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drawings/drawing10.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3.xml" ContentType="application/vnd.openxmlformats-officedocument.drawing+xml"/>
  <Override PartName="/xl/charts/chart22.xml" ContentType="application/vnd.openxmlformats-officedocument.drawingml.chart+xml"/>
  <Override PartName="/xl/drawings/drawing1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5.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1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1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8.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8" codeName="{3D1A710C-6663-3D7B-7F91-EC182F24A4BC}"/>
  <workbookPr showInkAnnotation="0" codeName="ThisWorkbook" autoCompressPictures="0"/>
  <mc:AlternateContent xmlns:mc="http://schemas.openxmlformats.org/markup-compatibility/2006">
    <mc:Choice Requires="x15">
      <x15ac:absPath xmlns:x15ac="http://schemas.microsoft.com/office/spreadsheetml/2010/11/ac" url="C:\Users\Abdelrahman Alsardi\Desktop\"/>
    </mc:Choice>
  </mc:AlternateContent>
  <xr:revisionPtr revIDLastSave="0" documentId="8_{0E070F41-FA03-4242-BEDC-F67B1FFAD565}" xr6:coauthVersionLast="36" xr6:coauthVersionMax="36" xr10:uidLastSave="{00000000-0000-0000-0000-000000000000}"/>
  <bookViews>
    <workbookView xWindow="-105" yWindow="-105" windowWidth="23250" windowHeight="12570" activeTab="4" xr2:uid="{00000000-000D-0000-FFFF-FFFF00000000}"/>
  </bookViews>
  <sheets>
    <sheet name="GNU License" sheetId="138" r:id="rId1"/>
    <sheet name="NOTES" sheetId="169" r:id="rId2"/>
    <sheet name="Soil Property Plots" sheetId="168" r:id="rId3"/>
    <sheet name="Summary &amp; Properties" sheetId="149" r:id="rId4"/>
    <sheet name="Params &amp; Plots" sheetId="35" r:id="rId5"/>
    <sheet name="Fit Record" sheetId="170" r:id="rId6"/>
    <sheet name="Txl SimResults" sheetId="36" r:id="rId7"/>
    <sheet name="Test 1" sheetId="158" r:id="rId8"/>
    <sheet name="Test 2" sheetId="159" r:id="rId9"/>
    <sheet name="Test 3" sheetId="160" r:id="rId10"/>
    <sheet name="Test 4" sheetId="161" r:id="rId11"/>
    <sheet name="Test 5" sheetId="162" r:id="rId12"/>
    <sheet name="Test 6" sheetId="151" r:id="rId13"/>
    <sheet name="Test 7" sheetId="153" r:id="rId14"/>
    <sheet name="Test 8" sheetId="155" r:id="rId15"/>
    <sheet name="Test 9" sheetId="156" r:id="rId16"/>
    <sheet name="Test 10" sheetId="157"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a" localSheetId="1">#REF!</definedName>
    <definedName name="_a">#REF!</definedName>
    <definedName name="_b" localSheetId="1">#REF!</definedName>
    <definedName name="_b">#REF!</definedName>
    <definedName name="_C" localSheetId="1">'[1]Input &amp; Summary'!$D$17</definedName>
    <definedName name="_C">#REF!</definedName>
    <definedName name="_chi">'Params &amp; Plots'!$D$13</definedName>
    <definedName name="_chi_tc">#REF!</definedName>
    <definedName name="_depV">'[2]closed form drained'!$C$7</definedName>
    <definedName name="_dQ">'[2]closed form drained'!$K$7</definedName>
    <definedName name="_e0">'[2]closed form drained'!$C$5</definedName>
    <definedName name="_ec">'[2]closed form drained'!$C$4</definedName>
    <definedName name="_emin" localSheetId="1">#REF!</definedName>
    <definedName name="_emin">#REF!</definedName>
    <definedName name="_etaIL" localSheetId="1">'[3]Txl SimResults'!$N$2</definedName>
    <definedName name="_etaIL">'Txl SimResults'!#REF!</definedName>
    <definedName name="_G">'[4]CID-G867'!$H$2</definedName>
    <definedName name="_G_n">'Params &amp; Plots'!$D$21</definedName>
    <definedName name="_Gamma" localSheetId="1">'[1]Input &amp; Summary'!$D$15</definedName>
    <definedName name="_Gamma">'Params &amp; Plots'!$D$3</definedName>
    <definedName name="_Gmax">'Params &amp; Plots'!$D$20</definedName>
    <definedName name="_Gs">'[5]void ratio profile'!$E$2</definedName>
    <definedName name="_H">'Params &amp; Plots'!$D$14</definedName>
    <definedName name="_harden_b" localSheetId="1">#REF!</definedName>
    <definedName name="_harden_b">#REF!</definedName>
    <definedName name="_Hcap" localSheetId="1">'[6]Params &amp; Plots'!#REF!</definedName>
    <definedName name="_Hcap">'Params &amp; Plots'!$D$17</definedName>
    <definedName name="_Hflip">'[1]Input &amp; Summary'!#REF!</definedName>
    <definedName name="_Hpsi">'Params &amp; Plots'!$D$15</definedName>
    <definedName name="_Ir">'Params &amp; Plots'!$D$23</definedName>
    <definedName name="_Ir_100" localSheetId="1">#REF!</definedName>
    <definedName name="_Ir_100">#REF!</definedName>
    <definedName name="_Ir_exp" localSheetId="1">#REF!</definedName>
    <definedName name="_Ir_exp">#REF!</definedName>
    <definedName name="_K">'[4]CID-G867'!$H$4</definedName>
    <definedName name="_K0" localSheetId="1">'[1]Input &amp; Summary'!$D$5</definedName>
    <definedName name="_K0">'Params &amp; Plots'!$D$29</definedName>
    <definedName name="_lambda" localSheetId="1">'[1]Input &amp; Summary'!$D$16</definedName>
    <definedName name="_lambda">'Params &amp; Plots'!$D$4</definedName>
    <definedName name="_lambda_e">'[2]params and plots'!$D$6</definedName>
    <definedName name="_lambda10" localSheetId="1">#REF!</definedName>
    <definedName name="_lambda10">#REF!</definedName>
    <definedName name="_M" localSheetId="1">#REF!</definedName>
    <definedName name="_M">#REF!</definedName>
    <definedName name="_Mtc">'Params &amp; Plots'!$D$11</definedName>
    <definedName name="_N">'Params &amp; Plots'!$D$12</definedName>
    <definedName name="_nu">'Params &amp; Plots'!$D$22</definedName>
    <definedName name="_OCR">'Params &amp; Plots'!$D$31</definedName>
    <definedName name="_p0" localSheetId="1">'[1]Input &amp; Summary'!$D$8</definedName>
    <definedName name="_p0">'Params &amp; Plots'!$D$28</definedName>
    <definedName name="_psi" localSheetId="1">'[1]Input &amp; Summary'!$D$3</definedName>
    <definedName name="_psi">'Params &amp; Plots'!$D$26</definedName>
    <definedName name="_psi0">'Params &amp; Plots'!$D$26</definedName>
    <definedName name="_qmax">'[2]closed form drained'!$K$6</definedName>
    <definedName name="_sig1">'Params &amp; Plots'!$D$30</definedName>
    <definedName name="_sr_QSS">'Txl SimResults'!#REF!</definedName>
    <definedName name="_t0">#REF!</definedName>
    <definedName name="_v0">'[7]parameters &amp; plots'!$E$11</definedName>
    <definedName name="_vc">'[7]parameters &amp; plots'!$E$12</definedName>
    <definedName name="Actual_Dmin">'Txl SimResults'!$Y$8</definedName>
    <definedName name="Actual_psi">'Txl SimResults'!$X$8</definedName>
    <definedName name="Alb_Gamma">[8]Albian!$E$1</definedName>
    <definedName name="alb_K_G">[8]Albian!$E$7</definedName>
    <definedName name="Alb_lam10">[8]Albian!$E$2</definedName>
    <definedName name="Alb_Mtc">[8]Albian!$E$3</definedName>
    <definedName name="Alb_N">[8]Albian!$E$4</definedName>
    <definedName name="alb_nu">[8]Albian!$E$6</definedName>
    <definedName name="asas">#REF!</definedName>
    <definedName name="beta">'Params &amp; Plots'!#REF!</definedName>
    <definedName name="chi" localSheetId="1">'[3]Test Summary'!$F$7</definedName>
    <definedName name="chi">'Summary &amp; Properties'!$F$7</definedName>
    <definedName name="Clear">#REF!,#REF!,#REF!,#REF!,#REF!,#REF!,#REF!,#REF!</definedName>
    <definedName name="Clear_Input_Cells">#REF!,#REF!,#REF!,#REF!,#REF!,#REF!</definedName>
    <definedName name="csl_a">'[6]Summary &amp; Properties'!$I$2</definedName>
    <definedName name="csl_b">'[6]Summary &amp; Properties'!$I$3</definedName>
    <definedName name="csl_c">'[6]Summary &amp; Properties'!$I$4</definedName>
    <definedName name="CSL_Choice" localSheetId="1">'[6]Params &amp; Plots'!$D$9</definedName>
    <definedName name="CSL_Choice">'Params &amp; Plots'!$D$8</definedName>
    <definedName name="CSLa">'Params &amp; Plots'!$D$5</definedName>
    <definedName name="CSLb">'Params &amp; Plots'!$D$6</definedName>
    <definedName name="CSLc">'Params &amp; Plots'!$D$7</definedName>
    <definedName name="depth_offset">'[9]CPT Data '!#REF!</definedName>
    <definedName name="dvc">#REF!</definedName>
    <definedName name="ec">#REF!</definedName>
    <definedName name="elas_A">'[6]Summary &amp; Properties'!$Q$9</definedName>
    <definedName name="elas_b">'[6]Summary &amp; Properties'!$Q$11</definedName>
    <definedName name="elas_emin">'[6]Summary &amp; Properties'!$Q$10</definedName>
    <definedName name="emax_FRS">'[1]Input &amp; Summary'!$U$5</definedName>
    <definedName name="emin_FRS">'[1]Input &amp; Summary'!$U$4</definedName>
    <definedName name="f_zero_offset">'[9]CPT Data '!#REF!</definedName>
    <definedName name="FourPlotTitle">'Params &amp; Plots'!$G$1</definedName>
    <definedName name="Gamma" localSheetId="1">'[3]Test Summary'!$F$3</definedName>
    <definedName name="Gamma">'Summary &amp; Properties'!$F$3</definedName>
    <definedName name="Gamma_Changi">'[10]Changi CID data'!$C$3</definedName>
    <definedName name="Gamma_Guin">'[10]Guindon 33 data'!$C$3</definedName>
    <definedName name="Gmax" localSheetId="1">'[3]Params and Plots'!$D$17</definedName>
    <definedName name="Gmax">'Params &amp; Plots'!$D$20</definedName>
    <definedName name="Gmax_A">'Summary &amp; Properties'!$B$55</definedName>
    <definedName name="Gmax_b">'Summary &amp; Properties'!$B$56</definedName>
    <definedName name="Gmax_emin">'Summary &amp; Properties'!$B$57</definedName>
    <definedName name="H_rotate">'[1]Input &amp; Summary'!#REF!</definedName>
    <definedName name="initial_e">'Params &amp; Plots'!$D$27</definedName>
    <definedName name="kappa">'Params &amp; Plots'!$D$24</definedName>
    <definedName name="lam10_Changi">'[10]Changi CID data'!$C$4</definedName>
    <definedName name="lambda">#REF!</definedName>
    <definedName name="lambda_guin">'[10]Guindon 33 data'!$C$4</definedName>
    <definedName name="lambda10" localSheetId="1">'[3]Test Summary'!$F$4</definedName>
    <definedName name="lambda10">'Summary &amp; Properties'!$F$4</definedName>
    <definedName name="Mtc" localSheetId="1">'[3]Test Summary'!$F$5</definedName>
    <definedName name="Mtc">'Summary &amp; Properties'!$F$5</definedName>
    <definedName name="Nor_Mode">'Params &amp; Plots'!$D$33</definedName>
    <definedName name="okoko">#REF!</definedName>
    <definedName name="PlotChoice">'Params &amp; Plots'!$C$45</definedName>
    <definedName name="PlotTitle" localSheetId="1">'[3]Txl SimResults'!$Z$2</definedName>
    <definedName name="PlotTitle">'Txl SimResults'!$P$2</definedName>
    <definedName name="_xlnm.Print_Area" localSheetId="4">'Params &amp; Plots'!$G$1:$T$48</definedName>
    <definedName name="sd_N" localSheetId="1">'[3]Test Summary'!$F$6</definedName>
    <definedName name="sd_N">'Summary &amp; Properties'!$F$6</definedName>
    <definedName name="sig1_0">'[1]Input &amp; Summary'!#REF!</definedName>
    <definedName name="sigV_0">'[1]Input &amp; Summary'!$D$4</definedName>
    <definedName name="sim_IL">'Params &amp; Plots'!$V$2</definedName>
    <definedName name="sim_sr_p0">'Params &amp; Plots'!$V$6</definedName>
    <definedName name="sim_su_p0">'Params &amp; Plots'!$V$4</definedName>
    <definedName name="SS_sr_QSS">#REF!</definedName>
    <definedName name="Strain_Mode">'Txl SimResults'!$B$2</definedName>
    <definedName name="StrainMode">'Params &amp; Plots'!$B$40</definedName>
    <definedName name="Su_Mtc">[8]Suncor!$E$3</definedName>
    <definedName name="Sun_Gam">[8]Suncor!$E$1</definedName>
    <definedName name="Sun_lam10">[8]Suncor!$E$2</definedName>
    <definedName name="Syn_Chi" localSheetId="1">#REF!</definedName>
    <definedName name="Syn_Chi">#REF!</definedName>
    <definedName name="Syn_Gam" localSheetId="1">#REF!</definedName>
    <definedName name="Syn_Gam">#REF!</definedName>
    <definedName name="Syn_lam10" localSheetId="1">#REF!</definedName>
    <definedName name="Syn_lam10">#REF!</definedName>
    <definedName name="Syn_Mtc" localSheetId="1">#REF!</definedName>
    <definedName name="Syn_Mtc">#REF!</definedName>
    <definedName name="Syn_N" localSheetId="1">#REF!</definedName>
    <definedName name="Syn_N">#REF!</definedName>
    <definedName name="tip_zeroing">'[9]CPT Data '!#REF!</definedName>
    <definedName name="uc_offset">'[9]CPT Data '!#REF!</definedName>
    <definedName name="vc">#REF!</definedName>
    <definedName name="void_offset" localSheetId="1">'[6]Summary &amp; Properties'!#REF!</definedName>
    <definedName name="void_offset">'Summary &amp; Properties'!$I$3</definedName>
    <definedName name="vs">#REF!</definedName>
    <definedName name="vvo">#REF!</definedName>
  </definedNames>
  <calcPr calcId="19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D16" i="35" l="1"/>
  <c r="L54" i="149"/>
  <c r="K54" i="149"/>
  <c r="J54" i="149"/>
  <c r="I54" i="149"/>
  <c r="H54" i="149"/>
  <c r="G54" i="149"/>
  <c r="F54" i="149"/>
  <c r="E54" i="149"/>
  <c r="D54" i="149"/>
  <c r="C54" i="149"/>
  <c r="D4" i="35"/>
  <c r="F16" i="35"/>
  <c r="AK13" i="35"/>
  <c r="D23" i="35"/>
  <c r="D24" i="35"/>
  <c r="B24" i="149"/>
  <c r="L30" i="149"/>
  <c r="B23" i="149"/>
  <c r="K30" i="149"/>
  <c r="B22" i="149"/>
  <c r="J30" i="149"/>
  <c r="B20" i="149"/>
  <c r="I30" i="149"/>
  <c r="B19" i="149"/>
  <c r="H30" i="149"/>
  <c r="B16" i="149"/>
  <c r="G30" i="149"/>
  <c r="F30" i="149"/>
  <c r="B14" i="149"/>
  <c r="E30" i="149"/>
  <c r="B13" i="149"/>
  <c r="D30" i="149"/>
  <c r="B11" i="149"/>
  <c r="C30" i="149"/>
  <c r="D9" i="158"/>
  <c r="H18" i="158"/>
  <c r="R27" i="149"/>
  <c r="R26" i="149"/>
  <c r="H2" i="36"/>
  <c r="D9" i="162"/>
  <c r="H282" i="162"/>
  <c r="H281" i="162"/>
  <c r="H280" i="162"/>
  <c r="H279" i="162"/>
  <c r="H278" i="162"/>
  <c r="H277" i="162"/>
  <c r="H276" i="162"/>
  <c r="H275" i="162"/>
  <c r="H274" i="162"/>
  <c r="H273" i="162"/>
  <c r="H272" i="162"/>
  <c r="H271" i="162"/>
  <c r="H270" i="162"/>
  <c r="H269" i="162"/>
  <c r="H268" i="162"/>
  <c r="H267" i="162"/>
  <c r="H266" i="162"/>
  <c r="H265" i="162"/>
  <c r="H264" i="162"/>
  <c r="H263" i="162"/>
  <c r="H262" i="162"/>
  <c r="H261" i="162"/>
  <c r="H260" i="162"/>
  <c r="H259" i="162"/>
  <c r="H258" i="162"/>
  <c r="H257" i="162"/>
  <c r="H256" i="162"/>
  <c r="H255" i="162"/>
  <c r="H254" i="162"/>
  <c r="H253" i="162"/>
  <c r="H252" i="162"/>
  <c r="H251" i="162"/>
  <c r="H250" i="162"/>
  <c r="H249" i="162"/>
  <c r="H248" i="162"/>
  <c r="H247" i="162"/>
  <c r="H246" i="162"/>
  <c r="H245" i="162"/>
  <c r="H244" i="162"/>
  <c r="H243" i="162"/>
  <c r="H242" i="162"/>
  <c r="H241" i="162"/>
  <c r="H240" i="162"/>
  <c r="H239" i="162"/>
  <c r="H238" i="162"/>
  <c r="H237" i="162"/>
  <c r="H236" i="162"/>
  <c r="H235" i="162"/>
  <c r="H234" i="162"/>
  <c r="H233" i="162"/>
  <c r="H232" i="162"/>
  <c r="H231" i="162"/>
  <c r="H230" i="162"/>
  <c r="H229" i="162"/>
  <c r="H228" i="162"/>
  <c r="H227" i="162"/>
  <c r="H226" i="162"/>
  <c r="H225" i="162"/>
  <c r="H224" i="162"/>
  <c r="H223" i="162"/>
  <c r="H222" i="162"/>
  <c r="H221" i="162"/>
  <c r="H220" i="162"/>
  <c r="H219" i="162"/>
  <c r="H218" i="162"/>
  <c r="H217" i="162"/>
  <c r="H216" i="162"/>
  <c r="H215" i="162"/>
  <c r="H214" i="162"/>
  <c r="H213" i="162"/>
  <c r="H212" i="162"/>
  <c r="H211" i="162"/>
  <c r="H210" i="162"/>
  <c r="H209" i="162"/>
  <c r="H208" i="162"/>
  <c r="H207" i="162"/>
  <c r="H206" i="162"/>
  <c r="H205" i="162"/>
  <c r="H204" i="162"/>
  <c r="H203" i="162"/>
  <c r="H202" i="162"/>
  <c r="H201" i="162"/>
  <c r="H200" i="162"/>
  <c r="H199" i="162"/>
  <c r="H198" i="162"/>
  <c r="H197" i="162"/>
  <c r="H196" i="162"/>
  <c r="H195" i="162"/>
  <c r="H194" i="162"/>
  <c r="H193" i="162"/>
  <c r="H192" i="162"/>
  <c r="H191" i="162"/>
  <c r="H190" i="162"/>
  <c r="H189" i="162"/>
  <c r="H188" i="162"/>
  <c r="H187" i="162"/>
  <c r="H186" i="162"/>
  <c r="H185" i="162"/>
  <c r="H184" i="162"/>
  <c r="H183" i="162"/>
  <c r="H182" i="162"/>
  <c r="H181" i="162"/>
  <c r="H180" i="162"/>
  <c r="H179" i="162"/>
  <c r="H178" i="162"/>
  <c r="H177" i="162"/>
  <c r="H176" i="162"/>
  <c r="H175" i="162"/>
  <c r="H174" i="162"/>
  <c r="H173" i="162"/>
  <c r="H172" i="162"/>
  <c r="H171" i="162"/>
  <c r="H170" i="162"/>
  <c r="H169" i="162"/>
  <c r="H168" i="162"/>
  <c r="H167" i="162"/>
  <c r="H166" i="162"/>
  <c r="H165" i="162"/>
  <c r="H164" i="162"/>
  <c r="H163" i="162"/>
  <c r="H162" i="162"/>
  <c r="H161" i="162"/>
  <c r="H160" i="162"/>
  <c r="H159" i="162"/>
  <c r="H158" i="162"/>
  <c r="H157" i="162"/>
  <c r="H156" i="162"/>
  <c r="H155" i="162"/>
  <c r="H154" i="162"/>
  <c r="H153" i="162"/>
  <c r="H152" i="162"/>
  <c r="H151" i="162"/>
  <c r="H150" i="162"/>
  <c r="H149" i="162"/>
  <c r="H148" i="162"/>
  <c r="H147" i="162"/>
  <c r="H146" i="162"/>
  <c r="H145" i="162"/>
  <c r="H144" i="162"/>
  <c r="H143" i="162"/>
  <c r="H142" i="162"/>
  <c r="H141" i="162"/>
  <c r="H140" i="162"/>
  <c r="H139" i="162"/>
  <c r="H138" i="162"/>
  <c r="H137" i="162"/>
  <c r="H136" i="162"/>
  <c r="H135" i="162"/>
  <c r="H134" i="162"/>
  <c r="H133" i="162"/>
  <c r="H132" i="162"/>
  <c r="H131" i="162"/>
  <c r="H130" i="162"/>
  <c r="H129" i="162"/>
  <c r="H128" i="162"/>
  <c r="H127" i="162"/>
  <c r="H126" i="162"/>
  <c r="H125" i="162"/>
  <c r="H124" i="162"/>
  <c r="H123" i="162"/>
  <c r="H122" i="162"/>
  <c r="H121" i="162"/>
  <c r="H120" i="162"/>
  <c r="H119" i="162"/>
  <c r="H118" i="162"/>
  <c r="H117" i="162"/>
  <c r="H116" i="162"/>
  <c r="H115" i="162"/>
  <c r="H114" i="162"/>
  <c r="H113" i="162"/>
  <c r="H112" i="162"/>
  <c r="H111" i="162"/>
  <c r="H110" i="162"/>
  <c r="H109" i="162"/>
  <c r="H108" i="162"/>
  <c r="H107" i="162"/>
  <c r="H106" i="162"/>
  <c r="H105" i="162"/>
  <c r="H104" i="162"/>
  <c r="H103" i="162"/>
  <c r="H102" i="162"/>
  <c r="H101" i="162"/>
  <c r="H100" i="162"/>
  <c r="H99" i="162"/>
  <c r="H98" i="162"/>
  <c r="H97" i="162"/>
  <c r="H96" i="162"/>
  <c r="H95" i="162"/>
  <c r="H94" i="162"/>
  <c r="H93" i="162"/>
  <c r="H92" i="162"/>
  <c r="H91" i="162"/>
  <c r="H90" i="162"/>
  <c r="H89" i="162"/>
  <c r="H88" i="162"/>
  <c r="H87" i="162"/>
  <c r="H86" i="162"/>
  <c r="H85" i="162"/>
  <c r="H84" i="162"/>
  <c r="H83" i="162"/>
  <c r="H82" i="162"/>
  <c r="H81" i="162"/>
  <c r="H80" i="162"/>
  <c r="H79" i="162"/>
  <c r="H78" i="162"/>
  <c r="H77" i="162"/>
  <c r="H76" i="162"/>
  <c r="H75" i="162"/>
  <c r="H74" i="162"/>
  <c r="H73" i="162"/>
  <c r="H72" i="162"/>
  <c r="H71" i="162"/>
  <c r="H70" i="162"/>
  <c r="H69" i="162"/>
  <c r="H68" i="162"/>
  <c r="H67" i="162"/>
  <c r="H66" i="162"/>
  <c r="H65" i="162"/>
  <c r="H64" i="162"/>
  <c r="H63" i="162"/>
  <c r="H62" i="162"/>
  <c r="H61" i="162"/>
  <c r="H60" i="162"/>
  <c r="H59" i="162"/>
  <c r="H58" i="162"/>
  <c r="H57" i="162"/>
  <c r="H56" i="162"/>
  <c r="H55" i="162"/>
  <c r="H54" i="162"/>
  <c r="H53" i="162"/>
  <c r="H52" i="162"/>
  <c r="H51" i="162"/>
  <c r="H50" i="162"/>
  <c r="H49" i="162"/>
  <c r="H48" i="162"/>
  <c r="H47" i="162"/>
  <c r="H46" i="162"/>
  <c r="H45" i="162"/>
  <c r="H44" i="162"/>
  <c r="H43" i="162"/>
  <c r="H42" i="162"/>
  <c r="H41" i="162"/>
  <c r="H40" i="162"/>
  <c r="H39" i="162"/>
  <c r="H38" i="162"/>
  <c r="H37" i="162"/>
  <c r="H36" i="162"/>
  <c r="H35" i="162"/>
  <c r="H34" i="162"/>
  <c r="H33" i="162"/>
  <c r="H32" i="162"/>
  <c r="H31" i="162"/>
  <c r="H30" i="162"/>
  <c r="H29" i="162"/>
  <c r="H28" i="162"/>
  <c r="H27" i="162"/>
  <c r="H26" i="162"/>
  <c r="H25" i="162"/>
  <c r="H24" i="162"/>
  <c r="H23" i="162"/>
  <c r="H22" i="162"/>
  <c r="H21" i="162"/>
  <c r="H20" i="162"/>
  <c r="H19" i="162"/>
  <c r="H291" i="158"/>
  <c r="F291" i="158"/>
  <c r="L291" i="158"/>
  <c r="H290" i="158"/>
  <c r="F290" i="158"/>
  <c r="L290" i="158"/>
  <c r="H289" i="158"/>
  <c r="F289" i="158"/>
  <c r="L289" i="158"/>
  <c r="H288" i="158"/>
  <c r="F288" i="158"/>
  <c r="L288" i="158"/>
  <c r="H287" i="158"/>
  <c r="F287" i="158"/>
  <c r="L287" i="158"/>
  <c r="H286" i="158"/>
  <c r="F286" i="158"/>
  <c r="L286" i="158"/>
  <c r="H285" i="158"/>
  <c r="F285" i="158"/>
  <c r="L285" i="158"/>
  <c r="H284" i="158"/>
  <c r="F284" i="158"/>
  <c r="L284" i="158"/>
  <c r="H283" i="158"/>
  <c r="F283" i="158"/>
  <c r="L283" i="158"/>
  <c r="H282" i="158"/>
  <c r="F282" i="158"/>
  <c r="L282" i="158"/>
  <c r="H281" i="158"/>
  <c r="F281" i="158"/>
  <c r="L281" i="158"/>
  <c r="H280" i="158"/>
  <c r="F280" i="158"/>
  <c r="L280" i="158"/>
  <c r="H279" i="158"/>
  <c r="F279" i="158"/>
  <c r="L279" i="158"/>
  <c r="H278" i="158"/>
  <c r="F278" i="158"/>
  <c r="L278" i="158"/>
  <c r="H277" i="158"/>
  <c r="F277" i="158"/>
  <c r="L277" i="158"/>
  <c r="H276" i="158"/>
  <c r="F276" i="158"/>
  <c r="L276" i="158"/>
  <c r="H275" i="158"/>
  <c r="F275" i="158"/>
  <c r="L275" i="158"/>
  <c r="H274" i="158"/>
  <c r="F274" i="158"/>
  <c r="L274" i="158"/>
  <c r="H273" i="158"/>
  <c r="F273" i="158"/>
  <c r="L273" i="158"/>
  <c r="H272" i="158"/>
  <c r="F272" i="158"/>
  <c r="L272" i="158"/>
  <c r="H271" i="158"/>
  <c r="F271" i="158"/>
  <c r="L271" i="158"/>
  <c r="H270" i="158"/>
  <c r="F270" i="158"/>
  <c r="L270" i="158"/>
  <c r="H269" i="158"/>
  <c r="F269" i="158"/>
  <c r="L269" i="158"/>
  <c r="H268" i="158"/>
  <c r="F268" i="158"/>
  <c r="L268" i="158"/>
  <c r="H267" i="158"/>
  <c r="F267" i="158"/>
  <c r="L267" i="158"/>
  <c r="H266" i="158"/>
  <c r="F266" i="158"/>
  <c r="L266" i="158"/>
  <c r="H265" i="158"/>
  <c r="F265" i="158"/>
  <c r="L265" i="158"/>
  <c r="H264" i="158"/>
  <c r="F264" i="158"/>
  <c r="L264" i="158"/>
  <c r="H263" i="158"/>
  <c r="F263" i="158"/>
  <c r="L263" i="158"/>
  <c r="H262" i="158"/>
  <c r="F262" i="158"/>
  <c r="L262" i="158"/>
  <c r="H261" i="158"/>
  <c r="F261" i="158"/>
  <c r="L261" i="158"/>
  <c r="H260" i="158"/>
  <c r="F260" i="158"/>
  <c r="L260" i="158"/>
  <c r="H259" i="158"/>
  <c r="F259" i="158"/>
  <c r="L259" i="158"/>
  <c r="H258" i="158"/>
  <c r="F258" i="158"/>
  <c r="L258" i="158"/>
  <c r="H257" i="158"/>
  <c r="F257" i="158"/>
  <c r="L257" i="158"/>
  <c r="H256" i="158"/>
  <c r="F256" i="158"/>
  <c r="L256" i="158"/>
  <c r="H255" i="158"/>
  <c r="F255" i="158"/>
  <c r="L255" i="158"/>
  <c r="H254" i="158"/>
  <c r="F254" i="158"/>
  <c r="L254" i="158"/>
  <c r="H253" i="158"/>
  <c r="F253" i="158"/>
  <c r="L253" i="158"/>
  <c r="H252" i="158"/>
  <c r="F252" i="158"/>
  <c r="L252" i="158"/>
  <c r="H251" i="158"/>
  <c r="F251" i="158"/>
  <c r="L251" i="158"/>
  <c r="H250" i="158"/>
  <c r="F250" i="158"/>
  <c r="L250" i="158"/>
  <c r="H249" i="158"/>
  <c r="F249" i="158"/>
  <c r="L249" i="158"/>
  <c r="H248" i="158"/>
  <c r="F248" i="158"/>
  <c r="L248" i="158"/>
  <c r="H247" i="158"/>
  <c r="F247" i="158"/>
  <c r="L247" i="158"/>
  <c r="H246" i="158"/>
  <c r="F246" i="158"/>
  <c r="L246" i="158"/>
  <c r="H245" i="158"/>
  <c r="F245" i="158"/>
  <c r="L245" i="158"/>
  <c r="H244" i="158"/>
  <c r="F244" i="158"/>
  <c r="L244" i="158"/>
  <c r="H243" i="158"/>
  <c r="F243" i="158"/>
  <c r="L243" i="158"/>
  <c r="H242" i="158"/>
  <c r="F242" i="158"/>
  <c r="L242" i="158"/>
  <c r="H241" i="158"/>
  <c r="F241" i="158"/>
  <c r="L241" i="158"/>
  <c r="H240" i="158"/>
  <c r="F240" i="158"/>
  <c r="L240" i="158"/>
  <c r="H239" i="158"/>
  <c r="F239" i="158"/>
  <c r="L239" i="158"/>
  <c r="H238" i="158"/>
  <c r="F238" i="158"/>
  <c r="L238" i="158"/>
  <c r="H237" i="158"/>
  <c r="F237" i="158"/>
  <c r="L237" i="158"/>
  <c r="H236" i="158"/>
  <c r="F236" i="158"/>
  <c r="L236" i="158"/>
  <c r="H235" i="158"/>
  <c r="F235" i="158"/>
  <c r="L235" i="158"/>
  <c r="H234" i="158"/>
  <c r="F234" i="158"/>
  <c r="L234" i="158"/>
  <c r="H233" i="158"/>
  <c r="F233" i="158"/>
  <c r="L233" i="158"/>
  <c r="H232" i="158"/>
  <c r="F232" i="158"/>
  <c r="L232" i="158"/>
  <c r="H231" i="158"/>
  <c r="F231" i="158"/>
  <c r="L231" i="158"/>
  <c r="H230" i="158"/>
  <c r="F230" i="158"/>
  <c r="L230" i="158"/>
  <c r="H229" i="158"/>
  <c r="F229" i="158"/>
  <c r="L229" i="158"/>
  <c r="H228" i="158"/>
  <c r="F228" i="158"/>
  <c r="L228" i="158"/>
  <c r="H227" i="158"/>
  <c r="F227" i="158"/>
  <c r="L227" i="158"/>
  <c r="H226" i="158"/>
  <c r="F226" i="158"/>
  <c r="L226" i="158"/>
  <c r="H225" i="158"/>
  <c r="F225" i="158"/>
  <c r="L225" i="158"/>
  <c r="H224" i="158"/>
  <c r="F224" i="158"/>
  <c r="L224" i="158"/>
  <c r="H223" i="158"/>
  <c r="F223" i="158"/>
  <c r="L223" i="158"/>
  <c r="H222" i="158"/>
  <c r="F222" i="158"/>
  <c r="L222" i="158"/>
  <c r="H221" i="158"/>
  <c r="F221" i="158"/>
  <c r="L221" i="158"/>
  <c r="H220" i="158"/>
  <c r="F220" i="158"/>
  <c r="L220" i="158"/>
  <c r="H219" i="158"/>
  <c r="F219" i="158"/>
  <c r="L219" i="158"/>
  <c r="H218" i="158"/>
  <c r="F218" i="158"/>
  <c r="L218" i="158"/>
  <c r="H217" i="158"/>
  <c r="F217" i="158"/>
  <c r="L217" i="158"/>
  <c r="H216" i="158"/>
  <c r="F216" i="158"/>
  <c r="L216" i="158"/>
  <c r="H215" i="158"/>
  <c r="F215" i="158"/>
  <c r="L215" i="158"/>
  <c r="H214" i="158"/>
  <c r="F214" i="158"/>
  <c r="L214" i="158"/>
  <c r="H213" i="158"/>
  <c r="F213" i="158"/>
  <c r="L213" i="158"/>
  <c r="H212" i="158"/>
  <c r="F212" i="158"/>
  <c r="L212" i="158"/>
  <c r="H211" i="158"/>
  <c r="F211" i="158"/>
  <c r="L211" i="158"/>
  <c r="H210" i="158"/>
  <c r="F210" i="158"/>
  <c r="L210" i="158"/>
  <c r="H209" i="158"/>
  <c r="F209" i="158"/>
  <c r="L209" i="158"/>
  <c r="H208" i="158"/>
  <c r="F208" i="158"/>
  <c r="L208" i="158"/>
  <c r="H207" i="158"/>
  <c r="F207" i="158"/>
  <c r="L207" i="158"/>
  <c r="H206" i="158"/>
  <c r="F206" i="158"/>
  <c r="L206" i="158"/>
  <c r="H205" i="158"/>
  <c r="F205" i="158"/>
  <c r="L205" i="158"/>
  <c r="H204" i="158"/>
  <c r="F204" i="158"/>
  <c r="L204" i="158"/>
  <c r="H203" i="158"/>
  <c r="F203" i="158"/>
  <c r="L203" i="158"/>
  <c r="H202" i="158"/>
  <c r="F202" i="158"/>
  <c r="L202" i="158"/>
  <c r="H201" i="158"/>
  <c r="F201" i="158"/>
  <c r="L201" i="158"/>
  <c r="H200" i="158"/>
  <c r="F200" i="158"/>
  <c r="L200" i="158"/>
  <c r="H199" i="158"/>
  <c r="F199" i="158"/>
  <c r="L199" i="158"/>
  <c r="H198" i="158"/>
  <c r="F198" i="158"/>
  <c r="L198" i="158"/>
  <c r="H197" i="158"/>
  <c r="F197" i="158"/>
  <c r="L197" i="158"/>
  <c r="H196" i="158"/>
  <c r="F196" i="158"/>
  <c r="L196" i="158"/>
  <c r="H195" i="158"/>
  <c r="F195" i="158"/>
  <c r="L195" i="158"/>
  <c r="H194" i="158"/>
  <c r="F194" i="158"/>
  <c r="L194" i="158"/>
  <c r="H193" i="158"/>
  <c r="F193" i="158"/>
  <c r="L193" i="158"/>
  <c r="H192" i="158"/>
  <c r="F192" i="158"/>
  <c r="L192" i="158"/>
  <c r="H191" i="158"/>
  <c r="F191" i="158"/>
  <c r="L191" i="158"/>
  <c r="H190" i="158"/>
  <c r="F190" i="158"/>
  <c r="L190" i="158"/>
  <c r="H189" i="158"/>
  <c r="F189" i="158"/>
  <c r="L189" i="158"/>
  <c r="H188" i="158"/>
  <c r="F188" i="158"/>
  <c r="L188" i="158"/>
  <c r="H187" i="158"/>
  <c r="F187" i="158"/>
  <c r="L187" i="158"/>
  <c r="H186" i="158"/>
  <c r="F186" i="158"/>
  <c r="L186" i="158"/>
  <c r="H185" i="158"/>
  <c r="F185" i="158"/>
  <c r="L185" i="158"/>
  <c r="H184" i="158"/>
  <c r="F184" i="158"/>
  <c r="L184" i="158"/>
  <c r="H183" i="158"/>
  <c r="F183" i="158"/>
  <c r="L183" i="158"/>
  <c r="H182" i="158"/>
  <c r="F182" i="158"/>
  <c r="L182" i="158"/>
  <c r="H181" i="158"/>
  <c r="F181" i="158"/>
  <c r="L181" i="158"/>
  <c r="H180" i="158"/>
  <c r="F180" i="158"/>
  <c r="L180" i="158"/>
  <c r="H179" i="158"/>
  <c r="F179" i="158"/>
  <c r="L179" i="158"/>
  <c r="H178" i="158"/>
  <c r="F178" i="158"/>
  <c r="L178" i="158"/>
  <c r="H177" i="158"/>
  <c r="F177" i="158"/>
  <c r="L177" i="158"/>
  <c r="H176" i="158"/>
  <c r="F176" i="158"/>
  <c r="L176" i="158"/>
  <c r="H175" i="158"/>
  <c r="F175" i="158"/>
  <c r="L175" i="158"/>
  <c r="H174" i="158"/>
  <c r="F174" i="158"/>
  <c r="L174" i="158"/>
  <c r="H173" i="158"/>
  <c r="F173" i="158"/>
  <c r="L173" i="158"/>
  <c r="H172" i="158"/>
  <c r="F172" i="158"/>
  <c r="L172" i="158"/>
  <c r="H171" i="158"/>
  <c r="F171" i="158"/>
  <c r="L171" i="158"/>
  <c r="H170" i="158"/>
  <c r="F170" i="158"/>
  <c r="L170" i="158"/>
  <c r="H169" i="158"/>
  <c r="F169" i="158"/>
  <c r="L169" i="158"/>
  <c r="H168" i="158"/>
  <c r="F168" i="158"/>
  <c r="L168" i="158"/>
  <c r="H167" i="158"/>
  <c r="F167" i="158"/>
  <c r="L167" i="158"/>
  <c r="H166" i="158"/>
  <c r="F166" i="158"/>
  <c r="L166" i="158"/>
  <c r="H165" i="158"/>
  <c r="F165" i="158"/>
  <c r="L165" i="158"/>
  <c r="H164" i="158"/>
  <c r="F164" i="158"/>
  <c r="L164" i="158"/>
  <c r="H163" i="158"/>
  <c r="F163" i="158"/>
  <c r="L163" i="158"/>
  <c r="H162" i="158"/>
  <c r="F162" i="158"/>
  <c r="L162" i="158"/>
  <c r="H161" i="158"/>
  <c r="F161" i="158"/>
  <c r="L161" i="158"/>
  <c r="H160" i="158"/>
  <c r="F160" i="158"/>
  <c r="L160" i="158"/>
  <c r="H159" i="158"/>
  <c r="F159" i="158"/>
  <c r="L159" i="158"/>
  <c r="H158" i="158"/>
  <c r="F158" i="158"/>
  <c r="L158" i="158"/>
  <c r="H157" i="158"/>
  <c r="F157" i="158"/>
  <c r="L157" i="158"/>
  <c r="H156" i="158"/>
  <c r="F156" i="158"/>
  <c r="L156" i="158"/>
  <c r="H155" i="158"/>
  <c r="F155" i="158"/>
  <c r="L155" i="158"/>
  <c r="H154" i="158"/>
  <c r="F154" i="158"/>
  <c r="L154" i="158"/>
  <c r="H153" i="158"/>
  <c r="F153" i="158"/>
  <c r="L153" i="158"/>
  <c r="H152" i="158"/>
  <c r="F152" i="158"/>
  <c r="L152" i="158"/>
  <c r="H151" i="158"/>
  <c r="F151" i="158"/>
  <c r="L151" i="158"/>
  <c r="H150" i="158"/>
  <c r="F150" i="158"/>
  <c r="L150" i="158"/>
  <c r="H149" i="158"/>
  <c r="F149" i="158"/>
  <c r="L149" i="158"/>
  <c r="H148" i="158"/>
  <c r="F148" i="158"/>
  <c r="L148" i="158"/>
  <c r="H147" i="158"/>
  <c r="F147" i="158"/>
  <c r="L147" i="158"/>
  <c r="H146" i="158"/>
  <c r="F146" i="158"/>
  <c r="L146" i="158"/>
  <c r="H145" i="158"/>
  <c r="F145" i="158"/>
  <c r="L145" i="158"/>
  <c r="H144" i="158"/>
  <c r="F144" i="158"/>
  <c r="L144" i="158"/>
  <c r="H143" i="158"/>
  <c r="F143" i="158"/>
  <c r="L143" i="158"/>
  <c r="H142" i="158"/>
  <c r="F142" i="158"/>
  <c r="L142" i="158"/>
  <c r="H141" i="158"/>
  <c r="F141" i="158"/>
  <c r="L141" i="158"/>
  <c r="H140" i="158"/>
  <c r="F140" i="158"/>
  <c r="L140" i="158"/>
  <c r="H139" i="158"/>
  <c r="F139" i="158"/>
  <c r="L139" i="158"/>
  <c r="H138" i="158"/>
  <c r="F138" i="158"/>
  <c r="L138" i="158"/>
  <c r="H137" i="158"/>
  <c r="F137" i="158"/>
  <c r="L137" i="158"/>
  <c r="H136" i="158"/>
  <c r="F136" i="158"/>
  <c r="L136" i="158"/>
  <c r="H135" i="158"/>
  <c r="F135" i="158"/>
  <c r="L135" i="158"/>
  <c r="H134" i="158"/>
  <c r="F134" i="158"/>
  <c r="L134" i="158"/>
  <c r="H133" i="158"/>
  <c r="F133" i="158"/>
  <c r="L133" i="158"/>
  <c r="H132" i="158"/>
  <c r="F132" i="158"/>
  <c r="L132" i="158"/>
  <c r="H131" i="158"/>
  <c r="F131" i="158"/>
  <c r="L131" i="158"/>
  <c r="H130" i="158"/>
  <c r="F130" i="158"/>
  <c r="L130" i="158"/>
  <c r="H129" i="158"/>
  <c r="F129" i="158"/>
  <c r="L129" i="158"/>
  <c r="H128" i="158"/>
  <c r="F128" i="158"/>
  <c r="L128" i="158"/>
  <c r="H127" i="158"/>
  <c r="F127" i="158"/>
  <c r="L127" i="158"/>
  <c r="H126" i="158"/>
  <c r="F126" i="158"/>
  <c r="L126" i="158"/>
  <c r="H125" i="158"/>
  <c r="F125" i="158"/>
  <c r="L125" i="158"/>
  <c r="H124" i="158"/>
  <c r="F124" i="158"/>
  <c r="L124" i="158"/>
  <c r="H123" i="158"/>
  <c r="F123" i="158"/>
  <c r="L123" i="158"/>
  <c r="H122" i="158"/>
  <c r="F122" i="158"/>
  <c r="L122" i="158"/>
  <c r="H121" i="158"/>
  <c r="F121" i="158"/>
  <c r="L121" i="158"/>
  <c r="H120" i="158"/>
  <c r="F120" i="158"/>
  <c r="L120" i="158"/>
  <c r="H119" i="158"/>
  <c r="F119" i="158"/>
  <c r="L119" i="158"/>
  <c r="H118" i="158"/>
  <c r="F118" i="158"/>
  <c r="L118" i="158"/>
  <c r="H117" i="158"/>
  <c r="F117" i="158"/>
  <c r="L117" i="158"/>
  <c r="H116" i="158"/>
  <c r="F116" i="158"/>
  <c r="L116" i="158"/>
  <c r="H115" i="158"/>
  <c r="F115" i="158"/>
  <c r="L115" i="158"/>
  <c r="H114" i="158"/>
  <c r="F114" i="158"/>
  <c r="L114" i="158"/>
  <c r="H113" i="158"/>
  <c r="F113" i="158"/>
  <c r="L113" i="158"/>
  <c r="H112" i="158"/>
  <c r="F112" i="158"/>
  <c r="L112" i="158"/>
  <c r="H111" i="158"/>
  <c r="F111" i="158"/>
  <c r="L111" i="158"/>
  <c r="H110" i="158"/>
  <c r="F110" i="158"/>
  <c r="L110" i="158"/>
  <c r="H109" i="158"/>
  <c r="F109" i="158"/>
  <c r="L109" i="158"/>
  <c r="H108" i="158"/>
  <c r="F108" i="158"/>
  <c r="L108" i="158"/>
  <c r="H107" i="158"/>
  <c r="F107" i="158"/>
  <c r="L107" i="158"/>
  <c r="H106" i="158"/>
  <c r="F106" i="158"/>
  <c r="L106" i="158"/>
  <c r="H105" i="158"/>
  <c r="F105" i="158"/>
  <c r="L105" i="158"/>
  <c r="H104" i="158"/>
  <c r="F104" i="158"/>
  <c r="L104" i="158"/>
  <c r="H103" i="158"/>
  <c r="F103" i="158"/>
  <c r="L103" i="158"/>
  <c r="H102" i="158"/>
  <c r="F102" i="158"/>
  <c r="L102" i="158"/>
  <c r="H101" i="158"/>
  <c r="F101" i="158"/>
  <c r="L101" i="158"/>
  <c r="H100" i="158"/>
  <c r="F100" i="158"/>
  <c r="L100" i="158"/>
  <c r="H99" i="158"/>
  <c r="F99" i="158"/>
  <c r="L99" i="158"/>
  <c r="H98" i="158"/>
  <c r="F98" i="158"/>
  <c r="L98" i="158"/>
  <c r="H97" i="158"/>
  <c r="F97" i="158"/>
  <c r="L97" i="158"/>
  <c r="H96" i="158"/>
  <c r="F96" i="158"/>
  <c r="L96" i="158"/>
  <c r="H95" i="158"/>
  <c r="F95" i="158"/>
  <c r="L95" i="158"/>
  <c r="H94" i="158"/>
  <c r="F94" i="158"/>
  <c r="L94" i="158"/>
  <c r="H93" i="158"/>
  <c r="F93" i="158"/>
  <c r="L93" i="158"/>
  <c r="H92" i="158"/>
  <c r="F92" i="158"/>
  <c r="L92" i="158"/>
  <c r="H91" i="158"/>
  <c r="F91" i="158"/>
  <c r="L91" i="158"/>
  <c r="H90" i="158"/>
  <c r="F90" i="158"/>
  <c r="L90" i="158"/>
  <c r="H89" i="158"/>
  <c r="F89" i="158"/>
  <c r="L89" i="158"/>
  <c r="H88" i="158"/>
  <c r="F88" i="158"/>
  <c r="L88" i="158"/>
  <c r="H87" i="158"/>
  <c r="F87" i="158"/>
  <c r="L87" i="158"/>
  <c r="H86" i="158"/>
  <c r="F86" i="158"/>
  <c r="L86" i="158"/>
  <c r="H85" i="158"/>
  <c r="F85" i="158"/>
  <c r="L85" i="158"/>
  <c r="H84" i="158"/>
  <c r="F84" i="158"/>
  <c r="L84" i="158"/>
  <c r="H83" i="158"/>
  <c r="F83" i="158"/>
  <c r="L83" i="158"/>
  <c r="H82" i="158"/>
  <c r="F82" i="158"/>
  <c r="L82" i="158"/>
  <c r="H81" i="158"/>
  <c r="F81" i="158"/>
  <c r="L81" i="158"/>
  <c r="H80" i="158"/>
  <c r="F80" i="158"/>
  <c r="L80" i="158"/>
  <c r="H79" i="158"/>
  <c r="F79" i="158"/>
  <c r="L79" i="158"/>
  <c r="H78" i="158"/>
  <c r="F78" i="158"/>
  <c r="L78" i="158"/>
  <c r="H77" i="158"/>
  <c r="F77" i="158"/>
  <c r="L77" i="158"/>
  <c r="H76" i="158"/>
  <c r="F76" i="158"/>
  <c r="L76" i="158"/>
  <c r="H75" i="158"/>
  <c r="F75" i="158"/>
  <c r="L75" i="158"/>
  <c r="H74" i="158"/>
  <c r="F74" i="158"/>
  <c r="L74" i="158"/>
  <c r="H73" i="158"/>
  <c r="F73" i="158"/>
  <c r="L73" i="158"/>
  <c r="H72" i="158"/>
  <c r="F72" i="158"/>
  <c r="L72" i="158"/>
  <c r="H71" i="158"/>
  <c r="F71" i="158"/>
  <c r="L71" i="158"/>
  <c r="H70" i="158"/>
  <c r="F70" i="158"/>
  <c r="L70" i="158"/>
  <c r="H69" i="158"/>
  <c r="F69" i="158"/>
  <c r="L69" i="158"/>
  <c r="H68" i="158"/>
  <c r="F68" i="158"/>
  <c r="L68" i="158"/>
  <c r="H67" i="158"/>
  <c r="F67" i="158"/>
  <c r="L67" i="158"/>
  <c r="H66" i="158"/>
  <c r="F66" i="158"/>
  <c r="L66" i="158"/>
  <c r="H65" i="158"/>
  <c r="F65" i="158"/>
  <c r="L65" i="158"/>
  <c r="H64" i="158"/>
  <c r="F64" i="158"/>
  <c r="L64" i="158"/>
  <c r="H63" i="158"/>
  <c r="F63" i="158"/>
  <c r="L63" i="158"/>
  <c r="H62" i="158"/>
  <c r="F62" i="158"/>
  <c r="L62" i="158"/>
  <c r="H61" i="158"/>
  <c r="F61" i="158"/>
  <c r="L61" i="158"/>
  <c r="H60" i="158"/>
  <c r="F60" i="158"/>
  <c r="L60" i="158"/>
  <c r="H59" i="158"/>
  <c r="F59" i="158"/>
  <c r="L59" i="158"/>
  <c r="H58" i="158"/>
  <c r="F58" i="158"/>
  <c r="L58" i="158"/>
  <c r="H57" i="158"/>
  <c r="F57" i="158"/>
  <c r="L57" i="158"/>
  <c r="H56" i="158"/>
  <c r="F56" i="158"/>
  <c r="L56" i="158"/>
  <c r="H55" i="158"/>
  <c r="F55" i="158"/>
  <c r="L55" i="158"/>
  <c r="H54" i="158"/>
  <c r="F54" i="158"/>
  <c r="L54" i="158"/>
  <c r="H53" i="158"/>
  <c r="F53" i="158"/>
  <c r="L53" i="158"/>
  <c r="H52" i="158"/>
  <c r="F52" i="158"/>
  <c r="L52" i="158"/>
  <c r="H51" i="158"/>
  <c r="F51" i="158"/>
  <c r="L51" i="158"/>
  <c r="H50" i="158"/>
  <c r="F50" i="158"/>
  <c r="L50" i="158"/>
  <c r="H49" i="158"/>
  <c r="F49" i="158"/>
  <c r="L49" i="158"/>
  <c r="H48" i="158"/>
  <c r="F48" i="158"/>
  <c r="L48" i="158"/>
  <c r="H47" i="158"/>
  <c r="F47" i="158"/>
  <c r="L47" i="158"/>
  <c r="H46" i="158"/>
  <c r="F46" i="158"/>
  <c r="L46" i="158"/>
  <c r="H45" i="158"/>
  <c r="F45" i="158"/>
  <c r="L45" i="158"/>
  <c r="H44" i="158"/>
  <c r="F44" i="158"/>
  <c r="L44" i="158"/>
  <c r="H43" i="158"/>
  <c r="F43" i="158"/>
  <c r="L43" i="158"/>
  <c r="H42" i="158"/>
  <c r="F42" i="158"/>
  <c r="L42" i="158"/>
  <c r="H41" i="158"/>
  <c r="F41" i="158"/>
  <c r="L41" i="158"/>
  <c r="H40" i="158"/>
  <c r="F40" i="158"/>
  <c r="L40" i="158"/>
  <c r="H39" i="158"/>
  <c r="F39" i="158"/>
  <c r="L39" i="158"/>
  <c r="H38" i="158"/>
  <c r="F38" i="158"/>
  <c r="L38" i="158"/>
  <c r="H37" i="158"/>
  <c r="F37" i="158"/>
  <c r="L37" i="158"/>
  <c r="H36" i="158"/>
  <c r="F36" i="158"/>
  <c r="L36" i="158"/>
  <c r="H35" i="158"/>
  <c r="F35" i="158"/>
  <c r="L35" i="158"/>
  <c r="H34" i="158"/>
  <c r="F34" i="158"/>
  <c r="L34" i="158"/>
  <c r="H33" i="158"/>
  <c r="F33" i="158"/>
  <c r="L33" i="158"/>
  <c r="H32" i="158"/>
  <c r="F32" i="158"/>
  <c r="L32" i="158"/>
  <c r="H31" i="158"/>
  <c r="F31" i="158"/>
  <c r="L31" i="158"/>
  <c r="H30" i="158"/>
  <c r="F30" i="158"/>
  <c r="L30" i="158"/>
  <c r="H29" i="158"/>
  <c r="F29" i="158"/>
  <c r="L29" i="158"/>
  <c r="H28" i="158"/>
  <c r="F28" i="158"/>
  <c r="L28" i="158"/>
  <c r="H27" i="158"/>
  <c r="F27" i="158"/>
  <c r="L27" i="158"/>
  <c r="H26" i="158"/>
  <c r="F26" i="158"/>
  <c r="L26" i="158"/>
  <c r="H25" i="158"/>
  <c r="F25" i="158"/>
  <c r="L25" i="158"/>
  <c r="H24" i="158"/>
  <c r="F24" i="158"/>
  <c r="L24" i="158"/>
  <c r="H23" i="158"/>
  <c r="F23" i="158"/>
  <c r="L23" i="158"/>
  <c r="H22" i="158"/>
  <c r="F22" i="158"/>
  <c r="L22" i="158"/>
  <c r="H21" i="158"/>
  <c r="F21" i="158"/>
  <c r="L21" i="158"/>
  <c r="H20" i="158"/>
  <c r="F20" i="158"/>
  <c r="L20" i="158"/>
  <c r="H19" i="158"/>
  <c r="F19" i="158"/>
  <c r="L19" i="158"/>
  <c r="J18" i="158"/>
  <c r="D9" i="161"/>
  <c r="H290" i="161"/>
  <c r="H289" i="161"/>
  <c r="H288" i="161"/>
  <c r="H287" i="161"/>
  <c r="H286" i="161"/>
  <c r="H285" i="161"/>
  <c r="H284" i="161"/>
  <c r="H283" i="161"/>
  <c r="H282" i="161"/>
  <c r="H281" i="161"/>
  <c r="H280" i="161"/>
  <c r="H279" i="161"/>
  <c r="H278" i="161"/>
  <c r="H277" i="161"/>
  <c r="H276" i="161"/>
  <c r="H275" i="161"/>
  <c r="H274" i="161"/>
  <c r="H273" i="161"/>
  <c r="H272" i="161"/>
  <c r="H271" i="161"/>
  <c r="H270" i="161"/>
  <c r="H269" i="161"/>
  <c r="H268" i="161"/>
  <c r="H267" i="161"/>
  <c r="H266" i="161"/>
  <c r="H265" i="161"/>
  <c r="H264" i="161"/>
  <c r="H263" i="161"/>
  <c r="H262" i="161"/>
  <c r="H261" i="161"/>
  <c r="H260" i="161"/>
  <c r="H259" i="161"/>
  <c r="H258" i="161"/>
  <c r="H257" i="161"/>
  <c r="H256" i="161"/>
  <c r="H255" i="161"/>
  <c r="H254" i="161"/>
  <c r="H253" i="161"/>
  <c r="H252" i="161"/>
  <c r="H251" i="161"/>
  <c r="H250" i="161"/>
  <c r="H249" i="161"/>
  <c r="H248" i="161"/>
  <c r="H247" i="161"/>
  <c r="H246" i="161"/>
  <c r="H245" i="161"/>
  <c r="H244" i="161"/>
  <c r="H243" i="161"/>
  <c r="H242" i="161"/>
  <c r="H241" i="161"/>
  <c r="H240" i="161"/>
  <c r="H239" i="161"/>
  <c r="H238" i="161"/>
  <c r="H237" i="161"/>
  <c r="H236" i="161"/>
  <c r="H235" i="161"/>
  <c r="H234" i="161"/>
  <c r="H233" i="161"/>
  <c r="H232" i="161"/>
  <c r="H231" i="161"/>
  <c r="H230" i="161"/>
  <c r="H229" i="161"/>
  <c r="H228" i="161"/>
  <c r="H227" i="161"/>
  <c r="H226" i="161"/>
  <c r="H225" i="161"/>
  <c r="H224" i="161"/>
  <c r="H223" i="161"/>
  <c r="H222" i="161"/>
  <c r="H221" i="161"/>
  <c r="H220" i="161"/>
  <c r="H219" i="161"/>
  <c r="H218" i="161"/>
  <c r="H217" i="161"/>
  <c r="H216" i="161"/>
  <c r="H215" i="161"/>
  <c r="H214" i="161"/>
  <c r="H213" i="161"/>
  <c r="H212" i="161"/>
  <c r="H211" i="161"/>
  <c r="H210" i="161"/>
  <c r="H209" i="161"/>
  <c r="H208" i="161"/>
  <c r="H207" i="161"/>
  <c r="H206" i="161"/>
  <c r="H205" i="161"/>
  <c r="H204" i="161"/>
  <c r="H203" i="161"/>
  <c r="H202" i="161"/>
  <c r="H201" i="161"/>
  <c r="H200" i="161"/>
  <c r="H199" i="161"/>
  <c r="H198" i="161"/>
  <c r="H197" i="161"/>
  <c r="H196" i="161"/>
  <c r="H195" i="161"/>
  <c r="H194" i="161"/>
  <c r="H193" i="161"/>
  <c r="H192" i="161"/>
  <c r="H191" i="161"/>
  <c r="H190" i="161"/>
  <c r="H189" i="161"/>
  <c r="H188" i="161"/>
  <c r="H187" i="161"/>
  <c r="H186" i="161"/>
  <c r="H185" i="161"/>
  <c r="H184" i="161"/>
  <c r="H183" i="161"/>
  <c r="H182" i="161"/>
  <c r="H181" i="161"/>
  <c r="H180" i="161"/>
  <c r="H179" i="161"/>
  <c r="H178" i="161"/>
  <c r="H177" i="161"/>
  <c r="H176" i="161"/>
  <c r="H175" i="161"/>
  <c r="H174" i="161"/>
  <c r="H173" i="161"/>
  <c r="H172" i="161"/>
  <c r="H171" i="161"/>
  <c r="H170" i="161"/>
  <c r="H169" i="161"/>
  <c r="H168" i="161"/>
  <c r="H167" i="161"/>
  <c r="H166" i="161"/>
  <c r="H165" i="161"/>
  <c r="H164" i="161"/>
  <c r="H163" i="161"/>
  <c r="H162" i="161"/>
  <c r="H161" i="161"/>
  <c r="H160" i="161"/>
  <c r="H159" i="161"/>
  <c r="H158" i="161"/>
  <c r="H157" i="161"/>
  <c r="H156" i="161"/>
  <c r="H155" i="161"/>
  <c r="H154" i="161"/>
  <c r="H153" i="161"/>
  <c r="H152" i="161"/>
  <c r="H151" i="161"/>
  <c r="H150" i="161"/>
  <c r="H149" i="161"/>
  <c r="H148" i="161"/>
  <c r="H147" i="161"/>
  <c r="H146" i="161"/>
  <c r="H145" i="161"/>
  <c r="H144" i="161"/>
  <c r="H143" i="161"/>
  <c r="H142" i="161"/>
  <c r="H141" i="161"/>
  <c r="H140" i="161"/>
  <c r="H139" i="161"/>
  <c r="H138" i="161"/>
  <c r="H137" i="161"/>
  <c r="H136" i="161"/>
  <c r="H135" i="161"/>
  <c r="H134" i="161"/>
  <c r="H133" i="161"/>
  <c r="H132" i="161"/>
  <c r="H131" i="161"/>
  <c r="H130" i="161"/>
  <c r="H129" i="161"/>
  <c r="H128" i="161"/>
  <c r="H127" i="161"/>
  <c r="H126" i="161"/>
  <c r="H125" i="161"/>
  <c r="H124" i="161"/>
  <c r="H123" i="161"/>
  <c r="H122" i="161"/>
  <c r="H121" i="161"/>
  <c r="H120" i="161"/>
  <c r="H119" i="161"/>
  <c r="H118" i="161"/>
  <c r="H117" i="161"/>
  <c r="H116" i="161"/>
  <c r="H115" i="161"/>
  <c r="H114" i="161"/>
  <c r="H113" i="161"/>
  <c r="H112" i="161"/>
  <c r="H111" i="161"/>
  <c r="H110" i="161"/>
  <c r="H109" i="161"/>
  <c r="H108" i="161"/>
  <c r="H107" i="161"/>
  <c r="H106" i="161"/>
  <c r="H105" i="161"/>
  <c r="H104" i="161"/>
  <c r="H103" i="161"/>
  <c r="H102" i="161"/>
  <c r="H101" i="161"/>
  <c r="H100" i="161"/>
  <c r="H99" i="161"/>
  <c r="H98" i="161"/>
  <c r="H97" i="161"/>
  <c r="H96" i="161"/>
  <c r="H95" i="161"/>
  <c r="H94" i="161"/>
  <c r="H93" i="161"/>
  <c r="H92" i="161"/>
  <c r="H91" i="161"/>
  <c r="H90" i="161"/>
  <c r="H89" i="161"/>
  <c r="H88" i="161"/>
  <c r="H87" i="161"/>
  <c r="H86" i="161"/>
  <c r="H85" i="161"/>
  <c r="H84" i="161"/>
  <c r="H83" i="161"/>
  <c r="H82" i="161"/>
  <c r="H81" i="161"/>
  <c r="H80" i="161"/>
  <c r="H79" i="161"/>
  <c r="H78" i="161"/>
  <c r="H77" i="161"/>
  <c r="H76" i="161"/>
  <c r="H75" i="161"/>
  <c r="H74" i="161"/>
  <c r="H73" i="161"/>
  <c r="H72" i="161"/>
  <c r="H71" i="161"/>
  <c r="H70" i="161"/>
  <c r="H69" i="161"/>
  <c r="H68" i="161"/>
  <c r="H67" i="161"/>
  <c r="H66" i="161"/>
  <c r="H65" i="161"/>
  <c r="H64" i="161"/>
  <c r="H63" i="161"/>
  <c r="H62" i="161"/>
  <c r="H61" i="161"/>
  <c r="H60" i="161"/>
  <c r="H59" i="161"/>
  <c r="H58" i="161"/>
  <c r="H57" i="161"/>
  <c r="H56" i="161"/>
  <c r="H55" i="161"/>
  <c r="H54" i="161"/>
  <c r="H53" i="161"/>
  <c r="H52" i="161"/>
  <c r="H51" i="161"/>
  <c r="H50" i="161"/>
  <c r="H49" i="161"/>
  <c r="H48" i="161"/>
  <c r="H47" i="161"/>
  <c r="H46" i="161"/>
  <c r="H45" i="161"/>
  <c r="H44" i="161"/>
  <c r="H43" i="161"/>
  <c r="H42" i="161"/>
  <c r="H41" i="161"/>
  <c r="H40" i="161"/>
  <c r="H39" i="161"/>
  <c r="H38" i="161"/>
  <c r="H37" i="161"/>
  <c r="H36" i="161"/>
  <c r="H35" i="161"/>
  <c r="H34" i="161"/>
  <c r="H33" i="161"/>
  <c r="H32" i="161"/>
  <c r="H31" i="161"/>
  <c r="H30" i="161"/>
  <c r="H29" i="161"/>
  <c r="H28" i="161"/>
  <c r="H27" i="161"/>
  <c r="H26" i="161"/>
  <c r="H25" i="161"/>
  <c r="H24" i="161"/>
  <c r="H23" i="161"/>
  <c r="H22" i="161"/>
  <c r="H21" i="161"/>
  <c r="H19" i="161"/>
  <c r="H20" i="161"/>
  <c r="D9" i="159"/>
  <c r="H289" i="159"/>
  <c r="H288" i="159"/>
  <c r="H287" i="159"/>
  <c r="H286" i="159"/>
  <c r="H285" i="159"/>
  <c r="H284" i="159"/>
  <c r="H283" i="159"/>
  <c r="H282" i="159"/>
  <c r="H281" i="159"/>
  <c r="H280" i="159"/>
  <c r="H279" i="159"/>
  <c r="H278" i="159"/>
  <c r="H277" i="159"/>
  <c r="H276" i="159"/>
  <c r="H275" i="159"/>
  <c r="H274" i="159"/>
  <c r="H273" i="159"/>
  <c r="H272" i="159"/>
  <c r="H271" i="159"/>
  <c r="H270" i="159"/>
  <c r="H269" i="159"/>
  <c r="H268" i="159"/>
  <c r="H267" i="159"/>
  <c r="H266" i="159"/>
  <c r="H265" i="159"/>
  <c r="H264" i="159"/>
  <c r="H263" i="159"/>
  <c r="H262" i="159"/>
  <c r="H261" i="159"/>
  <c r="H260" i="159"/>
  <c r="H259" i="159"/>
  <c r="H258" i="159"/>
  <c r="H257" i="159"/>
  <c r="H256" i="159"/>
  <c r="H255" i="159"/>
  <c r="H254" i="159"/>
  <c r="H253" i="159"/>
  <c r="H252" i="159"/>
  <c r="H251" i="159"/>
  <c r="H250" i="159"/>
  <c r="H249" i="159"/>
  <c r="H248" i="159"/>
  <c r="H247" i="159"/>
  <c r="H246" i="159"/>
  <c r="H245" i="159"/>
  <c r="H244" i="159"/>
  <c r="H243" i="159"/>
  <c r="H242" i="159"/>
  <c r="H241" i="159"/>
  <c r="H240" i="159"/>
  <c r="H239" i="159"/>
  <c r="H238" i="159"/>
  <c r="H237" i="159"/>
  <c r="H236" i="159"/>
  <c r="H235" i="159"/>
  <c r="H234" i="159"/>
  <c r="H233" i="159"/>
  <c r="H232" i="159"/>
  <c r="H231" i="159"/>
  <c r="H230" i="159"/>
  <c r="H229" i="159"/>
  <c r="H228" i="159"/>
  <c r="H227" i="159"/>
  <c r="H226" i="159"/>
  <c r="H225" i="159"/>
  <c r="H224" i="159"/>
  <c r="H223" i="159"/>
  <c r="H222" i="159"/>
  <c r="H221" i="159"/>
  <c r="H220" i="159"/>
  <c r="H219" i="159"/>
  <c r="H218" i="159"/>
  <c r="H217" i="159"/>
  <c r="H216" i="159"/>
  <c r="H215" i="159"/>
  <c r="H214" i="159"/>
  <c r="H213" i="159"/>
  <c r="H212" i="159"/>
  <c r="H211" i="159"/>
  <c r="H210" i="159"/>
  <c r="H209" i="159"/>
  <c r="H208" i="159"/>
  <c r="H207" i="159"/>
  <c r="H206" i="159"/>
  <c r="H205" i="159"/>
  <c r="H204" i="159"/>
  <c r="H203" i="159"/>
  <c r="H202" i="159"/>
  <c r="H201" i="159"/>
  <c r="H200" i="159"/>
  <c r="H199" i="159"/>
  <c r="H198" i="159"/>
  <c r="H197" i="159"/>
  <c r="H196" i="159"/>
  <c r="H195" i="159"/>
  <c r="H194" i="159"/>
  <c r="H193" i="159"/>
  <c r="H192" i="159"/>
  <c r="H191" i="159"/>
  <c r="H190" i="159"/>
  <c r="H189" i="159"/>
  <c r="H188" i="159"/>
  <c r="H187" i="159"/>
  <c r="H186" i="159"/>
  <c r="H185" i="159"/>
  <c r="H184" i="159"/>
  <c r="H183" i="159"/>
  <c r="H182" i="159"/>
  <c r="H181" i="159"/>
  <c r="H180" i="159"/>
  <c r="H179" i="159"/>
  <c r="H178" i="159"/>
  <c r="H177" i="159"/>
  <c r="H176" i="159"/>
  <c r="H175" i="159"/>
  <c r="H174" i="159"/>
  <c r="H173" i="159"/>
  <c r="H172" i="159"/>
  <c r="H171" i="159"/>
  <c r="H170" i="159"/>
  <c r="H169" i="159"/>
  <c r="H168" i="159"/>
  <c r="H167" i="159"/>
  <c r="H166" i="159"/>
  <c r="H165" i="159"/>
  <c r="H164" i="159"/>
  <c r="H163" i="159"/>
  <c r="H162" i="159"/>
  <c r="H161" i="159"/>
  <c r="H160" i="159"/>
  <c r="H159" i="159"/>
  <c r="H158" i="159"/>
  <c r="H157" i="159"/>
  <c r="H156" i="159"/>
  <c r="H155" i="159"/>
  <c r="H154" i="159"/>
  <c r="H153" i="159"/>
  <c r="H152" i="159"/>
  <c r="H151" i="159"/>
  <c r="H150" i="159"/>
  <c r="H149" i="159"/>
  <c r="H148" i="159"/>
  <c r="H147" i="159"/>
  <c r="H146" i="159"/>
  <c r="H145" i="159"/>
  <c r="H144" i="159"/>
  <c r="H143" i="159"/>
  <c r="H142" i="159"/>
  <c r="H141" i="159"/>
  <c r="H140" i="159"/>
  <c r="H139" i="159"/>
  <c r="H138" i="159"/>
  <c r="H137" i="159"/>
  <c r="H136" i="159"/>
  <c r="H135" i="159"/>
  <c r="H134" i="159"/>
  <c r="H133" i="159"/>
  <c r="H132" i="159"/>
  <c r="H131" i="159"/>
  <c r="H130" i="159"/>
  <c r="H129" i="159"/>
  <c r="H128" i="159"/>
  <c r="H127" i="159"/>
  <c r="H126" i="159"/>
  <c r="H125" i="159"/>
  <c r="H124" i="159"/>
  <c r="H123" i="159"/>
  <c r="H122" i="159"/>
  <c r="H121" i="159"/>
  <c r="H120" i="159"/>
  <c r="H119" i="159"/>
  <c r="H118" i="159"/>
  <c r="H117" i="159"/>
  <c r="H116" i="159"/>
  <c r="H115" i="159"/>
  <c r="H114" i="159"/>
  <c r="H113" i="159"/>
  <c r="H112" i="159"/>
  <c r="H111" i="159"/>
  <c r="H110" i="159"/>
  <c r="H109" i="159"/>
  <c r="H108" i="159"/>
  <c r="H107" i="159"/>
  <c r="H106" i="159"/>
  <c r="H105" i="159"/>
  <c r="H104" i="159"/>
  <c r="H103" i="159"/>
  <c r="H102" i="159"/>
  <c r="H101" i="159"/>
  <c r="H100" i="159"/>
  <c r="H99" i="159"/>
  <c r="H98" i="159"/>
  <c r="H97" i="159"/>
  <c r="H96" i="159"/>
  <c r="H95" i="159"/>
  <c r="H94" i="159"/>
  <c r="H93" i="159"/>
  <c r="H92" i="159"/>
  <c r="H91" i="159"/>
  <c r="H90" i="159"/>
  <c r="H89" i="159"/>
  <c r="H88" i="159"/>
  <c r="H87" i="159"/>
  <c r="H86" i="159"/>
  <c r="H85" i="159"/>
  <c r="H84" i="159"/>
  <c r="H83" i="159"/>
  <c r="H82" i="159"/>
  <c r="H81" i="159"/>
  <c r="H80" i="159"/>
  <c r="H79" i="159"/>
  <c r="H78" i="159"/>
  <c r="H77" i="159"/>
  <c r="H76" i="159"/>
  <c r="H75" i="159"/>
  <c r="H74" i="159"/>
  <c r="H73" i="159"/>
  <c r="H72" i="159"/>
  <c r="H71" i="159"/>
  <c r="H70" i="159"/>
  <c r="H69" i="159"/>
  <c r="H68" i="159"/>
  <c r="H67" i="159"/>
  <c r="H66" i="159"/>
  <c r="H65" i="159"/>
  <c r="H64" i="159"/>
  <c r="H63" i="159"/>
  <c r="H62" i="159"/>
  <c r="H61" i="159"/>
  <c r="H60" i="159"/>
  <c r="H59" i="159"/>
  <c r="H58" i="159"/>
  <c r="H57" i="159"/>
  <c r="H56" i="159"/>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F18" i="158"/>
  <c r="L18" i="158"/>
  <c r="G18" i="158"/>
  <c r="I18" i="158"/>
  <c r="X5" i="36"/>
  <c r="Y5" i="36"/>
  <c r="J23" i="162"/>
  <c r="J19" i="162"/>
  <c r="K21" i="162"/>
  <c r="J24" i="162"/>
  <c r="J20" i="162"/>
  <c r="K22" i="162"/>
  <c r="J25" i="162"/>
  <c r="J21" i="162"/>
  <c r="K23" i="162"/>
  <c r="J26" i="162"/>
  <c r="J22" i="162"/>
  <c r="K24" i="162"/>
  <c r="J27" i="162"/>
  <c r="K25" i="162"/>
  <c r="J28" i="162"/>
  <c r="K26" i="162"/>
  <c r="J29" i="162"/>
  <c r="K27" i="162"/>
  <c r="J30" i="162"/>
  <c r="K28" i="162"/>
  <c r="J31" i="162"/>
  <c r="K29" i="162"/>
  <c r="J32" i="162"/>
  <c r="K30" i="162"/>
  <c r="J33" i="162"/>
  <c r="K31" i="162"/>
  <c r="J34" i="162"/>
  <c r="K32" i="162"/>
  <c r="J35" i="162"/>
  <c r="K33" i="162"/>
  <c r="J36" i="162"/>
  <c r="K34" i="162"/>
  <c r="J37" i="162"/>
  <c r="K35" i="162"/>
  <c r="J38" i="162"/>
  <c r="K36" i="162"/>
  <c r="J39" i="162"/>
  <c r="K37" i="162"/>
  <c r="J40" i="162"/>
  <c r="K38" i="162"/>
  <c r="J41" i="162"/>
  <c r="K39" i="162"/>
  <c r="J42" i="162"/>
  <c r="K40" i="162"/>
  <c r="J43" i="162"/>
  <c r="K41" i="162"/>
  <c r="J44" i="162"/>
  <c r="K42" i="162"/>
  <c r="J45" i="162"/>
  <c r="K43" i="162"/>
  <c r="J46" i="162"/>
  <c r="K44" i="162"/>
  <c r="J47" i="162"/>
  <c r="K45" i="162"/>
  <c r="J48" i="162"/>
  <c r="K46" i="162"/>
  <c r="J49" i="162"/>
  <c r="K47" i="162"/>
  <c r="J50" i="162"/>
  <c r="K48" i="162"/>
  <c r="J51" i="162"/>
  <c r="K49" i="162"/>
  <c r="J52" i="162"/>
  <c r="K50" i="162"/>
  <c r="J53" i="162"/>
  <c r="K51" i="162"/>
  <c r="J54" i="162"/>
  <c r="K52" i="162"/>
  <c r="J55" i="162"/>
  <c r="K53" i="162"/>
  <c r="J56" i="162"/>
  <c r="K54" i="162"/>
  <c r="J57" i="162"/>
  <c r="K55" i="162"/>
  <c r="J58" i="162"/>
  <c r="K56" i="162"/>
  <c r="J59" i="162"/>
  <c r="K57" i="162"/>
  <c r="J60" i="162"/>
  <c r="K58" i="162"/>
  <c r="J61" i="162"/>
  <c r="K59" i="162"/>
  <c r="J62" i="162"/>
  <c r="K60" i="162"/>
  <c r="J63" i="162"/>
  <c r="K61" i="162"/>
  <c r="J64" i="162"/>
  <c r="K62" i="162"/>
  <c r="J65" i="162"/>
  <c r="K63" i="162"/>
  <c r="J66" i="162"/>
  <c r="K64" i="162"/>
  <c r="J67" i="162"/>
  <c r="K65" i="162"/>
  <c r="J68" i="162"/>
  <c r="K66" i="162"/>
  <c r="J69" i="162"/>
  <c r="K67" i="162"/>
  <c r="J70" i="162"/>
  <c r="K68" i="162"/>
  <c r="J71" i="162"/>
  <c r="K69" i="162"/>
  <c r="J72" i="162"/>
  <c r="K70" i="162"/>
  <c r="J73" i="162"/>
  <c r="K71" i="162"/>
  <c r="J74" i="162"/>
  <c r="K72" i="162"/>
  <c r="J75" i="162"/>
  <c r="K73" i="162"/>
  <c r="J76" i="162"/>
  <c r="K74" i="162"/>
  <c r="J77" i="162"/>
  <c r="K75" i="162"/>
  <c r="J78" i="162"/>
  <c r="K76" i="162"/>
  <c r="J79" i="162"/>
  <c r="K77" i="162"/>
  <c r="J80" i="162"/>
  <c r="K78" i="162"/>
  <c r="J81" i="162"/>
  <c r="K79" i="162"/>
  <c r="J82" i="162"/>
  <c r="K80" i="162"/>
  <c r="J83" i="162"/>
  <c r="K81" i="162"/>
  <c r="J84" i="162"/>
  <c r="K82" i="162"/>
  <c r="J85" i="162"/>
  <c r="K83" i="162"/>
  <c r="J86" i="162"/>
  <c r="K84" i="162"/>
  <c r="J87" i="162"/>
  <c r="K85" i="162"/>
  <c r="J88" i="162"/>
  <c r="K86" i="162"/>
  <c r="J89" i="162"/>
  <c r="K87" i="162"/>
  <c r="J90" i="162"/>
  <c r="K88" i="162"/>
  <c r="J91" i="162"/>
  <c r="K89" i="162"/>
  <c r="J92" i="162"/>
  <c r="K90" i="162"/>
  <c r="J93" i="162"/>
  <c r="K91" i="162"/>
  <c r="J94" i="162"/>
  <c r="K92" i="162"/>
  <c r="J95" i="162"/>
  <c r="K93" i="162"/>
  <c r="J96" i="162"/>
  <c r="K94" i="162"/>
  <c r="J97" i="162"/>
  <c r="K95" i="162"/>
  <c r="J98" i="162"/>
  <c r="K96" i="162"/>
  <c r="J99" i="162"/>
  <c r="K97" i="162"/>
  <c r="J100" i="162"/>
  <c r="K98" i="162"/>
  <c r="J101" i="162"/>
  <c r="K99" i="162"/>
  <c r="J102" i="162"/>
  <c r="K100" i="162"/>
  <c r="J103" i="162"/>
  <c r="K101" i="162"/>
  <c r="J104" i="162"/>
  <c r="K102" i="162"/>
  <c r="J105" i="162"/>
  <c r="K103" i="162"/>
  <c r="J106" i="162"/>
  <c r="K104" i="162"/>
  <c r="J107" i="162"/>
  <c r="K105" i="162"/>
  <c r="J108" i="162"/>
  <c r="K106" i="162"/>
  <c r="J109" i="162"/>
  <c r="K107" i="162"/>
  <c r="J110" i="162"/>
  <c r="K108" i="162"/>
  <c r="J111" i="162"/>
  <c r="K109" i="162"/>
  <c r="J112" i="162"/>
  <c r="K110" i="162"/>
  <c r="J113" i="162"/>
  <c r="K111" i="162"/>
  <c r="J114" i="162"/>
  <c r="K112" i="162"/>
  <c r="J115" i="162"/>
  <c r="K113" i="162"/>
  <c r="J116" i="162"/>
  <c r="K114" i="162"/>
  <c r="J117" i="162"/>
  <c r="K115" i="162"/>
  <c r="J118" i="162"/>
  <c r="K116" i="162"/>
  <c r="J119" i="162"/>
  <c r="K117" i="162"/>
  <c r="J120" i="162"/>
  <c r="K118" i="162"/>
  <c r="J121" i="162"/>
  <c r="K119" i="162"/>
  <c r="J122" i="162"/>
  <c r="K120" i="162"/>
  <c r="J123" i="162"/>
  <c r="K121" i="162"/>
  <c r="J124" i="162"/>
  <c r="K122" i="162"/>
  <c r="J125" i="162"/>
  <c r="K123" i="162"/>
  <c r="J126" i="162"/>
  <c r="K124" i="162"/>
  <c r="J127" i="162"/>
  <c r="K125" i="162"/>
  <c r="J128" i="162"/>
  <c r="K126" i="162"/>
  <c r="J129" i="162"/>
  <c r="K127" i="162"/>
  <c r="J130" i="162"/>
  <c r="K128" i="162"/>
  <c r="J131" i="162"/>
  <c r="K129" i="162"/>
  <c r="J132" i="162"/>
  <c r="K130" i="162"/>
  <c r="J133" i="162"/>
  <c r="K131" i="162"/>
  <c r="J134" i="162"/>
  <c r="K132" i="162"/>
  <c r="J135" i="162"/>
  <c r="K133" i="162"/>
  <c r="J136" i="162"/>
  <c r="K134" i="162"/>
  <c r="J137" i="162"/>
  <c r="K135" i="162"/>
  <c r="J138" i="162"/>
  <c r="K136" i="162"/>
  <c r="J139" i="162"/>
  <c r="K137" i="162"/>
  <c r="J140" i="162"/>
  <c r="K138" i="162"/>
  <c r="J141" i="162"/>
  <c r="K139" i="162"/>
  <c r="J142" i="162"/>
  <c r="K140" i="162"/>
  <c r="J143" i="162"/>
  <c r="K141" i="162"/>
  <c r="J144" i="162"/>
  <c r="K142" i="162"/>
  <c r="J145" i="162"/>
  <c r="K143" i="162"/>
  <c r="J146" i="162"/>
  <c r="K144" i="162"/>
  <c r="J147" i="162"/>
  <c r="K145" i="162"/>
  <c r="J148" i="162"/>
  <c r="K146" i="162"/>
  <c r="J149" i="162"/>
  <c r="K147" i="162"/>
  <c r="J150" i="162"/>
  <c r="K148" i="162"/>
  <c r="J151" i="162"/>
  <c r="K149" i="162"/>
  <c r="J152" i="162"/>
  <c r="K150" i="162"/>
  <c r="J153" i="162"/>
  <c r="K151" i="162"/>
  <c r="J154" i="162"/>
  <c r="K152" i="162"/>
  <c r="J155" i="162"/>
  <c r="K153" i="162"/>
  <c r="J156" i="162"/>
  <c r="K154" i="162"/>
  <c r="J157" i="162"/>
  <c r="K155" i="162"/>
  <c r="J158" i="162"/>
  <c r="K156" i="162"/>
  <c r="J159" i="162"/>
  <c r="K157" i="162"/>
  <c r="J160" i="162"/>
  <c r="K158" i="162"/>
  <c r="J161" i="162"/>
  <c r="K159" i="162"/>
  <c r="J162" i="162"/>
  <c r="K160" i="162"/>
  <c r="J163" i="162"/>
  <c r="K161" i="162"/>
  <c r="J164" i="162"/>
  <c r="K162" i="162"/>
  <c r="J165" i="162"/>
  <c r="K163" i="162"/>
  <c r="J166" i="162"/>
  <c r="K164" i="162"/>
  <c r="J167" i="162"/>
  <c r="K165" i="162"/>
  <c r="J168" i="162"/>
  <c r="K166" i="162"/>
  <c r="J169" i="162"/>
  <c r="K167" i="162"/>
  <c r="J170" i="162"/>
  <c r="K168" i="162"/>
  <c r="J171" i="162"/>
  <c r="K169" i="162"/>
  <c r="J172" i="162"/>
  <c r="K170" i="162"/>
  <c r="J173" i="162"/>
  <c r="K171" i="162"/>
  <c r="J174" i="162"/>
  <c r="K172" i="162"/>
  <c r="J175" i="162"/>
  <c r="K173" i="162"/>
  <c r="J176" i="162"/>
  <c r="K174" i="162"/>
  <c r="J177" i="162"/>
  <c r="K175" i="162"/>
  <c r="J178" i="162"/>
  <c r="K176" i="162"/>
  <c r="J179" i="162"/>
  <c r="K177" i="162"/>
  <c r="J180" i="162"/>
  <c r="K178" i="162"/>
  <c r="J181" i="162"/>
  <c r="K179" i="162"/>
  <c r="J182" i="162"/>
  <c r="K180" i="162"/>
  <c r="J183" i="162"/>
  <c r="K181" i="162"/>
  <c r="J184" i="162"/>
  <c r="K182" i="162"/>
  <c r="J185" i="162"/>
  <c r="K183" i="162"/>
  <c r="J186" i="162"/>
  <c r="K184" i="162"/>
  <c r="J187" i="162"/>
  <c r="K185" i="162"/>
  <c r="J188" i="162"/>
  <c r="K186" i="162"/>
  <c r="J189" i="162"/>
  <c r="K187" i="162"/>
  <c r="J190" i="162"/>
  <c r="K188" i="162"/>
  <c r="J191" i="162"/>
  <c r="K189" i="162"/>
  <c r="J192" i="162"/>
  <c r="K190" i="162"/>
  <c r="J193" i="162"/>
  <c r="K191" i="162"/>
  <c r="J194" i="162"/>
  <c r="K192" i="162"/>
  <c r="J195" i="162"/>
  <c r="K193" i="162"/>
  <c r="J196" i="162"/>
  <c r="K194" i="162"/>
  <c r="J197" i="162"/>
  <c r="K195" i="162"/>
  <c r="J198" i="162"/>
  <c r="K196" i="162"/>
  <c r="J199" i="162"/>
  <c r="K197" i="162"/>
  <c r="J200" i="162"/>
  <c r="K198" i="162"/>
  <c r="J201" i="162"/>
  <c r="K199" i="162"/>
  <c r="J202" i="162"/>
  <c r="K200" i="162"/>
  <c r="J203" i="162"/>
  <c r="K201" i="162"/>
  <c r="J204" i="162"/>
  <c r="K202" i="162"/>
  <c r="J205" i="162"/>
  <c r="K203" i="162"/>
  <c r="J206" i="162"/>
  <c r="K204" i="162"/>
  <c r="J207" i="162"/>
  <c r="K205" i="162"/>
  <c r="J208" i="162"/>
  <c r="K206" i="162"/>
  <c r="J209" i="162"/>
  <c r="K207" i="162"/>
  <c r="J210" i="162"/>
  <c r="K208" i="162"/>
  <c r="J211" i="162"/>
  <c r="K209" i="162"/>
  <c r="J212" i="162"/>
  <c r="K210" i="162"/>
  <c r="J213" i="162"/>
  <c r="K211" i="162"/>
  <c r="J214" i="162"/>
  <c r="K212" i="162"/>
  <c r="J215" i="162"/>
  <c r="K213" i="162"/>
  <c r="J216" i="162"/>
  <c r="K214" i="162"/>
  <c r="J217" i="162"/>
  <c r="K215" i="162"/>
  <c r="J218" i="162"/>
  <c r="K216" i="162"/>
  <c r="J219" i="162"/>
  <c r="K217" i="162"/>
  <c r="J220" i="162"/>
  <c r="K218" i="162"/>
  <c r="J221" i="162"/>
  <c r="K219" i="162"/>
  <c r="J222" i="162"/>
  <c r="K220" i="162"/>
  <c r="J223" i="162"/>
  <c r="K221" i="162"/>
  <c r="J224" i="162"/>
  <c r="K222" i="162"/>
  <c r="J225" i="162"/>
  <c r="K223" i="162"/>
  <c r="J226" i="162"/>
  <c r="K224" i="162"/>
  <c r="J227" i="162"/>
  <c r="K225" i="162"/>
  <c r="J228" i="162"/>
  <c r="K226" i="162"/>
  <c r="J229" i="162"/>
  <c r="K227" i="162"/>
  <c r="J230" i="162"/>
  <c r="K228" i="162"/>
  <c r="J231" i="162"/>
  <c r="K229" i="162"/>
  <c r="J232" i="162"/>
  <c r="K230" i="162"/>
  <c r="J233" i="162"/>
  <c r="K231" i="162"/>
  <c r="J234" i="162"/>
  <c r="K232" i="162"/>
  <c r="J235" i="162"/>
  <c r="K233" i="162"/>
  <c r="J236" i="162"/>
  <c r="K234" i="162"/>
  <c r="J237" i="162"/>
  <c r="K235" i="162"/>
  <c r="J238" i="162"/>
  <c r="K236" i="162"/>
  <c r="J239" i="162"/>
  <c r="K237" i="162"/>
  <c r="J240" i="162"/>
  <c r="K238" i="162"/>
  <c r="J241" i="162"/>
  <c r="K239" i="162"/>
  <c r="J242" i="162"/>
  <c r="K240" i="162"/>
  <c r="J243" i="162"/>
  <c r="K241" i="162"/>
  <c r="J244" i="162"/>
  <c r="K242" i="162"/>
  <c r="J245" i="162"/>
  <c r="K243" i="162"/>
  <c r="J246" i="162"/>
  <c r="K244" i="162"/>
  <c r="J247" i="162"/>
  <c r="K245" i="162"/>
  <c r="J248" i="162"/>
  <c r="K246" i="162"/>
  <c r="J249" i="162"/>
  <c r="K247" i="162"/>
  <c r="J250" i="162"/>
  <c r="K248" i="162"/>
  <c r="J251" i="162"/>
  <c r="K249" i="162"/>
  <c r="J252" i="162"/>
  <c r="K250" i="162"/>
  <c r="J253" i="162"/>
  <c r="K251" i="162"/>
  <c r="J254" i="162"/>
  <c r="K252" i="162"/>
  <c r="J255" i="162"/>
  <c r="K253" i="162"/>
  <c r="J256" i="162"/>
  <c r="K254" i="162"/>
  <c r="J257" i="162"/>
  <c r="K255" i="162"/>
  <c r="J258" i="162"/>
  <c r="K256" i="162"/>
  <c r="J259" i="162"/>
  <c r="K257" i="162"/>
  <c r="J260" i="162"/>
  <c r="K258" i="162"/>
  <c r="J261" i="162"/>
  <c r="K259" i="162"/>
  <c r="J262" i="162"/>
  <c r="K260" i="162"/>
  <c r="J263" i="162"/>
  <c r="K261" i="162"/>
  <c r="J264" i="162"/>
  <c r="K262" i="162"/>
  <c r="J265" i="162"/>
  <c r="K263" i="162"/>
  <c r="J266" i="162"/>
  <c r="K264" i="162"/>
  <c r="J267" i="162"/>
  <c r="K265" i="162"/>
  <c r="J268" i="162"/>
  <c r="K266" i="162"/>
  <c r="J269" i="162"/>
  <c r="K267" i="162"/>
  <c r="J270" i="162"/>
  <c r="K268" i="162"/>
  <c r="J271" i="162"/>
  <c r="K269" i="162"/>
  <c r="J272" i="162"/>
  <c r="K270" i="162"/>
  <c r="J273" i="162"/>
  <c r="K271" i="162"/>
  <c r="J274" i="162"/>
  <c r="K272" i="162"/>
  <c r="J275" i="162"/>
  <c r="K273" i="162"/>
  <c r="J276" i="162"/>
  <c r="K274" i="162"/>
  <c r="J277" i="162"/>
  <c r="K275" i="162"/>
  <c r="J278" i="162"/>
  <c r="K276" i="162"/>
  <c r="J279" i="162"/>
  <c r="K277" i="162"/>
  <c r="J280" i="162"/>
  <c r="K278" i="162"/>
  <c r="J281" i="162"/>
  <c r="K279" i="162"/>
  <c r="J282" i="162"/>
  <c r="K280" i="162"/>
  <c r="K14" i="162"/>
  <c r="D9" i="160"/>
  <c r="H289" i="160"/>
  <c r="H288" i="160"/>
  <c r="H287" i="160"/>
  <c r="H286" i="160"/>
  <c r="H285" i="160"/>
  <c r="H284" i="160"/>
  <c r="H283" i="160"/>
  <c r="H282" i="160"/>
  <c r="H281" i="160"/>
  <c r="H280" i="160"/>
  <c r="H279" i="160"/>
  <c r="H278" i="160"/>
  <c r="H277" i="160"/>
  <c r="H276" i="160"/>
  <c r="H275" i="160"/>
  <c r="H274" i="160"/>
  <c r="H273" i="160"/>
  <c r="H272" i="160"/>
  <c r="H271" i="160"/>
  <c r="H270" i="160"/>
  <c r="H269" i="160"/>
  <c r="H268" i="160"/>
  <c r="H267" i="160"/>
  <c r="H266" i="160"/>
  <c r="H265" i="160"/>
  <c r="H264" i="160"/>
  <c r="H263" i="160"/>
  <c r="H262" i="160"/>
  <c r="H261" i="160"/>
  <c r="H260" i="160"/>
  <c r="H259" i="160"/>
  <c r="H258" i="160"/>
  <c r="H257" i="160"/>
  <c r="H256" i="160"/>
  <c r="H255" i="160"/>
  <c r="H254" i="160"/>
  <c r="H253" i="160"/>
  <c r="H252" i="160"/>
  <c r="H251" i="160"/>
  <c r="H250" i="160"/>
  <c r="H249" i="160"/>
  <c r="H248" i="160"/>
  <c r="H247" i="160"/>
  <c r="H246" i="160"/>
  <c r="H245" i="160"/>
  <c r="H244" i="160"/>
  <c r="H243" i="160"/>
  <c r="H242" i="160"/>
  <c r="H241" i="160"/>
  <c r="H240" i="160"/>
  <c r="H239" i="160"/>
  <c r="H238" i="160"/>
  <c r="H237" i="160"/>
  <c r="H236" i="160"/>
  <c r="H235" i="160"/>
  <c r="H234" i="160"/>
  <c r="H233" i="160"/>
  <c r="H232" i="160"/>
  <c r="H231" i="160"/>
  <c r="H230" i="160"/>
  <c r="H229" i="160"/>
  <c r="H228" i="160"/>
  <c r="H227" i="160"/>
  <c r="H226" i="160"/>
  <c r="H225" i="160"/>
  <c r="H224" i="160"/>
  <c r="H223" i="160"/>
  <c r="H222" i="160"/>
  <c r="H221" i="160"/>
  <c r="H220" i="160"/>
  <c r="H219" i="160"/>
  <c r="H218" i="160"/>
  <c r="H217" i="160"/>
  <c r="H216" i="160"/>
  <c r="H215" i="160"/>
  <c r="H214" i="160"/>
  <c r="H213" i="160"/>
  <c r="H212" i="160"/>
  <c r="H211" i="160"/>
  <c r="H210" i="160"/>
  <c r="H209" i="160"/>
  <c r="H208" i="160"/>
  <c r="H207" i="160"/>
  <c r="H206" i="160"/>
  <c r="H205" i="160"/>
  <c r="H204" i="160"/>
  <c r="H203" i="160"/>
  <c r="H202" i="160"/>
  <c r="H201" i="160"/>
  <c r="H200" i="160"/>
  <c r="H199" i="160"/>
  <c r="H198" i="160"/>
  <c r="H197" i="160"/>
  <c r="H196" i="160"/>
  <c r="H195" i="160"/>
  <c r="H194" i="160"/>
  <c r="H193" i="160"/>
  <c r="H192" i="160"/>
  <c r="H191" i="160"/>
  <c r="H190" i="160"/>
  <c r="H189" i="160"/>
  <c r="H188" i="160"/>
  <c r="H187" i="160"/>
  <c r="H186" i="160"/>
  <c r="H185" i="160"/>
  <c r="H184" i="160"/>
  <c r="H183" i="160"/>
  <c r="H182" i="160"/>
  <c r="H181" i="160"/>
  <c r="H180" i="160"/>
  <c r="H179" i="160"/>
  <c r="H178" i="160"/>
  <c r="H177" i="160"/>
  <c r="H176" i="160"/>
  <c r="H175" i="160"/>
  <c r="H174" i="160"/>
  <c r="H173" i="160"/>
  <c r="H172" i="160"/>
  <c r="H171" i="160"/>
  <c r="H170" i="160"/>
  <c r="H169" i="160"/>
  <c r="H168" i="160"/>
  <c r="H167" i="160"/>
  <c r="H166" i="160"/>
  <c r="H165" i="160"/>
  <c r="H164" i="160"/>
  <c r="H163" i="160"/>
  <c r="H162" i="160"/>
  <c r="H161" i="160"/>
  <c r="H160" i="160"/>
  <c r="H159" i="160"/>
  <c r="H158" i="160"/>
  <c r="H157" i="160"/>
  <c r="H156" i="160"/>
  <c r="H155" i="160"/>
  <c r="H154" i="160"/>
  <c r="H153" i="160"/>
  <c r="H152" i="160"/>
  <c r="H151" i="160"/>
  <c r="H150" i="160"/>
  <c r="H149" i="160"/>
  <c r="H148" i="160"/>
  <c r="H147" i="160"/>
  <c r="H146" i="160"/>
  <c r="H145" i="160"/>
  <c r="H144" i="160"/>
  <c r="H143" i="160"/>
  <c r="H142" i="160"/>
  <c r="H141" i="160"/>
  <c r="H140" i="160"/>
  <c r="H139" i="160"/>
  <c r="H138" i="160"/>
  <c r="H137" i="160"/>
  <c r="H136" i="160"/>
  <c r="H135" i="160"/>
  <c r="H134" i="160"/>
  <c r="H133" i="160"/>
  <c r="H132" i="160"/>
  <c r="H131" i="160"/>
  <c r="H130" i="160"/>
  <c r="H129" i="160"/>
  <c r="H128" i="160"/>
  <c r="H127" i="160"/>
  <c r="H126" i="160"/>
  <c r="H125" i="160"/>
  <c r="H124" i="160"/>
  <c r="H123" i="160"/>
  <c r="H122" i="160"/>
  <c r="H121" i="160"/>
  <c r="H120" i="160"/>
  <c r="H119" i="160"/>
  <c r="H118" i="160"/>
  <c r="H117" i="160"/>
  <c r="H116" i="160"/>
  <c r="H115" i="160"/>
  <c r="H114" i="160"/>
  <c r="H113" i="160"/>
  <c r="H112" i="160"/>
  <c r="H111" i="160"/>
  <c r="H110" i="160"/>
  <c r="H109" i="160"/>
  <c r="H108" i="160"/>
  <c r="H107" i="160"/>
  <c r="H106" i="160"/>
  <c r="H105" i="160"/>
  <c r="H104" i="160"/>
  <c r="H103" i="160"/>
  <c r="H102" i="160"/>
  <c r="H101" i="160"/>
  <c r="H100" i="160"/>
  <c r="H99" i="160"/>
  <c r="H98" i="160"/>
  <c r="H97" i="160"/>
  <c r="H96" i="160"/>
  <c r="H95" i="160"/>
  <c r="H94" i="160"/>
  <c r="H93" i="160"/>
  <c r="H92" i="160"/>
  <c r="H91" i="160"/>
  <c r="H90" i="160"/>
  <c r="H89" i="160"/>
  <c r="H88" i="160"/>
  <c r="H87" i="160"/>
  <c r="H86" i="160"/>
  <c r="H85" i="160"/>
  <c r="H84" i="160"/>
  <c r="H83" i="160"/>
  <c r="H82" i="160"/>
  <c r="H81" i="160"/>
  <c r="H80" i="160"/>
  <c r="H79" i="160"/>
  <c r="H78" i="160"/>
  <c r="H77" i="160"/>
  <c r="H76" i="160"/>
  <c r="H75" i="160"/>
  <c r="H74" i="160"/>
  <c r="H73" i="160"/>
  <c r="H72" i="160"/>
  <c r="H71" i="160"/>
  <c r="H70" i="160"/>
  <c r="H69" i="160"/>
  <c r="H68" i="160"/>
  <c r="H67" i="160"/>
  <c r="H66" i="160"/>
  <c r="H65" i="160"/>
  <c r="H64" i="160"/>
  <c r="H63" i="160"/>
  <c r="H62" i="160"/>
  <c r="H61" i="160"/>
  <c r="H60" i="160"/>
  <c r="H59" i="160"/>
  <c r="H58" i="160"/>
  <c r="H57" i="160"/>
  <c r="H56" i="160"/>
  <c r="H55" i="160"/>
  <c r="H54" i="160"/>
  <c r="H53" i="160"/>
  <c r="H52" i="160"/>
  <c r="H51" i="160"/>
  <c r="H50" i="160"/>
  <c r="H49" i="160"/>
  <c r="H48" i="160"/>
  <c r="H47" i="160"/>
  <c r="H46" i="160"/>
  <c r="H45" i="160"/>
  <c r="H44" i="160"/>
  <c r="H43" i="160"/>
  <c r="H42" i="160"/>
  <c r="H41" i="160"/>
  <c r="H40" i="160"/>
  <c r="H39" i="160"/>
  <c r="H38" i="160"/>
  <c r="H37" i="160"/>
  <c r="H36" i="160"/>
  <c r="H35" i="160"/>
  <c r="H34" i="160"/>
  <c r="H33" i="160"/>
  <c r="H32" i="160"/>
  <c r="H31" i="160"/>
  <c r="H30" i="160"/>
  <c r="H29" i="160"/>
  <c r="H28" i="160"/>
  <c r="H27" i="160"/>
  <c r="H26" i="160"/>
  <c r="H25" i="160"/>
  <c r="H24" i="160"/>
  <c r="H23" i="160"/>
  <c r="H22" i="160"/>
  <c r="H21" i="160"/>
  <c r="H20" i="160"/>
  <c r="H19" i="160"/>
  <c r="H18" i="162"/>
  <c r="F18" i="162"/>
  <c r="L18" i="162"/>
  <c r="G18" i="162"/>
  <c r="I18" i="162"/>
  <c r="J18" i="162"/>
  <c r="G19" i="162"/>
  <c r="G19" i="149"/>
  <c r="E24" i="149"/>
  <c r="E23" i="149"/>
  <c r="E22" i="149"/>
  <c r="E21" i="149"/>
  <c r="E20" i="149"/>
  <c r="E19" i="149"/>
  <c r="D16" i="149"/>
  <c r="F19" i="162"/>
  <c r="C16" i="149"/>
  <c r="E16" i="149"/>
  <c r="D15" i="149"/>
  <c r="F18" i="161"/>
  <c r="C15" i="149"/>
  <c r="E15" i="149"/>
  <c r="D14" i="149"/>
  <c r="F18" i="160"/>
  <c r="C14" i="149"/>
  <c r="E14" i="149"/>
  <c r="D13" i="149"/>
  <c r="F18" i="159"/>
  <c r="C13" i="149"/>
  <c r="E13" i="149"/>
  <c r="D11" i="149"/>
  <c r="C11" i="149"/>
  <c r="E11" i="149"/>
  <c r="F282" i="162"/>
  <c r="L282" i="162"/>
  <c r="G282" i="162"/>
  <c r="I282" i="162"/>
  <c r="F281" i="162"/>
  <c r="L281" i="162"/>
  <c r="G281" i="162"/>
  <c r="I281" i="162"/>
  <c r="F280" i="162"/>
  <c r="L280" i="162"/>
  <c r="G280" i="162"/>
  <c r="I280" i="162"/>
  <c r="F279" i="162"/>
  <c r="L279" i="162"/>
  <c r="G279" i="162"/>
  <c r="I279" i="162"/>
  <c r="F278" i="162"/>
  <c r="L278" i="162"/>
  <c r="G278" i="162"/>
  <c r="I278" i="162"/>
  <c r="F277" i="162"/>
  <c r="L277" i="162"/>
  <c r="G277" i="162"/>
  <c r="I277" i="162"/>
  <c r="F276" i="162"/>
  <c r="L276" i="162"/>
  <c r="G276" i="162"/>
  <c r="I276" i="162"/>
  <c r="F275" i="162"/>
  <c r="L275" i="162"/>
  <c r="G275" i="162"/>
  <c r="I275" i="162"/>
  <c r="F274" i="162"/>
  <c r="L274" i="162"/>
  <c r="G274" i="162"/>
  <c r="I274" i="162"/>
  <c r="F273" i="162"/>
  <c r="L273" i="162"/>
  <c r="G273" i="162"/>
  <c r="I273" i="162"/>
  <c r="F272" i="162"/>
  <c r="L272" i="162"/>
  <c r="G272" i="162"/>
  <c r="I272" i="162"/>
  <c r="F271" i="162"/>
  <c r="L271" i="162"/>
  <c r="G271" i="162"/>
  <c r="I271" i="162"/>
  <c r="F270" i="162"/>
  <c r="L270" i="162"/>
  <c r="G270" i="162"/>
  <c r="I270" i="162"/>
  <c r="F269" i="162"/>
  <c r="L269" i="162"/>
  <c r="G269" i="162"/>
  <c r="I269" i="162"/>
  <c r="F268" i="162"/>
  <c r="L268" i="162"/>
  <c r="G268" i="162"/>
  <c r="I268" i="162"/>
  <c r="F267" i="162"/>
  <c r="L267" i="162"/>
  <c r="G267" i="162"/>
  <c r="I267" i="162"/>
  <c r="F266" i="162"/>
  <c r="L266" i="162"/>
  <c r="G266" i="162"/>
  <c r="I266" i="162"/>
  <c r="F265" i="162"/>
  <c r="L265" i="162"/>
  <c r="G265" i="162"/>
  <c r="I265" i="162"/>
  <c r="F264" i="162"/>
  <c r="L264" i="162"/>
  <c r="G264" i="162"/>
  <c r="I264" i="162"/>
  <c r="F263" i="162"/>
  <c r="L263" i="162"/>
  <c r="G263" i="162"/>
  <c r="I263" i="162"/>
  <c r="F262" i="162"/>
  <c r="L262" i="162"/>
  <c r="G262" i="162"/>
  <c r="I262" i="162"/>
  <c r="F261" i="162"/>
  <c r="L261" i="162"/>
  <c r="G261" i="162"/>
  <c r="I261" i="162"/>
  <c r="F260" i="162"/>
  <c r="L260" i="162"/>
  <c r="G260" i="162"/>
  <c r="I260" i="162"/>
  <c r="F259" i="162"/>
  <c r="L259" i="162"/>
  <c r="G259" i="162"/>
  <c r="I259" i="162"/>
  <c r="F258" i="162"/>
  <c r="L258" i="162"/>
  <c r="G258" i="162"/>
  <c r="I258" i="162"/>
  <c r="F257" i="162"/>
  <c r="L257" i="162"/>
  <c r="G257" i="162"/>
  <c r="I257" i="162"/>
  <c r="F256" i="162"/>
  <c r="L256" i="162"/>
  <c r="G256" i="162"/>
  <c r="I256" i="162"/>
  <c r="F255" i="162"/>
  <c r="L255" i="162"/>
  <c r="G255" i="162"/>
  <c r="I255" i="162"/>
  <c r="F254" i="162"/>
  <c r="L254" i="162"/>
  <c r="G254" i="162"/>
  <c r="I254" i="162"/>
  <c r="F253" i="162"/>
  <c r="L253" i="162"/>
  <c r="G253" i="162"/>
  <c r="I253" i="162"/>
  <c r="F252" i="162"/>
  <c r="L252" i="162"/>
  <c r="G252" i="162"/>
  <c r="I252" i="162"/>
  <c r="F251" i="162"/>
  <c r="L251" i="162"/>
  <c r="G251" i="162"/>
  <c r="I251" i="162"/>
  <c r="F250" i="162"/>
  <c r="L250" i="162"/>
  <c r="G250" i="162"/>
  <c r="I250" i="162"/>
  <c r="F249" i="162"/>
  <c r="L249" i="162"/>
  <c r="G249" i="162"/>
  <c r="I249" i="162"/>
  <c r="F248" i="162"/>
  <c r="L248" i="162"/>
  <c r="G248" i="162"/>
  <c r="I248" i="162"/>
  <c r="F247" i="162"/>
  <c r="L247" i="162"/>
  <c r="G247" i="162"/>
  <c r="I247" i="162"/>
  <c r="F246" i="162"/>
  <c r="L246" i="162"/>
  <c r="G246" i="162"/>
  <c r="I246" i="162"/>
  <c r="F245" i="162"/>
  <c r="L245" i="162"/>
  <c r="G245" i="162"/>
  <c r="I245" i="162"/>
  <c r="F244" i="162"/>
  <c r="L244" i="162"/>
  <c r="G244" i="162"/>
  <c r="I244" i="162"/>
  <c r="F243" i="162"/>
  <c r="L243" i="162"/>
  <c r="G243" i="162"/>
  <c r="I243" i="162"/>
  <c r="F242" i="162"/>
  <c r="L242" i="162"/>
  <c r="G242" i="162"/>
  <c r="I242" i="162"/>
  <c r="F241" i="162"/>
  <c r="L241" i="162"/>
  <c r="G241" i="162"/>
  <c r="I241" i="162"/>
  <c r="F240" i="162"/>
  <c r="L240" i="162"/>
  <c r="G240" i="162"/>
  <c r="I240" i="162"/>
  <c r="F239" i="162"/>
  <c r="L239" i="162"/>
  <c r="G239" i="162"/>
  <c r="I239" i="162"/>
  <c r="F238" i="162"/>
  <c r="L238" i="162"/>
  <c r="G238" i="162"/>
  <c r="I238" i="162"/>
  <c r="F237" i="162"/>
  <c r="L237" i="162"/>
  <c r="G237" i="162"/>
  <c r="I237" i="162"/>
  <c r="F236" i="162"/>
  <c r="L236" i="162"/>
  <c r="G236" i="162"/>
  <c r="I236" i="162"/>
  <c r="F235" i="162"/>
  <c r="L235" i="162"/>
  <c r="G235" i="162"/>
  <c r="I235" i="162"/>
  <c r="F234" i="162"/>
  <c r="L234" i="162"/>
  <c r="G234" i="162"/>
  <c r="I234" i="162"/>
  <c r="F233" i="162"/>
  <c r="L233" i="162"/>
  <c r="G233" i="162"/>
  <c r="I233" i="162"/>
  <c r="F232" i="162"/>
  <c r="L232" i="162"/>
  <c r="G232" i="162"/>
  <c r="I232" i="162"/>
  <c r="F231" i="162"/>
  <c r="L231" i="162"/>
  <c r="G231" i="162"/>
  <c r="I231" i="162"/>
  <c r="F230" i="162"/>
  <c r="L230" i="162"/>
  <c r="G230" i="162"/>
  <c r="I230" i="162"/>
  <c r="F229" i="162"/>
  <c r="L229" i="162"/>
  <c r="G229" i="162"/>
  <c r="I229" i="162"/>
  <c r="F228" i="162"/>
  <c r="L228" i="162"/>
  <c r="G228" i="162"/>
  <c r="I228" i="162"/>
  <c r="F227" i="162"/>
  <c r="L227" i="162"/>
  <c r="G227" i="162"/>
  <c r="I227" i="162"/>
  <c r="F226" i="162"/>
  <c r="L226" i="162"/>
  <c r="G226" i="162"/>
  <c r="I226" i="162"/>
  <c r="F225" i="162"/>
  <c r="L225" i="162"/>
  <c r="G225" i="162"/>
  <c r="I225" i="162"/>
  <c r="F224" i="162"/>
  <c r="L224" i="162"/>
  <c r="G224" i="162"/>
  <c r="I224" i="162"/>
  <c r="F223" i="162"/>
  <c r="L223" i="162"/>
  <c r="G223" i="162"/>
  <c r="I223" i="162"/>
  <c r="F222" i="162"/>
  <c r="L222" i="162"/>
  <c r="G222" i="162"/>
  <c r="I222" i="162"/>
  <c r="F221" i="162"/>
  <c r="L221" i="162"/>
  <c r="G221" i="162"/>
  <c r="I221" i="162"/>
  <c r="F220" i="162"/>
  <c r="L220" i="162"/>
  <c r="G220" i="162"/>
  <c r="I220" i="162"/>
  <c r="F219" i="162"/>
  <c r="L219" i="162"/>
  <c r="G219" i="162"/>
  <c r="I219" i="162"/>
  <c r="F218" i="162"/>
  <c r="L218" i="162"/>
  <c r="G218" i="162"/>
  <c r="I218" i="162"/>
  <c r="F217" i="162"/>
  <c r="L217" i="162"/>
  <c r="G217" i="162"/>
  <c r="I217" i="162"/>
  <c r="F216" i="162"/>
  <c r="L216" i="162"/>
  <c r="G216" i="162"/>
  <c r="I216" i="162"/>
  <c r="F215" i="162"/>
  <c r="L215" i="162"/>
  <c r="G215" i="162"/>
  <c r="I215" i="162"/>
  <c r="F214" i="162"/>
  <c r="L214" i="162"/>
  <c r="G214" i="162"/>
  <c r="I214" i="162"/>
  <c r="F213" i="162"/>
  <c r="L213" i="162"/>
  <c r="G213" i="162"/>
  <c r="I213" i="162"/>
  <c r="F212" i="162"/>
  <c r="L212" i="162"/>
  <c r="G212" i="162"/>
  <c r="I212" i="162"/>
  <c r="F211" i="162"/>
  <c r="L211" i="162"/>
  <c r="G211" i="162"/>
  <c r="I211" i="162"/>
  <c r="F210" i="162"/>
  <c r="L210" i="162"/>
  <c r="G210" i="162"/>
  <c r="I210" i="162"/>
  <c r="F209" i="162"/>
  <c r="L209" i="162"/>
  <c r="G209" i="162"/>
  <c r="I209" i="162"/>
  <c r="F208" i="162"/>
  <c r="L208" i="162"/>
  <c r="G208" i="162"/>
  <c r="I208" i="162"/>
  <c r="F207" i="162"/>
  <c r="L207" i="162"/>
  <c r="G207" i="162"/>
  <c r="I207" i="162"/>
  <c r="F206" i="162"/>
  <c r="L206" i="162"/>
  <c r="G206" i="162"/>
  <c r="I206" i="162"/>
  <c r="F205" i="162"/>
  <c r="L205" i="162"/>
  <c r="G205" i="162"/>
  <c r="I205" i="162"/>
  <c r="F204" i="162"/>
  <c r="L204" i="162"/>
  <c r="G204" i="162"/>
  <c r="I204" i="162"/>
  <c r="F203" i="162"/>
  <c r="L203" i="162"/>
  <c r="G203" i="162"/>
  <c r="I203" i="162"/>
  <c r="F202" i="162"/>
  <c r="L202" i="162"/>
  <c r="G202" i="162"/>
  <c r="I202" i="162"/>
  <c r="F201" i="162"/>
  <c r="L201" i="162"/>
  <c r="G201" i="162"/>
  <c r="I201" i="162"/>
  <c r="F200" i="162"/>
  <c r="L200" i="162"/>
  <c r="G200" i="162"/>
  <c r="I200" i="162"/>
  <c r="F199" i="162"/>
  <c r="L199" i="162"/>
  <c r="G199" i="162"/>
  <c r="I199" i="162"/>
  <c r="F198" i="162"/>
  <c r="L198" i="162"/>
  <c r="G198" i="162"/>
  <c r="I198" i="162"/>
  <c r="F197" i="162"/>
  <c r="L197" i="162"/>
  <c r="G197" i="162"/>
  <c r="I197" i="162"/>
  <c r="F196" i="162"/>
  <c r="L196" i="162"/>
  <c r="G196" i="162"/>
  <c r="I196" i="162"/>
  <c r="F195" i="162"/>
  <c r="L195" i="162"/>
  <c r="G195" i="162"/>
  <c r="I195" i="162"/>
  <c r="F194" i="162"/>
  <c r="L194" i="162"/>
  <c r="G194" i="162"/>
  <c r="I194" i="162"/>
  <c r="F193" i="162"/>
  <c r="L193" i="162"/>
  <c r="G193" i="162"/>
  <c r="I193" i="162"/>
  <c r="F192" i="162"/>
  <c r="L192" i="162"/>
  <c r="G192" i="162"/>
  <c r="I192" i="162"/>
  <c r="F191" i="162"/>
  <c r="L191" i="162"/>
  <c r="G191" i="162"/>
  <c r="I191" i="162"/>
  <c r="F190" i="162"/>
  <c r="L190" i="162"/>
  <c r="G190" i="162"/>
  <c r="I190" i="162"/>
  <c r="F189" i="162"/>
  <c r="L189" i="162"/>
  <c r="G189" i="162"/>
  <c r="I189" i="162"/>
  <c r="F188" i="162"/>
  <c r="L188" i="162"/>
  <c r="G188" i="162"/>
  <c r="I188" i="162"/>
  <c r="F187" i="162"/>
  <c r="L187" i="162"/>
  <c r="G187" i="162"/>
  <c r="I187" i="162"/>
  <c r="F186" i="162"/>
  <c r="L186" i="162"/>
  <c r="G186" i="162"/>
  <c r="I186" i="162"/>
  <c r="F185" i="162"/>
  <c r="L185" i="162"/>
  <c r="G185" i="162"/>
  <c r="I185" i="162"/>
  <c r="F184" i="162"/>
  <c r="L184" i="162"/>
  <c r="G184" i="162"/>
  <c r="I184" i="162"/>
  <c r="F183" i="162"/>
  <c r="L183" i="162"/>
  <c r="G183" i="162"/>
  <c r="I183" i="162"/>
  <c r="F182" i="162"/>
  <c r="L182" i="162"/>
  <c r="G182" i="162"/>
  <c r="I182" i="162"/>
  <c r="F181" i="162"/>
  <c r="L181" i="162"/>
  <c r="G181" i="162"/>
  <c r="I181" i="162"/>
  <c r="F180" i="162"/>
  <c r="L180" i="162"/>
  <c r="G180" i="162"/>
  <c r="I180" i="162"/>
  <c r="F179" i="162"/>
  <c r="L179" i="162"/>
  <c r="G179" i="162"/>
  <c r="I179" i="162"/>
  <c r="F178" i="162"/>
  <c r="L178" i="162"/>
  <c r="G178" i="162"/>
  <c r="I178" i="162"/>
  <c r="F177" i="162"/>
  <c r="L177" i="162"/>
  <c r="G177" i="162"/>
  <c r="I177" i="162"/>
  <c r="F176" i="162"/>
  <c r="L176" i="162"/>
  <c r="G176" i="162"/>
  <c r="I176" i="162"/>
  <c r="F175" i="162"/>
  <c r="L175" i="162"/>
  <c r="G175" i="162"/>
  <c r="I175" i="162"/>
  <c r="F174" i="162"/>
  <c r="L174" i="162"/>
  <c r="G174" i="162"/>
  <c r="I174" i="162"/>
  <c r="F173" i="162"/>
  <c r="L173" i="162"/>
  <c r="G173" i="162"/>
  <c r="I173" i="162"/>
  <c r="F172" i="162"/>
  <c r="L172" i="162"/>
  <c r="G172" i="162"/>
  <c r="I172" i="162"/>
  <c r="F171" i="162"/>
  <c r="L171" i="162"/>
  <c r="G171" i="162"/>
  <c r="I171" i="162"/>
  <c r="F170" i="162"/>
  <c r="L170" i="162"/>
  <c r="G170" i="162"/>
  <c r="I170" i="162"/>
  <c r="F169" i="162"/>
  <c r="L169" i="162"/>
  <c r="G169" i="162"/>
  <c r="I169" i="162"/>
  <c r="F168" i="162"/>
  <c r="L168" i="162"/>
  <c r="G168" i="162"/>
  <c r="I168" i="162"/>
  <c r="F167" i="162"/>
  <c r="L167" i="162"/>
  <c r="G167" i="162"/>
  <c r="I167" i="162"/>
  <c r="F166" i="162"/>
  <c r="L166" i="162"/>
  <c r="G166" i="162"/>
  <c r="I166" i="162"/>
  <c r="F165" i="162"/>
  <c r="L165" i="162"/>
  <c r="G165" i="162"/>
  <c r="I165" i="162"/>
  <c r="F164" i="162"/>
  <c r="L164" i="162"/>
  <c r="G164" i="162"/>
  <c r="I164" i="162"/>
  <c r="F163" i="162"/>
  <c r="L163" i="162"/>
  <c r="G163" i="162"/>
  <c r="I163" i="162"/>
  <c r="F162" i="162"/>
  <c r="L162" i="162"/>
  <c r="G162" i="162"/>
  <c r="I162" i="162"/>
  <c r="F161" i="162"/>
  <c r="L161" i="162"/>
  <c r="G161" i="162"/>
  <c r="I161" i="162"/>
  <c r="F160" i="162"/>
  <c r="L160" i="162"/>
  <c r="G160" i="162"/>
  <c r="I160" i="162"/>
  <c r="F159" i="162"/>
  <c r="L159" i="162"/>
  <c r="G159" i="162"/>
  <c r="I159" i="162"/>
  <c r="F158" i="162"/>
  <c r="L158" i="162"/>
  <c r="G158" i="162"/>
  <c r="I158" i="162"/>
  <c r="F157" i="162"/>
  <c r="L157" i="162"/>
  <c r="G157" i="162"/>
  <c r="I157" i="162"/>
  <c r="F156" i="162"/>
  <c r="L156" i="162"/>
  <c r="G156" i="162"/>
  <c r="I156" i="162"/>
  <c r="F155" i="162"/>
  <c r="L155" i="162"/>
  <c r="G155" i="162"/>
  <c r="I155" i="162"/>
  <c r="F154" i="162"/>
  <c r="L154" i="162"/>
  <c r="G154" i="162"/>
  <c r="I154" i="162"/>
  <c r="F153" i="162"/>
  <c r="L153" i="162"/>
  <c r="G153" i="162"/>
  <c r="I153" i="162"/>
  <c r="F152" i="162"/>
  <c r="L152" i="162"/>
  <c r="G152" i="162"/>
  <c r="I152" i="162"/>
  <c r="F151" i="162"/>
  <c r="L151" i="162"/>
  <c r="G151" i="162"/>
  <c r="I151" i="162"/>
  <c r="F150" i="162"/>
  <c r="L150" i="162"/>
  <c r="G150" i="162"/>
  <c r="I150" i="162"/>
  <c r="F149" i="162"/>
  <c r="L149" i="162"/>
  <c r="G149" i="162"/>
  <c r="I149" i="162"/>
  <c r="F148" i="162"/>
  <c r="L148" i="162"/>
  <c r="G148" i="162"/>
  <c r="I148" i="162"/>
  <c r="F147" i="162"/>
  <c r="L147" i="162"/>
  <c r="G147" i="162"/>
  <c r="I147" i="162"/>
  <c r="F146" i="162"/>
  <c r="L146" i="162"/>
  <c r="G146" i="162"/>
  <c r="I146" i="162"/>
  <c r="F145" i="162"/>
  <c r="L145" i="162"/>
  <c r="G145" i="162"/>
  <c r="I145" i="162"/>
  <c r="F144" i="162"/>
  <c r="L144" i="162"/>
  <c r="G144" i="162"/>
  <c r="I144" i="162"/>
  <c r="F143" i="162"/>
  <c r="L143" i="162"/>
  <c r="G143" i="162"/>
  <c r="I143" i="162"/>
  <c r="F142" i="162"/>
  <c r="L142" i="162"/>
  <c r="G142" i="162"/>
  <c r="I142" i="162"/>
  <c r="F141" i="162"/>
  <c r="L141" i="162"/>
  <c r="G141" i="162"/>
  <c r="I141" i="162"/>
  <c r="F140" i="162"/>
  <c r="L140" i="162"/>
  <c r="G140" i="162"/>
  <c r="I140" i="162"/>
  <c r="F139" i="162"/>
  <c r="L139" i="162"/>
  <c r="G139" i="162"/>
  <c r="I139" i="162"/>
  <c r="F138" i="162"/>
  <c r="L138" i="162"/>
  <c r="G138" i="162"/>
  <c r="I138" i="162"/>
  <c r="F137" i="162"/>
  <c r="L137" i="162"/>
  <c r="G137" i="162"/>
  <c r="I137" i="162"/>
  <c r="F136" i="162"/>
  <c r="L136" i="162"/>
  <c r="G136" i="162"/>
  <c r="I136" i="162"/>
  <c r="F135" i="162"/>
  <c r="L135" i="162"/>
  <c r="G135" i="162"/>
  <c r="I135" i="162"/>
  <c r="F134" i="162"/>
  <c r="L134" i="162"/>
  <c r="G134" i="162"/>
  <c r="I134" i="162"/>
  <c r="F133" i="162"/>
  <c r="L133" i="162"/>
  <c r="G133" i="162"/>
  <c r="I133" i="162"/>
  <c r="F132" i="162"/>
  <c r="L132" i="162"/>
  <c r="G132" i="162"/>
  <c r="I132" i="162"/>
  <c r="F131" i="162"/>
  <c r="L131" i="162"/>
  <c r="G131" i="162"/>
  <c r="I131" i="162"/>
  <c r="F130" i="162"/>
  <c r="L130" i="162"/>
  <c r="G130" i="162"/>
  <c r="I130" i="162"/>
  <c r="F129" i="162"/>
  <c r="L129" i="162"/>
  <c r="G129" i="162"/>
  <c r="I129" i="162"/>
  <c r="F128" i="162"/>
  <c r="L128" i="162"/>
  <c r="G128" i="162"/>
  <c r="I128" i="162"/>
  <c r="F127" i="162"/>
  <c r="L127" i="162"/>
  <c r="G127" i="162"/>
  <c r="I127" i="162"/>
  <c r="F126" i="162"/>
  <c r="L126" i="162"/>
  <c r="G126" i="162"/>
  <c r="I126" i="162"/>
  <c r="F125" i="162"/>
  <c r="L125" i="162"/>
  <c r="G125" i="162"/>
  <c r="I125" i="162"/>
  <c r="F124" i="162"/>
  <c r="L124" i="162"/>
  <c r="G124" i="162"/>
  <c r="I124" i="162"/>
  <c r="F123" i="162"/>
  <c r="L123" i="162"/>
  <c r="G123" i="162"/>
  <c r="I123" i="162"/>
  <c r="F122" i="162"/>
  <c r="L122" i="162"/>
  <c r="G122" i="162"/>
  <c r="I122" i="162"/>
  <c r="F121" i="162"/>
  <c r="L121" i="162"/>
  <c r="G121" i="162"/>
  <c r="I121" i="162"/>
  <c r="F120" i="162"/>
  <c r="L120" i="162"/>
  <c r="G120" i="162"/>
  <c r="I120" i="162"/>
  <c r="F119" i="162"/>
  <c r="L119" i="162"/>
  <c r="G119" i="162"/>
  <c r="I119" i="162"/>
  <c r="F118" i="162"/>
  <c r="L118" i="162"/>
  <c r="G118" i="162"/>
  <c r="I118" i="162"/>
  <c r="F117" i="162"/>
  <c r="L117" i="162"/>
  <c r="G117" i="162"/>
  <c r="I117" i="162"/>
  <c r="F116" i="162"/>
  <c r="L116" i="162"/>
  <c r="G116" i="162"/>
  <c r="I116" i="162"/>
  <c r="F115" i="162"/>
  <c r="L115" i="162"/>
  <c r="G115" i="162"/>
  <c r="I115" i="162"/>
  <c r="F114" i="162"/>
  <c r="L114" i="162"/>
  <c r="G114" i="162"/>
  <c r="I114" i="162"/>
  <c r="F113" i="162"/>
  <c r="L113" i="162"/>
  <c r="G113" i="162"/>
  <c r="I113" i="162"/>
  <c r="F112" i="162"/>
  <c r="L112" i="162"/>
  <c r="G112" i="162"/>
  <c r="I112" i="162"/>
  <c r="F111" i="162"/>
  <c r="L111" i="162"/>
  <c r="G111" i="162"/>
  <c r="I111" i="162"/>
  <c r="F110" i="162"/>
  <c r="L110" i="162"/>
  <c r="G110" i="162"/>
  <c r="I110" i="162"/>
  <c r="F109" i="162"/>
  <c r="L109" i="162"/>
  <c r="G109" i="162"/>
  <c r="I109" i="162"/>
  <c r="F108" i="162"/>
  <c r="L108" i="162"/>
  <c r="G108" i="162"/>
  <c r="I108" i="162"/>
  <c r="F107" i="162"/>
  <c r="L107" i="162"/>
  <c r="G107" i="162"/>
  <c r="I107" i="162"/>
  <c r="F106" i="162"/>
  <c r="L106" i="162"/>
  <c r="G106" i="162"/>
  <c r="I106" i="162"/>
  <c r="F105" i="162"/>
  <c r="L105" i="162"/>
  <c r="G105" i="162"/>
  <c r="I105" i="162"/>
  <c r="F104" i="162"/>
  <c r="L104" i="162"/>
  <c r="G104" i="162"/>
  <c r="I104" i="162"/>
  <c r="F103" i="162"/>
  <c r="L103" i="162"/>
  <c r="G103" i="162"/>
  <c r="I103" i="162"/>
  <c r="F102" i="162"/>
  <c r="L102" i="162"/>
  <c r="G102" i="162"/>
  <c r="I102" i="162"/>
  <c r="F101" i="162"/>
  <c r="L101" i="162"/>
  <c r="G101" i="162"/>
  <c r="I101" i="162"/>
  <c r="F100" i="162"/>
  <c r="L100" i="162"/>
  <c r="G100" i="162"/>
  <c r="I100" i="162"/>
  <c r="F99" i="162"/>
  <c r="L99" i="162"/>
  <c r="G99" i="162"/>
  <c r="I99" i="162"/>
  <c r="F98" i="162"/>
  <c r="L98" i="162"/>
  <c r="G98" i="162"/>
  <c r="I98" i="162"/>
  <c r="F97" i="162"/>
  <c r="L97" i="162"/>
  <c r="G97" i="162"/>
  <c r="I97" i="162"/>
  <c r="F96" i="162"/>
  <c r="L96" i="162"/>
  <c r="G96" i="162"/>
  <c r="I96" i="162"/>
  <c r="F95" i="162"/>
  <c r="L95" i="162"/>
  <c r="G95" i="162"/>
  <c r="I95" i="162"/>
  <c r="F94" i="162"/>
  <c r="L94" i="162"/>
  <c r="G94" i="162"/>
  <c r="I94" i="162"/>
  <c r="F93" i="162"/>
  <c r="L93" i="162"/>
  <c r="G93" i="162"/>
  <c r="I93" i="162"/>
  <c r="F92" i="162"/>
  <c r="L92" i="162"/>
  <c r="G92" i="162"/>
  <c r="I92" i="162"/>
  <c r="F91" i="162"/>
  <c r="L91" i="162"/>
  <c r="G91" i="162"/>
  <c r="I91" i="162"/>
  <c r="F90" i="162"/>
  <c r="L90" i="162"/>
  <c r="G90" i="162"/>
  <c r="I90" i="162"/>
  <c r="F89" i="162"/>
  <c r="L89" i="162"/>
  <c r="G89" i="162"/>
  <c r="I89" i="162"/>
  <c r="F88" i="162"/>
  <c r="L88" i="162"/>
  <c r="G88" i="162"/>
  <c r="I88" i="162"/>
  <c r="F87" i="162"/>
  <c r="L87" i="162"/>
  <c r="G87" i="162"/>
  <c r="I87" i="162"/>
  <c r="F86" i="162"/>
  <c r="L86" i="162"/>
  <c r="G86" i="162"/>
  <c r="I86" i="162"/>
  <c r="F85" i="162"/>
  <c r="L85" i="162"/>
  <c r="G85" i="162"/>
  <c r="I85" i="162"/>
  <c r="F84" i="162"/>
  <c r="L84" i="162"/>
  <c r="G84" i="162"/>
  <c r="I84" i="162"/>
  <c r="F83" i="162"/>
  <c r="L83" i="162"/>
  <c r="G83" i="162"/>
  <c r="I83" i="162"/>
  <c r="F82" i="162"/>
  <c r="L82" i="162"/>
  <c r="G82" i="162"/>
  <c r="I82" i="162"/>
  <c r="F81" i="162"/>
  <c r="L81" i="162"/>
  <c r="G81" i="162"/>
  <c r="I81" i="162"/>
  <c r="F80" i="162"/>
  <c r="L80" i="162"/>
  <c r="G80" i="162"/>
  <c r="I80" i="162"/>
  <c r="F79" i="162"/>
  <c r="L79" i="162"/>
  <c r="G79" i="162"/>
  <c r="I79" i="162"/>
  <c r="F78" i="162"/>
  <c r="L78" i="162"/>
  <c r="G78" i="162"/>
  <c r="I78" i="162"/>
  <c r="F77" i="162"/>
  <c r="L77" i="162"/>
  <c r="G77" i="162"/>
  <c r="I77" i="162"/>
  <c r="F76" i="162"/>
  <c r="L76" i="162"/>
  <c r="G76" i="162"/>
  <c r="I76" i="162"/>
  <c r="F75" i="162"/>
  <c r="L75" i="162"/>
  <c r="G75" i="162"/>
  <c r="I75" i="162"/>
  <c r="F74" i="162"/>
  <c r="L74" i="162"/>
  <c r="G74" i="162"/>
  <c r="I74" i="162"/>
  <c r="F73" i="162"/>
  <c r="L73" i="162"/>
  <c r="G73" i="162"/>
  <c r="I73" i="162"/>
  <c r="F72" i="162"/>
  <c r="L72" i="162"/>
  <c r="G72" i="162"/>
  <c r="I72" i="162"/>
  <c r="F71" i="162"/>
  <c r="L71" i="162"/>
  <c r="G71" i="162"/>
  <c r="I71" i="162"/>
  <c r="F70" i="162"/>
  <c r="L70" i="162"/>
  <c r="G70" i="162"/>
  <c r="I70" i="162"/>
  <c r="F69" i="162"/>
  <c r="L69" i="162"/>
  <c r="G69" i="162"/>
  <c r="I69" i="162"/>
  <c r="F68" i="162"/>
  <c r="L68" i="162"/>
  <c r="G68" i="162"/>
  <c r="I68" i="162"/>
  <c r="F67" i="162"/>
  <c r="L67" i="162"/>
  <c r="G67" i="162"/>
  <c r="I67" i="162"/>
  <c r="F66" i="162"/>
  <c r="L66" i="162"/>
  <c r="G66" i="162"/>
  <c r="I66" i="162"/>
  <c r="F65" i="162"/>
  <c r="L65" i="162"/>
  <c r="G65" i="162"/>
  <c r="I65" i="162"/>
  <c r="F64" i="162"/>
  <c r="L64" i="162"/>
  <c r="G64" i="162"/>
  <c r="I64" i="162"/>
  <c r="F63" i="162"/>
  <c r="L63" i="162"/>
  <c r="G63" i="162"/>
  <c r="I63" i="162"/>
  <c r="F62" i="162"/>
  <c r="L62" i="162"/>
  <c r="G62" i="162"/>
  <c r="I62" i="162"/>
  <c r="F61" i="162"/>
  <c r="L61" i="162"/>
  <c r="G61" i="162"/>
  <c r="I61" i="162"/>
  <c r="F60" i="162"/>
  <c r="L60" i="162"/>
  <c r="G60" i="162"/>
  <c r="I60" i="162"/>
  <c r="F59" i="162"/>
  <c r="L59" i="162"/>
  <c r="G59" i="162"/>
  <c r="I59" i="162"/>
  <c r="F58" i="162"/>
  <c r="L58" i="162"/>
  <c r="G58" i="162"/>
  <c r="I58" i="162"/>
  <c r="F57" i="162"/>
  <c r="L57" i="162"/>
  <c r="G57" i="162"/>
  <c r="I57" i="162"/>
  <c r="F56" i="162"/>
  <c r="L56" i="162"/>
  <c r="G56" i="162"/>
  <c r="I56" i="162"/>
  <c r="F55" i="162"/>
  <c r="L55" i="162"/>
  <c r="G55" i="162"/>
  <c r="I55" i="162"/>
  <c r="F54" i="162"/>
  <c r="L54" i="162"/>
  <c r="G54" i="162"/>
  <c r="I54" i="162"/>
  <c r="F53" i="162"/>
  <c r="L53" i="162"/>
  <c r="G53" i="162"/>
  <c r="I53" i="162"/>
  <c r="F52" i="162"/>
  <c r="L52" i="162"/>
  <c r="G52" i="162"/>
  <c r="I52" i="162"/>
  <c r="F51" i="162"/>
  <c r="L51" i="162"/>
  <c r="G51" i="162"/>
  <c r="I51" i="162"/>
  <c r="F50" i="162"/>
  <c r="L50" i="162"/>
  <c r="G50" i="162"/>
  <c r="I50" i="162"/>
  <c r="F49" i="162"/>
  <c r="L49" i="162"/>
  <c r="G49" i="162"/>
  <c r="I49" i="162"/>
  <c r="F48" i="162"/>
  <c r="L48" i="162"/>
  <c r="G48" i="162"/>
  <c r="I48" i="162"/>
  <c r="F47" i="162"/>
  <c r="L47" i="162"/>
  <c r="G47" i="162"/>
  <c r="I47" i="162"/>
  <c r="F46" i="162"/>
  <c r="L46" i="162"/>
  <c r="G46" i="162"/>
  <c r="I46" i="162"/>
  <c r="F45" i="162"/>
  <c r="L45" i="162"/>
  <c r="G45" i="162"/>
  <c r="I45" i="162"/>
  <c r="F44" i="162"/>
  <c r="L44" i="162"/>
  <c r="G44" i="162"/>
  <c r="I44" i="162"/>
  <c r="F43" i="162"/>
  <c r="L43" i="162"/>
  <c r="G43" i="162"/>
  <c r="I43" i="162"/>
  <c r="F42" i="162"/>
  <c r="L42" i="162"/>
  <c r="G42" i="162"/>
  <c r="I42" i="162"/>
  <c r="F41" i="162"/>
  <c r="L41" i="162"/>
  <c r="G41" i="162"/>
  <c r="I41" i="162"/>
  <c r="F40" i="162"/>
  <c r="L40" i="162"/>
  <c r="G40" i="162"/>
  <c r="I40" i="162"/>
  <c r="F39" i="162"/>
  <c r="L39" i="162"/>
  <c r="G39" i="162"/>
  <c r="I39" i="162"/>
  <c r="F38" i="162"/>
  <c r="L38" i="162"/>
  <c r="G38" i="162"/>
  <c r="I38" i="162"/>
  <c r="F37" i="162"/>
  <c r="L37" i="162"/>
  <c r="G37" i="162"/>
  <c r="I37" i="162"/>
  <c r="F36" i="162"/>
  <c r="L36" i="162"/>
  <c r="G36" i="162"/>
  <c r="I36" i="162"/>
  <c r="F35" i="162"/>
  <c r="L35" i="162"/>
  <c r="G35" i="162"/>
  <c r="I35" i="162"/>
  <c r="F34" i="162"/>
  <c r="L34" i="162"/>
  <c r="G34" i="162"/>
  <c r="I34" i="162"/>
  <c r="F33" i="162"/>
  <c r="L33" i="162"/>
  <c r="G33" i="162"/>
  <c r="I33" i="162"/>
  <c r="F32" i="162"/>
  <c r="L32" i="162"/>
  <c r="G32" i="162"/>
  <c r="I32" i="162"/>
  <c r="F31" i="162"/>
  <c r="L31" i="162"/>
  <c r="G31" i="162"/>
  <c r="I31" i="162"/>
  <c r="F30" i="162"/>
  <c r="L30" i="162"/>
  <c r="G30" i="162"/>
  <c r="I30" i="162"/>
  <c r="F29" i="162"/>
  <c r="L29" i="162"/>
  <c r="G29" i="162"/>
  <c r="I29" i="162"/>
  <c r="F28" i="162"/>
  <c r="L28" i="162"/>
  <c r="G28" i="162"/>
  <c r="I28" i="162"/>
  <c r="F27" i="162"/>
  <c r="L27" i="162"/>
  <c r="G27" i="162"/>
  <c r="I27" i="162"/>
  <c r="F26" i="162"/>
  <c r="L26" i="162"/>
  <c r="G26" i="162"/>
  <c r="I26" i="162"/>
  <c r="F25" i="162"/>
  <c r="L25" i="162"/>
  <c r="G25" i="162"/>
  <c r="I25" i="162"/>
  <c r="F24" i="162"/>
  <c r="L24" i="162"/>
  <c r="G24" i="162"/>
  <c r="I24" i="162"/>
  <c r="F23" i="162"/>
  <c r="L23" i="162"/>
  <c r="G23" i="162"/>
  <c r="I23" i="162"/>
  <c r="F22" i="162"/>
  <c r="L22" i="162"/>
  <c r="G22" i="162"/>
  <c r="I22" i="162"/>
  <c r="F21" i="162"/>
  <c r="L21" i="162"/>
  <c r="G21" i="162"/>
  <c r="I21" i="162"/>
  <c r="F20" i="162"/>
  <c r="L20" i="162"/>
  <c r="G20" i="162"/>
  <c r="I20" i="162"/>
  <c r="L19" i="162"/>
  <c r="I19" i="162"/>
  <c r="M14" i="162"/>
  <c r="I14" i="162"/>
  <c r="F290" i="161"/>
  <c r="L290" i="161"/>
  <c r="G290" i="161"/>
  <c r="I290" i="161"/>
  <c r="J290" i="161"/>
  <c r="F289" i="161"/>
  <c r="L289" i="161"/>
  <c r="G289" i="161"/>
  <c r="I289" i="161"/>
  <c r="J289" i="161"/>
  <c r="F288" i="161"/>
  <c r="L288" i="161"/>
  <c r="G288" i="161"/>
  <c r="I288" i="161"/>
  <c r="J286" i="161"/>
  <c r="K288" i="161"/>
  <c r="J288" i="161"/>
  <c r="F287" i="161"/>
  <c r="L287" i="161"/>
  <c r="G287" i="161"/>
  <c r="I287" i="161"/>
  <c r="J285" i="161"/>
  <c r="K287" i="161"/>
  <c r="J287" i="161"/>
  <c r="F286" i="161"/>
  <c r="L286" i="161"/>
  <c r="G286" i="161"/>
  <c r="I286" i="161"/>
  <c r="J284" i="161"/>
  <c r="K286" i="161"/>
  <c r="F285" i="161"/>
  <c r="L285" i="161"/>
  <c r="G285" i="161"/>
  <c r="I285" i="161"/>
  <c r="J283" i="161"/>
  <c r="K285" i="161"/>
  <c r="F284" i="161"/>
  <c r="L284" i="161"/>
  <c r="G284" i="161"/>
  <c r="I284" i="161"/>
  <c r="J282" i="161"/>
  <c r="K284" i="161"/>
  <c r="F283" i="161"/>
  <c r="L283" i="161"/>
  <c r="G283" i="161"/>
  <c r="I283" i="161"/>
  <c r="J281" i="161"/>
  <c r="K283" i="161"/>
  <c r="F282" i="161"/>
  <c r="L282" i="161"/>
  <c r="G282" i="161"/>
  <c r="I282" i="161"/>
  <c r="J280" i="161"/>
  <c r="K282" i="161"/>
  <c r="F281" i="161"/>
  <c r="L281" i="161"/>
  <c r="G281" i="161"/>
  <c r="I281" i="161"/>
  <c r="J279" i="161"/>
  <c r="K281" i="161"/>
  <c r="F280" i="161"/>
  <c r="L280" i="161"/>
  <c r="G280" i="161"/>
  <c r="I280" i="161"/>
  <c r="J278" i="161"/>
  <c r="K280" i="161"/>
  <c r="F279" i="161"/>
  <c r="L279" i="161"/>
  <c r="G279" i="161"/>
  <c r="I279" i="161"/>
  <c r="J277" i="161"/>
  <c r="K279" i="161"/>
  <c r="F278" i="161"/>
  <c r="L278" i="161"/>
  <c r="G278" i="161"/>
  <c r="I278" i="161"/>
  <c r="J276" i="161"/>
  <c r="K278" i="161"/>
  <c r="F277" i="161"/>
  <c r="L277" i="161"/>
  <c r="G277" i="161"/>
  <c r="I277" i="161"/>
  <c r="J275" i="161"/>
  <c r="K277" i="161"/>
  <c r="F276" i="161"/>
  <c r="L276" i="161"/>
  <c r="G276" i="161"/>
  <c r="I276" i="161"/>
  <c r="J274" i="161"/>
  <c r="K276" i="161"/>
  <c r="F275" i="161"/>
  <c r="L275" i="161"/>
  <c r="G275" i="161"/>
  <c r="I275" i="161"/>
  <c r="J273" i="161"/>
  <c r="K275" i="161"/>
  <c r="F274" i="161"/>
  <c r="L274" i="161"/>
  <c r="G274" i="161"/>
  <c r="I274" i="161"/>
  <c r="J272" i="161"/>
  <c r="K274" i="161"/>
  <c r="F273" i="161"/>
  <c r="L273" i="161"/>
  <c r="G273" i="161"/>
  <c r="I273" i="161"/>
  <c r="J271" i="161"/>
  <c r="K273" i="161"/>
  <c r="F272" i="161"/>
  <c r="L272" i="161"/>
  <c r="G272" i="161"/>
  <c r="I272" i="161"/>
  <c r="J270" i="161"/>
  <c r="K272" i="161"/>
  <c r="F271" i="161"/>
  <c r="L271" i="161"/>
  <c r="G271" i="161"/>
  <c r="I271" i="161"/>
  <c r="J269" i="161"/>
  <c r="K271" i="161"/>
  <c r="F270" i="161"/>
  <c r="L270" i="161"/>
  <c r="G270" i="161"/>
  <c r="I270" i="161"/>
  <c r="J268" i="161"/>
  <c r="K270" i="161"/>
  <c r="F269" i="161"/>
  <c r="L269" i="161"/>
  <c r="G269" i="161"/>
  <c r="I269" i="161"/>
  <c r="J267" i="161"/>
  <c r="K269" i="161"/>
  <c r="F268" i="161"/>
  <c r="L268" i="161"/>
  <c r="G268" i="161"/>
  <c r="I268" i="161"/>
  <c r="J266" i="161"/>
  <c r="K268" i="161"/>
  <c r="F267" i="161"/>
  <c r="L267" i="161"/>
  <c r="G267" i="161"/>
  <c r="I267" i="161"/>
  <c r="J265" i="161"/>
  <c r="K267" i="161"/>
  <c r="F266" i="161"/>
  <c r="L266" i="161"/>
  <c r="G266" i="161"/>
  <c r="I266" i="161"/>
  <c r="J264" i="161"/>
  <c r="K266" i="161"/>
  <c r="F265" i="161"/>
  <c r="L265" i="161"/>
  <c r="G265" i="161"/>
  <c r="I265" i="161"/>
  <c r="J263" i="161"/>
  <c r="K265" i="161"/>
  <c r="F264" i="161"/>
  <c r="L264" i="161"/>
  <c r="G264" i="161"/>
  <c r="I264" i="161"/>
  <c r="J262" i="161"/>
  <c r="K264" i="161"/>
  <c r="F263" i="161"/>
  <c r="L263" i="161"/>
  <c r="G263" i="161"/>
  <c r="I263" i="161"/>
  <c r="J261" i="161"/>
  <c r="K263" i="161"/>
  <c r="F262" i="161"/>
  <c r="L262" i="161"/>
  <c r="G262" i="161"/>
  <c r="I262" i="161"/>
  <c r="J260" i="161"/>
  <c r="K262" i="161"/>
  <c r="F261" i="161"/>
  <c r="L261" i="161"/>
  <c r="G261" i="161"/>
  <c r="I261" i="161"/>
  <c r="J259" i="161"/>
  <c r="K261" i="161"/>
  <c r="F260" i="161"/>
  <c r="L260" i="161"/>
  <c r="G260" i="161"/>
  <c r="I260" i="161"/>
  <c r="J258" i="161"/>
  <c r="K260" i="161"/>
  <c r="F259" i="161"/>
  <c r="L259" i="161"/>
  <c r="G259" i="161"/>
  <c r="I259" i="161"/>
  <c r="J257" i="161"/>
  <c r="K259" i="161"/>
  <c r="F258" i="161"/>
  <c r="L258" i="161"/>
  <c r="G258" i="161"/>
  <c r="I258" i="161"/>
  <c r="J256" i="161"/>
  <c r="K258" i="161"/>
  <c r="F257" i="161"/>
  <c r="L257" i="161"/>
  <c r="G257" i="161"/>
  <c r="I257" i="161"/>
  <c r="J255" i="161"/>
  <c r="K257" i="161"/>
  <c r="F256" i="161"/>
  <c r="L256" i="161"/>
  <c r="G256" i="161"/>
  <c r="I256" i="161"/>
  <c r="J254" i="161"/>
  <c r="K256" i="161"/>
  <c r="F255" i="161"/>
  <c r="L255" i="161"/>
  <c r="G255" i="161"/>
  <c r="I255" i="161"/>
  <c r="J253" i="161"/>
  <c r="K255" i="161"/>
  <c r="F254" i="161"/>
  <c r="L254" i="161"/>
  <c r="G254" i="161"/>
  <c r="I254" i="161"/>
  <c r="J252" i="161"/>
  <c r="K254" i="161"/>
  <c r="F253" i="161"/>
  <c r="L253" i="161"/>
  <c r="G253" i="161"/>
  <c r="I253" i="161"/>
  <c r="J251" i="161"/>
  <c r="K253" i="161"/>
  <c r="F252" i="161"/>
  <c r="L252" i="161"/>
  <c r="G252" i="161"/>
  <c r="I252" i="161"/>
  <c r="J250" i="161"/>
  <c r="K252" i="161"/>
  <c r="F251" i="161"/>
  <c r="L251" i="161"/>
  <c r="G251" i="161"/>
  <c r="I251" i="161"/>
  <c r="J249" i="161"/>
  <c r="K251" i="161"/>
  <c r="F250" i="161"/>
  <c r="L250" i="161"/>
  <c r="G250" i="161"/>
  <c r="I250" i="161"/>
  <c r="J248" i="161"/>
  <c r="K250" i="161"/>
  <c r="F249" i="161"/>
  <c r="L249" i="161"/>
  <c r="G249" i="161"/>
  <c r="I249" i="161"/>
  <c r="J247" i="161"/>
  <c r="K249" i="161"/>
  <c r="F248" i="161"/>
  <c r="L248" i="161"/>
  <c r="G248" i="161"/>
  <c r="I248" i="161"/>
  <c r="J246" i="161"/>
  <c r="K248" i="161"/>
  <c r="F247" i="161"/>
  <c r="L247" i="161"/>
  <c r="G247" i="161"/>
  <c r="I247" i="161"/>
  <c r="J245" i="161"/>
  <c r="K247" i="161"/>
  <c r="F246" i="161"/>
  <c r="L246" i="161"/>
  <c r="G246" i="161"/>
  <c r="I246" i="161"/>
  <c r="J244" i="161"/>
  <c r="K246" i="161"/>
  <c r="F245" i="161"/>
  <c r="L245" i="161"/>
  <c r="G245" i="161"/>
  <c r="I245" i="161"/>
  <c r="J243" i="161"/>
  <c r="K245" i="161"/>
  <c r="F244" i="161"/>
  <c r="L244" i="161"/>
  <c r="G244" i="161"/>
  <c r="I244" i="161"/>
  <c r="J242" i="161"/>
  <c r="K244" i="161"/>
  <c r="F243" i="161"/>
  <c r="L243" i="161"/>
  <c r="G243" i="161"/>
  <c r="I243" i="161"/>
  <c r="J241" i="161"/>
  <c r="K243" i="161"/>
  <c r="F242" i="161"/>
  <c r="L242" i="161"/>
  <c r="G242" i="161"/>
  <c r="I242" i="161"/>
  <c r="J240" i="161"/>
  <c r="K242" i="161"/>
  <c r="F241" i="161"/>
  <c r="L241" i="161"/>
  <c r="G241" i="161"/>
  <c r="I241" i="161"/>
  <c r="J239" i="161"/>
  <c r="K241" i="161"/>
  <c r="F240" i="161"/>
  <c r="L240" i="161"/>
  <c r="G240" i="161"/>
  <c r="I240" i="161"/>
  <c r="J238" i="161"/>
  <c r="K240" i="161"/>
  <c r="F239" i="161"/>
  <c r="L239" i="161"/>
  <c r="G239" i="161"/>
  <c r="I239" i="161"/>
  <c r="J237" i="161"/>
  <c r="K239" i="161"/>
  <c r="F238" i="161"/>
  <c r="L238" i="161"/>
  <c r="G238" i="161"/>
  <c r="I238" i="161"/>
  <c r="J236" i="161"/>
  <c r="K238" i="161"/>
  <c r="F237" i="161"/>
  <c r="L237" i="161"/>
  <c r="G237" i="161"/>
  <c r="I237" i="161"/>
  <c r="J235" i="161"/>
  <c r="K237" i="161"/>
  <c r="F236" i="161"/>
  <c r="L236" i="161"/>
  <c r="G236" i="161"/>
  <c r="I236" i="161"/>
  <c r="J234" i="161"/>
  <c r="K236" i="161"/>
  <c r="F235" i="161"/>
  <c r="L235" i="161"/>
  <c r="G235" i="161"/>
  <c r="I235" i="161"/>
  <c r="J233" i="161"/>
  <c r="K235" i="161"/>
  <c r="F234" i="161"/>
  <c r="L234" i="161"/>
  <c r="G234" i="161"/>
  <c r="I234" i="161"/>
  <c r="J232" i="161"/>
  <c r="K234" i="161"/>
  <c r="F233" i="161"/>
  <c r="L233" i="161"/>
  <c r="G233" i="161"/>
  <c r="I233" i="161"/>
  <c r="J231" i="161"/>
  <c r="K233" i="161"/>
  <c r="F232" i="161"/>
  <c r="L232" i="161"/>
  <c r="G232" i="161"/>
  <c r="I232" i="161"/>
  <c r="J230" i="161"/>
  <c r="K232" i="161"/>
  <c r="F231" i="161"/>
  <c r="L231" i="161"/>
  <c r="G231" i="161"/>
  <c r="I231" i="161"/>
  <c r="J229" i="161"/>
  <c r="K231" i="161"/>
  <c r="F230" i="161"/>
  <c r="L230" i="161"/>
  <c r="G230" i="161"/>
  <c r="I230" i="161"/>
  <c r="J228" i="161"/>
  <c r="K230" i="161"/>
  <c r="F229" i="161"/>
  <c r="L229" i="161"/>
  <c r="G229" i="161"/>
  <c r="I229" i="161"/>
  <c r="J227" i="161"/>
  <c r="K229" i="161"/>
  <c r="F228" i="161"/>
  <c r="L228" i="161"/>
  <c r="G228" i="161"/>
  <c r="I228" i="161"/>
  <c r="J226" i="161"/>
  <c r="K228" i="161"/>
  <c r="F227" i="161"/>
  <c r="L227" i="161"/>
  <c r="G227" i="161"/>
  <c r="I227" i="161"/>
  <c r="J225" i="161"/>
  <c r="K227" i="161"/>
  <c r="F226" i="161"/>
  <c r="L226" i="161"/>
  <c r="G226" i="161"/>
  <c r="I226" i="161"/>
  <c r="J224" i="161"/>
  <c r="K226" i="161"/>
  <c r="F225" i="161"/>
  <c r="L225" i="161"/>
  <c r="G225" i="161"/>
  <c r="I225" i="161"/>
  <c r="J223" i="161"/>
  <c r="K225" i="161"/>
  <c r="F224" i="161"/>
  <c r="L224" i="161"/>
  <c r="G224" i="161"/>
  <c r="I224" i="161"/>
  <c r="J222" i="161"/>
  <c r="K224" i="161"/>
  <c r="F223" i="161"/>
  <c r="L223" i="161"/>
  <c r="G223" i="161"/>
  <c r="I223" i="161"/>
  <c r="J221" i="161"/>
  <c r="K223" i="161"/>
  <c r="F222" i="161"/>
  <c r="L222" i="161"/>
  <c r="G222" i="161"/>
  <c r="I222" i="161"/>
  <c r="J220" i="161"/>
  <c r="K222" i="161"/>
  <c r="F221" i="161"/>
  <c r="L221" i="161"/>
  <c r="G221" i="161"/>
  <c r="I221" i="161"/>
  <c r="J219" i="161"/>
  <c r="K221" i="161"/>
  <c r="F220" i="161"/>
  <c r="L220" i="161"/>
  <c r="G220" i="161"/>
  <c r="I220" i="161"/>
  <c r="J218" i="161"/>
  <c r="K220" i="161"/>
  <c r="F219" i="161"/>
  <c r="L219" i="161"/>
  <c r="G219" i="161"/>
  <c r="I219" i="161"/>
  <c r="J217" i="161"/>
  <c r="K219" i="161"/>
  <c r="F218" i="161"/>
  <c r="L218" i="161"/>
  <c r="G218" i="161"/>
  <c r="I218" i="161"/>
  <c r="J216" i="161"/>
  <c r="K218" i="161"/>
  <c r="F217" i="161"/>
  <c r="L217" i="161"/>
  <c r="G217" i="161"/>
  <c r="I217" i="161"/>
  <c r="J215" i="161"/>
  <c r="K217" i="161"/>
  <c r="F216" i="161"/>
  <c r="L216" i="161"/>
  <c r="G216" i="161"/>
  <c r="I216" i="161"/>
  <c r="J214" i="161"/>
  <c r="K216" i="161"/>
  <c r="F215" i="161"/>
  <c r="L215" i="161"/>
  <c r="G215" i="161"/>
  <c r="I215" i="161"/>
  <c r="J213" i="161"/>
  <c r="K215" i="161"/>
  <c r="F214" i="161"/>
  <c r="L214" i="161"/>
  <c r="G214" i="161"/>
  <c r="I214" i="161"/>
  <c r="J212" i="161"/>
  <c r="K214" i="161"/>
  <c r="F213" i="161"/>
  <c r="L213" i="161"/>
  <c r="G213" i="161"/>
  <c r="I213" i="161"/>
  <c r="J211" i="161"/>
  <c r="K213" i="161"/>
  <c r="F212" i="161"/>
  <c r="L212" i="161"/>
  <c r="G212" i="161"/>
  <c r="I212" i="161"/>
  <c r="J210" i="161"/>
  <c r="K212" i="161"/>
  <c r="F211" i="161"/>
  <c r="L211" i="161"/>
  <c r="G211" i="161"/>
  <c r="I211" i="161"/>
  <c r="J209" i="161"/>
  <c r="K211" i="161"/>
  <c r="F210" i="161"/>
  <c r="L210" i="161"/>
  <c r="G210" i="161"/>
  <c r="I210" i="161"/>
  <c r="J208" i="161"/>
  <c r="K210" i="161"/>
  <c r="F209" i="161"/>
  <c r="L209" i="161"/>
  <c r="G209" i="161"/>
  <c r="I209" i="161"/>
  <c r="J207" i="161"/>
  <c r="K209" i="161"/>
  <c r="F208" i="161"/>
  <c r="L208" i="161"/>
  <c r="G208" i="161"/>
  <c r="I208" i="161"/>
  <c r="J206" i="161"/>
  <c r="K208" i="161"/>
  <c r="F207" i="161"/>
  <c r="L207" i="161"/>
  <c r="G207" i="161"/>
  <c r="I207" i="161"/>
  <c r="J205" i="161"/>
  <c r="K207" i="161"/>
  <c r="F206" i="161"/>
  <c r="L206" i="161"/>
  <c r="G206" i="161"/>
  <c r="I206" i="161"/>
  <c r="J204" i="161"/>
  <c r="K206" i="161"/>
  <c r="F205" i="161"/>
  <c r="L205" i="161"/>
  <c r="G205" i="161"/>
  <c r="I205" i="161"/>
  <c r="J203" i="161"/>
  <c r="K205" i="161"/>
  <c r="F204" i="161"/>
  <c r="L204" i="161"/>
  <c r="G204" i="161"/>
  <c r="I204" i="161"/>
  <c r="J202" i="161"/>
  <c r="K204" i="161"/>
  <c r="F203" i="161"/>
  <c r="L203" i="161"/>
  <c r="G203" i="161"/>
  <c r="I203" i="161"/>
  <c r="J201" i="161"/>
  <c r="K203" i="161"/>
  <c r="F202" i="161"/>
  <c r="L202" i="161"/>
  <c r="G202" i="161"/>
  <c r="I202" i="161"/>
  <c r="J200" i="161"/>
  <c r="K202" i="161"/>
  <c r="F201" i="161"/>
  <c r="L201" i="161"/>
  <c r="G201" i="161"/>
  <c r="I201" i="161"/>
  <c r="J199" i="161"/>
  <c r="K201" i="161"/>
  <c r="F200" i="161"/>
  <c r="L200" i="161"/>
  <c r="G200" i="161"/>
  <c r="I200" i="161"/>
  <c r="J198" i="161"/>
  <c r="K200" i="161"/>
  <c r="F199" i="161"/>
  <c r="L199" i="161"/>
  <c r="G199" i="161"/>
  <c r="I199" i="161"/>
  <c r="J197" i="161"/>
  <c r="K199" i="161"/>
  <c r="F198" i="161"/>
  <c r="L198" i="161"/>
  <c r="G198" i="161"/>
  <c r="I198" i="161"/>
  <c r="J196" i="161"/>
  <c r="K198" i="161"/>
  <c r="F197" i="161"/>
  <c r="L197" i="161"/>
  <c r="G197" i="161"/>
  <c r="I197" i="161"/>
  <c r="J195" i="161"/>
  <c r="K197" i="161"/>
  <c r="F196" i="161"/>
  <c r="L196" i="161"/>
  <c r="G196" i="161"/>
  <c r="I196" i="161"/>
  <c r="J194" i="161"/>
  <c r="K196" i="161"/>
  <c r="F195" i="161"/>
  <c r="L195" i="161"/>
  <c r="G195" i="161"/>
  <c r="I195" i="161"/>
  <c r="J193" i="161"/>
  <c r="K195" i="161"/>
  <c r="F194" i="161"/>
  <c r="L194" i="161"/>
  <c r="G194" i="161"/>
  <c r="I194" i="161"/>
  <c r="J192" i="161"/>
  <c r="K194" i="161"/>
  <c r="F193" i="161"/>
  <c r="L193" i="161"/>
  <c r="G193" i="161"/>
  <c r="I193" i="161"/>
  <c r="J191" i="161"/>
  <c r="K193" i="161"/>
  <c r="F192" i="161"/>
  <c r="L192" i="161"/>
  <c r="G192" i="161"/>
  <c r="I192" i="161"/>
  <c r="J190" i="161"/>
  <c r="K192" i="161"/>
  <c r="F191" i="161"/>
  <c r="L191" i="161"/>
  <c r="G191" i="161"/>
  <c r="I191" i="161"/>
  <c r="J189" i="161"/>
  <c r="K191" i="161"/>
  <c r="F190" i="161"/>
  <c r="L190" i="161"/>
  <c r="G190" i="161"/>
  <c r="I190" i="161"/>
  <c r="J188" i="161"/>
  <c r="K190" i="161"/>
  <c r="F189" i="161"/>
  <c r="L189" i="161"/>
  <c r="G189" i="161"/>
  <c r="I189" i="161"/>
  <c r="J187" i="161"/>
  <c r="K189" i="161"/>
  <c r="F188" i="161"/>
  <c r="L188" i="161"/>
  <c r="G188" i="161"/>
  <c r="I188" i="161"/>
  <c r="J186" i="161"/>
  <c r="K188" i="161"/>
  <c r="F187" i="161"/>
  <c r="L187" i="161"/>
  <c r="G187" i="161"/>
  <c r="I187" i="161"/>
  <c r="J185" i="161"/>
  <c r="K187" i="161"/>
  <c r="F186" i="161"/>
  <c r="L186" i="161"/>
  <c r="G186" i="161"/>
  <c r="I186" i="161"/>
  <c r="J184" i="161"/>
  <c r="K186" i="161"/>
  <c r="F185" i="161"/>
  <c r="L185" i="161"/>
  <c r="G185" i="161"/>
  <c r="I185" i="161"/>
  <c r="J183" i="161"/>
  <c r="K185" i="161"/>
  <c r="F184" i="161"/>
  <c r="L184" i="161"/>
  <c r="G184" i="161"/>
  <c r="I184" i="161"/>
  <c r="J182" i="161"/>
  <c r="K184" i="161"/>
  <c r="F183" i="161"/>
  <c r="L183" i="161"/>
  <c r="G183" i="161"/>
  <c r="I183" i="161"/>
  <c r="J181" i="161"/>
  <c r="K183" i="161"/>
  <c r="F182" i="161"/>
  <c r="L182" i="161"/>
  <c r="G182" i="161"/>
  <c r="I182" i="161"/>
  <c r="J180" i="161"/>
  <c r="K182" i="161"/>
  <c r="F181" i="161"/>
  <c r="L181" i="161"/>
  <c r="G181" i="161"/>
  <c r="I181" i="161"/>
  <c r="J179" i="161"/>
  <c r="K181" i="161"/>
  <c r="F180" i="161"/>
  <c r="L180" i="161"/>
  <c r="G180" i="161"/>
  <c r="I180" i="161"/>
  <c r="J178" i="161"/>
  <c r="K180" i="161"/>
  <c r="F179" i="161"/>
  <c r="L179" i="161"/>
  <c r="G179" i="161"/>
  <c r="I179" i="161"/>
  <c r="J177" i="161"/>
  <c r="K179" i="161"/>
  <c r="F178" i="161"/>
  <c r="L178" i="161"/>
  <c r="G178" i="161"/>
  <c r="I178" i="161"/>
  <c r="J176" i="161"/>
  <c r="K178" i="161"/>
  <c r="F177" i="161"/>
  <c r="L177" i="161"/>
  <c r="G177" i="161"/>
  <c r="I177" i="161"/>
  <c r="J175" i="161"/>
  <c r="K177" i="161"/>
  <c r="F176" i="161"/>
  <c r="L176" i="161"/>
  <c r="G176" i="161"/>
  <c r="I176" i="161"/>
  <c r="J174" i="161"/>
  <c r="K176" i="161"/>
  <c r="F175" i="161"/>
  <c r="L175" i="161"/>
  <c r="G175" i="161"/>
  <c r="I175" i="161"/>
  <c r="J173" i="161"/>
  <c r="K175" i="161"/>
  <c r="F174" i="161"/>
  <c r="L174" i="161"/>
  <c r="G174" i="161"/>
  <c r="I174" i="161"/>
  <c r="J172" i="161"/>
  <c r="K174" i="161"/>
  <c r="F173" i="161"/>
  <c r="L173" i="161"/>
  <c r="G173" i="161"/>
  <c r="I173" i="161"/>
  <c r="J171" i="161"/>
  <c r="K173" i="161"/>
  <c r="F172" i="161"/>
  <c r="L172" i="161"/>
  <c r="G172" i="161"/>
  <c r="I172" i="161"/>
  <c r="J170" i="161"/>
  <c r="K172" i="161"/>
  <c r="F171" i="161"/>
  <c r="L171" i="161"/>
  <c r="G171" i="161"/>
  <c r="I171" i="161"/>
  <c r="J169" i="161"/>
  <c r="K171" i="161"/>
  <c r="F170" i="161"/>
  <c r="L170" i="161"/>
  <c r="G170" i="161"/>
  <c r="I170" i="161"/>
  <c r="J168" i="161"/>
  <c r="K170" i="161"/>
  <c r="F169" i="161"/>
  <c r="L169" i="161"/>
  <c r="G169" i="161"/>
  <c r="I169" i="161"/>
  <c r="J167" i="161"/>
  <c r="K169" i="161"/>
  <c r="F168" i="161"/>
  <c r="L168" i="161"/>
  <c r="G168" i="161"/>
  <c r="I168" i="161"/>
  <c r="J166" i="161"/>
  <c r="K168" i="161"/>
  <c r="F167" i="161"/>
  <c r="L167" i="161"/>
  <c r="G167" i="161"/>
  <c r="I167" i="161"/>
  <c r="J165" i="161"/>
  <c r="K167" i="161"/>
  <c r="F166" i="161"/>
  <c r="L166" i="161"/>
  <c r="G166" i="161"/>
  <c r="I166" i="161"/>
  <c r="J164" i="161"/>
  <c r="K166" i="161"/>
  <c r="F165" i="161"/>
  <c r="L165" i="161"/>
  <c r="G165" i="161"/>
  <c r="I165" i="161"/>
  <c r="J163" i="161"/>
  <c r="K165" i="161"/>
  <c r="F164" i="161"/>
  <c r="L164" i="161"/>
  <c r="G164" i="161"/>
  <c r="I164" i="161"/>
  <c r="J162" i="161"/>
  <c r="K164" i="161"/>
  <c r="F163" i="161"/>
  <c r="L163" i="161"/>
  <c r="G163" i="161"/>
  <c r="I163" i="161"/>
  <c r="J161" i="161"/>
  <c r="K163" i="161"/>
  <c r="F162" i="161"/>
  <c r="L162" i="161"/>
  <c r="G162" i="161"/>
  <c r="I162" i="161"/>
  <c r="J160" i="161"/>
  <c r="K162" i="161"/>
  <c r="F161" i="161"/>
  <c r="L161" i="161"/>
  <c r="G161" i="161"/>
  <c r="I161" i="161"/>
  <c r="J159" i="161"/>
  <c r="K161" i="161"/>
  <c r="F160" i="161"/>
  <c r="L160" i="161"/>
  <c r="G160" i="161"/>
  <c r="I160" i="161"/>
  <c r="J158" i="161"/>
  <c r="K160" i="161"/>
  <c r="F159" i="161"/>
  <c r="L159" i="161"/>
  <c r="G159" i="161"/>
  <c r="I159" i="161"/>
  <c r="J157" i="161"/>
  <c r="K159" i="161"/>
  <c r="F158" i="161"/>
  <c r="L158" i="161"/>
  <c r="G158" i="161"/>
  <c r="I158" i="161"/>
  <c r="J156" i="161"/>
  <c r="K158" i="161"/>
  <c r="F157" i="161"/>
  <c r="L157" i="161"/>
  <c r="G157" i="161"/>
  <c r="I157" i="161"/>
  <c r="J155" i="161"/>
  <c r="K157" i="161"/>
  <c r="F156" i="161"/>
  <c r="L156" i="161"/>
  <c r="G156" i="161"/>
  <c r="I156" i="161"/>
  <c r="J154" i="161"/>
  <c r="K156" i="161"/>
  <c r="F155" i="161"/>
  <c r="L155" i="161"/>
  <c r="G155" i="161"/>
  <c r="I155" i="161"/>
  <c r="J153" i="161"/>
  <c r="K155" i="161"/>
  <c r="F154" i="161"/>
  <c r="L154" i="161"/>
  <c r="G154" i="161"/>
  <c r="I154" i="161"/>
  <c r="J152" i="161"/>
  <c r="K154" i="161"/>
  <c r="F153" i="161"/>
  <c r="L153" i="161"/>
  <c r="G153" i="161"/>
  <c r="I153" i="161"/>
  <c r="J151" i="161"/>
  <c r="K153" i="161"/>
  <c r="F152" i="161"/>
  <c r="L152" i="161"/>
  <c r="G152" i="161"/>
  <c r="I152" i="161"/>
  <c r="J150" i="161"/>
  <c r="K152" i="161"/>
  <c r="F151" i="161"/>
  <c r="L151" i="161"/>
  <c r="G151" i="161"/>
  <c r="I151" i="161"/>
  <c r="J149" i="161"/>
  <c r="K151" i="161"/>
  <c r="F150" i="161"/>
  <c r="L150" i="161"/>
  <c r="G150" i="161"/>
  <c r="I150" i="161"/>
  <c r="J148" i="161"/>
  <c r="K150" i="161"/>
  <c r="F149" i="161"/>
  <c r="L149" i="161"/>
  <c r="G149" i="161"/>
  <c r="I149" i="161"/>
  <c r="J147" i="161"/>
  <c r="K149" i="161"/>
  <c r="F148" i="161"/>
  <c r="L148" i="161"/>
  <c r="G148" i="161"/>
  <c r="I148" i="161"/>
  <c r="J146" i="161"/>
  <c r="K148" i="161"/>
  <c r="F147" i="161"/>
  <c r="L147" i="161"/>
  <c r="G147" i="161"/>
  <c r="I147" i="161"/>
  <c r="J145" i="161"/>
  <c r="K147" i="161"/>
  <c r="F146" i="161"/>
  <c r="L146" i="161"/>
  <c r="G146" i="161"/>
  <c r="I146" i="161"/>
  <c r="J144" i="161"/>
  <c r="K146" i="161"/>
  <c r="F145" i="161"/>
  <c r="L145" i="161"/>
  <c r="G145" i="161"/>
  <c r="I145" i="161"/>
  <c r="J143" i="161"/>
  <c r="K145" i="161"/>
  <c r="F144" i="161"/>
  <c r="L144" i="161"/>
  <c r="G144" i="161"/>
  <c r="I144" i="161"/>
  <c r="J142" i="161"/>
  <c r="K144" i="161"/>
  <c r="F143" i="161"/>
  <c r="L143" i="161"/>
  <c r="G143" i="161"/>
  <c r="I143" i="161"/>
  <c r="J141" i="161"/>
  <c r="K143" i="161"/>
  <c r="F142" i="161"/>
  <c r="L142" i="161"/>
  <c r="G142" i="161"/>
  <c r="I142" i="161"/>
  <c r="J140" i="161"/>
  <c r="K142" i="161"/>
  <c r="F141" i="161"/>
  <c r="L141" i="161"/>
  <c r="G141" i="161"/>
  <c r="I141" i="161"/>
  <c r="J139" i="161"/>
  <c r="K141" i="161"/>
  <c r="F140" i="161"/>
  <c r="L140" i="161"/>
  <c r="G140" i="161"/>
  <c r="I140" i="161"/>
  <c r="J138" i="161"/>
  <c r="K140" i="161"/>
  <c r="F139" i="161"/>
  <c r="L139" i="161"/>
  <c r="G139" i="161"/>
  <c r="I139" i="161"/>
  <c r="J137" i="161"/>
  <c r="K139" i="161"/>
  <c r="F138" i="161"/>
  <c r="L138" i="161"/>
  <c r="G138" i="161"/>
  <c r="I138" i="161"/>
  <c r="J136" i="161"/>
  <c r="K138" i="161"/>
  <c r="F137" i="161"/>
  <c r="L137" i="161"/>
  <c r="G137" i="161"/>
  <c r="I137" i="161"/>
  <c r="J135" i="161"/>
  <c r="K137" i="161"/>
  <c r="F136" i="161"/>
  <c r="L136" i="161"/>
  <c r="G136" i="161"/>
  <c r="I136" i="161"/>
  <c r="J134" i="161"/>
  <c r="K136" i="161"/>
  <c r="F135" i="161"/>
  <c r="L135" i="161"/>
  <c r="G135" i="161"/>
  <c r="I135" i="161"/>
  <c r="J133" i="161"/>
  <c r="K135" i="161"/>
  <c r="F134" i="161"/>
  <c r="L134" i="161"/>
  <c r="G134" i="161"/>
  <c r="I134" i="161"/>
  <c r="J132" i="161"/>
  <c r="K134" i="161"/>
  <c r="F133" i="161"/>
  <c r="L133" i="161"/>
  <c r="G133" i="161"/>
  <c r="I133" i="161"/>
  <c r="J131" i="161"/>
  <c r="K133" i="161"/>
  <c r="F132" i="161"/>
  <c r="L132" i="161"/>
  <c r="G132" i="161"/>
  <c r="I132" i="161"/>
  <c r="J130" i="161"/>
  <c r="K132" i="161"/>
  <c r="F131" i="161"/>
  <c r="L131" i="161"/>
  <c r="G131" i="161"/>
  <c r="I131" i="161"/>
  <c r="J129" i="161"/>
  <c r="K131" i="161"/>
  <c r="F130" i="161"/>
  <c r="L130" i="161"/>
  <c r="G130" i="161"/>
  <c r="I130" i="161"/>
  <c r="J128" i="161"/>
  <c r="K130" i="161"/>
  <c r="F129" i="161"/>
  <c r="L129" i="161"/>
  <c r="G129" i="161"/>
  <c r="I129" i="161"/>
  <c r="J127" i="161"/>
  <c r="K129" i="161"/>
  <c r="F128" i="161"/>
  <c r="L128" i="161"/>
  <c r="G128" i="161"/>
  <c r="I128" i="161"/>
  <c r="J126" i="161"/>
  <c r="K128" i="161"/>
  <c r="F127" i="161"/>
  <c r="L127" i="161"/>
  <c r="G127" i="161"/>
  <c r="I127" i="161"/>
  <c r="J125" i="161"/>
  <c r="K127" i="161"/>
  <c r="F126" i="161"/>
  <c r="L126" i="161"/>
  <c r="G126" i="161"/>
  <c r="I126" i="161"/>
  <c r="J124" i="161"/>
  <c r="K126" i="161"/>
  <c r="F125" i="161"/>
  <c r="L125" i="161"/>
  <c r="G125" i="161"/>
  <c r="I125" i="161"/>
  <c r="J123" i="161"/>
  <c r="K125" i="161"/>
  <c r="F124" i="161"/>
  <c r="L124" i="161"/>
  <c r="G124" i="161"/>
  <c r="I124" i="161"/>
  <c r="J122" i="161"/>
  <c r="K124" i="161"/>
  <c r="F123" i="161"/>
  <c r="L123" i="161"/>
  <c r="G123" i="161"/>
  <c r="I123" i="161"/>
  <c r="J121" i="161"/>
  <c r="K123" i="161"/>
  <c r="F122" i="161"/>
  <c r="L122" i="161"/>
  <c r="G122" i="161"/>
  <c r="I122" i="161"/>
  <c r="J120" i="161"/>
  <c r="K122" i="161"/>
  <c r="F121" i="161"/>
  <c r="L121" i="161"/>
  <c r="G121" i="161"/>
  <c r="I121" i="161"/>
  <c r="J119" i="161"/>
  <c r="K121" i="161"/>
  <c r="F120" i="161"/>
  <c r="L120" i="161"/>
  <c r="G120" i="161"/>
  <c r="I120" i="161"/>
  <c r="J118" i="161"/>
  <c r="K120" i="161"/>
  <c r="F119" i="161"/>
  <c r="L119" i="161"/>
  <c r="G119" i="161"/>
  <c r="I119" i="161"/>
  <c r="J117" i="161"/>
  <c r="K119" i="161"/>
  <c r="F118" i="161"/>
  <c r="L118" i="161"/>
  <c r="G118" i="161"/>
  <c r="I118" i="161"/>
  <c r="J116" i="161"/>
  <c r="K118" i="161"/>
  <c r="F117" i="161"/>
  <c r="L117" i="161"/>
  <c r="G117" i="161"/>
  <c r="I117" i="161"/>
  <c r="J115" i="161"/>
  <c r="K117" i="161"/>
  <c r="F116" i="161"/>
  <c r="L116" i="161"/>
  <c r="G116" i="161"/>
  <c r="I116" i="161"/>
  <c r="J114" i="161"/>
  <c r="K116" i="161"/>
  <c r="F115" i="161"/>
  <c r="L115" i="161"/>
  <c r="G115" i="161"/>
  <c r="I115" i="161"/>
  <c r="J113" i="161"/>
  <c r="K115" i="161"/>
  <c r="F114" i="161"/>
  <c r="L114" i="161"/>
  <c r="G114" i="161"/>
  <c r="I114" i="161"/>
  <c r="J112" i="161"/>
  <c r="K114" i="161"/>
  <c r="F113" i="161"/>
  <c r="L113" i="161"/>
  <c r="G113" i="161"/>
  <c r="I113" i="161"/>
  <c r="J111" i="161"/>
  <c r="K113" i="161"/>
  <c r="F112" i="161"/>
  <c r="L112" i="161"/>
  <c r="G112" i="161"/>
  <c r="I112" i="161"/>
  <c r="J110" i="161"/>
  <c r="K112" i="161"/>
  <c r="F111" i="161"/>
  <c r="L111" i="161"/>
  <c r="G111" i="161"/>
  <c r="I111" i="161"/>
  <c r="J109" i="161"/>
  <c r="K111" i="161"/>
  <c r="F110" i="161"/>
  <c r="L110" i="161"/>
  <c r="G110" i="161"/>
  <c r="I110" i="161"/>
  <c r="J108" i="161"/>
  <c r="K110" i="161"/>
  <c r="F109" i="161"/>
  <c r="L109" i="161"/>
  <c r="G109" i="161"/>
  <c r="I109" i="161"/>
  <c r="J107" i="161"/>
  <c r="K109" i="161"/>
  <c r="F108" i="161"/>
  <c r="L108" i="161"/>
  <c r="G108" i="161"/>
  <c r="I108" i="161"/>
  <c r="J106" i="161"/>
  <c r="K108" i="161"/>
  <c r="F107" i="161"/>
  <c r="L107" i="161"/>
  <c r="G107" i="161"/>
  <c r="I107" i="161"/>
  <c r="J105" i="161"/>
  <c r="K107" i="161"/>
  <c r="F106" i="161"/>
  <c r="L106" i="161"/>
  <c r="G106" i="161"/>
  <c r="I106" i="161"/>
  <c r="J104" i="161"/>
  <c r="K106" i="161"/>
  <c r="F105" i="161"/>
  <c r="L105" i="161"/>
  <c r="G105" i="161"/>
  <c r="I105" i="161"/>
  <c r="J103" i="161"/>
  <c r="K105" i="161"/>
  <c r="F104" i="161"/>
  <c r="L104" i="161"/>
  <c r="G104" i="161"/>
  <c r="I104" i="161"/>
  <c r="J102" i="161"/>
  <c r="K104" i="161"/>
  <c r="F103" i="161"/>
  <c r="L103" i="161"/>
  <c r="G103" i="161"/>
  <c r="I103" i="161"/>
  <c r="J101" i="161"/>
  <c r="K103" i="161"/>
  <c r="F102" i="161"/>
  <c r="L102" i="161"/>
  <c r="G102" i="161"/>
  <c r="I102" i="161"/>
  <c r="J100" i="161"/>
  <c r="K102" i="161"/>
  <c r="F101" i="161"/>
  <c r="L101" i="161"/>
  <c r="G101" i="161"/>
  <c r="I101" i="161"/>
  <c r="J99" i="161"/>
  <c r="K101" i="161"/>
  <c r="F100" i="161"/>
  <c r="L100" i="161"/>
  <c r="G100" i="161"/>
  <c r="I100" i="161"/>
  <c r="J98" i="161"/>
  <c r="K100" i="161"/>
  <c r="F99" i="161"/>
  <c r="L99" i="161"/>
  <c r="G99" i="161"/>
  <c r="I99" i="161"/>
  <c r="J97" i="161"/>
  <c r="K99" i="161"/>
  <c r="F98" i="161"/>
  <c r="L98" i="161"/>
  <c r="G98" i="161"/>
  <c r="I98" i="161"/>
  <c r="J96" i="161"/>
  <c r="K98" i="161"/>
  <c r="F97" i="161"/>
  <c r="L97" i="161"/>
  <c r="G97" i="161"/>
  <c r="I97" i="161"/>
  <c r="J95" i="161"/>
  <c r="K97" i="161"/>
  <c r="F96" i="161"/>
  <c r="L96" i="161"/>
  <c r="G96" i="161"/>
  <c r="I96" i="161"/>
  <c r="J94" i="161"/>
  <c r="K96" i="161"/>
  <c r="F95" i="161"/>
  <c r="L95" i="161"/>
  <c r="G95" i="161"/>
  <c r="I95" i="161"/>
  <c r="J93" i="161"/>
  <c r="K95" i="161"/>
  <c r="F94" i="161"/>
  <c r="L94" i="161"/>
  <c r="G94" i="161"/>
  <c r="I94" i="161"/>
  <c r="J92" i="161"/>
  <c r="K94" i="161"/>
  <c r="F93" i="161"/>
  <c r="L93" i="161"/>
  <c r="G93" i="161"/>
  <c r="I93" i="161"/>
  <c r="J91" i="161"/>
  <c r="K93" i="161"/>
  <c r="F92" i="161"/>
  <c r="L92" i="161"/>
  <c r="G92" i="161"/>
  <c r="I92" i="161"/>
  <c r="J90" i="161"/>
  <c r="K92" i="161"/>
  <c r="F91" i="161"/>
  <c r="L91" i="161"/>
  <c r="G91" i="161"/>
  <c r="I91" i="161"/>
  <c r="J89" i="161"/>
  <c r="K91" i="161"/>
  <c r="F90" i="161"/>
  <c r="L90" i="161"/>
  <c r="G90" i="161"/>
  <c r="I90" i="161"/>
  <c r="J88" i="161"/>
  <c r="K90" i="161"/>
  <c r="F89" i="161"/>
  <c r="L89" i="161"/>
  <c r="G89" i="161"/>
  <c r="I89" i="161"/>
  <c r="J87" i="161"/>
  <c r="K89" i="161"/>
  <c r="F88" i="161"/>
  <c r="L88" i="161"/>
  <c r="G88" i="161"/>
  <c r="I88" i="161"/>
  <c r="J86" i="161"/>
  <c r="K88" i="161"/>
  <c r="F87" i="161"/>
  <c r="L87" i="161"/>
  <c r="G87" i="161"/>
  <c r="I87" i="161"/>
  <c r="J85" i="161"/>
  <c r="K87" i="161"/>
  <c r="F86" i="161"/>
  <c r="L86" i="161"/>
  <c r="G86" i="161"/>
  <c r="I86" i="161"/>
  <c r="J84" i="161"/>
  <c r="K86" i="161"/>
  <c r="F85" i="161"/>
  <c r="L85" i="161"/>
  <c r="G85" i="161"/>
  <c r="I85" i="161"/>
  <c r="J83" i="161"/>
  <c r="K85" i="161"/>
  <c r="F84" i="161"/>
  <c r="L84" i="161"/>
  <c r="G84" i="161"/>
  <c r="I84" i="161"/>
  <c r="J82" i="161"/>
  <c r="K84" i="161"/>
  <c r="F83" i="161"/>
  <c r="L83" i="161"/>
  <c r="G83" i="161"/>
  <c r="I83" i="161"/>
  <c r="J81" i="161"/>
  <c r="K83" i="161"/>
  <c r="F82" i="161"/>
  <c r="L82" i="161"/>
  <c r="G82" i="161"/>
  <c r="I82" i="161"/>
  <c r="J80" i="161"/>
  <c r="K82" i="161"/>
  <c r="F81" i="161"/>
  <c r="L81" i="161"/>
  <c r="G81" i="161"/>
  <c r="I81" i="161"/>
  <c r="J79" i="161"/>
  <c r="K81" i="161"/>
  <c r="F80" i="161"/>
  <c r="L80" i="161"/>
  <c r="G80" i="161"/>
  <c r="I80" i="161"/>
  <c r="J78" i="161"/>
  <c r="K80" i="161"/>
  <c r="F79" i="161"/>
  <c r="L79" i="161"/>
  <c r="G79" i="161"/>
  <c r="I79" i="161"/>
  <c r="J77" i="161"/>
  <c r="K79" i="161"/>
  <c r="F78" i="161"/>
  <c r="L78" i="161"/>
  <c r="G78" i="161"/>
  <c r="I78" i="161"/>
  <c r="J76" i="161"/>
  <c r="K78" i="161"/>
  <c r="F77" i="161"/>
  <c r="L77" i="161"/>
  <c r="G77" i="161"/>
  <c r="I77" i="161"/>
  <c r="J75" i="161"/>
  <c r="K77" i="161"/>
  <c r="F76" i="161"/>
  <c r="L76" i="161"/>
  <c r="G76" i="161"/>
  <c r="I76" i="161"/>
  <c r="J74" i="161"/>
  <c r="K76" i="161"/>
  <c r="F75" i="161"/>
  <c r="L75" i="161"/>
  <c r="G75" i="161"/>
  <c r="I75" i="161"/>
  <c r="J73" i="161"/>
  <c r="K75" i="161"/>
  <c r="F74" i="161"/>
  <c r="L74" i="161"/>
  <c r="G74" i="161"/>
  <c r="I74" i="161"/>
  <c r="J72" i="161"/>
  <c r="K74" i="161"/>
  <c r="F73" i="161"/>
  <c r="L73" i="161"/>
  <c r="G73" i="161"/>
  <c r="I73" i="161"/>
  <c r="J71" i="161"/>
  <c r="K73" i="161"/>
  <c r="F72" i="161"/>
  <c r="L72" i="161"/>
  <c r="G72" i="161"/>
  <c r="I72" i="161"/>
  <c r="J70" i="161"/>
  <c r="K72" i="161"/>
  <c r="F71" i="161"/>
  <c r="L71" i="161"/>
  <c r="G71" i="161"/>
  <c r="I71" i="161"/>
  <c r="J69" i="161"/>
  <c r="K71" i="161"/>
  <c r="F70" i="161"/>
  <c r="L70" i="161"/>
  <c r="G70" i="161"/>
  <c r="I70" i="161"/>
  <c r="J68" i="161"/>
  <c r="K70" i="161"/>
  <c r="F69" i="161"/>
  <c r="L69" i="161"/>
  <c r="G69" i="161"/>
  <c r="I69" i="161"/>
  <c r="J67" i="161"/>
  <c r="K69" i="161"/>
  <c r="F68" i="161"/>
  <c r="L68" i="161"/>
  <c r="G68" i="161"/>
  <c r="I68" i="161"/>
  <c r="J66" i="161"/>
  <c r="K68" i="161"/>
  <c r="F67" i="161"/>
  <c r="L67" i="161"/>
  <c r="G67" i="161"/>
  <c r="I67" i="161"/>
  <c r="J65" i="161"/>
  <c r="K67" i="161"/>
  <c r="F66" i="161"/>
  <c r="L66" i="161"/>
  <c r="G66" i="161"/>
  <c r="I66" i="161"/>
  <c r="J64" i="161"/>
  <c r="K66" i="161"/>
  <c r="F65" i="161"/>
  <c r="L65" i="161"/>
  <c r="G65" i="161"/>
  <c r="I65" i="161"/>
  <c r="J63" i="161"/>
  <c r="K65" i="161"/>
  <c r="F64" i="161"/>
  <c r="L64" i="161"/>
  <c r="G64" i="161"/>
  <c r="I64" i="161"/>
  <c r="J62" i="161"/>
  <c r="K64" i="161"/>
  <c r="F63" i="161"/>
  <c r="L63" i="161"/>
  <c r="G63" i="161"/>
  <c r="I63" i="161"/>
  <c r="J61" i="161"/>
  <c r="K63" i="161"/>
  <c r="F62" i="161"/>
  <c r="L62" i="161"/>
  <c r="G62" i="161"/>
  <c r="I62" i="161"/>
  <c r="J60" i="161"/>
  <c r="K62" i="161"/>
  <c r="F61" i="161"/>
  <c r="L61" i="161"/>
  <c r="G61" i="161"/>
  <c r="I61" i="161"/>
  <c r="J59" i="161"/>
  <c r="K61" i="161"/>
  <c r="F60" i="161"/>
  <c r="L60" i="161"/>
  <c r="G60" i="161"/>
  <c r="I60" i="161"/>
  <c r="J58" i="161"/>
  <c r="K60" i="161"/>
  <c r="F59" i="161"/>
  <c r="L59" i="161"/>
  <c r="G59" i="161"/>
  <c r="I59" i="161"/>
  <c r="J57" i="161"/>
  <c r="K59" i="161"/>
  <c r="F58" i="161"/>
  <c r="L58" i="161"/>
  <c r="G58" i="161"/>
  <c r="I58" i="161"/>
  <c r="J56" i="161"/>
  <c r="K58" i="161"/>
  <c r="F57" i="161"/>
  <c r="L57" i="161"/>
  <c r="G57" i="161"/>
  <c r="I57" i="161"/>
  <c r="J55" i="161"/>
  <c r="K57" i="161"/>
  <c r="F56" i="161"/>
  <c r="L56" i="161"/>
  <c r="G56" i="161"/>
  <c r="I56" i="161"/>
  <c r="J54" i="161"/>
  <c r="K56" i="161"/>
  <c r="F55" i="161"/>
  <c r="L55" i="161"/>
  <c r="G55" i="161"/>
  <c r="I55" i="161"/>
  <c r="J53" i="161"/>
  <c r="K55" i="161"/>
  <c r="F54" i="161"/>
  <c r="L54" i="161"/>
  <c r="G54" i="161"/>
  <c r="I54" i="161"/>
  <c r="J52" i="161"/>
  <c r="K54" i="161"/>
  <c r="F53" i="161"/>
  <c r="L53" i="161"/>
  <c r="G53" i="161"/>
  <c r="I53" i="161"/>
  <c r="J51" i="161"/>
  <c r="K53" i="161"/>
  <c r="F52" i="161"/>
  <c r="L52" i="161"/>
  <c r="G52" i="161"/>
  <c r="I52" i="161"/>
  <c r="J50" i="161"/>
  <c r="K52" i="161"/>
  <c r="F51" i="161"/>
  <c r="L51" i="161"/>
  <c r="G51" i="161"/>
  <c r="I51" i="161"/>
  <c r="J49" i="161"/>
  <c r="K51" i="161"/>
  <c r="F50" i="161"/>
  <c r="L50" i="161"/>
  <c r="G50" i="161"/>
  <c r="I50" i="161"/>
  <c r="J48" i="161"/>
  <c r="K50" i="161"/>
  <c r="F49" i="161"/>
  <c r="L49" i="161"/>
  <c r="G49" i="161"/>
  <c r="I49" i="161"/>
  <c r="J47" i="161"/>
  <c r="K49" i="161"/>
  <c r="F48" i="161"/>
  <c r="L48" i="161"/>
  <c r="G48" i="161"/>
  <c r="I48" i="161"/>
  <c r="J46" i="161"/>
  <c r="K48" i="161"/>
  <c r="F47" i="161"/>
  <c r="L47" i="161"/>
  <c r="G47" i="161"/>
  <c r="I47" i="161"/>
  <c r="J45" i="161"/>
  <c r="K47" i="161"/>
  <c r="F46" i="161"/>
  <c r="L46" i="161"/>
  <c r="G46" i="161"/>
  <c r="I46" i="161"/>
  <c r="J44" i="161"/>
  <c r="K46" i="161"/>
  <c r="F45" i="161"/>
  <c r="L45" i="161"/>
  <c r="G45" i="161"/>
  <c r="I45" i="161"/>
  <c r="J43" i="161"/>
  <c r="K45" i="161"/>
  <c r="F44" i="161"/>
  <c r="L44" i="161"/>
  <c r="G44" i="161"/>
  <c r="I44" i="161"/>
  <c r="J42" i="161"/>
  <c r="K44" i="161"/>
  <c r="F43" i="161"/>
  <c r="L43" i="161"/>
  <c r="G43" i="161"/>
  <c r="I43" i="161"/>
  <c r="J41" i="161"/>
  <c r="K43" i="161"/>
  <c r="F42" i="161"/>
  <c r="L42" i="161"/>
  <c r="G42" i="161"/>
  <c r="I42" i="161"/>
  <c r="J40" i="161"/>
  <c r="K42" i="161"/>
  <c r="F41" i="161"/>
  <c r="L41" i="161"/>
  <c r="G41" i="161"/>
  <c r="I41" i="161"/>
  <c r="J39" i="161"/>
  <c r="K41" i="161"/>
  <c r="F40" i="161"/>
  <c r="L40" i="161"/>
  <c r="G40" i="161"/>
  <c r="I40" i="161"/>
  <c r="J38" i="161"/>
  <c r="K40" i="161"/>
  <c r="F39" i="161"/>
  <c r="L39" i="161"/>
  <c r="G39" i="161"/>
  <c r="I39" i="161"/>
  <c r="J37" i="161"/>
  <c r="K39" i="161"/>
  <c r="F38" i="161"/>
  <c r="L38" i="161"/>
  <c r="G38" i="161"/>
  <c r="I38" i="161"/>
  <c r="J36" i="161"/>
  <c r="K38" i="161"/>
  <c r="F37" i="161"/>
  <c r="L37" i="161"/>
  <c r="G37" i="161"/>
  <c r="I37" i="161"/>
  <c r="J35" i="161"/>
  <c r="K37" i="161"/>
  <c r="F36" i="161"/>
  <c r="L36" i="161"/>
  <c r="G36" i="161"/>
  <c r="I36" i="161"/>
  <c r="J34" i="161"/>
  <c r="K36" i="161"/>
  <c r="F35" i="161"/>
  <c r="L35" i="161"/>
  <c r="G35" i="161"/>
  <c r="I35" i="161"/>
  <c r="J33" i="161"/>
  <c r="K35" i="161"/>
  <c r="F34" i="161"/>
  <c r="L34" i="161"/>
  <c r="G34" i="161"/>
  <c r="I34" i="161"/>
  <c r="J32" i="161"/>
  <c r="K34" i="161"/>
  <c r="F33" i="161"/>
  <c r="L33" i="161"/>
  <c r="G33" i="161"/>
  <c r="I33" i="161"/>
  <c r="J31" i="161"/>
  <c r="K33" i="161"/>
  <c r="F32" i="161"/>
  <c r="L32" i="161"/>
  <c r="G32" i="161"/>
  <c r="I32" i="161"/>
  <c r="J30" i="161"/>
  <c r="K32" i="161"/>
  <c r="F31" i="161"/>
  <c r="L31" i="161"/>
  <c r="G31" i="161"/>
  <c r="I31" i="161"/>
  <c r="J29" i="161"/>
  <c r="K31" i="161"/>
  <c r="F30" i="161"/>
  <c r="L30" i="161"/>
  <c r="G30" i="161"/>
  <c r="I30" i="161"/>
  <c r="J28" i="161"/>
  <c r="K30" i="161"/>
  <c r="F29" i="161"/>
  <c r="L29" i="161"/>
  <c r="G29" i="161"/>
  <c r="I29" i="161"/>
  <c r="J27" i="161"/>
  <c r="K29" i="161"/>
  <c r="F28" i="161"/>
  <c r="L28" i="161"/>
  <c r="G28" i="161"/>
  <c r="I28" i="161"/>
  <c r="J26" i="161"/>
  <c r="K28" i="161"/>
  <c r="F27" i="161"/>
  <c r="L27" i="161"/>
  <c r="G27" i="161"/>
  <c r="I27" i="161"/>
  <c r="J25" i="161"/>
  <c r="K27" i="161"/>
  <c r="F26" i="161"/>
  <c r="L26" i="161"/>
  <c r="G26" i="161"/>
  <c r="I26" i="161"/>
  <c r="J24" i="161"/>
  <c r="K26" i="161"/>
  <c r="F25" i="161"/>
  <c r="L25" i="161"/>
  <c r="G25" i="161"/>
  <c r="I25" i="161"/>
  <c r="J23" i="161"/>
  <c r="K25" i="161"/>
  <c r="F24" i="161"/>
  <c r="L24" i="161"/>
  <c r="G24" i="161"/>
  <c r="I24" i="161"/>
  <c r="J22" i="161"/>
  <c r="K24" i="161"/>
  <c r="F23" i="161"/>
  <c r="L23" i="161"/>
  <c r="G23" i="161"/>
  <c r="I23" i="161"/>
  <c r="J21" i="161"/>
  <c r="K23" i="161"/>
  <c r="F22" i="161"/>
  <c r="L22" i="161"/>
  <c r="G22" i="161"/>
  <c r="I22" i="161"/>
  <c r="J20" i="161"/>
  <c r="K22" i="161"/>
  <c r="F21" i="161"/>
  <c r="L21" i="161"/>
  <c r="G21" i="161"/>
  <c r="I21" i="161"/>
  <c r="J19" i="161"/>
  <c r="K21" i="161"/>
  <c r="F20" i="161"/>
  <c r="L20" i="161"/>
  <c r="G20" i="161"/>
  <c r="I20" i="161"/>
  <c r="J18" i="161"/>
  <c r="K20" i="161"/>
  <c r="F19" i="161"/>
  <c r="L19" i="161"/>
  <c r="G19" i="161"/>
  <c r="I19" i="161"/>
  <c r="H18" i="161"/>
  <c r="L18" i="161"/>
  <c r="I18" i="161"/>
  <c r="M14" i="161"/>
  <c r="I14" i="161"/>
  <c r="K14" i="161"/>
  <c r="F289" i="160"/>
  <c r="L289" i="160"/>
  <c r="G289" i="160"/>
  <c r="I289" i="160"/>
  <c r="J289" i="160"/>
  <c r="F288" i="160"/>
  <c r="L288" i="160"/>
  <c r="G288" i="160"/>
  <c r="I288" i="160"/>
  <c r="J288" i="160"/>
  <c r="F287" i="160"/>
  <c r="L287" i="160"/>
  <c r="G287" i="160"/>
  <c r="I287" i="160"/>
  <c r="J285" i="160"/>
  <c r="K287" i="160"/>
  <c r="J287" i="160"/>
  <c r="F286" i="160"/>
  <c r="L286" i="160"/>
  <c r="G286" i="160"/>
  <c r="I286" i="160"/>
  <c r="J284" i="160"/>
  <c r="K286" i="160"/>
  <c r="J286" i="160"/>
  <c r="F285" i="160"/>
  <c r="L285" i="160"/>
  <c r="G285" i="160"/>
  <c r="I285" i="160"/>
  <c r="J283" i="160"/>
  <c r="K285" i="160"/>
  <c r="F284" i="160"/>
  <c r="L284" i="160"/>
  <c r="G284" i="160"/>
  <c r="I284" i="160"/>
  <c r="J282" i="160"/>
  <c r="K284" i="160"/>
  <c r="F283" i="160"/>
  <c r="L283" i="160"/>
  <c r="G283" i="160"/>
  <c r="I283" i="160"/>
  <c r="J281" i="160"/>
  <c r="K283" i="160"/>
  <c r="F282" i="160"/>
  <c r="L282" i="160"/>
  <c r="G282" i="160"/>
  <c r="I282" i="160"/>
  <c r="J280" i="160"/>
  <c r="K282" i="160"/>
  <c r="F281" i="160"/>
  <c r="L281" i="160"/>
  <c r="G281" i="160"/>
  <c r="I281" i="160"/>
  <c r="J279" i="160"/>
  <c r="K281" i="160"/>
  <c r="F280" i="160"/>
  <c r="L280" i="160"/>
  <c r="G280" i="160"/>
  <c r="I280" i="160"/>
  <c r="J278" i="160"/>
  <c r="K280" i="160"/>
  <c r="F279" i="160"/>
  <c r="L279" i="160"/>
  <c r="G279" i="160"/>
  <c r="I279" i="160"/>
  <c r="J277" i="160"/>
  <c r="K279" i="160"/>
  <c r="F278" i="160"/>
  <c r="L278" i="160"/>
  <c r="G278" i="160"/>
  <c r="I278" i="160"/>
  <c r="J276" i="160"/>
  <c r="K278" i="160"/>
  <c r="F277" i="160"/>
  <c r="L277" i="160"/>
  <c r="G277" i="160"/>
  <c r="I277" i="160"/>
  <c r="J275" i="160"/>
  <c r="K277" i="160"/>
  <c r="F276" i="160"/>
  <c r="L276" i="160"/>
  <c r="G276" i="160"/>
  <c r="I276" i="160"/>
  <c r="J274" i="160"/>
  <c r="K276" i="160"/>
  <c r="F275" i="160"/>
  <c r="L275" i="160"/>
  <c r="G275" i="160"/>
  <c r="I275" i="160"/>
  <c r="J273" i="160"/>
  <c r="K275" i="160"/>
  <c r="F274" i="160"/>
  <c r="L274" i="160"/>
  <c r="G274" i="160"/>
  <c r="I274" i="160"/>
  <c r="J272" i="160"/>
  <c r="K274" i="160"/>
  <c r="F273" i="160"/>
  <c r="L273" i="160"/>
  <c r="G273" i="160"/>
  <c r="I273" i="160"/>
  <c r="J271" i="160"/>
  <c r="K273" i="160"/>
  <c r="F272" i="160"/>
  <c r="L272" i="160"/>
  <c r="G272" i="160"/>
  <c r="I272" i="160"/>
  <c r="J270" i="160"/>
  <c r="K272" i="160"/>
  <c r="F271" i="160"/>
  <c r="L271" i="160"/>
  <c r="G271" i="160"/>
  <c r="I271" i="160"/>
  <c r="J269" i="160"/>
  <c r="K271" i="160"/>
  <c r="F270" i="160"/>
  <c r="L270" i="160"/>
  <c r="G270" i="160"/>
  <c r="I270" i="160"/>
  <c r="J268" i="160"/>
  <c r="K270" i="160"/>
  <c r="F269" i="160"/>
  <c r="L269" i="160"/>
  <c r="G269" i="160"/>
  <c r="I269" i="160"/>
  <c r="J267" i="160"/>
  <c r="K269" i="160"/>
  <c r="F268" i="160"/>
  <c r="L268" i="160"/>
  <c r="G268" i="160"/>
  <c r="I268" i="160"/>
  <c r="J266" i="160"/>
  <c r="K268" i="160"/>
  <c r="F267" i="160"/>
  <c r="L267" i="160"/>
  <c r="G267" i="160"/>
  <c r="I267" i="160"/>
  <c r="J265" i="160"/>
  <c r="K267" i="160"/>
  <c r="F266" i="160"/>
  <c r="L266" i="160"/>
  <c r="G266" i="160"/>
  <c r="I266" i="160"/>
  <c r="J264" i="160"/>
  <c r="K266" i="160"/>
  <c r="F265" i="160"/>
  <c r="L265" i="160"/>
  <c r="G265" i="160"/>
  <c r="I265" i="160"/>
  <c r="J263" i="160"/>
  <c r="K265" i="160"/>
  <c r="F264" i="160"/>
  <c r="L264" i="160"/>
  <c r="G264" i="160"/>
  <c r="I264" i="160"/>
  <c r="J262" i="160"/>
  <c r="K264" i="160"/>
  <c r="F263" i="160"/>
  <c r="L263" i="160"/>
  <c r="G263" i="160"/>
  <c r="I263" i="160"/>
  <c r="J261" i="160"/>
  <c r="K263" i="160"/>
  <c r="F262" i="160"/>
  <c r="L262" i="160"/>
  <c r="G262" i="160"/>
  <c r="I262" i="160"/>
  <c r="J260" i="160"/>
  <c r="K262" i="160"/>
  <c r="F261" i="160"/>
  <c r="L261" i="160"/>
  <c r="G261" i="160"/>
  <c r="I261" i="160"/>
  <c r="J259" i="160"/>
  <c r="K261" i="160"/>
  <c r="F260" i="160"/>
  <c r="L260" i="160"/>
  <c r="G260" i="160"/>
  <c r="I260" i="160"/>
  <c r="J258" i="160"/>
  <c r="K260" i="160"/>
  <c r="F259" i="160"/>
  <c r="L259" i="160"/>
  <c r="G259" i="160"/>
  <c r="I259" i="160"/>
  <c r="J257" i="160"/>
  <c r="K259" i="160"/>
  <c r="F258" i="160"/>
  <c r="L258" i="160"/>
  <c r="G258" i="160"/>
  <c r="I258" i="160"/>
  <c r="J256" i="160"/>
  <c r="K258" i="160"/>
  <c r="F257" i="160"/>
  <c r="L257" i="160"/>
  <c r="G257" i="160"/>
  <c r="I257" i="160"/>
  <c r="J255" i="160"/>
  <c r="K257" i="160"/>
  <c r="F256" i="160"/>
  <c r="L256" i="160"/>
  <c r="G256" i="160"/>
  <c r="I256" i="160"/>
  <c r="J254" i="160"/>
  <c r="K256" i="160"/>
  <c r="F255" i="160"/>
  <c r="L255" i="160"/>
  <c r="G255" i="160"/>
  <c r="I255" i="160"/>
  <c r="J253" i="160"/>
  <c r="K255" i="160"/>
  <c r="F254" i="160"/>
  <c r="L254" i="160"/>
  <c r="G254" i="160"/>
  <c r="I254" i="160"/>
  <c r="J252" i="160"/>
  <c r="K254" i="160"/>
  <c r="F253" i="160"/>
  <c r="L253" i="160"/>
  <c r="G253" i="160"/>
  <c r="I253" i="160"/>
  <c r="J251" i="160"/>
  <c r="K253" i="160"/>
  <c r="F252" i="160"/>
  <c r="L252" i="160"/>
  <c r="G252" i="160"/>
  <c r="I252" i="160"/>
  <c r="J250" i="160"/>
  <c r="K252" i="160"/>
  <c r="F251" i="160"/>
  <c r="L251" i="160"/>
  <c r="G251" i="160"/>
  <c r="I251" i="160"/>
  <c r="J249" i="160"/>
  <c r="K251" i="160"/>
  <c r="F250" i="160"/>
  <c r="L250" i="160"/>
  <c r="G250" i="160"/>
  <c r="I250" i="160"/>
  <c r="J248" i="160"/>
  <c r="K250" i="160"/>
  <c r="F249" i="160"/>
  <c r="L249" i="160"/>
  <c r="G249" i="160"/>
  <c r="I249" i="160"/>
  <c r="J247" i="160"/>
  <c r="K249" i="160"/>
  <c r="F248" i="160"/>
  <c r="L248" i="160"/>
  <c r="G248" i="160"/>
  <c r="I248" i="160"/>
  <c r="J246" i="160"/>
  <c r="K248" i="160"/>
  <c r="F247" i="160"/>
  <c r="L247" i="160"/>
  <c r="G247" i="160"/>
  <c r="I247" i="160"/>
  <c r="J245" i="160"/>
  <c r="K247" i="160"/>
  <c r="F246" i="160"/>
  <c r="L246" i="160"/>
  <c r="G246" i="160"/>
  <c r="I246" i="160"/>
  <c r="J244" i="160"/>
  <c r="K246" i="160"/>
  <c r="F245" i="160"/>
  <c r="L245" i="160"/>
  <c r="G245" i="160"/>
  <c r="I245" i="160"/>
  <c r="J243" i="160"/>
  <c r="K245" i="160"/>
  <c r="F244" i="160"/>
  <c r="L244" i="160"/>
  <c r="G244" i="160"/>
  <c r="I244" i="160"/>
  <c r="J242" i="160"/>
  <c r="K244" i="160"/>
  <c r="F243" i="160"/>
  <c r="L243" i="160"/>
  <c r="G243" i="160"/>
  <c r="I243" i="160"/>
  <c r="J241" i="160"/>
  <c r="K243" i="160"/>
  <c r="F242" i="160"/>
  <c r="L242" i="160"/>
  <c r="G242" i="160"/>
  <c r="I242" i="160"/>
  <c r="J240" i="160"/>
  <c r="K242" i="160"/>
  <c r="F241" i="160"/>
  <c r="L241" i="160"/>
  <c r="G241" i="160"/>
  <c r="I241" i="160"/>
  <c r="J239" i="160"/>
  <c r="K241" i="160"/>
  <c r="F240" i="160"/>
  <c r="L240" i="160"/>
  <c r="G240" i="160"/>
  <c r="I240" i="160"/>
  <c r="J238" i="160"/>
  <c r="K240" i="160"/>
  <c r="F239" i="160"/>
  <c r="L239" i="160"/>
  <c r="G239" i="160"/>
  <c r="I239" i="160"/>
  <c r="J237" i="160"/>
  <c r="K239" i="160"/>
  <c r="F238" i="160"/>
  <c r="L238" i="160"/>
  <c r="G238" i="160"/>
  <c r="I238" i="160"/>
  <c r="J236" i="160"/>
  <c r="K238" i="160"/>
  <c r="F237" i="160"/>
  <c r="L237" i="160"/>
  <c r="G237" i="160"/>
  <c r="I237" i="160"/>
  <c r="J235" i="160"/>
  <c r="K237" i="160"/>
  <c r="F236" i="160"/>
  <c r="L236" i="160"/>
  <c r="G236" i="160"/>
  <c r="I236" i="160"/>
  <c r="J234" i="160"/>
  <c r="K236" i="160"/>
  <c r="F235" i="160"/>
  <c r="L235" i="160"/>
  <c r="G235" i="160"/>
  <c r="I235" i="160"/>
  <c r="J233" i="160"/>
  <c r="K235" i="160"/>
  <c r="F234" i="160"/>
  <c r="L234" i="160"/>
  <c r="G234" i="160"/>
  <c r="I234" i="160"/>
  <c r="J232" i="160"/>
  <c r="K234" i="160"/>
  <c r="F233" i="160"/>
  <c r="L233" i="160"/>
  <c r="G233" i="160"/>
  <c r="I233" i="160"/>
  <c r="J231" i="160"/>
  <c r="K233" i="160"/>
  <c r="F232" i="160"/>
  <c r="L232" i="160"/>
  <c r="G232" i="160"/>
  <c r="I232" i="160"/>
  <c r="J230" i="160"/>
  <c r="K232" i="160"/>
  <c r="F231" i="160"/>
  <c r="L231" i="160"/>
  <c r="G231" i="160"/>
  <c r="I231" i="160"/>
  <c r="J229" i="160"/>
  <c r="K231" i="160"/>
  <c r="F230" i="160"/>
  <c r="L230" i="160"/>
  <c r="G230" i="160"/>
  <c r="I230" i="160"/>
  <c r="J228" i="160"/>
  <c r="K230" i="160"/>
  <c r="F229" i="160"/>
  <c r="L229" i="160"/>
  <c r="G229" i="160"/>
  <c r="I229" i="160"/>
  <c r="J227" i="160"/>
  <c r="K229" i="160"/>
  <c r="F228" i="160"/>
  <c r="L228" i="160"/>
  <c r="G228" i="160"/>
  <c r="I228" i="160"/>
  <c r="J226" i="160"/>
  <c r="K228" i="160"/>
  <c r="F227" i="160"/>
  <c r="L227" i="160"/>
  <c r="G227" i="160"/>
  <c r="I227" i="160"/>
  <c r="J225" i="160"/>
  <c r="K227" i="160"/>
  <c r="F226" i="160"/>
  <c r="L226" i="160"/>
  <c r="G226" i="160"/>
  <c r="I226" i="160"/>
  <c r="J224" i="160"/>
  <c r="K226" i="160"/>
  <c r="F225" i="160"/>
  <c r="L225" i="160"/>
  <c r="G225" i="160"/>
  <c r="I225" i="160"/>
  <c r="J223" i="160"/>
  <c r="K225" i="160"/>
  <c r="F224" i="160"/>
  <c r="L224" i="160"/>
  <c r="G224" i="160"/>
  <c r="I224" i="160"/>
  <c r="J222" i="160"/>
  <c r="K224" i="160"/>
  <c r="F223" i="160"/>
  <c r="L223" i="160"/>
  <c r="G223" i="160"/>
  <c r="I223" i="160"/>
  <c r="J221" i="160"/>
  <c r="K223" i="160"/>
  <c r="F222" i="160"/>
  <c r="L222" i="160"/>
  <c r="G222" i="160"/>
  <c r="I222" i="160"/>
  <c r="J220" i="160"/>
  <c r="K222" i="160"/>
  <c r="F221" i="160"/>
  <c r="L221" i="160"/>
  <c r="G221" i="160"/>
  <c r="I221" i="160"/>
  <c r="J219" i="160"/>
  <c r="K221" i="160"/>
  <c r="F220" i="160"/>
  <c r="L220" i="160"/>
  <c r="G220" i="160"/>
  <c r="I220" i="160"/>
  <c r="J218" i="160"/>
  <c r="K220" i="160"/>
  <c r="F219" i="160"/>
  <c r="L219" i="160"/>
  <c r="G219" i="160"/>
  <c r="I219" i="160"/>
  <c r="J217" i="160"/>
  <c r="K219" i="160"/>
  <c r="F218" i="160"/>
  <c r="L218" i="160"/>
  <c r="G218" i="160"/>
  <c r="I218" i="160"/>
  <c r="J216" i="160"/>
  <c r="K218" i="160"/>
  <c r="F217" i="160"/>
  <c r="L217" i="160"/>
  <c r="G217" i="160"/>
  <c r="I217" i="160"/>
  <c r="J215" i="160"/>
  <c r="K217" i="160"/>
  <c r="F216" i="160"/>
  <c r="L216" i="160"/>
  <c r="G216" i="160"/>
  <c r="I216" i="160"/>
  <c r="J214" i="160"/>
  <c r="K216" i="160"/>
  <c r="F215" i="160"/>
  <c r="L215" i="160"/>
  <c r="G215" i="160"/>
  <c r="I215" i="160"/>
  <c r="J213" i="160"/>
  <c r="K215" i="160"/>
  <c r="F214" i="160"/>
  <c r="L214" i="160"/>
  <c r="G214" i="160"/>
  <c r="I214" i="160"/>
  <c r="J212" i="160"/>
  <c r="K214" i="160"/>
  <c r="F213" i="160"/>
  <c r="L213" i="160"/>
  <c r="G213" i="160"/>
  <c r="I213" i="160"/>
  <c r="J211" i="160"/>
  <c r="K213" i="160"/>
  <c r="F212" i="160"/>
  <c r="L212" i="160"/>
  <c r="G212" i="160"/>
  <c r="I212" i="160"/>
  <c r="J210" i="160"/>
  <c r="K212" i="160"/>
  <c r="F211" i="160"/>
  <c r="L211" i="160"/>
  <c r="G211" i="160"/>
  <c r="I211" i="160"/>
  <c r="J209" i="160"/>
  <c r="K211" i="160"/>
  <c r="F210" i="160"/>
  <c r="L210" i="160"/>
  <c r="G210" i="160"/>
  <c r="I210" i="160"/>
  <c r="J208" i="160"/>
  <c r="K210" i="160"/>
  <c r="F209" i="160"/>
  <c r="L209" i="160"/>
  <c r="G209" i="160"/>
  <c r="I209" i="160"/>
  <c r="J207" i="160"/>
  <c r="K209" i="160"/>
  <c r="F208" i="160"/>
  <c r="L208" i="160"/>
  <c r="G208" i="160"/>
  <c r="I208" i="160"/>
  <c r="J206" i="160"/>
  <c r="K208" i="160"/>
  <c r="F207" i="160"/>
  <c r="L207" i="160"/>
  <c r="G207" i="160"/>
  <c r="I207" i="160"/>
  <c r="J205" i="160"/>
  <c r="K207" i="160"/>
  <c r="F206" i="160"/>
  <c r="L206" i="160"/>
  <c r="G206" i="160"/>
  <c r="I206" i="160"/>
  <c r="J204" i="160"/>
  <c r="K206" i="160"/>
  <c r="F205" i="160"/>
  <c r="L205" i="160"/>
  <c r="G205" i="160"/>
  <c r="I205" i="160"/>
  <c r="J203" i="160"/>
  <c r="K205" i="160"/>
  <c r="F204" i="160"/>
  <c r="L204" i="160"/>
  <c r="G204" i="160"/>
  <c r="I204" i="160"/>
  <c r="J202" i="160"/>
  <c r="K204" i="160"/>
  <c r="F203" i="160"/>
  <c r="L203" i="160"/>
  <c r="G203" i="160"/>
  <c r="I203" i="160"/>
  <c r="J201" i="160"/>
  <c r="K203" i="160"/>
  <c r="F202" i="160"/>
  <c r="L202" i="160"/>
  <c r="G202" i="160"/>
  <c r="I202" i="160"/>
  <c r="J200" i="160"/>
  <c r="K202" i="160"/>
  <c r="F201" i="160"/>
  <c r="L201" i="160"/>
  <c r="G201" i="160"/>
  <c r="I201" i="160"/>
  <c r="J199" i="160"/>
  <c r="K201" i="160"/>
  <c r="F200" i="160"/>
  <c r="L200" i="160"/>
  <c r="G200" i="160"/>
  <c r="I200" i="160"/>
  <c r="J198" i="160"/>
  <c r="K200" i="160"/>
  <c r="F199" i="160"/>
  <c r="L199" i="160"/>
  <c r="G199" i="160"/>
  <c r="I199" i="160"/>
  <c r="J197" i="160"/>
  <c r="K199" i="160"/>
  <c r="F198" i="160"/>
  <c r="L198" i="160"/>
  <c r="G198" i="160"/>
  <c r="I198" i="160"/>
  <c r="J196" i="160"/>
  <c r="K198" i="160"/>
  <c r="F197" i="160"/>
  <c r="L197" i="160"/>
  <c r="G197" i="160"/>
  <c r="I197" i="160"/>
  <c r="J195" i="160"/>
  <c r="K197" i="160"/>
  <c r="F196" i="160"/>
  <c r="L196" i="160"/>
  <c r="G196" i="160"/>
  <c r="I196" i="160"/>
  <c r="J194" i="160"/>
  <c r="K196" i="160"/>
  <c r="F195" i="160"/>
  <c r="L195" i="160"/>
  <c r="G195" i="160"/>
  <c r="I195" i="160"/>
  <c r="J193" i="160"/>
  <c r="K195" i="160"/>
  <c r="F194" i="160"/>
  <c r="L194" i="160"/>
  <c r="G194" i="160"/>
  <c r="I194" i="160"/>
  <c r="J192" i="160"/>
  <c r="K194" i="160"/>
  <c r="F193" i="160"/>
  <c r="L193" i="160"/>
  <c r="G193" i="160"/>
  <c r="I193" i="160"/>
  <c r="J191" i="160"/>
  <c r="K193" i="160"/>
  <c r="F192" i="160"/>
  <c r="L192" i="160"/>
  <c r="G192" i="160"/>
  <c r="I192" i="160"/>
  <c r="J190" i="160"/>
  <c r="K192" i="160"/>
  <c r="F191" i="160"/>
  <c r="L191" i="160"/>
  <c r="G191" i="160"/>
  <c r="I191" i="160"/>
  <c r="J189" i="160"/>
  <c r="K191" i="160"/>
  <c r="F190" i="160"/>
  <c r="L190" i="160"/>
  <c r="G190" i="160"/>
  <c r="I190" i="160"/>
  <c r="J188" i="160"/>
  <c r="K190" i="160"/>
  <c r="F189" i="160"/>
  <c r="L189" i="160"/>
  <c r="G189" i="160"/>
  <c r="I189" i="160"/>
  <c r="J187" i="160"/>
  <c r="K189" i="160"/>
  <c r="F188" i="160"/>
  <c r="L188" i="160"/>
  <c r="G188" i="160"/>
  <c r="I188" i="160"/>
  <c r="J186" i="160"/>
  <c r="K188" i="160"/>
  <c r="F187" i="160"/>
  <c r="L187" i="160"/>
  <c r="G187" i="160"/>
  <c r="I187" i="160"/>
  <c r="J185" i="160"/>
  <c r="K187" i="160"/>
  <c r="F186" i="160"/>
  <c r="L186" i="160"/>
  <c r="G186" i="160"/>
  <c r="I186" i="160"/>
  <c r="J184" i="160"/>
  <c r="K186" i="160"/>
  <c r="F185" i="160"/>
  <c r="L185" i="160"/>
  <c r="G185" i="160"/>
  <c r="I185" i="160"/>
  <c r="J183" i="160"/>
  <c r="K185" i="160"/>
  <c r="F184" i="160"/>
  <c r="L184" i="160"/>
  <c r="G184" i="160"/>
  <c r="I184" i="160"/>
  <c r="J182" i="160"/>
  <c r="K184" i="160"/>
  <c r="F183" i="160"/>
  <c r="L183" i="160"/>
  <c r="G183" i="160"/>
  <c r="I183" i="160"/>
  <c r="J181" i="160"/>
  <c r="K183" i="160"/>
  <c r="F182" i="160"/>
  <c r="L182" i="160"/>
  <c r="G182" i="160"/>
  <c r="I182" i="160"/>
  <c r="J180" i="160"/>
  <c r="K182" i="160"/>
  <c r="F181" i="160"/>
  <c r="L181" i="160"/>
  <c r="G181" i="160"/>
  <c r="I181" i="160"/>
  <c r="J179" i="160"/>
  <c r="K181" i="160"/>
  <c r="F180" i="160"/>
  <c r="L180" i="160"/>
  <c r="G180" i="160"/>
  <c r="I180" i="160"/>
  <c r="J178" i="160"/>
  <c r="K180" i="160"/>
  <c r="F179" i="160"/>
  <c r="L179" i="160"/>
  <c r="G179" i="160"/>
  <c r="I179" i="160"/>
  <c r="J177" i="160"/>
  <c r="K179" i="160"/>
  <c r="F178" i="160"/>
  <c r="L178" i="160"/>
  <c r="G178" i="160"/>
  <c r="I178" i="160"/>
  <c r="J176" i="160"/>
  <c r="K178" i="160"/>
  <c r="F177" i="160"/>
  <c r="L177" i="160"/>
  <c r="G177" i="160"/>
  <c r="I177" i="160"/>
  <c r="J175" i="160"/>
  <c r="K177" i="160"/>
  <c r="F176" i="160"/>
  <c r="L176" i="160"/>
  <c r="G176" i="160"/>
  <c r="I176" i="160"/>
  <c r="J174" i="160"/>
  <c r="K176" i="160"/>
  <c r="F175" i="160"/>
  <c r="L175" i="160"/>
  <c r="G175" i="160"/>
  <c r="I175" i="160"/>
  <c r="J173" i="160"/>
  <c r="K175" i="160"/>
  <c r="F174" i="160"/>
  <c r="L174" i="160"/>
  <c r="G174" i="160"/>
  <c r="I174" i="160"/>
  <c r="J172" i="160"/>
  <c r="K174" i="160"/>
  <c r="F173" i="160"/>
  <c r="L173" i="160"/>
  <c r="G173" i="160"/>
  <c r="I173" i="160"/>
  <c r="J171" i="160"/>
  <c r="K173" i="160"/>
  <c r="F172" i="160"/>
  <c r="L172" i="160"/>
  <c r="G172" i="160"/>
  <c r="I172" i="160"/>
  <c r="J170" i="160"/>
  <c r="K172" i="160"/>
  <c r="F171" i="160"/>
  <c r="L171" i="160"/>
  <c r="G171" i="160"/>
  <c r="I171" i="160"/>
  <c r="J169" i="160"/>
  <c r="K171" i="160"/>
  <c r="F170" i="160"/>
  <c r="L170" i="160"/>
  <c r="G170" i="160"/>
  <c r="I170" i="160"/>
  <c r="J168" i="160"/>
  <c r="K170" i="160"/>
  <c r="F169" i="160"/>
  <c r="L169" i="160"/>
  <c r="G169" i="160"/>
  <c r="I169" i="160"/>
  <c r="J167" i="160"/>
  <c r="K169" i="160"/>
  <c r="F168" i="160"/>
  <c r="L168" i="160"/>
  <c r="G168" i="160"/>
  <c r="I168" i="160"/>
  <c r="J166" i="160"/>
  <c r="K168" i="160"/>
  <c r="F167" i="160"/>
  <c r="L167" i="160"/>
  <c r="G167" i="160"/>
  <c r="I167" i="160"/>
  <c r="J165" i="160"/>
  <c r="K167" i="160"/>
  <c r="F166" i="160"/>
  <c r="L166" i="160"/>
  <c r="G166" i="160"/>
  <c r="I166" i="160"/>
  <c r="J164" i="160"/>
  <c r="K166" i="160"/>
  <c r="F165" i="160"/>
  <c r="L165" i="160"/>
  <c r="G165" i="160"/>
  <c r="I165" i="160"/>
  <c r="J163" i="160"/>
  <c r="K165" i="160"/>
  <c r="F164" i="160"/>
  <c r="L164" i="160"/>
  <c r="G164" i="160"/>
  <c r="I164" i="160"/>
  <c r="J162" i="160"/>
  <c r="K164" i="160"/>
  <c r="F163" i="160"/>
  <c r="L163" i="160"/>
  <c r="G163" i="160"/>
  <c r="I163" i="160"/>
  <c r="J161" i="160"/>
  <c r="K163" i="160"/>
  <c r="F162" i="160"/>
  <c r="L162" i="160"/>
  <c r="G162" i="160"/>
  <c r="I162" i="160"/>
  <c r="J160" i="160"/>
  <c r="K162" i="160"/>
  <c r="F161" i="160"/>
  <c r="L161" i="160"/>
  <c r="G161" i="160"/>
  <c r="I161" i="160"/>
  <c r="J159" i="160"/>
  <c r="K161" i="160"/>
  <c r="F160" i="160"/>
  <c r="L160" i="160"/>
  <c r="G160" i="160"/>
  <c r="I160" i="160"/>
  <c r="J158" i="160"/>
  <c r="K160" i="160"/>
  <c r="F159" i="160"/>
  <c r="L159" i="160"/>
  <c r="G159" i="160"/>
  <c r="I159" i="160"/>
  <c r="J157" i="160"/>
  <c r="K159" i="160"/>
  <c r="F158" i="160"/>
  <c r="L158" i="160"/>
  <c r="G158" i="160"/>
  <c r="I158" i="160"/>
  <c r="J156" i="160"/>
  <c r="K158" i="160"/>
  <c r="F157" i="160"/>
  <c r="L157" i="160"/>
  <c r="G157" i="160"/>
  <c r="I157" i="160"/>
  <c r="J155" i="160"/>
  <c r="K157" i="160"/>
  <c r="F156" i="160"/>
  <c r="L156" i="160"/>
  <c r="G156" i="160"/>
  <c r="I156" i="160"/>
  <c r="J154" i="160"/>
  <c r="K156" i="160"/>
  <c r="F155" i="160"/>
  <c r="L155" i="160"/>
  <c r="G155" i="160"/>
  <c r="I155" i="160"/>
  <c r="J153" i="160"/>
  <c r="K155" i="160"/>
  <c r="F154" i="160"/>
  <c r="L154" i="160"/>
  <c r="G154" i="160"/>
  <c r="I154" i="160"/>
  <c r="J152" i="160"/>
  <c r="K154" i="160"/>
  <c r="F153" i="160"/>
  <c r="L153" i="160"/>
  <c r="G153" i="160"/>
  <c r="I153" i="160"/>
  <c r="J151" i="160"/>
  <c r="K153" i="160"/>
  <c r="F152" i="160"/>
  <c r="L152" i="160"/>
  <c r="G152" i="160"/>
  <c r="I152" i="160"/>
  <c r="J150" i="160"/>
  <c r="K152" i="160"/>
  <c r="F151" i="160"/>
  <c r="L151" i="160"/>
  <c r="G151" i="160"/>
  <c r="I151" i="160"/>
  <c r="J149" i="160"/>
  <c r="K151" i="160"/>
  <c r="F150" i="160"/>
  <c r="L150" i="160"/>
  <c r="G150" i="160"/>
  <c r="I150" i="160"/>
  <c r="J148" i="160"/>
  <c r="K150" i="160"/>
  <c r="F149" i="160"/>
  <c r="L149" i="160"/>
  <c r="G149" i="160"/>
  <c r="I149" i="160"/>
  <c r="J147" i="160"/>
  <c r="K149" i="160"/>
  <c r="F148" i="160"/>
  <c r="L148" i="160"/>
  <c r="G148" i="160"/>
  <c r="I148" i="160"/>
  <c r="J146" i="160"/>
  <c r="K148" i="160"/>
  <c r="F147" i="160"/>
  <c r="L147" i="160"/>
  <c r="G147" i="160"/>
  <c r="I147" i="160"/>
  <c r="J145" i="160"/>
  <c r="K147" i="160"/>
  <c r="F146" i="160"/>
  <c r="L146" i="160"/>
  <c r="G146" i="160"/>
  <c r="I146" i="160"/>
  <c r="J144" i="160"/>
  <c r="K146" i="160"/>
  <c r="F145" i="160"/>
  <c r="L145" i="160"/>
  <c r="G145" i="160"/>
  <c r="I145" i="160"/>
  <c r="J143" i="160"/>
  <c r="K145" i="160"/>
  <c r="F144" i="160"/>
  <c r="L144" i="160"/>
  <c r="G144" i="160"/>
  <c r="I144" i="160"/>
  <c r="J142" i="160"/>
  <c r="K144" i="160"/>
  <c r="F143" i="160"/>
  <c r="L143" i="160"/>
  <c r="G143" i="160"/>
  <c r="I143" i="160"/>
  <c r="J141" i="160"/>
  <c r="K143" i="160"/>
  <c r="F142" i="160"/>
  <c r="L142" i="160"/>
  <c r="G142" i="160"/>
  <c r="I142" i="160"/>
  <c r="J140" i="160"/>
  <c r="K142" i="160"/>
  <c r="F141" i="160"/>
  <c r="L141" i="160"/>
  <c r="G141" i="160"/>
  <c r="I141" i="160"/>
  <c r="J139" i="160"/>
  <c r="K141" i="160"/>
  <c r="F140" i="160"/>
  <c r="L140" i="160"/>
  <c r="G140" i="160"/>
  <c r="I140" i="160"/>
  <c r="J138" i="160"/>
  <c r="K140" i="160"/>
  <c r="F139" i="160"/>
  <c r="L139" i="160"/>
  <c r="G139" i="160"/>
  <c r="I139" i="160"/>
  <c r="J137" i="160"/>
  <c r="K139" i="160"/>
  <c r="F138" i="160"/>
  <c r="L138" i="160"/>
  <c r="G138" i="160"/>
  <c r="I138" i="160"/>
  <c r="J136" i="160"/>
  <c r="K138" i="160"/>
  <c r="F137" i="160"/>
  <c r="L137" i="160"/>
  <c r="G137" i="160"/>
  <c r="I137" i="160"/>
  <c r="J135" i="160"/>
  <c r="K137" i="160"/>
  <c r="F136" i="160"/>
  <c r="L136" i="160"/>
  <c r="G136" i="160"/>
  <c r="I136" i="160"/>
  <c r="J134" i="160"/>
  <c r="K136" i="160"/>
  <c r="F135" i="160"/>
  <c r="L135" i="160"/>
  <c r="G135" i="160"/>
  <c r="I135" i="160"/>
  <c r="J133" i="160"/>
  <c r="K135" i="160"/>
  <c r="F134" i="160"/>
  <c r="L134" i="160"/>
  <c r="G134" i="160"/>
  <c r="I134" i="160"/>
  <c r="J132" i="160"/>
  <c r="K134" i="160"/>
  <c r="F133" i="160"/>
  <c r="L133" i="160"/>
  <c r="G133" i="160"/>
  <c r="I133" i="160"/>
  <c r="J131" i="160"/>
  <c r="K133" i="160"/>
  <c r="F132" i="160"/>
  <c r="L132" i="160"/>
  <c r="G132" i="160"/>
  <c r="I132" i="160"/>
  <c r="J130" i="160"/>
  <c r="K132" i="160"/>
  <c r="F131" i="160"/>
  <c r="L131" i="160"/>
  <c r="G131" i="160"/>
  <c r="I131" i="160"/>
  <c r="J129" i="160"/>
  <c r="K131" i="160"/>
  <c r="F130" i="160"/>
  <c r="L130" i="160"/>
  <c r="G130" i="160"/>
  <c r="I130" i="160"/>
  <c r="J128" i="160"/>
  <c r="K130" i="160"/>
  <c r="F129" i="160"/>
  <c r="L129" i="160"/>
  <c r="G129" i="160"/>
  <c r="I129" i="160"/>
  <c r="J127" i="160"/>
  <c r="K129" i="160"/>
  <c r="F128" i="160"/>
  <c r="L128" i="160"/>
  <c r="G128" i="160"/>
  <c r="I128" i="160"/>
  <c r="J126" i="160"/>
  <c r="K128" i="160"/>
  <c r="F127" i="160"/>
  <c r="L127" i="160"/>
  <c r="G127" i="160"/>
  <c r="I127" i="160"/>
  <c r="J125" i="160"/>
  <c r="K127" i="160"/>
  <c r="F126" i="160"/>
  <c r="L126" i="160"/>
  <c r="G126" i="160"/>
  <c r="I126" i="160"/>
  <c r="J124" i="160"/>
  <c r="K126" i="160"/>
  <c r="F125" i="160"/>
  <c r="L125" i="160"/>
  <c r="G125" i="160"/>
  <c r="I125" i="160"/>
  <c r="J123" i="160"/>
  <c r="K125" i="160"/>
  <c r="F124" i="160"/>
  <c r="L124" i="160"/>
  <c r="G124" i="160"/>
  <c r="I124" i="160"/>
  <c r="J122" i="160"/>
  <c r="K124" i="160"/>
  <c r="F123" i="160"/>
  <c r="L123" i="160"/>
  <c r="G123" i="160"/>
  <c r="I123" i="160"/>
  <c r="J121" i="160"/>
  <c r="K123" i="160"/>
  <c r="F122" i="160"/>
  <c r="L122" i="160"/>
  <c r="G122" i="160"/>
  <c r="I122" i="160"/>
  <c r="J120" i="160"/>
  <c r="K122" i="160"/>
  <c r="F121" i="160"/>
  <c r="L121" i="160"/>
  <c r="G121" i="160"/>
  <c r="I121" i="160"/>
  <c r="J119" i="160"/>
  <c r="K121" i="160"/>
  <c r="F120" i="160"/>
  <c r="L120" i="160"/>
  <c r="G120" i="160"/>
  <c r="I120" i="160"/>
  <c r="J118" i="160"/>
  <c r="K120" i="160"/>
  <c r="F119" i="160"/>
  <c r="L119" i="160"/>
  <c r="G119" i="160"/>
  <c r="I119" i="160"/>
  <c r="J117" i="160"/>
  <c r="K119" i="160"/>
  <c r="F118" i="160"/>
  <c r="L118" i="160"/>
  <c r="G118" i="160"/>
  <c r="I118" i="160"/>
  <c r="J116" i="160"/>
  <c r="K118" i="160"/>
  <c r="F117" i="160"/>
  <c r="L117" i="160"/>
  <c r="G117" i="160"/>
  <c r="I117" i="160"/>
  <c r="J115" i="160"/>
  <c r="K117" i="160"/>
  <c r="F116" i="160"/>
  <c r="L116" i="160"/>
  <c r="G116" i="160"/>
  <c r="I116" i="160"/>
  <c r="J114" i="160"/>
  <c r="K116" i="160"/>
  <c r="F115" i="160"/>
  <c r="L115" i="160"/>
  <c r="G115" i="160"/>
  <c r="I115" i="160"/>
  <c r="J113" i="160"/>
  <c r="K115" i="160"/>
  <c r="F114" i="160"/>
  <c r="L114" i="160"/>
  <c r="G114" i="160"/>
  <c r="I114" i="160"/>
  <c r="J112" i="160"/>
  <c r="K114" i="160"/>
  <c r="F113" i="160"/>
  <c r="L113" i="160"/>
  <c r="G113" i="160"/>
  <c r="I113" i="160"/>
  <c r="J111" i="160"/>
  <c r="K113" i="160"/>
  <c r="F112" i="160"/>
  <c r="L112" i="160"/>
  <c r="G112" i="160"/>
  <c r="I112" i="160"/>
  <c r="J110" i="160"/>
  <c r="K112" i="160"/>
  <c r="F111" i="160"/>
  <c r="L111" i="160"/>
  <c r="G111" i="160"/>
  <c r="I111" i="160"/>
  <c r="J109" i="160"/>
  <c r="K111" i="160"/>
  <c r="F110" i="160"/>
  <c r="L110" i="160"/>
  <c r="G110" i="160"/>
  <c r="I110" i="160"/>
  <c r="J108" i="160"/>
  <c r="K110" i="160"/>
  <c r="F109" i="160"/>
  <c r="L109" i="160"/>
  <c r="G109" i="160"/>
  <c r="I109" i="160"/>
  <c r="J107" i="160"/>
  <c r="K109" i="160"/>
  <c r="F108" i="160"/>
  <c r="L108" i="160"/>
  <c r="G108" i="160"/>
  <c r="I108" i="160"/>
  <c r="J106" i="160"/>
  <c r="K108" i="160"/>
  <c r="F107" i="160"/>
  <c r="L107" i="160"/>
  <c r="G107" i="160"/>
  <c r="I107" i="160"/>
  <c r="J105" i="160"/>
  <c r="K107" i="160"/>
  <c r="F106" i="160"/>
  <c r="L106" i="160"/>
  <c r="G106" i="160"/>
  <c r="I106" i="160"/>
  <c r="J104" i="160"/>
  <c r="K106" i="160"/>
  <c r="F105" i="160"/>
  <c r="L105" i="160"/>
  <c r="G105" i="160"/>
  <c r="I105" i="160"/>
  <c r="J103" i="160"/>
  <c r="K105" i="160"/>
  <c r="F104" i="160"/>
  <c r="L104" i="160"/>
  <c r="G104" i="160"/>
  <c r="I104" i="160"/>
  <c r="J102" i="160"/>
  <c r="K104" i="160"/>
  <c r="F103" i="160"/>
  <c r="L103" i="160"/>
  <c r="G103" i="160"/>
  <c r="I103" i="160"/>
  <c r="J101" i="160"/>
  <c r="K103" i="160"/>
  <c r="F102" i="160"/>
  <c r="L102" i="160"/>
  <c r="G102" i="160"/>
  <c r="I102" i="160"/>
  <c r="J100" i="160"/>
  <c r="K102" i="160"/>
  <c r="F101" i="160"/>
  <c r="L101" i="160"/>
  <c r="G101" i="160"/>
  <c r="I101" i="160"/>
  <c r="J99" i="160"/>
  <c r="K101" i="160"/>
  <c r="F100" i="160"/>
  <c r="L100" i="160"/>
  <c r="G100" i="160"/>
  <c r="I100" i="160"/>
  <c r="J98" i="160"/>
  <c r="K100" i="160"/>
  <c r="F99" i="160"/>
  <c r="L99" i="160"/>
  <c r="G99" i="160"/>
  <c r="I99" i="160"/>
  <c r="J97" i="160"/>
  <c r="K99" i="160"/>
  <c r="F98" i="160"/>
  <c r="L98" i="160"/>
  <c r="G98" i="160"/>
  <c r="I98" i="160"/>
  <c r="J96" i="160"/>
  <c r="K98" i="160"/>
  <c r="F97" i="160"/>
  <c r="L97" i="160"/>
  <c r="G97" i="160"/>
  <c r="I97" i="160"/>
  <c r="J95" i="160"/>
  <c r="K97" i="160"/>
  <c r="F96" i="160"/>
  <c r="L96" i="160"/>
  <c r="G96" i="160"/>
  <c r="I96" i="160"/>
  <c r="J94" i="160"/>
  <c r="K96" i="160"/>
  <c r="F95" i="160"/>
  <c r="L95" i="160"/>
  <c r="G95" i="160"/>
  <c r="I95" i="160"/>
  <c r="J93" i="160"/>
  <c r="K95" i="160"/>
  <c r="F94" i="160"/>
  <c r="L94" i="160"/>
  <c r="G94" i="160"/>
  <c r="I94" i="160"/>
  <c r="J92" i="160"/>
  <c r="K94" i="160"/>
  <c r="F93" i="160"/>
  <c r="L93" i="160"/>
  <c r="G93" i="160"/>
  <c r="I93" i="160"/>
  <c r="J91" i="160"/>
  <c r="K93" i="160"/>
  <c r="F92" i="160"/>
  <c r="L92" i="160"/>
  <c r="G92" i="160"/>
  <c r="I92" i="160"/>
  <c r="J90" i="160"/>
  <c r="K92" i="160"/>
  <c r="F91" i="160"/>
  <c r="L91" i="160"/>
  <c r="G91" i="160"/>
  <c r="I91" i="160"/>
  <c r="J89" i="160"/>
  <c r="K91" i="160"/>
  <c r="F90" i="160"/>
  <c r="L90" i="160"/>
  <c r="G90" i="160"/>
  <c r="I90" i="160"/>
  <c r="J88" i="160"/>
  <c r="K90" i="160"/>
  <c r="F89" i="160"/>
  <c r="L89" i="160"/>
  <c r="G89" i="160"/>
  <c r="I89" i="160"/>
  <c r="J87" i="160"/>
  <c r="K89" i="160"/>
  <c r="F88" i="160"/>
  <c r="L88" i="160"/>
  <c r="G88" i="160"/>
  <c r="I88" i="160"/>
  <c r="J86" i="160"/>
  <c r="K88" i="160"/>
  <c r="F87" i="160"/>
  <c r="L87" i="160"/>
  <c r="G87" i="160"/>
  <c r="I87" i="160"/>
  <c r="J85" i="160"/>
  <c r="K87" i="160"/>
  <c r="F86" i="160"/>
  <c r="L86" i="160"/>
  <c r="G86" i="160"/>
  <c r="I86" i="160"/>
  <c r="J84" i="160"/>
  <c r="K86" i="160"/>
  <c r="F85" i="160"/>
  <c r="L85" i="160"/>
  <c r="G85" i="160"/>
  <c r="I85" i="160"/>
  <c r="J83" i="160"/>
  <c r="K85" i="160"/>
  <c r="F84" i="160"/>
  <c r="L84" i="160"/>
  <c r="G84" i="160"/>
  <c r="I84" i="160"/>
  <c r="J82" i="160"/>
  <c r="K84" i="160"/>
  <c r="F83" i="160"/>
  <c r="L83" i="160"/>
  <c r="G83" i="160"/>
  <c r="I83" i="160"/>
  <c r="J81" i="160"/>
  <c r="K83" i="160"/>
  <c r="F82" i="160"/>
  <c r="L82" i="160"/>
  <c r="G82" i="160"/>
  <c r="I82" i="160"/>
  <c r="J80" i="160"/>
  <c r="K82" i="160"/>
  <c r="F81" i="160"/>
  <c r="L81" i="160"/>
  <c r="G81" i="160"/>
  <c r="I81" i="160"/>
  <c r="J79" i="160"/>
  <c r="K81" i="160"/>
  <c r="F80" i="160"/>
  <c r="L80" i="160"/>
  <c r="G80" i="160"/>
  <c r="I80" i="160"/>
  <c r="J78" i="160"/>
  <c r="K80" i="160"/>
  <c r="F79" i="160"/>
  <c r="L79" i="160"/>
  <c r="G79" i="160"/>
  <c r="I79" i="160"/>
  <c r="J77" i="160"/>
  <c r="K79" i="160"/>
  <c r="F78" i="160"/>
  <c r="L78" i="160"/>
  <c r="G78" i="160"/>
  <c r="I78" i="160"/>
  <c r="J76" i="160"/>
  <c r="K78" i="160"/>
  <c r="F77" i="160"/>
  <c r="L77" i="160"/>
  <c r="G77" i="160"/>
  <c r="I77" i="160"/>
  <c r="J75" i="160"/>
  <c r="K77" i="160"/>
  <c r="F76" i="160"/>
  <c r="L76" i="160"/>
  <c r="G76" i="160"/>
  <c r="I76" i="160"/>
  <c r="J74" i="160"/>
  <c r="K76" i="160"/>
  <c r="F75" i="160"/>
  <c r="L75" i="160"/>
  <c r="G75" i="160"/>
  <c r="I75" i="160"/>
  <c r="J73" i="160"/>
  <c r="K75" i="160"/>
  <c r="F74" i="160"/>
  <c r="L74" i="160"/>
  <c r="G74" i="160"/>
  <c r="I74" i="160"/>
  <c r="J72" i="160"/>
  <c r="K74" i="160"/>
  <c r="F73" i="160"/>
  <c r="L73" i="160"/>
  <c r="G73" i="160"/>
  <c r="I73" i="160"/>
  <c r="J71" i="160"/>
  <c r="K73" i="160"/>
  <c r="F72" i="160"/>
  <c r="L72" i="160"/>
  <c r="G72" i="160"/>
  <c r="I72" i="160"/>
  <c r="J70" i="160"/>
  <c r="K72" i="160"/>
  <c r="F71" i="160"/>
  <c r="L71" i="160"/>
  <c r="G71" i="160"/>
  <c r="I71" i="160"/>
  <c r="J69" i="160"/>
  <c r="K71" i="160"/>
  <c r="F70" i="160"/>
  <c r="L70" i="160"/>
  <c r="G70" i="160"/>
  <c r="I70" i="160"/>
  <c r="J68" i="160"/>
  <c r="K70" i="160"/>
  <c r="F69" i="160"/>
  <c r="L69" i="160"/>
  <c r="G69" i="160"/>
  <c r="I69" i="160"/>
  <c r="J67" i="160"/>
  <c r="K69" i="160"/>
  <c r="F68" i="160"/>
  <c r="L68" i="160"/>
  <c r="G68" i="160"/>
  <c r="I68" i="160"/>
  <c r="J66" i="160"/>
  <c r="K68" i="160"/>
  <c r="F67" i="160"/>
  <c r="L67" i="160"/>
  <c r="G67" i="160"/>
  <c r="I67" i="160"/>
  <c r="J65" i="160"/>
  <c r="K67" i="160"/>
  <c r="F66" i="160"/>
  <c r="L66" i="160"/>
  <c r="G66" i="160"/>
  <c r="I66" i="160"/>
  <c r="J64" i="160"/>
  <c r="K66" i="160"/>
  <c r="F65" i="160"/>
  <c r="L65" i="160"/>
  <c r="G65" i="160"/>
  <c r="I65" i="160"/>
  <c r="J63" i="160"/>
  <c r="K65" i="160"/>
  <c r="F64" i="160"/>
  <c r="L64" i="160"/>
  <c r="G64" i="160"/>
  <c r="I64" i="160"/>
  <c r="J62" i="160"/>
  <c r="K64" i="160"/>
  <c r="F63" i="160"/>
  <c r="L63" i="160"/>
  <c r="G63" i="160"/>
  <c r="I63" i="160"/>
  <c r="J61" i="160"/>
  <c r="K63" i="160"/>
  <c r="F62" i="160"/>
  <c r="L62" i="160"/>
  <c r="G62" i="160"/>
  <c r="I62" i="160"/>
  <c r="J60" i="160"/>
  <c r="K62" i="160"/>
  <c r="F61" i="160"/>
  <c r="L61" i="160"/>
  <c r="G61" i="160"/>
  <c r="I61" i="160"/>
  <c r="J59" i="160"/>
  <c r="K61" i="160"/>
  <c r="F60" i="160"/>
  <c r="L60" i="160"/>
  <c r="G60" i="160"/>
  <c r="I60" i="160"/>
  <c r="J58" i="160"/>
  <c r="K60" i="160"/>
  <c r="F59" i="160"/>
  <c r="L59" i="160"/>
  <c r="G59" i="160"/>
  <c r="I59" i="160"/>
  <c r="J57" i="160"/>
  <c r="K59" i="160"/>
  <c r="F58" i="160"/>
  <c r="L58" i="160"/>
  <c r="G58" i="160"/>
  <c r="I58" i="160"/>
  <c r="J56" i="160"/>
  <c r="K58" i="160"/>
  <c r="F57" i="160"/>
  <c r="L57" i="160"/>
  <c r="G57" i="160"/>
  <c r="I57" i="160"/>
  <c r="J55" i="160"/>
  <c r="K57" i="160"/>
  <c r="F56" i="160"/>
  <c r="L56" i="160"/>
  <c r="G56" i="160"/>
  <c r="I56" i="160"/>
  <c r="J54" i="160"/>
  <c r="K56" i="160"/>
  <c r="F55" i="160"/>
  <c r="L55" i="160"/>
  <c r="G55" i="160"/>
  <c r="I55" i="160"/>
  <c r="J53" i="160"/>
  <c r="K55" i="160"/>
  <c r="F54" i="160"/>
  <c r="L54" i="160"/>
  <c r="G54" i="160"/>
  <c r="I54" i="160"/>
  <c r="J52" i="160"/>
  <c r="K54" i="160"/>
  <c r="F53" i="160"/>
  <c r="L53" i="160"/>
  <c r="G53" i="160"/>
  <c r="I53" i="160"/>
  <c r="J51" i="160"/>
  <c r="K53" i="160"/>
  <c r="F52" i="160"/>
  <c r="L52" i="160"/>
  <c r="G52" i="160"/>
  <c r="I52" i="160"/>
  <c r="J50" i="160"/>
  <c r="K52" i="160"/>
  <c r="F51" i="160"/>
  <c r="L51" i="160"/>
  <c r="G51" i="160"/>
  <c r="I51" i="160"/>
  <c r="J49" i="160"/>
  <c r="K51" i="160"/>
  <c r="F50" i="160"/>
  <c r="L50" i="160"/>
  <c r="G50" i="160"/>
  <c r="I50" i="160"/>
  <c r="J48" i="160"/>
  <c r="K50" i="160"/>
  <c r="F49" i="160"/>
  <c r="L49" i="160"/>
  <c r="G49" i="160"/>
  <c r="I49" i="160"/>
  <c r="J47" i="160"/>
  <c r="K49" i="160"/>
  <c r="F48" i="160"/>
  <c r="L48" i="160"/>
  <c r="G48" i="160"/>
  <c r="I48" i="160"/>
  <c r="J46" i="160"/>
  <c r="K48" i="160"/>
  <c r="F47" i="160"/>
  <c r="L47" i="160"/>
  <c r="G47" i="160"/>
  <c r="I47" i="160"/>
  <c r="J45" i="160"/>
  <c r="K47" i="160"/>
  <c r="F46" i="160"/>
  <c r="L46" i="160"/>
  <c r="G46" i="160"/>
  <c r="I46" i="160"/>
  <c r="J44" i="160"/>
  <c r="K46" i="160"/>
  <c r="F45" i="160"/>
  <c r="L45" i="160"/>
  <c r="G45" i="160"/>
  <c r="I45" i="160"/>
  <c r="J43" i="160"/>
  <c r="K45" i="160"/>
  <c r="F44" i="160"/>
  <c r="L44" i="160"/>
  <c r="G44" i="160"/>
  <c r="I44" i="160"/>
  <c r="J42" i="160"/>
  <c r="K44" i="160"/>
  <c r="F43" i="160"/>
  <c r="L43" i="160"/>
  <c r="G43" i="160"/>
  <c r="I43" i="160"/>
  <c r="J41" i="160"/>
  <c r="K43" i="160"/>
  <c r="F42" i="160"/>
  <c r="L42" i="160"/>
  <c r="G42" i="160"/>
  <c r="I42" i="160"/>
  <c r="J40" i="160"/>
  <c r="K42" i="160"/>
  <c r="F41" i="160"/>
  <c r="L41" i="160"/>
  <c r="G41" i="160"/>
  <c r="I41" i="160"/>
  <c r="J39" i="160"/>
  <c r="K41" i="160"/>
  <c r="F40" i="160"/>
  <c r="L40" i="160"/>
  <c r="G40" i="160"/>
  <c r="I40" i="160"/>
  <c r="J38" i="160"/>
  <c r="K40" i="160"/>
  <c r="F39" i="160"/>
  <c r="L39" i="160"/>
  <c r="G39" i="160"/>
  <c r="I39" i="160"/>
  <c r="J37" i="160"/>
  <c r="K39" i="160"/>
  <c r="F38" i="160"/>
  <c r="L38" i="160"/>
  <c r="G38" i="160"/>
  <c r="I38" i="160"/>
  <c r="J36" i="160"/>
  <c r="K38" i="160"/>
  <c r="F37" i="160"/>
  <c r="L37" i="160"/>
  <c r="G37" i="160"/>
  <c r="I37" i="160"/>
  <c r="J35" i="160"/>
  <c r="K37" i="160"/>
  <c r="F36" i="160"/>
  <c r="L36" i="160"/>
  <c r="G36" i="160"/>
  <c r="I36" i="160"/>
  <c r="J34" i="160"/>
  <c r="K36" i="160"/>
  <c r="F35" i="160"/>
  <c r="L35" i="160"/>
  <c r="G35" i="160"/>
  <c r="I35" i="160"/>
  <c r="J33" i="160"/>
  <c r="K35" i="160"/>
  <c r="F34" i="160"/>
  <c r="L34" i="160"/>
  <c r="G34" i="160"/>
  <c r="I34" i="160"/>
  <c r="J32" i="160"/>
  <c r="K34" i="160"/>
  <c r="F33" i="160"/>
  <c r="L33" i="160"/>
  <c r="G33" i="160"/>
  <c r="I33" i="160"/>
  <c r="J31" i="160"/>
  <c r="K33" i="160"/>
  <c r="F32" i="160"/>
  <c r="L32" i="160"/>
  <c r="G32" i="160"/>
  <c r="I32" i="160"/>
  <c r="J30" i="160"/>
  <c r="K32" i="160"/>
  <c r="F31" i="160"/>
  <c r="L31" i="160"/>
  <c r="G31" i="160"/>
  <c r="I31" i="160"/>
  <c r="J29" i="160"/>
  <c r="K31" i="160"/>
  <c r="F30" i="160"/>
  <c r="L30" i="160"/>
  <c r="G30" i="160"/>
  <c r="I30" i="160"/>
  <c r="J28" i="160"/>
  <c r="K30" i="160"/>
  <c r="F29" i="160"/>
  <c r="L29" i="160"/>
  <c r="G29" i="160"/>
  <c r="I29" i="160"/>
  <c r="J27" i="160"/>
  <c r="K29" i="160"/>
  <c r="F28" i="160"/>
  <c r="L28" i="160"/>
  <c r="G28" i="160"/>
  <c r="I28" i="160"/>
  <c r="J26" i="160"/>
  <c r="K28" i="160"/>
  <c r="F27" i="160"/>
  <c r="L27" i="160"/>
  <c r="G27" i="160"/>
  <c r="I27" i="160"/>
  <c r="J25" i="160"/>
  <c r="K27" i="160"/>
  <c r="F26" i="160"/>
  <c r="L26" i="160"/>
  <c r="G26" i="160"/>
  <c r="I26" i="160"/>
  <c r="J24" i="160"/>
  <c r="K26" i="160"/>
  <c r="F25" i="160"/>
  <c r="L25" i="160"/>
  <c r="G25" i="160"/>
  <c r="I25" i="160"/>
  <c r="J23" i="160"/>
  <c r="K25" i="160"/>
  <c r="F24" i="160"/>
  <c r="L24" i="160"/>
  <c r="G24" i="160"/>
  <c r="I24" i="160"/>
  <c r="J22" i="160"/>
  <c r="K24" i="160"/>
  <c r="F23" i="160"/>
  <c r="L23" i="160"/>
  <c r="G23" i="160"/>
  <c r="I23" i="160"/>
  <c r="J21" i="160"/>
  <c r="K23" i="160"/>
  <c r="F22" i="160"/>
  <c r="L22" i="160"/>
  <c r="G22" i="160"/>
  <c r="I22" i="160"/>
  <c r="J20" i="160"/>
  <c r="K22" i="160"/>
  <c r="F21" i="160"/>
  <c r="L21" i="160"/>
  <c r="G21" i="160"/>
  <c r="I21" i="160"/>
  <c r="J19" i="160"/>
  <c r="K21" i="160"/>
  <c r="F20" i="160"/>
  <c r="L20" i="160"/>
  <c r="G20" i="160"/>
  <c r="I20" i="160"/>
  <c r="J18" i="160"/>
  <c r="K20" i="160"/>
  <c r="F19" i="160"/>
  <c r="L19" i="160"/>
  <c r="G19" i="160"/>
  <c r="I19" i="160"/>
  <c r="H18" i="160"/>
  <c r="L18" i="160"/>
  <c r="I18" i="160"/>
  <c r="M14" i="160"/>
  <c r="I14" i="160"/>
  <c r="K14" i="160"/>
  <c r="F289" i="159"/>
  <c r="L289" i="159"/>
  <c r="G289" i="159"/>
  <c r="I289" i="159"/>
  <c r="J289" i="159"/>
  <c r="F288" i="159"/>
  <c r="L288" i="159"/>
  <c r="G288" i="159"/>
  <c r="I288" i="159"/>
  <c r="J288" i="159"/>
  <c r="F287" i="159"/>
  <c r="L287" i="159"/>
  <c r="G287" i="159"/>
  <c r="I287" i="159"/>
  <c r="J285" i="159"/>
  <c r="K287" i="159"/>
  <c r="J287" i="159"/>
  <c r="F286" i="159"/>
  <c r="L286" i="159"/>
  <c r="G286" i="159"/>
  <c r="I286" i="159"/>
  <c r="J284" i="159"/>
  <c r="K286" i="159"/>
  <c r="J286" i="159"/>
  <c r="F285" i="159"/>
  <c r="L285" i="159"/>
  <c r="G285" i="159"/>
  <c r="I285" i="159"/>
  <c r="J283" i="159"/>
  <c r="K285" i="159"/>
  <c r="F284" i="159"/>
  <c r="L284" i="159"/>
  <c r="G284" i="159"/>
  <c r="I284" i="159"/>
  <c r="J282" i="159"/>
  <c r="K284" i="159"/>
  <c r="F283" i="159"/>
  <c r="L283" i="159"/>
  <c r="G283" i="159"/>
  <c r="I283" i="159"/>
  <c r="J281" i="159"/>
  <c r="K283" i="159"/>
  <c r="F282" i="159"/>
  <c r="L282" i="159"/>
  <c r="G282" i="159"/>
  <c r="I282" i="159"/>
  <c r="J280" i="159"/>
  <c r="K282" i="159"/>
  <c r="F281" i="159"/>
  <c r="L281" i="159"/>
  <c r="G281" i="159"/>
  <c r="I281" i="159"/>
  <c r="J279" i="159"/>
  <c r="K281" i="159"/>
  <c r="F280" i="159"/>
  <c r="L280" i="159"/>
  <c r="G280" i="159"/>
  <c r="I280" i="159"/>
  <c r="J278" i="159"/>
  <c r="K280" i="159"/>
  <c r="F279" i="159"/>
  <c r="L279" i="159"/>
  <c r="G279" i="159"/>
  <c r="I279" i="159"/>
  <c r="J277" i="159"/>
  <c r="K279" i="159"/>
  <c r="F278" i="159"/>
  <c r="L278" i="159"/>
  <c r="G278" i="159"/>
  <c r="I278" i="159"/>
  <c r="J276" i="159"/>
  <c r="K278" i="159"/>
  <c r="F277" i="159"/>
  <c r="L277" i="159"/>
  <c r="G277" i="159"/>
  <c r="I277" i="159"/>
  <c r="J275" i="159"/>
  <c r="K277" i="159"/>
  <c r="F276" i="159"/>
  <c r="L276" i="159"/>
  <c r="G276" i="159"/>
  <c r="I276" i="159"/>
  <c r="J274" i="159"/>
  <c r="K276" i="159"/>
  <c r="F275" i="159"/>
  <c r="L275" i="159"/>
  <c r="G275" i="159"/>
  <c r="I275" i="159"/>
  <c r="J273" i="159"/>
  <c r="K275" i="159"/>
  <c r="F274" i="159"/>
  <c r="L274" i="159"/>
  <c r="G274" i="159"/>
  <c r="I274" i="159"/>
  <c r="J272" i="159"/>
  <c r="K274" i="159"/>
  <c r="F273" i="159"/>
  <c r="L273" i="159"/>
  <c r="G273" i="159"/>
  <c r="I273" i="159"/>
  <c r="J271" i="159"/>
  <c r="K273" i="159"/>
  <c r="F272" i="159"/>
  <c r="L272" i="159"/>
  <c r="G272" i="159"/>
  <c r="I272" i="159"/>
  <c r="J270" i="159"/>
  <c r="K272" i="159"/>
  <c r="F271" i="159"/>
  <c r="L271" i="159"/>
  <c r="G271" i="159"/>
  <c r="I271" i="159"/>
  <c r="J269" i="159"/>
  <c r="K271" i="159"/>
  <c r="F270" i="159"/>
  <c r="L270" i="159"/>
  <c r="G270" i="159"/>
  <c r="I270" i="159"/>
  <c r="J268" i="159"/>
  <c r="K270" i="159"/>
  <c r="F269" i="159"/>
  <c r="L269" i="159"/>
  <c r="G269" i="159"/>
  <c r="I269" i="159"/>
  <c r="J267" i="159"/>
  <c r="K269" i="159"/>
  <c r="F268" i="159"/>
  <c r="L268" i="159"/>
  <c r="G268" i="159"/>
  <c r="I268" i="159"/>
  <c r="J266" i="159"/>
  <c r="K268" i="159"/>
  <c r="F267" i="159"/>
  <c r="L267" i="159"/>
  <c r="G267" i="159"/>
  <c r="I267" i="159"/>
  <c r="J265" i="159"/>
  <c r="K267" i="159"/>
  <c r="F266" i="159"/>
  <c r="L266" i="159"/>
  <c r="G266" i="159"/>
  <c r="I266" i="159"/>
  <c r="J264" i="159"/>
  <c r="K266" i="159"/>
  <c r="F265" i="159"/>
  <c r="L265" i="159"/>
  <c r="G265" i="159"/>
  <c r="I265" i="159"/>
  <c r="J263" i="159"/>
  <c r="K265" i="159"/>
  <c r="F264" i="159"/>
  <c r="L264" i="159"/>
  <c r="G264" i="159"/>
  <c r="I264" i="159"/>
  <c r="J262" i="159"/>
  <c r="K264" i="159"/>
  <c r="F263" i="159"/>
  <c r="L263" i="159"/>
  <c r="G263" i="159"/>
  <c r="I263" i="159"/>
  <c r="J261" i="159"/>
  <c r="K263" i="159"/>
  <c r="F262" i="159"/>
  <c r="L262" i="159"/>
  <c r="G262" i="159"/>
  <c r="I262" i="159"/>
  <c r="J260" i="159"/>
  <c r="K262" i="159"/>
  <c r="F261" i="159"/>
  <c r="L261" i="159"/>
  <c r="G261" i="159"/>
  <c r="I261" i="159"/>
  <c r="J259" i="159"/>
  <c r="K261" i="159"/>
  <c r="F260" i="159"/>
  <c r="L260" i="159"/>
  <c r="G260" i="159"/>
  <c r="I260" i="159"/>
  <c r="J258" i="159"/>
  <c r="K260" i="159"/>
  <c r="F259" i="159"/>
  <c r="L259" i="159"/>
  <c r="G259" i="159"/>
  <c r="I259" i="159"/>
  <c r="J257" i="159"/>
  <c r="K259" i="159"/>
  <c r="F258" i="159"/>
  <c r="L258" i="159"/>
  <c r="G258" i="159"/>
  <c r="I258" i="159"/>
  <c r="J256" i="159"/>
  <c r="K258" i="159"/>
  <c r="F257" i="159"/>
  <c r="L257" i="159"/>
  <c r="G257" i="159"/>
  <c r="I257" i="159"/>
  <c r="J255" i="159"/>
  <c r="K257" i="159"/>
  <c r="F256" i="159"/>
  <c r="L256" i="159"/>
  <c r="G256" i="159"/>
  <c r="I256" i="159"/>
  <c r="J254" i="159"/>
  <c r="K256" i="159"/>
  <c r="F255" i="159"/>
  <c r="L255" i="159"/>
  <c r="G255" i="159"/>
  <c r="I255" i="159"/>
  <c r="J253" i="159"/>
  <c r="K255" i="159"/>
  <c r="F254" i="159"/>
  <c r="L254" i="159"/>
  <c r="G254" i="159"/>
  <c r="I254" i="159"/>
  <c r="J252" i="159"/>
  <c r="K254" i="159"/>
  <c r="F253" i="159"/>
  <c r="L253" i="159"/>
  <c r="G253" i="159"/>
  <c r="I253" i="159"/>
  <c r="J251" i="159"/>
  <c r="K253" i="159"/>
  <c r="F252" i="159"/>
  <c r="L252" i="159"/>
  <c r="G252" i="159"/>
  <c r="I252" i="159"/>
  <c r="J250" i="159"/>
  <c r="K252" i="159"/>
  <c r="F251" i="159"/>
  <c r="L251" i="159"/>
  <c r="G251" i="159"/>
  <c r="I251" i="159"/>
  <c r="J249" i="159"/>
  <c r="K251" i="159"/>
  <c r="F250" i="159"/>
  <c r="L250" i="159"/>
  <c r="G250" i="159"/>
  <c r="I250" i="159"/>
  <c r="J248" i="159"/>
  <c r="K250" i="159"/>
  <c r="F249" i="159"/>
  <c r="L249" i="159"/>
  <c r="G249" i="159"/>
  <c r="I249" i="159"/>
  <c r="J247" i="159"/>
  <c r="K249" i="159"/>
  <c r="F248" i="159"/>
  <c r="L248" i="159"/>
  <c r="G248" i="159"/>
  <c r="I248" i="159"/>
  <c r="J246" i="159"/>
  <c r="K248" i="159"/>
  <c r="F247" i="159"/>
  <c r="L247" i="159"/>
  <c r="G247" i="159"/>
  <c r="I247" i="159"/>
  <c r="J245" i="159"/>
  <c r="K247" i="159"/>
  <c r="F246" i="159"/>
  <c r="L246" i="159"/>
  <c r="G246" i="159"/>
  <c r="I246" i="159"/>
  <c r="J244" i="159"/>
  <c r="K246" i="159"/>
  <c r="F245" i="159"/>
  <c r="L245" i="159"/>
  <c r="G245" i="159"/>
  <c r="I245" i="159"/>
  <c r="J243" i="159"/>
  <c r="K245" i="159"/>
  <c r="F244" i="159"/>
  <c r="L244" i="159"/>
  <c r="G244" i="159"/>
  <c r="I244" i="159"/>
  <c r="J242" i="159"/>
  <c r="K244" i="159"/>
  <c r="F243" i="159"/>
  <c r="L243" i="159"/>
  <c r="G243" i="159"/>
  <c r="I243" i="159"/>
  <c r="J241" i="159"/>
  <c r="K243" i="159"/>
  <c r="F242" i="159"/>
  <c r="L242" i="159"/>
  <c r="G242" i="159"/>
  <c r="I242" i="159"/>
  <c r="J240" i="159"/>
  <c r="K242" i="159"/>
  <c r="F241" i="159"/>
  <c r="L241" i="159"/>
  <c r="G241" i="159"/>
  <c r="I241" i="159"/>
  <c r="J239" i="159"/>
  <c r="K241" i="159"/>
  <c r="F240" i="159"/>
  <c r="L240" i="159"/>
  <c r="G240" i="159"/>
  <c r="I240" i="159"/>
  <c r="J238" i="159"/>
  <c r="K240" i="159"/>
  <c r="F239" i="159"/>
  <c r="L239" i="159"/>
  <c r="G239" i="159"/>
  <c r="I239" i="159"/>
  <c r="J237" i="159"/>
  <c r="K239" i="159"/>
  <c r="F238" i="159"/>
  <c r="L238" i="159"/>
  <c r="G238" i="159"/>
  <c r="I238" i="159"/>
  <c r="J236" i="159"/>
  <c r="K238" i="159"/>
  <c r="F237" i="159"/>
  <c r="L237" i="159"/>
  <c r="G237" i="159"/>
  <c r="I237" i="159"/>
  <c r="J235" i="159"/>
  <c r="K237" i="159"/>
  <c r="F236" i="159"/>
  <c r="L236" i="159"/>
  <c r="G236" i="159"/>
  <c r="I236" i="159"/>
  <c r="J234" i="159"/>
  <c r="K236" i="159"/>
  <c r="F235" i="159"/>
  <c r="L235" i="159"/>
  <c r="G235" i="159"/>
  <c r="I235" i="159"/>
  <c r="J233" i="159"/>
  <c r="K235" i="159"/>
  <c r="F234" i="159"/>
  <c r="L234" i="159"/>
  <c r="G234" i="159"/>
  <c r="I234" i="159"/>
  <c r="J232" i="159"/>
  <c r="K234" i="159"/>
  <c r="F233" i="159"/>
  <c r="L233" i="159"/>
  <c r="G233" i="159"/>
  <c r="I233" i="159"/>
  <c r="J231" i="159"/>
  <c r="K233" i="159"/>
  <c r="F232" i="159"/>
  <c r="L232" i="159"/>
  <c r="G232" i="159"/>
  <c r="I232" i="159"/>
  <c r="J230" i="159"/>
  <c r="K232" i="159"/>
  <c r="F231" i="159"/>
  <c r="L231" i="159"/>
  <c r="G231" i="159"/>
  <c r="I231" i="159"/>
  <c r="J229" i="159"/>
  <c r="K231" i="159"/>
  <c r="F230" i="159"/>
  <c r="L230" i="159"/>
  <c r="G230" i="159"/>
  <c r="I230" i="159"/>
  <c r="J228" i="159"/>
  <c r="K230" i="159"/>
  <c r="F229" i="159"/>
  <c r="L229" i="159"/>
  <c r="G229" i="159"/>
  <c r="I229" i="159"/>
  <c r="J227" i="159"/>
  <c r="K229" i="159"/>
  <c r="F228" i="159"/>
  <c r="L228" i="159"/>
  <c r="G228" i="159"/>
  <c r="I228" i="159"/>
  <c r="J226" i="159"/>
  <c r="K228" i="159"/>
  <c r="F227" i="159"/>
  <c r="L227" i="159"/>
  <c r="G227" i="159"/>
  <c r="I227" i="159"/>
  <c r="J225" i="159"/>
  <c r="K227" i="159"/>
  <c r="F226" i="159"/>
  <c r="L226" i="159"/>
  <c r="G226" i="159"/>
  <c r="I226" i="159"/>
  <c r="J224" i="159"/>
  <c r="K226" i="159"/>
  <c r="F225" i="159"/>
  <c r="L225" i="159"/>
  <c r="G225" i="159"/>
  <c r="I225" i="159"/>
  <c r="J223" i="159"/>
  <c r="K225" i="159"/>
  <c r="F224" i="159"/>
  <c r="L224" i="159"/>
  <c r="G224" i="159"/>
  <c r="I224" i="159"/>
  <c r="J222" i="159"/>
  <c r="K224" i="159"/>
  <c r="F223" i="159"/>
  <c r="L223" i="159"/>
  <c r="G223" i="159"/>
  <c r="I223" i="159"/>
  <c r="J221" i="159"/>
  <c r="K223" i="159"/>
  <c r="F222" i="159"/>
  <c r="L222" i="159"/>
  <c r="G222" i="159"/>
  <c r="I222" i="159"/>
  <c r="J220" i="159"/>
  <c r="K222" i="159"/>
  <c r="F221" i="159"/>
  <c r="L221" i="159"/>
  <c r="G221" i="159"/>
  <c r="I221" i="159"/>
  <c r="J219" i="159"/>
  <c r="K221" i="159"/>
  <c r="F220" i="159"/>
  <c r="L220" i="159"/>
  <c r="G220" i="159"/>
  <c r="I220" i="159"/>
  <c r="J218" i="159"/>
  <c r="K220" i="159"/>
  <c r="F219" i="159"/>
  <c r="L219" i="159"/>
  <c r="G219" i="159"/>
  <c r="I219" i="159"/>
  <c r="J217" i="159"/>
  <c r="K219" i="159"/>
  <c r="F218" i="159"/>
  <c r="L218" i="159"/>
  <c r="G218" i="159"/>
  <c r="I218" i="159"/>
  <c r="J216" i="159"/>
  <c r="K218" i="159"/>
  <c r="F217" i="159"/>
  <c r="L217" i="159"/>
  <c r="G217" i="159"/>
  <c r="I217" i="159"/>
  <c r="J215" i="159"/>
  <c r="K217" i="159"/>
  <c r="F216" i="159"/>
  <c r="L216" i="159"/>
  <c r="G216" i="159"/>
  <c r="I216" i="159"/>
  <c r="J214" i="159"/>
  <c r="K216" i="159"/>
  <c r="F215" i="159"/>
  <c r="L215" i="159"/>
  <c r="G215" i="159"/>
  <c r="I215" i="159"/>
  <c r="J213" i="159"/>
  <c r="K215" i="159"/>
  <c r="F214" i="159"/>
  <c r="L214" i="159"/>
  <c r="G214" i="159"/>
  <c r="I214" i="159"/>
  <c r="J212" i="159"/>
  <c r="K214" i="159"/>
  <c r="F213" i="159"/>
  <c r="L213" i="159"/>
  <c r="G213" i="159"/>
  <c r="I213" i="159"/>
  <c r="J211" i="159"/>
  <c r="K213" i="159"/>
  <c r="F212" i="159"/>
  <c r="L212" i="159"/>
  <c r="G212" i="159"/>
  <c r="I212" i="159"/>
  <c r="J210" i="159"/>
  <c r="K212" i="159"/>
  <c r="F211" i="159"/>
  <c r="L211" i="159"/>
  <c r="G211" i="159"/>
  <c r="I211" i="159"/>
  <c r="J209" i="159"/>
  <c r="K211" i="159"/>
  <c r="F210" i="159"/>
  <c r="L210" i="159"/>
  <c r="G210" i="159"/>
  <c r="I210" i="159"/>
  <c r="J208" i="159"/>
  <c r="K210" i="159"/>
  <c r="F209" i="159"/>
  <c r="L209" i="159"/>
  <c r="G209" i="159"/>
  <c r="I209" i="159"/>
  <c r="J207" i="159"/>
  <c r="K209" i="159"/>
  <c r="F208" i="159"/>
  <c r="L208" i="159"/>
  <c r="G208" i="159"/>
  <c r="I208" i="159"/>
  <c r="J206" i="159"/>
  <c r="K208" i="159"/>
  <c r="F207" i="159"/>
  <c r="L207" i="159"/>
  <c r="G207" i="159"/>
  <c r="I207" i="159"/>
  <c r="J205" i="159"/>
  <c r="K207" i="159"/>
  <c r="F206" i="159"/>
  <c r="L206" i="159"/>
  <c r="G206" i="159"/>
  <c r="I206" i="159"/>
  <c r="J204" i="159"/>
  <c r="K206" i="159"/>
  <c r="F205" i="159"/>
  <c r="L205" i="159"/>
  <c r="G205" i="159"/>
  <c r="I205" i="159"/>
  <c r="J203" i="159"/>
  <c r="K205" i="159"/>
  <c r="F204" i="159"/>
  <c r="L204" i="159"/>
  <c r="G204" i="159"/>
  <c r="I204" i="159"/>
  <c r="J202" i="159"/>
  <c r="K204" i="159"/>
  <c r="F203" i="159"/>
  <c r="L203" i="159"/>
  <c r="G203" i="159"/>
  <c r="I203" i="159"/>
  <c r="J201" i="159"/>
  <c r="K203" i="159"/>
  <c r="F202" i="159"/>
  <c r="L202" i="159"/>
  <c r="G202" i="159"/>
  <c r="I202" i="159"/>
  <c r="J200" i="159"/>
  <c r="K202" i="159"/>
  <c r="F201" i="159"/>
  <c r="L201" i="159"/>
  <c r="G201" i="159"/>
  <c r="I201" i="159"/>
  <c r="J199" i="159"/>
  <c r="K201" i="159"/>
  <c r="F200" i="159"/>
  <c r="L200" i="159"/>
  <c r="G200" i="159"/>
  <c r="I200" i="159"/>
  <c r="J198" i="159"/>
  <c r="K200" i="159"/>
  <c r="F199" i="159"/>
  <c r="L199" i="159"/>
  <c r="G199" i="159"/>
  <c r="I199" i="159"/>
  <c r="J197" i="159"/>
  <c r="K199" i="159"/>
  <c r="F198" i="159"/>
  <c r="L198" i="159"/>
  <c r="G198" i="159"/>
  <c r="I198" i="159"/>
  <c r="J196" i="159"/>
  <c r="K198" i="159"/>
  <c r="F197" i="159"/>
  <c r="L197" i="159"/>
  <c r="G197" i="159"/>
  <c r="I197" i="159"/>
  <c r="J195" i="159"/>
  <c r="K197" i="159"/>
  <c r="F196" i="159"/>
  <c r="L196" i="159"/>
  <c r="G196" i="159"/>
  <c r="I196" i="159"/>
  <c r="J194" i="159"/>
  <c r="K196" i="159"/>
  <c r="F195" i="159"/>
  <c r="L195" i="159"/>
  <c r="G195" i="159"/>
  <c r="I195" i="159"/>
  <c r="J193" i="159"/>
  <c r="K195" i="159"/>
  <c r="F194" i="159"/>
  <c r="L194" i="159"/>
  <c r="G194" i="159"/>
  <c r="I194" i="159"/>
  <c r="J192" i="159"/>
  <c r="K194" i="159"/>
  <c r="F193" i="159"/>
  <c r="L193" i="159"/>
  <c r="G193" i="159"/>
  <c r="I193" i="159"/>
  <c r="J191" i="159"/>
  <c r="K193" i="159"/>
  <c r="F192" i="159"/>
  <c r="L192" i="159"/>
  <c r="G192" i="159"/>
  <c r="I192" i="159"/>
  <c r="J190" i="159"/>
  <c r="K192" i="159"/>
  <c r="F191" i="159"/>
  <c r="L191" i="159"/>
  <c r="G191" i="159"/>
  <c r="I191" i="159"/>
  <c r="J189" i="159"/>
  <c r="K191" i="159"/>
  <c r="F190" i="159"/>
  <c r="L190" i="159"/>
  <c r="G190" i="159"/>
  <c r="I190" i="159"/>
  <c r="J188" i="159"/>
  <c r="K190" i="159"/>
  <c r="F189" i="159"/>
  <c r="L189" i="159"/>
  <c r="G189" i="159"/>
  <c r="I189" i="159"/>
  <c r="J187" i="159"/>
  <c r="K189" i="159"/>
  <c r="F188" i="159"/>
  <c r="L188" i="159"/>
  <c r="G188" i="159"/>
  <c r="I188" i="159"/>
  <c r="J186" i="159"/>
  <c r="K188" i="159"/>
  <c r="F187" i="159"/>
  <c r="L187" i="159"/>
  <c r="G187" i="159"/>
  <c r="I187" i="159"/>
  <c r="J185" i="159"/>
  <c r="K187" i="159"/>
  <c r="F186" i="159"/>
  <c r="L186" i="159"/>
  <c r="G186" i="159"/>
  <c r="I186" i="159"/>
  <c r="J184" i="159"/>
  <c r="K186" i="159"/>
  <c r="F185" i="159"/>
  <c r="L185" i="159"/>
  <c r="G185" i="159"/>
  <c r="I185" i="159"/>
  <c r="J183" i="159"/>
  <c r="K185" i="159"/>
  <c r="F184" i="159"/>
  <c r="L184" i="159"/>
  <c r="G184" i="159"/>
  <c r="I184" i="159"/>
  <c r="J182" i="159"/>
  <c r="K184" i="159"/>
  <c r="F183" i="159"/>
  <c r="L183" i="159"/>
  <c r="G183" i="159"/>
  <c r="I183" i="159"/>
  <c r="J181" i="159"/>
  <c r="K183" i="159"/>
  <c r="F182" i="159"/>
  <c r="L182" i="159"/>
  <c r="G182" i="159"/>
  <c r="I182" i="159"/>
  <c r="J180" i="159"/>
  <c r="K182" i="159"/>
  <c r="F181" i="159"/>
  <c r="L181" i="159"/>
  <c r="G181" i="159"/>
  <c r="I181" i="159"/>
  <c r="J179" i="159"/>
  <c r="K181" i="159"/>
  <c r="F180" i="159"/>
  <c r="L180" i="159"/>
  <c r="G180" i="159"/>
  <c r="I180" i="159"/>
  <c r="J178" i="159"/>
  <c r="K180" i="159"/>
  <c r="F179" i="159"/>
  <c r="L179" i="159"/>
  <c r="G179" i="159"/>
  <c r="I179" i="159"/>
  <c r="J177" i="159"/>
  <c r="K179" i="159"/>
  <c r="F178" i="159"/>
  <c r="L178" i="159"/>
  <c r="G178" i="159"/>
  <c r="I178" i="159"/>
  <c r="J176" i="159"/>
  <c r="K178" i="159"/>
  <c r="F177" i="159"/>
  <c r="L177" i="159"/>
  <c r="G177" i="159"/>
  <c r="I177" i="159"/>
  <c r="J175" i="159"/>
  <c r="K177" i="159"/>
  <c r="F176" i="159"/>
  <c r="L176" i="159"/>
  <c r="G176" i="159"/>
  <c r="I176" i="159"/>
  <c r="J174" i="159"/>
  <c r="K176" i="159"/>
  <c r="F175" i="159"/>
  <c r="L175" i="159"/>
  <c r="G175" i="159"/>
  <c r="I175" i="159"/>
  <c r="J173" i="159"/>
  <c r="K175" i="159"/>
  <c r="F174" i="159"/>
  <c r="L174" i="159"/>
  <c r="G174" i="159"/>
  <c r="I174" i="159"/>
  <c r="J172" i="159"/>
  <c r="K174" i="159"/>
  <c r="F173" i="159"/>
  <c r="L173" i="159"/>
  <c r="G173" i="159"/>
  <c r="I173" i="159"/>
  <c r="J171" i="159"/>
  <c r="K173" i="159"/>
  <c r="F172" i="159"/>
  <c r="L172" i="159"/>
  <c r="G172" i="159"/>
  <c r="I172" i="159"/>
  <c r="J170" i="159"/>
  <c r="K172" i="159"/>
  <c r="F171" i="159"/>
  <c r="L171" i="159"/>
  <c r="G171" i="159"/>
  <c r="I171" i="159"/>
  <c r="J169" i="159"/>
  <c r="K171" i="159"/>
  <c r="F170" i="159"/>
  <c r="L170" i="159"/>
  <c r="G170" i="159"/>
  <c r="I170" i="159"/>
  <c r="J168" i="159"/>
  <c r="K170" i="159"/>
  <c r="F169" i="159"/>
  <c r="L169" i="159"/>
  <c r="G169" i="159"/>
  <c r="I169" i="159"/>
  <c r="J167" i="159"/>
  <c r="K169" i="159"/>
  <c r="F168" i="159"/>
  <c r="L168" i="159"/>
  <c r="G168" i="159"/>
  <c r="I168" i="159"/>
  <c r="J166" i="159"/>
  <c r="K168" i="159"/>
  <c r="F167" i="159"/>
  <c r="L167" i="159"/>
  <c r="G167" i="159"/>
  <c r="I167" i="159"/>
  <c r="J165" i="159"/>
  <c r="K167" i="159"/>
  <c r="F166" i="159"/>
  <c r="L166" i="159"/>
  <c r="G166" i="159"/>
  <c r="I166" i="159"/>
  <c r="J164" i="159"/>
  <c r="K166" i="159"/>
  <c r="F165" i="159"/>
  <c r="L165" i="159"/>
  <c r="G165" i="159"/>
  <c r="I165" i="159"/>
  <c r="J163" i="159"/>
  <c r="K165" i="159"/>
  <c r="F164" i="159"/>
  <c r="L164" i="159"/>
  <c r="G164" i="159"/>
  <c r="I164" i="159"/>
  <c r="J162" i="159"/>
  <c r="K164" i="159"/>
  <c r="F163" i="159"/>
  <c r="L163" i="159"/>
  <c r="G163" i="159"/>
  <c r="I163" i="159"/>
  <c r="J161" i="159"/>
  <c r="K163" i="159"/>
  <c r="F162" i="159"/>
  <c r="L162" i="159"/>
  <c r="G162" i="159"/>
  <c r="I162" i="159"/>
  <c r="J160" i="159"/>
  <c r="K162" i="159"/>
  <c r="F161" i="159"/>
  <c r="L161" i="159"/>
  <c r="G161" i="159"/>
  <c r="I161" i="159"/>
  <c r="J159" i="159"/>
  <c r="K161" i="159"/>
  <c r="F160" i="159"/>
  <c r="L160" i="159"/>
  <c r="G160" i="159"/>
  <c r="I160" i="159"/>
  <c r="J158" i="159"/>
  <c r="K160" i="159"/>
  <c r="F159" i="159"/>
  <c r="L159" i="159"/>
  <c r="G159" i="159"/>
  <c r="I159" i="159"/>
  <c r="J157" i="159"/>
  <c r="K159" i="159"/>
  <c r="F158" i="159"/>
  <c r="L158" i="159"/>
  <c r="G158" i="159"/>
  <c r="I158" i="159"/>
  <c r="J156" i="159"/>
  <c r="K158" i="159"/>
  <c r="F157" i="159"/>
  <c r="L157" i="159"/>
  <c r="G157" i="159"/>
  <c r="I157" i="159"/>
  <c r="J155" i="159"/>
  <c r="K157" i="159"/>
  <c r="F156" i="159"/>
  <c r="L156" i="159"/>
  <c r="G156" i="159"/>
  <c r="I156" i="159"/>
  <c r="J154" i="159"/>
  <c r="K156" i="159"/>
  <c r="F155" i="159"/>
  <c r="L155" i="159"/>
  <c r="G155" i="159"/>
  <c r="I155" i="159"/>
  <c r="J153" i="159"/>
  <c r="K155" i="159"/>
  <c r="F154" i="159"/>
  <c r="L154" i="159"/>
  <c r="G154" i="159"/>
  <c r="I154" i="159"/>
  <c r="J152" i="159"/>
  <c r="K154" i="159"/>
  <c r="F153" i="159"/>
  <c r="L153" i="159"/>
  <c r="G153" i="159"/>
  <c r="I153" i="159"/>
  <c r="J151" i="159"/>
  <c r="K153" i="159"/>
  <c r="F152" i="159"/>
  <c r="L152" i="159"/>
  <c r="G152" i="159"/>
  <c r="I152" i="159"/>
  <c r="J150" i="159"/>
  <c r="K152" i="159"/>
  <c r="F151" i="159"/>
  <c r="L151" i="159"/>
  <c r="G151" i="159"/>
  <c r="I151" i="159"/>
  <c r="J149" i="159"/>
  <c r="K151" i="159"/>
  <c r="F150" i="159"/>
  <c r="L150" i="159"/>
  <c r="G150" i="159"/>
  <c r="I150" i="159"/>
  <c r="J148" i="159"/>
  <c r="K150" i="159"/>
  <c r="F149" i="159"/>
  <c r="L149" i="159"/>
  <c r="G149" i="159"/>
  <c r="I149" i="159"/>
  <c r="J147" i="159"/>
  <c r="K149" i="159"/>
  <c r="F148" i="159"/>
  <c r="L148" i="159"/>
  <c r="G148" i="159"/>
  <c r="I148" i="159"/>
  <c r="J146" i="159"/>
  <c r="K148" i="159"/>
  <c r="F147" i="159"/>
  <c r="L147" i="159"/>
  <c r="G147" i="159"/>
  <c r="I147" i="159"/>
  <c r="J145" i="159"/>
  <c r="K147" i="159"/>
  <c r="F146" i="159"/>
  <c r="L146" i="159"/>
  <c r="G146" i="159"/>
  <c r="I146" i="159"/>
  <c r="J144" i="159"/>
  <c r="K146" i="159"/>
  <c r="F145" i="159"/>
  <c r="L145" i="159"/>
  <c r="G145" i="159"/>
  <c r="I145" i="159"/>
  <c r="J143" i="159"/>
  <c r="K145" i="159"/>
  <c r="F144" i="159"/>
  <c r="L144" i="159"/>
  <c r="G144" i="159"/>
  <c r="I144" i="159"/>
  <c r="J142" i="159"/>
  <c r="K144" i="159"/>
  <c r="F143" i="159"/>
  <c r="L143" i="159"/>
  <c r="G143" i="159"/>
  <c r="I143" i="159"/>
  <c r="J141" i="159"/>
  <c r="K143" i="159"/>
  <c r="F142" i="159"/>
  <c r="L142" i="159"/>
  <c r="G142" i="159"/>
  <c r="I142" i="159"/>
  <c r="J140" i="159"/>
  <c r="K142" i="159"/>
  <c r="F141" i="159"/>
  <c r="L141" i="159"/>
  <c r="G141" i="159"/>
  <c r="I141" i="159"/>
  <c r="J139" i="159"/>
  <c r="K141" i="159"/>
  <c r="F140" i="159"/>
  <c r="L140" i="159"/>
  <c r="G140" i="159"/>
  <c r="I140" i="159"/>
  <c r="J138" i="159"/>
  <c r="K140" i="159"/>
  <c r="F139" i="159"/>
  <c r="L139" i="159"/>
  <c r="G139" i="159"/>
  <c r="I139" i="159"/>
  <c r="J137" i="159"/>
  <c r="K139" i="159"/>
  <c r="F138" i="159"/>
  <c r="L138" i="159"/>
  <c r="G138" i="159"/>
  <c r="I138" i="159"/>
  <c r="J136" i="159"/>
  <c r="K138" i="159"/>
  <c r="F137" i="159"/>
  <c r="L137" i="159"/>
  <c r="G137" i="159"/>
  <c r="I137" i="159"/>
  <c r="J135" i="159"/>
  <c r="K137" i="159"/>
  <c r="F136" i="159"/>
  <c r="L136" i="159"/>
  <c r="G136" i="159"/>
  <c r="I136" i="159"/>
  <c r="J134" i="159"/>
  <c r="K136" i="159"/>
  <c r="F135" i="159"/>
  <c r="L135" i="159"/>
  <c r="G135" i="159"/>
  <c r="I135" i="159"/>
  <c r="J133" i="159"/>
  <c r="K135" i="159"/>
  <c r="F134" i="159"/>
  <c r="L134" i="159"/>
  <c r="G134" i="159"/>
  <c r="I134" i="159"/>
  <c r="J132" i="159"/>
  <c r="K134" i="159"/>
  <c r="F133" i="159"/>
  <c r="L133" i="159"/>
  <c r="G133" i="159"/>
  <c r="I133" i="159"/>
  <c r="J131" i="159"/>
  <c r="K133" i="159"/>
  <c r="F132" i="159"/>
  <c r="L132" i="159"/>
  <c r="G132" i="159"/>
  <c r="I132" i="159"/>
  <c r="J130" i="159"/>
  <c r="K132" i="159"/>
  <c r="F131" i="159"/>
  <c r="L131" i="159"/>
  <c r="G131" i="159"/>
  <c r="I131" i="159"/>
  <c r="J129" i="159"/>
  <c r="K131" i="159"/>
  <c r="F130" i="159"/>
  <c r="L130" i="159"/>
  <c r="G130" i="159"/>
  <c r="I130" i="159"/>
  <c r="J128" i="159"/>
  <c r="K130" i="159"/>
  <c r="F129" i="159"/>
  <c r="L129" i="159"/>
  <c r="G129" i="159"/>
  <c r="I129" i="159"/>
  <c r="J127" i="159"/>
  <c r="K129" i="159"/>
  <c r="F128" i="159"/>
  <c r="L128" i="159"/>
  <c r="G128" i="159"/>
  <c r="I128" i="159"/>
  <c r="J126" i="159"/>
  <c r="K128" i="159"/>
  <c r="F127" i="159"/>
  <c r="L127" i="159"/>
  <c r="G127" i="159"/>
  <c r="I127" i="159"/>
  <c r="J125" i="159"/>
  <c r="K127" i="159"/>
  <c r="F126" i="159"/>
  <c r="L126" i="159"/>
  <c r="G126" i="159"/>
  <c r="I126" i="159"/>
  <c r="J124" i="159"/>
  <c r="K126" i="159"/>
  <c r="F125" i="159"/>
  <c r="L125" i="159"/>
  <c r="G125" i="159"/>
  <c r="I125" i="159"/>
  <c r="J123" i="159"/>
  <c r="K125" i="159"/>
  <c r="F124" i="159"/>
  <c r="L124" i="159"/>
  <c r="G124" i="159"/>
  <c r="I124" i="159"/>
  <c r="J122" i="159"/>
  <c r="K124" i="159"/>
  <c r="F123" i="159"/>
  <c r="L123" i="159"/>
  <c r="G123" i="159"/>
  <c r="I123" i="159"/>
  <c r="J121" i="159"/>
  <c r="K123" i="159"/>
  <c r="F122" i="159"/>
  <c r="L122" i="159"/>
  <c r="G122" i="159"/>
  <c r="I122" i="159"/>
  <c r="J120" i="159"/>
  <c r="K122" i="159"/>
  <c r="F121" i="159"/>
  <c r="L121" i="159"/>
  <c r="G121" i="159"/>
  <c r="I121" i="159"/>
  <c r="J119" i="159"/>
  <c r="K121" i="159"/>
  <c r="F120" i="159"/>
  <c r="L120" i="159"/>
  <c r="G120" i="159"/>
  <c r="I120" i="159"/>
  <c r="J118" i="159"/>
  <c r="K120" i="159"/>
  <c r="F119" i="159"/>
  <c r="L119" i="159"/>
  <c r="G119" i="159"/>
  <c r="I119" i="159"/>
  <c r="J117" i="159"/>
  <c r="K119" i="159"/>
  <c r="F118" i="159"/>
  <c r="L118" i="159"/>
  <c r="G118" i="159"/>
  <c r="I118" i="159"/>
  <c r="J116" i="159"/>
  <c r="K118" i="159"/>
  <c r="F117" i="159"/>
  <c r="L117" i="159"/>
  <c r="G117" i="159"/>
  <c r="I117" i="159"/>
  <c r="J115" i="159"/>
  <c r="K117" i="159"/>
  <c r="F116" i="159"/>
  <c r="L116" i="159"/>
  <c r="G116" i="159"/>
  <c r="I116" i="159"/>
  <c r="J114" i="159"/>
  <c r="K116" i="159"/>
  <c r="F115" i="159"/>
  <c r="L115" i="159"/>
  <c r="G115" i="159"/>
  <c r="I115" i="159"/>
  <c r="J113" i="159"/>
  <c r="K115" i="159"/>
  <c r="F114" i="159"/>
  <c r="L114" i="159"/>
  <c r="G114" i="159"/>
  <c r="I114" i="159"/>
  <c r="J112" i="159"/>
  <c r="K114" i="159"/>
  <c r="F113" i="159"/>
  <c r="L113" i="159"/>
  <c r="G113" i="159"/>
  <c r="I113" i="159"/>
  <c r="J111" i="159"/>
  <c r="K113" i="159"/>
  <c r="F112" i="159"/>
  <c r="L112" i="159"/>
  <c r="G112" i="159"/>
  <c r="I112" i="159"/>
  <c r="J110" i="159"/>
  <c r="K112" i="159"/>
  <c r="F111" i="159"/>
  <c r="L111" i="159"/>
  <c r="G111" i="159"/>
  <c r="I111" i="159"/>
  <c r="J109" i="159"/>
  <c r="K111" i="159"/>
  <c r="F110" i="159"/>
  <c r="L110" i="159"/>
  <c r="G110" i="159"/>
  <c r="I110" i="159"/>
  <c r="J108" i="159"/>
  <c r="K110" i="159"/>
  <c r="F109" i="159"/>
  <c r="L109" i="159"/>
  <c r="G109" i="159"/>
  <c r="I109" i="159"/>
  <c r="J107" i="159"/>
  <c r="K109" i="159"/>
  <c r="F108" i="159"/>
  <c r="L108" i="159"/>
  <c r="G108" i="159"/>
  <c r="I108" i="159"/>
  <c r="J106" i="159"/>
  <c r="K108" i="159"/>
  <c r="F107" i="159"/>
  <c r="L107" i="159"/>
  <c r="G107" i="159"/>
  <c r="I107" i="159"/>
  <c r="J105" i="159"/>
  <c r="K107" i="159"/>
  <c r="F106" i="159"/>
  <c r="L106" i="159"/>
  <c r="G106" i="159"/>
  <c r="I106" i="159"/>
  <c r="J104" i="159"/>
  <c r="K106" i="159"/>
  <c r="F105" i="159"/>
  <c r="L105" i="159"/>
  <c r="G105" i="159"/>
  <c r="I105" i="159"/>
  <c r="J103" i="159"/>
  <c r="K105" i="159"/>
  <c r="F104" i="159"/>
  <c r="L104" i="159"/>
  <c r="G104" i="159"/>
  <c r="I104" i="159"/>
  <c r="J102" i="159"/>
  <c r="K104" i="159"/>
  <c r="F103" i="159"/>
  <c r="L103" i="159"/>
  <c r="G103" i="159"/>
  <c r="I103" i="159"/>
  <c r="J101" i="159"/>
  <c r="K103" i="159"/>
  <c r="F102" i="159"/>
  <c r="L102" i="159"/>
  <c r="G102" i="159"/>
  <c r="I102" i="159"/>
  <c r="J100" i="159"/>
  <c r="K102" i="159"/>
  <c r="F101" i="159"/>
  <c r="L101" i="159"/>
  <c r="G101" i="159"/>
  <c r="I101" i="159"/>
  <c r="J99" i="159"/>
  <c r="K101" i="159"/>
  <c r="F100" i="159"/>
  <c r="L100" i="159"/>
  <c r="G100" i="159"/>
  <c r="I100" i="159"/>
  <c r="J98" i="159"/>
  <c r="K100" i="159"/>
  <c r="F99" i="159"/>
  <c r="L99" i="159"/>
  <c r="G99" i="159"/>
  <c r="I99" i="159"/>
  <c r="J97" i="159"/>
  <c r="K99" i="159"/>
  <c r="F98" i="159"/>
  <c r="L98" i="159"/>
  <c r="G98" i="159"/>
  <c r="I98" i="159"/>
  <c r="J96" i="159"/>
  <c r="K98" i="159"/>
  <c r="F97" i="159"/>
  <c r="L97" i="159"/>
  <c r="G97" i="159"/>
  <c r="I97" i="159"/>
  <c r="J95" i="159"/>
  <c r="K97" i="159"/>
  <c r="F96" i="159"/>
  <c r="L96" i="159"/>
  <c r="G96" i="159"/>
  <c r="I96" i="159"/>
  <c r="J94" i="159"/>
  <c r="K96" i="159"/>
  <c r="F95" i="159"/>
  <c r="L95" i="159"/>
  <c r="G95" i="159"/>
  <c r="I95" i="159"/>
  <c r="J93" i="159"/>
  <c r="K95" i="159"/>
  <c r="F94" i="159"/>
  <c r="L94" i="159"/>
  <c r="G94" i="159"/>
  <c r="I94" i="159"/>
  <c r="J92" i="159"/>
  <c r="K94" i="159"/>
  <c r="F93" i="159"/>
  <c r="L93" i="159"/>
  <c r="G93" i="159"/>
  <c r="I93" i="159"/>
  <c r="J91" i="159"/>
  <c r="K93" i="159"/>
  <c r="F92" i="159"/>
  <c r="L92" i="159"/>
  <c r="G92" i="159"/>
  <c r="I92" i="159"/>
  <c r="J90" i="159"/>
  <c r="K92" i="159"/>
  <c r="F91" i="159"/>
  <c r="L91" i="159"/>
  <c r="G91" i="159"/>
  <c r="I91" i="159"/>
  <c r="J89" i="159"/>
  <c r="K91" i="159"/>
  <c r="F90" i="159"/>
  <c r="L90" i="159"/>
  <c r="G90" i="159"/>
  <c r="I90" i="159"/>
  <c r="J88" i="159"/>
  <c r="K90" i="159"/>
  <c r="F89" i="159"/>
  <c r="L89" i="159"/>
  <c r="G89" i="159"/>
  <c r="I89" i="159"/>
  <c r="J87" i="159"/>
  <c r="K89" i="159"/>
  <c r="F88" i="159"/>
  <c r="L88" i="159"/>
  <c r="G88" i="159"/>
  <c r="I88" i="159"/>
  <c r="J86" i="159"/>
  <c r="K88" i="159"/>
  <c r="F87" i="159"/>
  <c r="L87" i="159"/>
  <c r="G87" i="159"/>
  <c r="I87" i="159"/>
  <c r="J85" i="159"/>
  <c r="K87" i="159"/>
  <c r="F86" i="159"/>
  <c r="L86" i="159"/>
  <c r="G86" i="159"/>
  <c r="I86" i="159"/>
  <c r="J84" i="159"/>
  <c r="K86" i="159"/>
  <c r="F85" i="159"/>
  <c r="L85" i="159"/>
  <c r="G85" i="159"/>
  <c r="I85" i="159"/>
  <c r="J83" i="159"/>
  <c r="K85" i="159"/>
  <c r="F84" i="159"/>
  <c r="L84" i="159"/>
  <c r="G84" i="159"/>
  <c r="I84" i="159"/>
  <c r="J82" i="159"/>
  <c r="K84" i="159"/>
  <c r="F83" i="159"/>
  <c r="L83" i="159"/>
  <c r="G83" i="159"/>
  <c r="I83" i="159"/>
  <c r="J81" i="159"/>
  <c r="K83" i="159"/>
  <c r="F82" i="159"/>
  <c r="L82" i="159"/>
  <c r="G82" i="159"/>
  <c r="I82" i="159"/>
  <c r="J80" i="159"/>
  <c r="K82" i="159"/>
  <c r="F81" i="159"/>
  <c r="L81" i="159"/>
  <c r="G81" i="159"/>
  <c r="I81" i="159"/>
  <c r="J79" i="159"/>
  <c r="K81" i="159"/>
  <c r="F80" i="159"/>
  <c r="L80" i="159"/>
  <c r="G80" i="159"/>
  <c r="I80" i="159"/>
  <c r="J78" i="159"/>
  <c r="K80" i="159"/>
  <c r="F79" i="159"/>
  <c r="L79" i="159"/>
  <c r="G79" i="159"/>
  <c r="I79" i="159"/>
  <c r="J77" i="159"/>
  <c r="K79" i="159"/>
  <c r="F78" i="159"/>
  <c r="L78" i="159"/>
  <c r="G78" i="159"/>
  <c r="I78" i="159"/>
  <c r="J76" i="159"/>
  <c r="K78" i="159"/>
  <c r="F77" i="159"/>
  <c r="L77" i="159"/>
  <c r="G77" i="159"/>
  <c r="I77" i="159"/>
  <c r="J75" i="159"/>
  <c r="K77" i="159"/>
  <c r="F76" i="159"/>
  <c r="L76" i="159"/>
  <c r="G76" i="159"/>
  <c r="I76" i="159"/>
  <c r="J74" i="159"/>
  <c r="K76" i="159"/>
  <c r="F75" i="159"/>
  <c r="L75" i="159"/>
  <c r="G75" i="159"/>
  <c r="I75" i="159"/>
  <c r="J73" i="159"/>
  <c r="K75" i="159"/>
  <c r="F74" i="159"/>
  <c r="L74" i="159"/>
  <c r="G74" i="159"/>
  <c r="I74" i="159"/>
  <c r="J72" i="159"/>
  <c r="K74" i="159"/>
  <c r="F73" i="159"/>
  <c r="L73" i="159"/>
  <c r="G73" i="159"/>
  <c r="I73" i="159"/>
  <c r="J71" i="159"/>
  <c r="K73" i="159"/>
  <c r="F72" i="159"/>
  <c r="L72" i="159"/>
  <c r="G72" i="159"/>
  <c r="I72" i="159"/>
  <c r="J70" i="159"/>
  <c r="K72" i="159"/>
  <c r="F71" i="159"/>
  <c r="L71" i="159"/>
  <c r="G71" i="159"/>
  <c r="I71" i="159"/>
  <c r="J69" i="159"/>
  <c r="K71" i="159"/>
  <c r="F70" i="159"/>
  <c r="L70" i="159"/>
  <c r="G70" i="159"/>
  <c r="I70" i="159"/>
  <c r="J68" i="159"/>
  <c r="K70" i="159"/>
  <c r="F69" i="159"/>
  <c r="L69" i="159"/>
  <c r="G69" i="159"/>
  <c r="I69" i="159"/>
  <c r="J67" i="159"/>
  <c r="K69" i="159"/>
  <c r="F68" i="159"/>
  <c r="L68" i="159"/>
  <c r="G68" i="159"/>
  <c r="I68" i="159"/>
  <c r="J66" i="159"/>
  <c r="K68" i="159"/>
  <c r="F67" i="159"/>
  <c r="L67" i="159"/>
  <c r="G67" i="159"/>
  <c r="I67" i="159"/>
  <c r="J65" i="159"/>
  <c r="K67" i="159"/>
  <c r="F66" i="159"/>
  <c r="L66" i="159"/>
  <c r="G66" i="159"/>
  <c r="I66" i="159"/>
  <c r="J64" i="159"/>
  <c r="K66" i="159"/>
  <c r="F65" i="159"/>
  <c r="L65" i="159"/>
  <c r="G65" i="159"/>
  <c r="I65" i="159"/>
  <c r="J63" i="159"/>
  <c r="K65" i="159"/>
  <c r="F64" i="159"/>
  <c r="L64" i="159"/>
  <c r="G64" i="159"/>
  <c r="I64" i="159"/>
  <c r="J62" i="159"/>
  <c r="K64" i="159"/>
  <c r="F63" i="159"/>
  <c r="L63" i="159"/>
  <c r="G63" i="159"/>
  <c r="I63" i="159"/>
  <c r="J61" i="159"/>
  <c r="K63" i="159"/>
  <c r="F62" i="159"/>
  <c r="L62" i="159"/>
  <c r="G62" i="159"/>
  <c r="I62" i="159"/>
  <c r="J60" i="159"/>
  <c r="K62" i="159"/>
  <c r="F61" i="159"/>
  <c r="L61" i="159"/>
  <c r="G61" i="159"/>
  <c r="I61" i="159"/>
  <c r="J59" i="159"/>
  <c r="K61" i="159"/>
  <c r="F60" i="159"/>
  <c r="L60" i="159"/>
  <c r="G60" i="159"/>
  <c r="I60" i="159"/>
  <c r="J58" i="159"/>
  <c r="K60" i="159"/>
  <c r="F59" i="159"/>
  <c r="L59" i="159"/>
  <c r="G59" i="159"/>
  <c r="I59" i="159"/>
  <c r="J57" i="159"/>
  <c r="K59" i="159"/>
  <c r="F58" i="159"/>
  <c r="L58" i="159"/>
  <c r="G58" i="159"/>
  <c r="I58" i="159"/>
  <c r="J56" i="159"/>
  <c r="K58" i="159"/>
  <c r="F57" i="159"/>
  <c r="L57" i="159"/>
  <c r="G57" i="159"/>
  <c r="I57" i="159"/>
  <c r="J55" i="159"/>
  <c r="K57" i="159"/>
  <c r="F56" i="159"/>
  <c r="L56" i="159"/>
  <c r="G56" i="159"/>
  <c r="I56" i="159"/>
  <c r="J54" i="159"/>
  <c r="K56" i="159"/>
  <c r="F55" i="159"/>
  <c r="L55" i="159"/>
  <c r="G55" i="159"/>
  <c r="I55" i="159"/>
  <c r="J53" i="159"/>
  <c r="K55" i="159"/>
  <c r="F54" i="159"/>
  <c r="L54" i="159"/>
  <c r="G54" i="159"/>
  <c r="I54" i="159"/>
  <c r="J52" i="159"/>
  <c r="K54" i="159"/>
  <c r="F53" i="159"/>
  <c r="L53" i="159"/>
  <c r="G53" i="159"/>
  <c r="I53" i="159"/>
  <c r="J51" i="159"/>
  <c r="K53" i="159"/>
  <c r="F52" i="159"/>
  <c r="L52" i="159"/>
  <c r="G52" i="159"/>
  <c r="I52" i="159"/>
  <c r="J50" i="159"/>
  <c r="K52" i="159"/>
  <c r="F51" i="159"/>
  <c r="L51" i="159"/>
  <c r="G51" i="159"/>
  <c r="I51" i="159"/>
  <c r="J49" i="159"/>
  <c r="K51" i="159"/>
  <c r="F50" i="159"/>
  <c r="L50" i="159"/>
  <c r="G50" i="159"/>
  <c r="I50" i="159"/>
  <c r="J48" i="159"/>
  <c r="K50" i="159"/>
  <c r="F49" i="159"/>
  <c r="L49" i="159"/>
  <c r="G49" i="159"/>
  <c r="I49" i="159"/>
  <c r="J47" i="159"/>
  <c r="K49" i="159"/>
  <c r="F48" i="159"/>
  <c r="L48" i="159"/>
  <c r="G48" i="159"/>
  <c r="I48" i="159"/>
  <c r="J46" i="159"/>
  <c r="K48" i="159"/>
  <c r="F47" i="159"/>
  <c r="L47" i="159"/>
  <c r="G47" i="159"/>
  <c r="I47" i="159"/>
  <c r="J45" i="159"/>
  <c r="K47" i="159"/>
  <c r="F46" i="159"/>
  <c r="L46" i="159"/>
  <c r="G46" i="159"/>
  <c r="I46" i="159"/>
  <c r="J44" i="159"/>
  <c r="K46" i="159"/>
  <c r="F45" i="159"/>
  <c r="L45" i="159"/>
  <c r="G45" i="159"/>
  <c r="I45" i="159"/>
  <c r="J43" i="159"/>
  <c r="K45" i="159"/>
  <c r="F44" i="159"/>
  <c r="L44" i="159"/>
  <c r="G44" i="159"/>
  <c r="I44" i="159"/>
  <c r="J42" i="159"/>
  <c r="K44" i="159"/>
  <c r="F43" i="159"/>
  <c r="L43" i="159"/>
  <c r="G43" i="159"/>
  <c r="I43" i="159"/>
  <c r="J41" i="159"/>
  <c r="K43" i="159"/>
  <c r="F42" i="159"/>
  <c r="L42" i="159"/>
  <c r="G42" i="159"/>
  <c r="I42" i="159"/>
  <c r="J40" i="159"/>
  <c r="K42" i="159"/>
  <c r="F41" i="159"/>
  <c r="L41" i="159"/>
  <c r="G41" i="159"/>
  <c r="I41" i="159"/>
  <c r="J39" i="159"/>
  <c r="K41" i="159"/>
  <c r="F40" i="159"/>
  <c r="L40" i="159"/>
  <c r="G40" i="159"/>
  <c r="I40" i="159"/>
  <c r="J38" i="159"/>
  <c r="K40" i="159"/>
  <c r="F39" i="159"/>
  <c r="L39" i="159"/>
  <c r="G39" i="159"/>
  <c r="I39" i="159"/>
  <c r="J37" i="159"/>
  <c r="K39" i="159"/>
  <c r="F38" i="159"/>
  <c r="L38" i="159"/>
  <c r="G38" i="159"/>
  <c r="I38" i="159"/>
  <c r="J36" i="159"/>
  <c r="K38" i="159"/>
  <c r="F37" i="159"/>
  <c r="L37" i="159"/>
  <c r="G37" i="159"/>
  <c r="I37" i="159"/>
  <c r="J35" i="159"/>
  <c r="K37" i="159"/>
  <c r="F36" i="159"/>
  <c r="L36" i="159"/>
  <c r="G36" i="159"/>
  <c r="I36" i="159"/>
  <c r="J34" i="159"/>
  <c r="K36" i="159"/>
  <c r="F35" i="159"/>
  <c r="L35" i="159"/>
  <c r="G35" i="159"/>
  <c r="I35" i="159"/>
  <c r="J33" i="159"/>
  <c r="K35" i="159"/>
  <c r="F34" i="159"/>
  <c r="L34" i="159"/>
  <c r="G34" i="159"/>
  <c r="I34" i="159"/>
  <c r="J32" i="159"/>
  <c r="K34" i="159"/>
  <c r="F33" i="159"/>
  <c r="L33" i="159"/>
  <c r="G33" i="159"/>
  <c r="I33" i="159"/>
  <c r="J31" i="159"/>
  <c r="K33" i="159"/>
  <c r="F32" i="159"/>
  <c r="L32" i="159"/>
  <c r="G32" i="159"/>
  <c r="I32" i="159"/>
  <c r="J30" i="159"/>
  <c r="K32" i="159"/>
  <c r="F31" i="159"/>
  <c r="L31" i="159"/>
  <c r="G31" i="159"/>
  <c r="I31" i="159"/>
  <c r="J29" i="159"/>
  <c r="K31" i="159"/>
  <c r="F30" i="159"/>
  <c r="L30" i="159"/>
  <c r="G30" i="159"/>
  <c r="I30" i="159"/>
  <c r="J28" i="159"/>
  <c r="K30" i="159"/>
  <c r="F29" i="159"/>
  <c r="L29" i="159"/>
  <c r="G29" i="159"/>
  <c r="I29" i="159"/>
  <c r="J27" i="159"/>
  <c r="K29" i="159"/>
  <c r="F28" i="159"/>
  <c r="L28" i="159"/>
  <c r="G28" i="159"/>
  <c r="I28" i="159"/>
  <c r="J26" i="159"/>
  <c r="K28" i="159"/>
  <c r="F27" i="159"/>
  <c r="L27" i="159"/>
  <c r="G27" i="159"/>
  <c r="I27" i="159"/>
  <c r="J25" i="159"/>
  <c r="K27" i="159"/>
  <c r="F26" i="159"/>
  <c r="L26" i="159"/>
  <c r="G26" i="159"/>
  <c r="I26" i="159"/>
  <c r="J24" i="159"/>
  <c r="K26" i="159"/>
  <c r="F25" i="159"/>
  <c r="L25" i="159"/>
  <c r="G25" i="159"/>
  <c r="I25" i="159"/>
  <c r="J23" i="159"/>
  <c r="K25" i="159"/>
  <c r="F24" i="159"/>
  <c r="L24" i="159"/>
  <c r="G24" i="159"/>
  <c r="I24" i="159"/>
  <c r="J22" i="159"/>
  <c r="K24" i="159"/>
  <c r="F23" i="159"/>
  <c r="L23" i="159"/>
  <c r="G23" i="159"/>
  <c r="I23" i="159"/>
  <c r="J21" i="159"/>
  <c r="K23" i="159"/>
  <c r="F22" i="159"/>
  <c r="L22" i="159"/>
  <c r="G22" i="159"/>
  <c r="I22" i="159"/>
  <c r="J20" i="159"/>
  <c r="K22" i="159"/>
  <c r="F21" i="159"/>
  <c r="L21" i="159"/>
  <c r="G21" i="159"/>
  <c r="I21" i="159"/>
  <c r="J19" i="159"/>
  <c r="K21" i="159"/>
  <c r="F20" i="159"/>
  <c r="L20" i="159"/>
  <c r="G20" i="159"/>
  <c r="I20" i="159"/>
  <c r="J18" i="159"/>
  <c r="K20" i="159"/>
  <c r="F19" i="159"/>
  <c r="L19" i="159"/>
  <c r="G19" i="159"/>
  <c r="I19" i="159"/>
  <c r="H18" i="159"/>
  <c r="L18" i="159"/>
  <c r="I18" i="159"/>
  <c r="M14" i="159"/>
  <c r="I14" i="159"/>
  <c r="K14" i="159"/>
  <c r="J289" i="158"/>
  <c r="J291" i="158"/>
  <c r="G291" i="158"/>
  <c r="I291" i="158"/>
  <c r="J288" i="158"/>
  <c r="K290" i="158"/>
  <c r="J290" i="158"/>
  <c r="G290" i="158"/>
  <c r="I290" i="158"/>
  <c r="J287" i="158"/>
  <c r="K289" i="158"/>
  <c r="G289" i="158"/>
  <c r="I289" i="158"/>
  <c r="J286" i="158"/>
  <c r="K288" i="158"/>
  <c r="G288" i="158"/>
  <c r="I288" i="158"/>
  <c r="J285" i="158"/>
  <c r="K287" i="158"/>
  <c r="G287" i="158"/>
  <c r="I287" i="158"/>
  <c r="J284" i="158"/>
  <c r="K286" i="158"/>
  <c r="G286" i="158"/>
  <c r="I286" i="158"/>
  <c r="J283" i="158"/>
  <c r="K285" i="158"/>
  <c r="G285" i="158"/>
  <c r="I285" i="158"/>
  <c r="J282" i="158"/>
  <c r="K284" i="158"/>
  <c r="G284" i="158"/>
  <c r="I284" i="158"/>
  <c r="J281" i="158"/>
  <c r="K283" i="158"/>
  <c r="G283" i="158"/>
  <c r="I283" i="158"/>
  <c r="J280" i="158"/>
  <c r="K282" i="158"/>
  <c r="G282" i="158"/>
  <c r="I282" i="158"/>
  <c r="J279" i="158"/>
  <c r="K281" i="158"/>
  <c r="G281" i="158"/>
  <c r="I281" i="158"/>
  <c r="J278" i="158"/>
  <c r="K280" i="158"/>
  <c r="G280" i="158"/>
  <c r="I280" i="158"/>
  <c r="J277" i="158"/>
  <c r="K279" i="158"/>
  <c r="G279" i="158"/>
  <c r="I279" i="158"/>
  <c r="J276" i="158"/>
  <c r="K278" i="158"/>
  <c r="G278" i="158"/>
  <c r="I278" i="158"/>
  <c r="J275" i="158"/>
  <c r="K277" i="158"/>
  <c r="G277" i="158"/>
  <c r="I277" i="158"/>
  <c r="J274" i="158"/>
  <c r="K276" i="158"/>
  <c r="G276" i="158"/>
  <c r="I276" i="158"/>
  <c r="J273" i="158"/>
  <c r="K275" i="158"/>
  <c r="G275" i="158"/>
  <c r="I275" i="158"/>
  <c r="J272" i="158"/>
  <c r="K274" i="158"/>
  <c r="G274" i="158"/>
  <c r="I274" i="158"/>
  <c r="J271" i="158"/>
  <c r="K273" i="158"/>
  <c r="G273" i="158"/>
  <c r="I273" i="158"/>
  <c r="J270" i="158"/>
  <c r="K272" i="158"/>
  <c r="G272" i="158"/>
  <c r="I272" i="158"/>
  <c r="J269" i="158"/>
  <c r="K271" i="158"/>
  <c r="G271" i="158"/>
  <c r="I271" i="158"/>
  <c r="J268" i="158"/>
  <c r="K270" i="158"/>
  <c r="G270" i="158"/>
  <c r="I270" i="158"/>
  <c r="J267" i="158"/>
  <c r="K269" i="158"/>
  <c r="G269" i="158"/>
  <c r="I269" i="158"/>
  <c r="J266" i="158"/>
  <c r="K268" i="158"/>
  <c r="G268" i="158"/>
  <c r="I268" i="158"/>
  <c r="J265" i="158"/>
  <c r="K267" i="158"/>
  <c r="G267" i="158"/>
  <c r="I267" i="158"/>
  <c r="J264" i="158"/>
  <c r="K266" i="158"/>
  <c r="G266" i="158"/>
  <c r="I266" i="158"/>
  <c r="J263" i="158"/>
  <c r="K265" i="158"/>
  <c r="G265" i="158"/>
  <c r="I265" i="158"/>
  <c r="J262" i="158"/>
  <c r="K264" i="158"/>
  <c r="G264" i="158"/>
  <c r="I264" i="158"/>
  <c r="J261" i="158"/>
  <c r="K263" i="158"/>
  <c r="G263" i="158"/>
  <c r="I263" i="158"/>
  <c r="J260" i="158"/>
  <c r="K262" i="158"/>
  <c r="G262" i="158"/>
  <c r="I262" i="158"/>
  <c r="J259" i="158"/>
  <c r="K261" i="158"/>
  <c r="G261" i="158"/>
  <c r="I261" i="158"/>
  <c r="J258" i="158"/>
  <c r="K260" i="158"/>
  <c r="G260" i="158"/>
  <c r="I260" i="158"/>
  <c r="J257" i="158"/>
  <c r="K259" i="158"/>
  <c r="G259" i="158"/>
  <c r="I259" i="158"/>
  <c r="J256" i="158"/>
  <c r="K258" i="158"/>
  <c r="G258" i="158"/>
  <c r="I258" i="158"/>
  <c r="J255" i="158"/>
  <c r="K257" i="158"/>
  <c r="G257" i="158"/>
  <c r="I257" i="158"/>
  <c r="J254" i="158"/>
  <c r="K256" i="158"/>
  <c r="G256" i="158"/>
  <c r="I256" i="158"/>
  <c r="J253" i="158"/>
  <c r="K255" i="158"/>
  <c r="G255" i="158"/>
  <c r="I255" i="158"/>
  <c r="J252" i="158"/>
  <c r="K254" i="158"/>
  <c r="G254" i="158"/>
  <c r="I254" i="158"/>
  <c r="J251" i="158"/>
  <c r="K253" i="158"/>
  <c r="G253" i="158"/>
  <c r="I253" i="158"/>
  <c r="J250" i="158"/>
  <c r="K252" i="158"/>
  <c r="G252" i="158"/>
  <c r="I252" i="158"/>
  <c r="J249" i="158"/>
  <c r="K251" i="158"/>
  <c r="G251" i="158"/>
  <c r="I251" i="158"/>
  <c r="J248" i="158"/>
  <c r="K250" i="158"/>
  <c r="G250" i="158"/>
  <c r="I250" i="158"/>
  <c r="J247" i="158"/>
  <c r="K249" i="158"/>
  <c r="G249" i="158"/>
  <c r="I249" i="158"/>
  <c r="J246" i="158"/>
  <c r="K248" i="158"/>
  <c r="G248" i="158"/>
  <c r="I248" i="158"/>
  <c r="J245" i="158"/>
  <c r="K247" i="158"/>
  <c r="G247" i="158"/>
  <c r="I247" i="158"/>
  <c r="J244" i="158"/>
  <c r="K246" i="158"/>
  <c r="G246" i="158"/>
  <c r="I246" i="158"/>
  <c r="J243" i="158"/>
  <c r="K245" i="158"/>
  <c r="G245" i="158"/>
  <c r="I245" i="158"/>
  <c r="J242" i="158"/>
  <c r="K244" i="158"/>
  <c r="G244" i="158"/>
  <c r="I244" i="158"/>
  <c r="J241" i="158"/>
  <c r="K243" i="158"/>
  <c r="G243" i="158"/>
  <c r="I243" i="158"/>
  <c r="J240" i="158"/>
  <c r="K242" i="158"/>
  <c r="G242" i="158"/>
  <c r="I242" i="158"/>
  <c r="J239" i="158"/>
  <c r="K241" i="158"/>
  <c r="G241" i="158"/>
  <c r="I241" i="158"/>
  <c r="J238" i="158"/>
  <c r="K240" i="158"/>
  <c r="G240" i="158"/>
  <c r="I240" i="158"/>
  <c r="J237" i="158"/>
  <c r="K239" i="158"/>
  <c r="G239" i="158"/>
  <c r="I239" i="158"/>
  <c r="J236" i="158"/>
  <c r="K238" i="158"/>
  <c r="G238" i="158"/>
  <c r="I238" i="158"/>
  <c r="J235" i="158"/>
  <c r="K237" i="158"/>
  <c r="G237" i="158"/>
  <c r="I237" i="158"/>
  <c r="J234" i="158"/>
  <c r="K236" i="158"/>
  <c r="G236" i="158"/>
  <c r="I236" i="158"/>
  <c r="J233" i="158"/>
  <c r="K235" i="158"/>
  <c r="G235" i="158"/>
  <c r="I235" i="158"/>
  <c r="J232" i="158"/>
  <c r="K234" i="158"/>
  <c r="G234" i="158"/>
  <c r="I234" i="158"/>
  <c r="J231" i="158"/>
  <c r="K233" i="158"/>
  <c r="G233" i="158"/>
  <c r="I233" i="158"/>
  <c r="J230" i="158"/>
  <c r="K232" i="158"/>
  <c r="G232" i="158"/>
  <c r="I232" i="158"/>
  <c r="J229" i="158"/>
  <c r="K231" i="158"/>
  <c r="G231" i="158"/>
  <c r="I231" i="158"/>
  <c r="J228" i="158"/>
  <c r="K230" i="158"/>
  <c r="G230" i="158"/>
  <c r="I230" i="158"/>
  <c r="J227" i="158"/>
  <c r="K229" i="158"/>
  <c r="G229" i="158"/>
  <c r="I229" i="158"/>
  <c r="J226" i="158"/>
  <c r="K228" i="158"/>
  <c r="G228" i="158"/>
  <c r="I228" i="158"/>
  <c r="J225" i="158"/>
  <c r="K227" i="158"/>
  <c r="G227" i="158"/>
  <c r="I227" i="158"/>
  <c r="J224" i="158"/>
  <c r="K226" i="158"/>
  <c r="G226" i="158"/>
  <c r="I226" i="158"/>
  <c r="J223" i="158"/>
  <c r="K225" i="158"/>
  <c r="G225" i="158"/>
  <c r="I225" i="158"/>
  <c r="J222" i="158"/>
  <c r="K224" i="158"/>
  <c r="G224" i="158"/>
  <c r="I224" i="158"/>
  <c r="J221" i="158"/>
  <c r="K223" i="158"/>
  <c r="G223" i="158"/>
  <c r="I223" i="158"/>
  <c r="J220" i="158"/>
  <c r="K222" i="158"/>
  <c r="G222" i="158"/>
  <c r="I222" i="158"/>
  <c r="J219" i="158"/>
  <c r="K221" i="158"/>
  <c r="G221" i="158"/>
  <c r="I221" i="158"/>
  <c r="J218" i="158"/>
  <c r="K220" i="158"/>
  <c r="G220" i="158"/>
  <c r="I220" i="158"/>
  <c r="J217" i="158"/>
  <c r="K219" i="158"/>
  <c r="G219" i="158"/>
  <c r="I219" i="158"/>
  <c r="J216" i="158"/>
  <c r="K218" i="158"/>
  <c r="G218" i="158"/>
  <c r="I218" i="158"/>
  <c r="J215" i="158"/>
  <c r="K217" i="158"/>
  <c r="G217" i="158"/>
  <c r="I217" i="158"/>
  <c r="J214" i="158"/>
  <c r="K216" i="158"/>
  <c r="G216" i="158"/>
  <c r="I216" i="158"/>
  <c r="J213" i="158"/>
  <c r="K215" i="158"/>
  <c r="G215" i="158"/>
  <c r="I215" i="158"/>
  <c r="J212" i="158"/>
  <c r="K214" i="158"/>
  <c r="G214" i="158"/>
  <c r="I214" i="158"/>
  <c r="J211" i="158"/>
  <c r="K213" i="158"/>
  <c r="G213" i="158"/>
  <c r="I213" i="158"/>
  <c r="J210" i="158"/>
  <c r="K212" i="158"/>
  <c r="G212" i="158"/>
  <c r="I212" i="158"/>
  <c r="J209" i="158"/>
  <c r="K211" i="158"/>
  <c r="G211" i="158"/>
  <c r="I211" i="158"/>
  <c r="J208" i="158"/>
  <c r="K210" i="158"/>
  <c r="G210" i="158"/>
  <c r="I210" i="158"/>
  <c r="J207" i="158"/>
  <c r="K209" i="158"/>
  <c r="G209" i="158"/>
  <c r="I209" i="158"/>
  <c r="J206" i="158"/>
  <c r="K208" i="158"/>
  <c r="G208" i="158"/>
  <c r="I208" i="158"/>
  <c r="J205" i="158"/>
  <c r="K207" i="158"/>
  <c r="G207" i="158"/>
  <c r="I207" i="158"/>
  <c r="J204" i="158"/>
  <c r="K206" i="158"/>
  <c r="G206" i="158"/>
  <c r="I206" i="158"/>
  <c r="J203" i="158"/>
  <c r="K205" i="158"/>
  <c r="G205" i="158"/>
  <c r="I205" i="158"/>
  <c r="J202" i="158"/>
  <c r="K204" i="158"/>
  <c r="G204" i="158"/>
  <c r="I204" i="158"/>
  <c r="J201" i="158"/>
  <c r="K203" i="158"/>
  <c r="G203" i="158"/>
  <c r="I203" i="158"/>
  <c r="J200" i="158"/>
  <c r="K202" i="158"/>
  <c r="G202" i="158"/>
  <c r="I202" i="158"/>
  <c r="J199" i="158"/>
  <c r="K201" i="158"/>
  <c r="G201" i="158"/>
  <c r="I201" i="158"/>
  <c r="J198" i="158"/>
  <c r="K200" i="158"/>
  <c r="G200" i="158"/>
  <c r="I200" i="158"/>
  <c r="J197" i="158"/>
  <c r="K199" i="158"/>
  <c r="G199" i="158"/>
  <c r="I199" i="158"/>
  <c r="J196" i="158"/>
  <c r="K198" i="158"/>
  <c r="G198" i="158"/>
  <c r="I198" i="158"/>
  <c r="J195" i="158"/>
  <c r="K197" i="158"/>
  <c r="G197" i="158"/>
  <c r="I197" i="158"/>
  <c r="J194" i="158"/>
  <c r="K196" i="158"/>
  <c r="G196" i="158"/>
  <c r="I196" i="158"/>
  <c r="J193" i="158"/>
  <c r="K195" i="158"/>
  <c r="G195" i="158"/>
  <c r="I195" i="158"/>
  <c r="J192" i="158"/>
  <c r="K194" i="158"/>
  <c r="G194" i="158"/>
  <c r="I194" i="158"/>
  <c r="J191" i="158"/>
  <c r="K193" i="158"/>
  <c r="G193" i="158"/>
  <c r="I193" i="158"/>
  <c r="J190" i="158"/>
  <c r="K192" i="158"/>
  <c r="G192" i="158"/>
  <c r="I192" i="158"/>
  <c r="J189" i="158"/>
  <c r="K191" i="158"/>
  <c r="G191" i="158"/>
  <c r="I191" i="158"/>
  <c r="J188" i="158"/>
  <c r="K190" i="158"/>
  <c r="G190" i="158"/>
  <c r="I190" i="158"/>
  <c r="J187" i="158"/>
  <c r="K189" i="158"/>
  <c r="G189" i="158"/>
  <c r="I189" i="158"/>
  <c r="J186" i="158"/>
  <c r="K188" i="158"/>
  <c r="G188" i="158"/>
  <c r="I188" i="158"/>
  <c r="J185" i="158"/>
  <c r="K187" i="158"/>
  <c r="G187" i="158"/>
  <c r="I187" i="158"/>
  <c r="J184" i="158"/>
  <c r="K186" i="158"/>
  <c r="G186" i="158"/>
  <c r="I186" i="158"/>
  <c r="J183" i="158"/>
  <c r="K185" i="158"/>
  <c r="G185" i="158"/>
  <c r="I185" i="158"/>
  <c r="J182" i="158"/>
  <c r="K184" i="158"/>
  <c r="G184" i="158"/>
  <c r="I184" i="158"/>
  <c r="J181" i="158"/>
  <c r="K183" i="158"/>
  <c r="G183" i="158"/>
  <c r="I183" i="158"/>
  <c r="J180" i="158"/>
  <c r="K182" i="158"/>
  <c r="G182" i="158"/>
  <c r="I182" i="158"/>
  <c r="J179" i="158"/>
  <c r="K181" i="158"/>
  <c r="G181" i="158"/>
  <c r="I181" i="158"/>
  <c r="J178" i="158"/>
  <c r="K180" i="158"/>
  <c r="G180" i="158"/>
  <c r="I180" i="158"/>
  <c r="J177" i="158"/>
  <c r="K179" i="158"/>
  <c r="G179" i="158"/>
  <c r="I179" i="158"/>
  <c r="J176" i="158"/>
  <c r="K178" i="158"/>
  <c r="G178" i="158"/>
  <c r="I178" i="158"/>
  <c r="J175" i="158"/>
  <c r="K177" i="158"/>
  <c r="G177" i="158"/>
  <c r="I177" i="158"/>
  <c r="J174" i="158"/>
  <c r="K176" i="158"/>
  <c r="G176" i="158"/>
  <c r="I176" i="158"/>
  <c r="J173" i="158"/>
  <c r="K175" i="158"/>
  <c r="G175" i="158"/>
  <c r="I175" i="158"/>
  <c r="J172" i="158"/>
  <c r="K174" i="158"/>
  <c r="G174" i="158"/>
  <c r="I174" i="158"/>
  <c r="J171" i="158"/>
  <c r="K173" i="158"/>
  <c r="G173" i="158"/>
  <c r="I173" i="158"/>
  <c r="J170" i="158"/>
  <c r="K172" i="158"/>
  <c r="G172" i="158"/>
  <c r="I172" i="158"/>
  <c r="J169" i="158"/>
  <c r="K171" i="158"/>
  <c r="G171" i="158"/>
  <c r="I171" i="158"/>
  <c r="J168" i="158"/>
  <c r="K170" i="158"/>
  <c r="G170" i="158"/>
  <c r="I170" i="158"/>
  <c r="J167" i="158"/>
  <c r="K169" i="158"/>
  <c r="G169" i="158"/>
  <c r="I169" i="158"/>
  <c r="J166" i="158"/>
  <c r="K168" i="158"/>
  <c r="G168" i="158"/>
  <c r="I168" i="158"/>
  <c r="J165" i="158"/>
  <c r="K167" i="158"/>
  <c r="G167" i="158"/>
  <c r="I167" i="158"/>
  <c r="J164" i="158"/>
  <c r="K166" i="158"/>
  <c r="G166" i="158"/>
  <c r="I166" i="158"/>
  <c r="J163" i="158"/>
  <c r="K165" i="158"/>
  <c r="G165" i="158"/>
  <c r="I165" i="158"/>
  <c r="J162" i="158"/>
  <c r="K164" i="158"/>
  <c r="G164" i="158"/>
  <c r="I164" i="158"/>
  <c r="J161" i="158"/>
  <c r="K163" i="158"/>
  <c r="G163" i="158"/>
  <c r="I163" i="158"/>
  <c r="J160" i="158"/>
  <c r="K162" i="158"/>
  <c r="G162" i="158"/>
  <c r="I162" i="158"/>
  <c r="J159" i="158"/>
  <c r="K161" i="158"/>
  <c r="G161" i="158"/>
  <c r="I161" i="158"/>
  <c r="J158" i="158"/>
  <c r="K160" i="158"/>
  <c r="G160" i="158"/>
  <c r="I160" i="158"/>
  <c r="J157" i="158"/>
  <c r="K159" i="158"/>
  <c r="G159" i="158"/>
  <c r="I159" i="158"/>
  <c r="J156" i="158"/>
  <c r="K158" i="158"/>
  <c r="G158" i="158"/>
  <c r="I158" i="158"/>
  <c r="J155" i="158"/>
  <c r="K157" i="158"/>
  <c r="G157" i="158"/>
  <c r="I157" i="158"/>
  <c r="J154" i="158"/>
  <c r="K156" i="158"/>
  <c r="G156" i="158"/>
  <c r="I156" i="158"/>
  <c r="J153" i="158"/>
  <c r="K155" i="158"/>
  <c r="G155" i="158"/>
  <c r="I155" i="158"/>
  <c r="J152" i="158"/>
  <c r="K154" i="158"/>
  <c r="G154" i="158"/>
  <c r="I154" i="158"/>
  <c r="J151" i="158"/>
  <c r="K153" i="158"/>
  <c r="G153" i="158"/>
  <c r="I153" i="158"/>
  <c r="J150" i="158"/>
  <c r="K152" i="158"/>
  <c r="G152" i="158"/>
  <c r="I152" i="158"/>
  <c r="J149" i="158"/>
  <c r="K151" i="158"/>
  <c r="G151" i="158"/>
  <c r="I151" i="158"/>
  <c r="J148" i="158"/>
  <c r="K150" i="158"/>
  <c r="G150" i="158"/>
  <c r="I150" i="158"/>
  <c r="J147" i="158"/>
  <c r="K149" i="158"/>
  <c r="G149" i="158"/>
  <c r="I149" i="158"/>
  <c r="J146" i="158"/>
  <c r="K148" i="158"/>
  <c r="G148" i="158"/>
  <c r="I148" i="158"/>
  <c r="J145" i="158"/>
  <c r="K147" i="158"/>
  <c r="G147" i="158"/>
  <c r="I147" i="158"/>
  <c r="J144" i="158"/>
  <c r="K146" i="158"/>
  <c r="G146" i="158"/>
  <c r="I146" i="158"/>
  <c r="J143" i="158"/>
  <c r="K145" i="158"/>
  <c r="G145" i="158"/>
  <c r="I145" i="158"/>
  <c r="J142" i="158"/>
  <c r="K144" i="158"/>
  <c r="G144" i="158"/>
  <c r="I144" i="158"/>
  <c r="J141" i="158"/>
  <c r="K143" i="158"/>
  <c r="G143" i="158"/>
  <c r="I143" i="158"/>
  <c r="J140" i="158"/>
  <c r="K142" i="158"/>
  <c r="G142" i="158"/>
  <c r="I142" i="158"/>
  <c r="J139" i="158"/>
  <c r="K141" i="158"/>
  <c r="G141" i="158"/>
  <c r="I141" i="158"/>
  <c r="J138" i="158"/>
  <c r="K140" i="158"/>
  <c r="G140" i="158"/>
  <c r="I140" i="158"/>
  <c r="J137" i="158"/>
  <c r="K139" i="158"/>
  <c r="G139" i="158"/>
  <c r="I139" i="158"/>
  <c r="J136" i="158"/>
  <c r="K138" i="158"/>
  <c r="G138" i="158"/>
  <c r="I138" i="158"/>
  <c r="J135" i="158"/>
  <c r="K137" i="158"/>
  <c r="G137" i="158"/>
  <c r="I137" i="158"/>
  <c r="J134" i="158"/>
  <c r="K136" i="158"/>
  <c r="G136" i="158"/>
  <c r="I136" i="158"/>
  <c r="J133" i="158"/>
  <c r="K135" i="158"/>
  <c r="G135" i="158"/>
  <c r="I135" i="158"/>
  <c r="J132" i="158"/>
  <c r="K134" i="158"/>
  <c r="G134" i="158"/>
  <c r="I134" i="158"/>
  <c r="J131" i="158"/>
  <c r="K133" i="158"/>
  <c r="G133" i="158"/>
  <c r="I133" i="158"/>
  <c r="J130" i="158"/>
  <c r="K132" i="158"/>
  <c r="G132" i="158"/>
  <c r="I132" i="158"/>
  <c r="J129" i="158"/>
  <c r="K131" i="158"/>
  <c r="G131" i="158"/>
  <c r="I131" i="158"/>
  <c r="J128" i="158"/>
  <c r="K130" i="158"/>
  <c r="G130" i="158"/>
  <c r="I130" i="158"/>
  <c r="J127" i="158"/>
  <c r="K129" i="158"/>
  <c r="G129" i="158"/>
  <c r="I129" i="158"/>
  <c r="J126" i="158"/>
  <c r="K128" i="158"/>
  <c r="G128" i="158"/>
  <c r="I128" i="158"/>
  <c r="J125" i="158"/>
  <c r="K127" i="158"/>
  <c r="G127" i="158"/>
  <c r="I127" i="158"/>
  <c r="J124" i="158"/>
  <c r="K126" i="158"/>
  <c r="G126" i="158"/>
  <c r="I126" i="158"/>
  <c r="J123" i="158"/>
  <c r="K125" i="158"/>
  <c r="G125" i="158"/>
  <c r="I125" i="158"/>
  <c r="J122" i="158"/>
  <c r="K124" i="158"/>
  <c r="G124" i="158"/>
  <c r="I124" i="158"/>
  <c r="J121" i="158"/>
  <c r="K123" i="158"/>
  <c r="G123" i="158"/>
  <c r="I123" i="158"/>
  <c r="J120" i="158"/>
  <c r="K122" i="158"/>
  <c r="G122" i="158"/>
  <c r="I122" i="158"/>
  <c r="J119" i="158"/>
  <c r="K121" i="158"/>
  <c r="G121" i="158"/>
  <c r="I121" i="158"/>
  <c r="J118" i="158"/>
  <c r="K120" i="158"/>
  <c r="G120" i="158"/>
  <c r="I120" i="158"/>
  <c r="J117" i="158"/>
  <c r="K119" i="158"/>
  <c r="G119" i="158"/>
  <c r="I119" i="158"/>
  <c r="J116" i="158"/>
  <c r="K118" i="158"/>
  <c r="G118" i="158"/>
  <c r="I118" i="158"/>
  <c r="J115" i="158"/>
  <c r="K117" i="158"/>
  <c r="G117" i="158"/>
  <c r="I117" i="158"/>
  <c r="J114" i="158"/>
  <c r="K116" i="158"/>
  <c r="G116" i="158"/>
  <c r="I116" i="158"/>
  <c r="J113" i="158"/>
  <c r="K115" i="158"/>
  <c r="G115" i="158"/>
  <c r="I115" i="158"/>
  <c r="J112" i="158"/>
  <c r="K114" i="158"/>
  <c r="G114" i="158"/>
  <c r="I114" i="158"/>
  <c r="J111" i="158"/>
  <c r="K113" i="158"/>
  <c r="G113" i="158"/>
  <c r="I113" i="158"/>
  <c r="J110" i="158"/>
  <c r="K112" i="158"/>
  <c r="G112" i="158"/>
  <c r="I112" i="158"/>
  <c r="J109" i="158"/>
  <c r="K111" i="158"/>
  <c r="G111" i="158"/>
  <c r="I111" i="158"/>
  <c r="J108" i="158"/>
  <c r="K110" i="158"/>
  <c r="G110" i="158"/>
  <c r="I110" i="158"/>
  <c r="J107" i="158"/>
  <c r="K109" i="158"/>
  <c r="G109" i="158"/>
  <c r="I109" i="158"/>
  <c r="J106" i="158"/>
  <c r="K108" i="158"/>
  <c r="G108" i="158"/>
  <c r="I108" i="158"/>
  <c r="J105" i="158"/>
  <c r="K107" i="158"/>
  <c r="G107" i="158"/>
  <c r="I107" i="158"/>
  <c r="J104" i="158"/>
  <c r="K106" i="158"/>
  <c r="G106" i="158"/>
  <c r="I106" i="158"/>
  <c r="J103" i="158"/>
  <c r="K105" i="158"/>
  <c r="G105" i="158"/>
  <c r="I105" i="158"/>
  <c r="J102" i="158"/>
  <c r="K104" i="158"/>
  <c r="G104" i="158"/>
  <c r="I104" i="158"/>
  <c r="J101" i="158"/>
  <c r="K103" i="158"/>
  <c r="G103" i="158"/>
  <c r="I103" i="158"/>
  <c r="J100" i="158"/>
  <c r="K102" i="158"/>
  <c r="G102" i="158"/>
  <c r="I102" i="158"/>
  <c r="J99" i="158"/>
  <c r="K101" i="158"/>
  <c r="G101" i="158"/>
  <c r="I101" i="158"/>
  <c r="J98" i="158"/>
  <c r="K100" i="158"/>
  <c r="G100" i="158"/>
  <c r="I100" i="158"/>
  <c r="J97" i="158"/>
  <c r="K99" i="158"/>
  <c r="G99" i="158"/>
  <c r="I99" i="158"/>
  <c r="J96" i="158"/>
  <c r="K98" i="158"/>
  <c r="G98" i="158"/>
  <c r="I98" i="158"/>
  <c r="J95" i="158"/>
  <c r="K97" i="158"/>
  <c r="G97" i="158"/>
  <c r="I97" i="158"/>
  <c r="J94" i="158"/>
  <c r="K96" i="158"/>
  <c r="G96" i="158"/>
  <c r="I96" i="158"/>
  <c r="J93" i="158"/>
  <c r="K95" i="158"/>
  <c r="G95" i="158"/>
  <c r="I95" i="158"/>
  <c r="J92" i="158"/>
  <c r="K94" i="158"/>
  <c r="G94" i="158"/>
  <c r="I94" i="158"/>
  <c r="J91" i="158"/>
  <c r="K93" i="158"/>
  <c r="G93" i="158"/>
  <c r="I93" i="158"/>
  <c r="J90" i="158"/>
  <c r="K92" i="158"/>
  <c r="G92" i="158"/>
  <c r="I92" i="158"/>
  <c r="J89" i="158"/>
  <c r="K91" i="158"/>
  <c r="G91" i="158"/>
  <c r="I91" i="158"/>
  <c r="J88" i="158"/>
  <c r="K90" i="158"/>
  <c r="G90" i="158"/>
  <c r="I90" i="158"/>
  <c r="J87" i="158"/>
  <c r="K89" i="158"/>
  <c r="G89" i="158"/>
  <c r="I89" i="158"/>
  <c r="J86" i="158"/>
  <c r="K88" i="158"/>
  <c r="G88" i="158"/>
  <c r="I88" i="158"/>
  <c r="J85" i="158"/>
  <c r="K87" i="158"/>
  <c r="G87" i="158"/>
  <c r="I87" i="158"/>
  <c r="J84" i="158"/>
  <c r="K86" i="158"/>
  <c r="G86" i="158"/>
  <c r="I86" i="158"/>
  <c r="J83" i="158"/>
  <c r="K85" i="158"/>
  <c r="G85" i="158"/>
  <c r="I85" i="158"/>
  <c r="J82" i="158"/>
  <c r="K84" i="158"/>
  <c r="G84" i="158"/>
  <c r="I84" i="158"/>
  <c r="J81" i="158"/>
  <c r="K83" i="158"/>
  <c r="G83" i="158"/>
  <c r="I83" i="158"/>
  <c r="J80" i="158"/>
  <c r="K82" i="158"/>
  <c r="G82" i="158"/>
  <c r="I82" i="158"/>
  <c r="J79" i="158"/>
  <c r="K81" i="158"/>
  <c r="G81" i="158"/>
  <c r="I81" i="158"/>
  <c r="J78" i="158"/>
  <c r="K80" i="158"/>
  <c r="G80" i="158"/>
  <c r="I80" i="158"/>
  <c r="J77" i="158"/>
  <c r="K79" i="158"/>
  <c r="G79" i="158"/>
  <c r="I79" i="158"/>
  <c r="J76" i="158"/>
  <c r="K78" i="158"/>
  <c r="G78" i="158"/>
  <c r="I78" i="158"/>
  <c r="J75" i="158"/>
  <c r="K77" i="158"/>
  <c r="G77" i="158"/>
  <c r="I77" i="158"/>
  <c r="J74" i="158"/>
  <c r="K76" i="158"/>
  <c r="G76" i="158"/>
  <c r="I76" i="158"/>
  <c r="J73" i="158"/>
  <c r="K75" i="158"/>
  <c r="G75" i="158"/>
  <c r="I75" i="158"/>
  <c r="J72" i="158"/>
  <c r="K74" i="158"/>
  <c r="G74" i="158"/>
  <c r="I74" i="158"/>
  <c r="J71" i="158"/>
  <c r="K73" i="158"/>
  <c r="G73" i="158"/>
  <c r="I73" i="158"/>
  <c r="J70" i="158"/>
  <c r="K72" i="158"/>
  <c r="G72" i="158"/>
  <c r="I72" i="158"/>
  <c r="J69" i="158"/>
  <c r="K71" i="158"/>
  <c r="G71" i="158"/>
  <c r="I71" i="158"/>
  <c r="J68" i="158"/>
  <c r="K70" i="158"/>
  <c r="G70" i="158"/>
  <c r="I70" i="158"/>
  <c r="J67" i="158"/>
  <c r="K69" i="158"/>
  <c r="G69" i="158"/>
  <c r="I69" i="158"/>
  <c r="J66" i="158"/>
  <c r="K68" i="158"/>
  <c r="G68" i="158"/>
  <c r="I68" i="158"/>
  <c r="J65" i="158"/>
  <c r="K67" i="158"/>
  <c r="G67" i="158"/>
  <c r="I67" i="158"/>
  <c r="J64" i="158"/>
  <c r="K66" i="158"/>
  <c r="G66" i="158"/>
  <c r="I66" i="158"/>
  <c r="J63" i="158"/>
  <c r="K65" i="158"/>
  <c r="G65" i="158"/>
  <c r="I65" i="158"/>
  <c r="J62" i="158"/>
  <c r="K64" i="158"/>
  <c r="G64" i="158"/>
  <c r="I64" i="158"/>
  <c r="J61" i="158"/>
  <c r="K63" i="158"/>
  <c r="G63" i="158"/>
  <c r="I63" i="158"/>
  <c r="J60" i="158"/>
  <c r="K62" i="158"/>
  <c r="G62" i="158"/>
  <c r="I62" i="158"/>
  <c r="J59" i="158"/>
  <c r="K61" i="158"/>
  <c r="G61" i="158"/>
  <c r="I61" i="158"/>
  <c r="J58" i="158"/>
  <c r="K60" i="158"/>
  <c r="G60" i="158"/>
  <c r="I60" i="158"/>
  <c r="J57" i="158"/>
  <c r="K59" i="158"/>
  <c r="G59" i="158"/>
  <c r="I59" i="158"/>
  <c r="J56" i="158"/>
  <c r="K58" i="158"/>
  <c r="G58" i="158"/>
  <c r="I58" i="158"/>
  <c r="J55" i="158"/>
  <c r="K57" i="158"/>
  <c r="G57" i="158"/>
  <c r="I57" i="158"/>
  <c r="J54" i="158"/>
  <c r="K56" i="158"/>
  <c r="G56" i="158"/>
  <c r="I56" i="158"/>
  <c r="J53" i="158"/>
  <c r="K55" i="158"/>
  <c r="G55" i="158"/>
  <c r="I55" i="158"/>
  <c r="J52" i="158"/>
  <c r="K54" i="158"/>
  <c r="G54" i="158"/>
  <c r="I54" i="158"/>
  <c r="J51" i="158"/>
  <c r="K53" i="158"/>
  <c r="G53" i="158"/>
  <c r="I53" i="158"/>
  <c r="J50" i="158"/>
  <c r="K52" i="158"/>
  <c r="G52" i="158"/>
  <c r="I52" i="158"/>
  <c r="J49" i="158"/>
  <c r="K51" i="158"/>
  <c r="G51" i="158"/>
  <c r="I51" i="158"/>
  <c r="J48" i="158"/>
  <c r="K50" i="158"/>
  <c r="G50" i="158"/>
  <c r="I50" i="158"/>
  <c r="J47" i="158"/>
  <c r="K49" i="158"/>
  <c r="G49" i="158"/>
  <c r="I49" i="158"/>
  <c r="J46" i="158"/>
  <c r="K48" i="158"/>
  <c r="G48" i="158"/>
  <c r="I48" i="158"/>
  <c r="J45" i="158"/>
  <c r="K47" i="158"/>
  <c r="G47" i="158"/>
  <c r="I47" i="158"/>
  <c r="J44" i="158"/>
  <c r="K46" i="158"/>
  <c r="G46" i="158"/>
  <c r="I46" i="158"/>
  <c r="J43" i="158"/>
  <c r="K45" i="158"/>
  <c r="G45" i="158"/>
  <c r="I45" i="158"/>
  <c r="J42" i="158"/>
  <c r="K44" i="158"/>
  <c r="G44" i="158"/>
  <c r="I44" i="158"/>
  <c r="J41" i="158"/>
  <c r="K43" i="158"/>
  <c r="G43" i="158"/>
  <c r="I43" i="158"/>
  <c r="J40" i="158"/>
  <c r="K42" i="158"/>
  <c r="G42" i="158"/>
  <c r="I42" i="158"/>
  <c r="J39" i="158"/>
  <c r="K41" i="158"/>
  <c r="G41" i="158"/>
  <c r="I41" i="158"/>
  <c r="J38" i="158"/>
  <c r="K40" i="158"/>
  <c r="G40" i="158"/>
  <c r="I40" i="158"/>
  <c r="J37" i="158"/>
  <c r="K39" i="158"/>
  <c r="G39" i="158"/>
  <c r="I39" i="158"/>
  <c r="J36" i="158"/>
  <c r="K38" i="158"/>
  <c r="G38" i="158"/>
  <c r="I38" i="158"/>
  <c r="J35" i="158"/>
  <c r="K37" i="158"/>
  <c r="G37" i="158"/>
  <c r="I37" i="158"/>
  <c r="J34" i="158"/>
  <c r="K36" i="158"/>
  <c r="G36" i="158"/>
  <c r="I36" i="158"/>
  <c r="J33" i="158"/>
  <c r="K35" i="158"/>
  <c r="G35" i="158"/>
  <c r="I35" i="158"/>
  <c r="J32" i="158"/>
  <c r="K34" i="158"/>
  <c r="G34" i="158"/>
  <c r="I34" i="158"/>
  <c r="J31" i="158"/>
  <c r="K33" i="158"/>
  <c r="G33" i="158"/>
  <c r="I33" i="158"/>
  <c r="J30" i="158"/>
  <c r="K32" i="158"/>
  <c r="G32" i="158"/>
  <c r="I32" i="158"/>
  <c r="J29" i="158"/>
  <c r="K31" i="158"/>
  <c r="G31" i="158"/>
  <c r="I31" i="158"/>
  <c r="J28" i="158"/>
  <c r="K30" i="158"/>
  <c r="G30" i="158"/>
  <c r="I30" i="158"/>
  <c r="J27" i="158"/>
  <c r="K29" i="158"/>
  <c r="G29" i="158"/>
  <c r="I29" i="158"/>
  <c r="J26" i="158"/>
  <c r="K28" i="158"/>
  <c r="G28" i="158"/>
  <c r="I28" i="158"/>
  <c r="J25" i="158"/>
  <c r="K27" i="158"/>
  <c r="G27" i="158"/>
  <c r="I27" i="158"/>
  <c r="J24" i="158"/>
  <c r="K26" i="158"/>
  <c r="G26" i="158"/>
  <c r="I26" i="158"/>
  <c r="J23" i="158"/>
  <c r="K25" i="158"/>
  <c r="G25" i="158"/>
  <c r="I25" i="158"/>
  <c r="J22" i="158"/>
  <c r="K24" i="158"/>
  <c r="G24" i="158"/>
  <c r="I24" i="158"/>
  <c r="J21" i="158"/>
  <c r="K23" i="158"/>
  <c r="G23" i="158"/>
  <c r="I23" i="158"/>
  <c r="J20" i="158"/>
  <c r="K22" i="158"/>
  <c r="G22" i="158"/>
  <c r="I22" i="158"/>
  <c r="J19" i="158"/>
  <c r="K21" i="158"/>
  <c r="G21" i="158"/>
  <c r="I21" i="158"/>
  <c r="K20" i="158"/>
  <c r="G20" i="158"/>
  <c r="I20" i="158"/>
  <c r="G19" i="158"/>
  <c r="I19" i="158"/>
  <c r="M14" i="158"/>
  <c r="I14" i="158"/>
  <c r="K14" i="158"/>
  <c r="H63" i="157"/>
  <c r="G63" i="157"/>
  <c r="F63" i="157"/>
  <c r="H62" i="157"/>
  <c r="G62" i="157"/>
  <c r="F62" i="157"/>
  <c r="H61" i="157"/>
  <c r="G61" i="157"/>
  <c r="F61" i="157"/>
  <c r="H60" i="157"/>
  <c r="G60" i="157"/>
  <c r="F60" i="157"/>
  <c r="H59" i="157"/>
  <c r="G59" i="157"/>
  <c r="F59" i="157"/>
  <c r="H58" i="157"/>
  <c r="G58" i="157"/>
  <c r="F58" i="157"/>
  <c r="H57" i="157"/>
  <c r="G57" i="157"/>
  <c r="F57" i="157"/>
  <c r="H56" i="157"/>
  <c r="G56" i="157"/>
  <c r="F56" i="157"/>
  <c r="H55" i="157"/>
  <c r="G55" i="157"/>
  <c r="F55" i="157"/>
  <c r="H54" i="157"/>
  <c r="G54" i="157"/>
  <c r="F54" i="157"/>
  <c r="H53" i="157"/>
  <c r="G53" i="157"/>
  <c r="F53" i="157"/>
  <c r="H52" i="157"/>
  <c r="G52" i="157"/>
  <c r="F52" i="157"/>
  <c r="H51" i="157"/>
  <c r="G51" i="157"/>
  <c r="F51" i="157"/>
  <c r="H50" i="157"/>
  <c r="G50" i="157"/>
  <c r="F50" i="157"/>
  <c r="H49" i="157"/>
  <c r="G49" i="157"/>
  <c r="F49" i="157"/>
  <c r="H48" i="157"/>
  <c r="G48" i="157"/>
  <c r="F48" i="157"/>
  <c r="H47" i="157"/>
  <c r="G47" i="157"/>
  <c r="F47" i="157"/>
  <c r="H46" i="157"/>
  <c r="G46" i="157"/>
  <c r="F46" i="157"/>
  <c r="H45" i="157"/>
  <c r="G45" i="157"/>
  <c r="F45" i="157"/>
  <c r="H44" i="157"/>
  <c r="G44" i="157"/>
  <c r="F44" i="157"/>
  <c r="H43" i="157"/>
  <c r="G43" i="157"/>
  <c r="F43" i="157"/>
  <c r="H42" i="157"/>
  <c r="G42" i="157"/>
  <c r="F42" i="157"/>
  <c r="H41" i="157"/>
  <c r="G41" i="157"/>
  <c r="F41" i="157"/>
  <c r="H40" i="157"/>
  <c r="G40" i="157"/>
  <c r="F40" i="157"/>
  <c r="H39" i="157"/>
  <c r="G39" i="157"/>
  <c r="F39" i="157"/>
  <c r="H38" i="157"/>
  <c r="G38" i="157"/>
  <c r="F38" i="157"/>
  <c r="H37" i="157"/>
  <c r="G37" i="157"/>
  <c r="F37" i="157"/>
  <c r="H36" i="157"/>
  <c r="G36" i="157"/>
  <c r="F36" i="157"/>
  <c r="H35" i="157"/>
  <c r="G35" i="157"/>
  <c r="F35" i="157"/>
  <c r="H34" i="157"/>
  <c r="G34" i="157"/>
  <c r="F34" i="157"/>
  <c r="H33" i="157"/>
  <c r="G33" i="157"/>
  <c r="F33" i="157"/>
  <c r="H32" i="157"/>
  <c r="G32" i="157"/>
  <c r="F32" i="157"/>
  <c r="H31" i="157"/>
  <c r="G31" i="157"/>
  <c r="F31" i="157"/>
  <c r="H30" i="157"/>
  <c r="G30" i="157"/>
  <c r="F30" i="157"/>
  <c r="H29" i="157"/>
  <c r="G29" i="157"/>
  <c r="F29" i="157"/>
  <c r="H28" i="157"/>
  <c r="G28" i="157"/>
  <c r="F28" i="157"/>
  <c r="H27" i="157"/>
  <c r="G27" i="157"/>
  <c r="F27" i="157"/>
  <c r="H26" i="157"/>
  <c r="G26" i="157"/>
  <c r="F26" i="157"/>
  <c r="H25" i="157"/>
  <c r="G25" i="157"/>
  <c r="F25" i="157"/>
  <c r="H24" i="157"/>
  <c r="G24" i="157"/>
  <c r="F24" i="157"/>
  <c r="H23" i="157"/>
  <c r="G23" i="157"/>
  <c r="F23" i="157"/>
  <c r="H22" i="157"/>
  <c r="G22" i="157"/>
  <c r="F22" i="157"/>
  <c r="H21" i="157"/>
  <c r="G21" i="157"/>
  <c r="F21" i="157"/>
  <c r="H20" i="157"/>
  <c r="G20" i="157"/>
  <c r="F20" i="157"/>
  <c r="H19" i="157"/>
  <c r="G19" i="157"/>
  <c r="F19" i="157"/>
  <c r="H18" i="157"/>
  <c r="G18" i="157"/>
  <c r="F18" i="157"/>
  <c r="H93" i="156"/>
  <c r="G93" i="156"/>
  <c r="F93" i="156"/>
  <c r="H92" i="156"/>
  <c r="G92" i="156"/>
  <c r="F92" i="156"/>
  <c r="H91" i="156"/>
  <c r="G91" i="156"/>
  <c r="F91" i="156"/>
  <c r="H90" i="156"/>
  <c r="G90" i="156"/>
  <c r="F90" i="156"/>
  <c r="H89" i="156"/>
  <c r="G89" i="156"/>
  <c r="F89" i="156"/>
  <c r="H88" i="156"/>
  <c r="G88" i="156"/>
  <c r="F88" i="156"/>
  <c r="H87" i="156"/>
  <c r="G87" i="156"/>
  <c r="F87" i="156"/>
  <c r="H86" i="156"/>
  <c r="G86" i="156"/>
  <c r="F86" i="156"/>
  <c r="H85" i="156"/>
  <c r="G85" i="156"/>
  <c r="F85" i="156"/>
  <c r="H84" i="156"/>
  <c r="G84" i="156"/>
  <c r="F84" i="156"/>
  <c r="H83" i="156"/>
  <c r="G83" i="156"/>
  <c r="F83" i="156"/>
  <c r="H82" i="156"/>
  <c r="G82" i="156"/>
  <c r="F82" i="156"/>
  <c r="H81" i="156"/>
  <c r="G81" i="156"/>
  <c r="F81" i="156"/>
  <c r="H80" i="156"/>
  <c r="G80" i="156"/>
  <c r="F80" i="156"/>
  <c r="H79" i="156"/>
  <c r="G79" i="156"/>
  <c r="F79" i="156"/>
  <c r="H78" i="156"/>
  <c r="G78" i="156"/>
  <c r="F78" i="156"/>
  <c r="H77" i="156"/>
  <c r="G77" i="156"/>
  <c r="F77" i="156"/>
  <c r="H76" i="156"/>
  <c r="G76" i="156"/>
  <c r="F76" i="156"/>
  <c r="H75" i="156"/>
  <c r="G75" i="156"/>
  <c r="F75" i="156"/>
  <c r="H74" i="156"/>
  <c r="G74" i="156"/>
  <c r="F74" i="156"/>
  <c r="H73" i="156"/>
  <c r="G73" i="156"/>
  <c r="F73" i="156"/>
  <c r="H72" i="156"/>
  <c r="G72" i="156"/>
  <c r="F72" i="156"/>
  <c r="H71" i="156"/>
  <c r="G71" i="156"/>
  <c r="F71" i="156"/>
  <c r="H70" i="156"/>
  <c r="G70" i="156"/>
  <c r="F70" i="156"/>
  <c r="H69" i="156"/>
  <c r="G69" i="156"/>
  <c r="F69" i="156"/>
  <c r="H68" i="156"/>
  <c r="G68" i="156"/>
  <c r="F68" i="156"/>
  <c r="H67" i="156"/>
  <c r="G67" i="156"/>
  <c r="F67" i="156"/>
  <c r="H66" i="156"/>
  <c r="G66" i="156"/>
  <c r="F66" i="156"/>
  <c r="H65" i="156"/>
  <c r="G65" i="156"/>
  <c r="F65" i="156"/>
  <c r="H64" i="156"/>
  <c r="G64" i="156"/>
  <c r="F64" i="156"/>
  <c r="H63" i="156"/>
  <c r="G63" i="156"/>
  <c r="F63" i="156"/>
  <c r="H62" i="156"/>
  <c r="G62" i="156"/>
  <c r="F62" i="156"/>
  <c r="H61" i="156"/>
  <c r="G61" i="156"/>
  <c r="F61" i="156"/>
  <c r="H60" i="156"/>
  <c r="G60" i="156"/>
  <c r="F60" i="156"/>
  <c r="H59" i="156"/>
  <c r="G59" i="156"/>
  <c r="F59" i="156"/>
  <c r="H58" i="156"/>
  <c r="G58" i="156"/>
  <c r="F58" i="156"/>
  <c r="H57" i="156"/>
  <c r="G57" i="156"/>
  <c r="F57" i="156"/>
  <c r="H56" i="156"/>
  <c r="G56" i="156"/>
  <c r="F56" i="156"/>
  <c r="H55" i="156"/>
  <c r="G55" i="156"/>
  <c r="F55" i="156"/>
  <c r="H54" i="156"/>
  <c r="G54" i="156"/>
  <c r="F54" i="156"/>
  <c r="H53" i="156"/>
  <c r="G53" i="156"/>
  <c r="F53" i="156"/>
  <c r="H52" i="156"/>
  <c r="G52" i="156"/>
  <c r="F52" i="156"/>
  <c r="H51" i="156"/>
  <c r="G51" i="156"/>
  <c r="F51" i="156"/>
  <c r="H50" i="156"/>
  <c r="G50" i="156"/>
  <c r="F50" i="156"/>
  <c r="H49" i="156"/>
  <c r="G49" i="156"/>
  <c r="F49" i="156"/>
  <c r="H48" i="156"/>
  <c r="G48" i="156"/>
  <c r="F48" i="156"/>
  <c r="H47" i="156"/>
  <c r="G47" i="156"/>
  <c r="F47" i="156"/>
  <c r="H46" i="156"/>
  <c r="G46" i="156"/>
  <c r="F46" i="156"/>
  <c r="H45" i="156"/>
  <c r="G45" i="156"/>
  <c r="F45" i="156"/>
  <c r="H44" i="156"/>
  <c r="G44" i="156"/>
  <c r="F44" i="156"/>
  <c r="H43" i="156"/>
  <c r="G43" i="156"/>
  <c r="F43" i="156"/>
  <c r="H42" i="156"/>
  <c r="G42" i="156"/>
  <c r="F42" i="156"/>
  <c r="H41" i="156"/>
  <c r="G41" i="156"/>
  <c r="F41" i="156"/>
  <c r="H40" i="156"/>
  <c r="G40" i="156"/>
  <c r="F40" i="156"/>
  <c r="H39" i="156"/>
  <c r="G39" i="156"/>
  <c r="F39" i="156"/>
  <c r="H38" i="156"/>
  <c r="G38" i="156"/>
  <c r="F38" i="156"/>
  <c r="H37" i="156"/>
  <c r="G37" i="156"/>
  <c r="F37" i="156"/>
  <c r="H36" i="156"/>
  <c r="G36" i="156"/>
  <c r="F36" i="156"/>
  <c r="H35" i="156"/>
  <c r="G35" i="156"/>
  <c r="F35" i="156"/>
  <c r="H34" i="156"/>
  <c r="G34" i="156"/>
  <c r="F34" i="156"/>
  <c r="H33" i="156"/>
  <c r="G33" i="156"/>
  <c r="F33" i="156"/>
  <c r="H32" i="156"/>
  <c r="G32" i="156"/>
  <c r="F32" i="156"/>
  <c r="H31" i="156"/>
  <c r="G31" i="156"/>
  <c r="F31" i="156"/>
  <c r="H30" i="156"/>
  <c r="G30" i="156"/>
  <c r="F30" i="156"/>
  <c r="H29" i="156"/>
  <c r="G29" i="156"/>
  <c r="F29" i="156"/>
  <c r="H28" i="156"/>
  <c r="G28" i="156"/>
  <c r="F28" i="156"/>
  <c r="H27" i="156"/>
  <c r="G27" i="156"/>
  <c r="F27" i="156"/>
  <c r="H26" i="156"/>
  <c r="G26" i="156"/>
  <c r="F26" i="156"/>
  <c r="H25" i="156"/>
  <c r="G25" i="156"/>
  <c r="F25" i="156"/>
  <c r="H24" i="156"/>
  <c r="G24" i="156"/>
  <c r="F24" i="156"/>
  <c r="H23" i="156"/>
  <c r="G23" i="156"/>
  <c r="F23" i="156"/>
  <c r="H22" i="156"/>
  <c r="G22" i="156"/>
  <c r="F22" i="156"/>
  <c r="H21" i="156"/>
  <c r="G21" i="156"/>
  <c r="F21" i="156"/>
  <c r="H20" i="156"/>
  <c r="G20" i="156"/>
  <c r="F20" i="156"/>
  <c r="H19" i="156"/>
  <c r="G19" i="156"/>
  <c r="F19" i="156"/>
  <c r="H18" i="156"/>
  <c r="G18" i="156"/>
  <c r="F18" i="156"/>
  <c r="H61" i="155"/>
  <c r="G61" i="155"/>
  <c r="F61" i="155"/>
  <c r="H60" i="155"/>
  <c r="G60" i="155"/>
  <c r="F60" i="155"/>
  <c r="H59" i="155"/>
  <c r="G59" i="155"/>
  <c r="F59" i="155"/>
  <c r="H58" i="155"/>
  <c r="G58" i="155"/>
  <c r="F58" i="155"/>
  <c r="H57" i="155"/>
  <c r="G57" i="155"/>
  <c r="F57" i="155"/>
  <c r="H56" i="155"/>
  <c r="G56" i="155"/>
  <c r="F56" i="155"/>
  <c r="H55" i="155"/>
  <c r="G55" i="155"/>
  <c r="F55" i="155"/>
  <c r="H54" i="155"/>
  <c r="G54" i="155"/>
  <c r="F54" i="155"/>
  <c r="H53" i="155"/>
  <c r="G53" i="155"/>
  <c r="F53" i="155"/>
  <c r="H52" i="155"/>
  <c r="G52" i="155"/>
  <c r="F52" i="155"/>
  <c r="H51" i="155"/>
  <c r="G51" i="155"/>
  <c r="F51" i="155"/>
  <c r="H50" i="155"/>
  <c r="G50" i="155"/>
  <c r="F50" i="155"/>
  <c r="H49" i="155"/>
  <c r="G49" i="155"/>
  <c r="F49" i="155"/>
  <c r="H48" i="155"/>
  <c r="G48" i="155"/>
  <c r="F48" i="155"/>
  <c r="H47" i="155"/>
  <c r="G47" i="155"/>
  <c r="F47" i="155"/>
  <c r="H46" i="155"/>
  <c r="G46" i="155"/>
  <c r="F46" i="155"/>
  <c r="H45" i="155"/>
  <c r="G45" i="155"/>
  <c r="F45" i="155"/>
  <c r="H44" i="155"/>
  <c r="G44" i="155"/>
  <c r="F44" i="155"/>
  <c r="H43" i="155"/>
  <c r="G43" i="155"/>
  <c r="F43" i="155"/>
  <c r="H42" i="155"/>
  <c r="G42" i="155"/>
  <c r="F42" i="155"/>
  <c r="H41" i="155"/>
  <c r="G41" i="155"/>
  <c r="F41" i="155"/>
  <c r="H40" i="155"/>
  <c r="G40" i="155"/>
  <c r="F40" i="155"/>
  <c r="H39" i="155"/>
  <c r="G39" i="155"/>
  <c r="F39" i="155"/>
  <c r="H38" i="155"/>
  <c r="G38" i="155"/>
  <c r="F38" i="155"/>
  <c r="H37" i="155"/>
  <c r="G37" i="155"/>
  <c r="F37" i="155"/>
  <c r="H36" i="155"/>
  <c r="G36" i="155"/>
  <c r="F36" i="155"/>
  <c r="H35" i="155"/>
  <c r="G35" i="155"/>
  <c r="F35" i="155"/>
  <c r="H34" i="155"/>
  <c r="G34" i="155"/>
  <c r="F34" i="155"/>
  <c r="H33" i="155"/>
  <c r="G33" i="155"/>
  <c r="F33" i="155"/>
  <c r="H32" i="155"/>
  <c r="G32" i="155"/>
  <c r="F32" i="155"/>
  <c r="H31" i="155"/>
  <c r="G31" i="155"/>
  <c r="F31" i="155"/>
  <c r="H30" i="155"/>
  <c r="G30" i="155"/>
  <c r="F30" i="155"/>
  <c r="H29" i="155"/>
  <c r="G29" i="155"/>
  <c r="F29" i="155"/>
  <c r="H28" i="155"/>
  <c r="G28" i="155"/>
  <c r="F28" i="155"/>
  <c r="H27" i="155"/>
  <c r="G27" i="155"/>
  <c r="F27" i="155"/>
  <c r="H26" i="155"/>
  <c r="G26" i="155"/>
  <c r="F26" i="155"/>
  <c r="H25" i="155"/>
  <c r="G25" i="155"/>
  <c r="F25" i="155"/>
  <c r="H24" i="155"/>
  <c r="G24" i="155"/>
  <c r="F24" i="155"/>
  <c r="H23" i="155"/>
  <c r="G23" i="155"/>
  <c r="F23" i="155"/>
  <c r="H22" i="155"/>
  <c r="G22" i="155"/>
  <c r="F22" i="155"/>
  <c r="H21" i="155"/>
  <c r="G21" i="155"/>
  <c r="F21" i="155"/>
  <c r="H20" i="155"/>
  <c r="G20" i="155"/>
  <c r="F20" i="155"/>
  <c r="H19" i="155"/>
  <c r="G19" i="155"/>
  <c r="F19" i="155"/>
  <c r="H18" i="155"/>
  <c r="G18" i="155"/>
  <c r="F18" i="155"/>
  <c r="H63" i="153"/>
  <c r="G63" i="153"/>
  <c r="F63" i="153"/>
  <c r="H62" i="153"/>
  <c r="G62" i="153"/>
  <c r="F62" i="153"/>
  <c r="H61" i="153"/>
  <c r="G61" i="153"/>
  <c r="F61" i="153"/>
  <c r="H60" i="153"/>
  <c r="G60" i="153"/>
  <c r="F60" i="153"/>
  <c r="H59" i="153"/>
  <c r="G59" i="153"/>
  <c r="F59" i="153"/>
  <c r="H58" i="153"/>
  <c r="G58" i="153"/>
  <c r="F58" i="153"/>
  <c r="H57" i="153"/>
  <c r="G57" i="153"/>
  <c r="F57" i="153"/>
  <c r="H56" i="153"/>
  <c r="G56" i="153"/>
  <c r="F56" i="153"/>
  <c r="H55" i="153"/>
  <c r="G55" i="153"/>
  <c r="F55" i="153"/>
  <c r="H54" i="153"/>
  <c r="G54" i="153"/>
  <c r="F54" i="153"/>
  <c r="H53" i="153"/>
  <c r="G53" i="153"/>
  <c r="F53" i="153"/>
  <c r="H52" i="153"/>
  <c r="G52" i="153"/>
  <c r="F52" i="153"/>
  <c r="H51" i="153"/>
  <c r="G51" i="153"/>
  <c r="F51" i="153"/>
  <c r="H50" i="153"/>
  <c r="G50" i="153"/>
  <c r="F50" i="153"/>
  <c r="H49" i="153"/>
  <c r="G49" i="153"/>
  <c r="F49" i="153"/>
  <c r="H48" i="153"/>
  <c r="G48" i="153"/>
  <c r="F48" i="153"/>
  <c r="H47" i="153"/>
  <c r="G47" i="153"/>
  <c r="F47" i="153"/>
  <c r="H46" i="153"/>
  <c r="G46" i="153"/>
  <c r="F46" i="153"/>
  <c r="H45" i="153"/>
  <c r="G45" i="153"/>
  <c r="F45" i="153"/>
  <c r="H44" i="153"/>
  <c r="G44" i="153"/>
  <c r="F44" i="153"/>
  <c r="H43" i="153"/>
  <c r="G43" i="153"/>
  <c r="F43" i="153"/>
  <c r="H42" i="153"/>
  <c r="G42" i="153"/>
  <c r="F42" i="153"/>
  <c r="H41" i="153"/>
  <c r="G41" i="153"/>
  <c r="F41" i="153"/>
  <c r="H40" i="153"/>
  <c r="G40" i="153"/>
  <c r="F40" i="153"/>
  <c r="H39" i="153"/>
  <c r="G39" i="153"/>
  <c r="F39" i="153"/>
  <c r="H38" i="153"/>
  <c r="G38" i="153"/>
  <c r="F38" i="153"/>
  <c r="H37" i="153"/>
  <c r="G37" i="153"/>
  <c r="F37" i="153"/>
  <c r="H36" i="153"/>
  <c r="G36" i="153"/>
  <c r="F36" i="153"/>
  <c r="H35" i="153"/>
  <c r="G35" i="153"/>
  <c r="F35" i="153"/>
  <c r="H34" i="153"/>
  <c r="G34" i="153"/>
  <c r="F34" i="153"/>
  <c r="H33" i="153"/>
  <c r="G33" i="153"/>
  <c r="F33" i="153"/>
  <c r="H32" i="153"/>
  <c r="G32" i="153"/>
  <c r="F32" i="153"/>
  <c r="H31" i="153"/>
  <c r="G31" i="153"/>
  <c r="F31" i="153"/>
  <c r="H30" i="153"/>
  <c r="G30" i="153"/>
  <c r="F30" i="153"/>
  <c r="H29" i="153"/>
  <c r="G29" i="153"/>
  <c r="F29" i="153"/>
  <c r="H28" i="153"/>
  <c r="G28" i="153"/>
  <c r="F28" i="153"/>
  <c r="H27" i="153"/>
  <c r="G27" i="153"/>
  <c r="F27" i="153"/>
  <c r="H26" i="153"/>
  <c r="G26" i="153"/>
  <c r="F26" i="153"/>
  <c r="H25" i="153"/>
  <c r="G25" i="153"/>
  <c r="F25" i="153"/>
  <c r="H24" i="153"/>
  <c r="G24" i="153"/>
  <c r="F24" i="153"/>
  <c r="H23" i="153"/>
  <c r="G23" i="153"/>
  <c r="F23" i="153"/>
  <c r="H22" i="153"/>
  <c r="G22" i="153"/>
  <c r="F22" i="153"/>
  <c r="H21" i="153"/>
  <c r="G21" i="153"/>
  <c r="F21" i="153"/>
  <c r="H20" i="153"/>
  <c r="G20" i="153"/>
  <c r="F20" i="153"/>
  <c r="H19" i="153"/>
  <c r="G19" i="153"/>
  <c r="F19" i="153"/>
  <c r="H18" i="153"/>
  <c r="G18" i="153"/>
  <c r="F18" i="153"/>
  <c r="H54" i="151"/>
  <c r="G54" i="151"/>
  <c r="F54" i="151"/>
  <c r="H53" i="151"/>
  <c r="G53" i="151"/>
  <c r="F53" i="151"/>
  <c r="H52" i="151"/>
  <c r="G52" i="151"/>
  <c r="F52" i="151"/>
  <c r="H51" i="151"/>
  <c r="G51" i="151"/>
  <c r="F51" i="151"/>
  <c r="H50" i="151"/>
  <c r="G50" i="151"/>
  <c r="F50" i="151"/>
  <c r="H49" i="151"/>
  <c r="G49" i="151"/>
  <c r="F49" i="151"/>
  <c r="H48" i="151"/>
  <c r="G48" i="151"/>
  <c r="F48" i="151"/>
  <c r="H47" i="151"/>
  <c r="G47" i="151"/>
  <c r="F47" i="151"/>
  <c r="H46" i="151"/>
  <c r="G46" i="151"/>
  <c r="F46" i="151"/>
  <c r="H45" i="151"/>
  <c r="G45" i="151"/>
  <c r="F45" i="151"/>
  <c r="H44" i="151"/>
  <c r="G44" i="151"/>
  <c r="F44" i="151"/>
  <c r="H43" i="151"/>
  <c r="G43" i="151"/>
  <c r="F43" i="151"/>
  <c r="H42" i="151"/>
  <c r="G42" i="151"/>
  <c r="F42" i="151"/>
  <c r="H41" i="151"/>
  <c r="G41" i="151"/>
  <c r="F41" i="151"/>
  <c r="H40" i="151"/>
  <c r="G40" i="151"/>
  <c r="F40" i="151"/>
  <c r="H39" i="151"/>
  <c r="G39" i="151"/>
  <c r="F39" i="151"/>
  <c r="H38" i="151"/>
  <c r="G38" i="151"/>
  <c r="F38" i="151"/>
  <c r="H37" i="151"/>
  <c r="G37" i="151"/>
  <c r="F37" i="151"/>
  <c r="H36" i="151"/>
  <c r="G36" i="151"/>
  <c r="F36" i="151"/>
  <c r="H35" i="151"/>
  <c r="G35" i="151"/>
  <c r="F35" i="151"/>
  <c r="H34" i="151"/>
  <c r="G34" i="151"/>
  <c r="F34" i="151"/>
  <c r="H33" i="151"/>
  <c r="G33" i="151"/>
  <c r="F33" i="151"/>
  <c r="H32" i="151"/>
  <c r="G32" i="151"/>
  <c r="F32" i="151"/>
  <c r="H31" i="151"/>
  <c r="G31" i="151"/>
  <c r="F31" i="151"/>
  <c r="H30" i="151"/>
  <c r="G30" i="151"/>
  <c r="F30" i="151"/>
  <c r="H29" i="151"/>
  <c r="G29" i="151"/>
  <c r="F29" i="151"/>
  <c r="H28" i="151"/>
  <c r="G28" i="151"/>
  <c r="F28" i="151"/>
  <c r="H27" i="151"/>
  <c r="G27" i="151"/>
  <c r="F27" i="151"/>
  <c r="H26" i="151"/>
  <c r="G26" i="151"/>
  <c r="F26" i="151"/>
  <c r="H25" i="151"/>
  <c r="G25" i="151"/>
  <c r="F25" i="151"/>
  <c r="H24" i="151"/>
  <c r="G24" i="151"/>
  <c r="F24" i="151"/>
  <c r="H23" i="151"/>
  <c r="G23" i="151"/>
  <c r="F23" i="151"/>
  <c r="H22" i="151"/>
  <c r="G22" i="151"/>
  <c r="F22" i="151"/>
  <c r="H21" i="151"/>
  <c r="G21" i="151"/>
  <c r="F21" i="151"/>
  <c r="H20" i="151"/>
  <c r="G20" i="151"/>
  <c r="F20" i="151"/>
  <c r="H19" i="151"/>
  <c r="G19" i="151"/>
  <c r="F19" i="151"/>
  <c r="H18" i="151"/>
  <c r="G18" i="151"/>
  <c r="F18" i="151"/>
  <c r="G24" i="149"/>
  <c r="G23" i="149"/>
  <c r="G22" i="149"/>
  <c r="G21" i="149"/>
  <c r="G20" i="149"/>
  <c r="W17" i="149"/>
  <c r="H16" i="149"/>
  <c r="G16" i="149"/>
  <c r="F16" i="149"/>
  <c r="H15" i="149"/>
  <c r="G15" i="149"/>
  <c r="F15" i="149"/>
  <c r="W13" i="149"/>
  <c r="H14" i="149"/>
  <c r="G14" i="149"/>
  <c r="F14" i="149"/>
  <c r="W12" i="149"/>
  <c r="H13" i="149"/>
  <c r="G13" i="149"/>
  <c r="F13" i="149"/>
  <c r="H11" i="149"/>
  <c r="G11" i="149"/>
  <c r="F11" i="149"/>
  <c r="W8" i="149"/>
  <c r="W4" i="149"/>
  <c r="W3" i="149"/>
  <c r="E24" i="35"/>
  <c r="D30" i="35"/>
  <c r="AH6" i="35"/>
  <c r="AJ6" i="35"/>
  <c r="AK6" i="35"/>
  <c r="AI6" i="35"/>
  <c r="AH19" i="35"/>
  <c r="AI7" i="35"/>
  <c r="AH13" i="35"/>
  <c r="AH12" i="35"/>
</calcChain>
</file>

<file path=xl/sharedStrings.xml><?xml version="1.0" encoding="utf-8"?>
<sst xmlns="http://schemas.openxmlformats.org/spreadsheetml/2006/main" count="814" uniqueCount="461">
  <si>
    <t>ep1</t>
  </si>
  <si>
    <t>epV</t>
  </si>
  <si>
    <t>q</t>
  </si>
  <si>
    <t>p</t>
  </si>
  <si>
    <t>G =</t>
  </si>
  <si>
    <t>l =</t>
  </si>
  <si>
    <t>Plasticity</t>
  </si>
  <si>
    <t>Elasticity</t>
  </si>
  <si>
    <t xml:space="preserve"> on base e</t>
  </si>
  <si>
    <t>Initial soil state…</t>
  </si>
  <si>
    <t xml:space="preserve"> kPa</t>
  </si>
  <si>
    <t xml:space="preserve"> ---</t>
  </si>
  <si>
    <t>eta</t>
  </si>
  <si>
    <t>(sig1…)</t>
  </si>
  <si>
    <t>e</t>
  </si>
  <si>
    <t>MPa</t>
  </si>
  <si>
    <t>for csl..</t>
  </si>
  <si>
    <t>for stress path</t>
  </si>
  <si>
    <r>
      <t xml:space="preserve">n </t>
    </r>
    <r>
      <rPr>
        <b/>
        <sz val="10"/>
        <color indexed="48"/>
        <rFont val="Arial"/>
        <family val="2"/>
      </rPr>
      <t xml:space="preserve"> =</t>
    </r>
  </si>
  <si>
    <t>To run this spreadsheet edit the independent (blue) material properties and then select the "Update Model" button</t>
  </si>
  <si>
    <t>Values shown in brackets after the blue model parameters are calculated equivalents that may be of interest</t>
  </si>
  <si>
    <t>GNU GENERAL PUBLIC LICENSE</t>
  </si>
  <si>
    <t xml:space="preserve">       Version 2, June 1991</t>
  </si>
  <si>
    <t xml:space="preserve"> Copyright (C) 1989, 1991 Free Software Foundation, Inc.</t>
  </si>
  <si>
    <t xml:space="preserve"> 51 Franklin Street, Fifth Floor, Boston, MA  02110-1301  USA</t>
  </si>
  <si>
    <t xml:space="preserve"> Everyone is permitted to copy and distribute verbatim copies</t>
  </si>
  <si>
    <t xml:space="preserve"> of this license document, but changing it is not allowed.</t>
  </si>
  <si>
    <t xml:space="preserve">    Preamble</t>
  </si>
  <si>
    <t xml:space="preserve">  The licenses for most software are designed to take away your</t>
  </si>
  <si>
    <t>freedom to share and change it.  By contrast, the GNU General Public</t>
  </si>
  <si>
    <t>License is intended to guarantee your freedom to share and change free</t>
  </si>
  <si>
    <t>software--to make sure the software is free for all its users.  This</t>
  </si>
  <si>
    <t>General Public License applies to most of the Free Software</t>
  </si>
  <si>
    <t>Foundation's software and to any other program whose authors commit to</t>
  </si>
  <si>
    <t>using it.  (Some other Free Software Foundation software is covered by</t>
  </si>
  <si>
    <t>the GNU Lesser General Public License instead.)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</si>
  <si>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</si>
  <si>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</si>
  <si>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</si>
  <si>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</si>
  <si>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this service if you wish), that you receive source code or can get it</t>
  </si>
  <si>
    <t>if you want it, that you can change the software or use pieces of it</t>
  </si>
  <si>
    <t>in new free programs; and that you know you can do these things.</t>
  </si>
  <si>
    <t xml:space="preserve">  To protect your rights, we need to make restrictions that forbid</t>
  </si>
  <si>
    <t>anyone to deny you these rights or to ask you to surrender the rights.</t>
  </si>
  <si>
    <t>These restrictions translate to certain responsibilities for you if you</t>
  </si>
  <si>
    <t>distribute copies of the software, or if you modify it.</t>
  </si>
  <si>
    <t xml:space="preserve">  For example, if you distribute copies of such a program, whether</t>
  </si>
  <si>
    <t>gratis or for a fee, you must give the recipients all the rights that</t>
  </si>
  <si>
    <t>you have.  You must make sure that they, too, receive or can get the</t>
  </si>
  <si>
    <t>source code.  And you must show them these terms so they know their</t>
  </si>
  <si>
    <t>rights.</t>
  </si>
  <si>
    <t xml:space="preserve">  We protect your rights with two steps: (1) copyright the software, and</t>
  </si>
  <si>
    <t>(2) offer you this license which gives you legal permission to copy,</t>
  </si>
  <si>
    <t>distribute and/or modify the software.</t>
  </si>
  <si>
    <t xml:space="preserve">  Also, for each author's protection and ours, we want to make certain</t>
  </si>
  <si>
    <t>that everyone understands that there is no warranty for this free</t>
  </si>
  <si>
    <t>software.  If the software is modified by someone else and passed on, we</t>
  </si>
  <si>
    <t>want its recipients to know that what they have is not the original, so</t>
  </si>
  <si>
    <t>that any problems introduced by others will not reflect on the original</t>
  </si>
  <si>
    <t>authors' reputations.</t>
  </si>
  <si>
    <t xml:space="preserve">  Finally, any free program is threatened constantly by software</t>
  </si>
  <si>
    <t>patents.  We wish to avoid the danger that redistributors of a free</t>
  </si>
  <si>
    <t>program will individually obtain patent licenses, in effect making the</t>
  </si>
  <si>
    <t>program proprietary.  To prevent this, we have made it clear that any</t>
  </si>
  <si>
    <t>patent must be licensed for everyone's free use or not licensed at all.</t>
  </si>
  <si>
    <t xml:space="preserve">  The precise terms and conditions for copying, distribution and</t>
  </si>
  <si>
    <t>modification follow.</t>
  </si>
  <si>
    <t xml:space="preserve">    GNU GENERAL PUBLIC LICENSE</t>
  </si>
  <si>
    <t xml:space="preserve">   TERMS AND CONDITIONS FOR COPYING, DISTRIBUTION AND MODIFICATION</t>
  </si>
  <si>
    <t xml:space="preserve">  0. This License applies to any program or other work which contains</t>
  </si>
  <si>
    <t>a notice placed by the copyright holder saying it may be distributed</t>
  </si>
  <si>
    <t>under the terms of this General Public License.  The "Program", below,</t>
  </si>
  <si>
    <t>refers to any such program or work, and a "work based on the Program"</t>
  </si>
  <si>
    <t>means either the Program or any derivative work under copyright law:</t>
  </si>
  <si>
    <t>that is to say, a work containing the Program or a portion of it,</t>
  </si>
  <si>
    <t>either verbatim or with modifications and/or translated into another</t>
  </si>
  <si>
    <t>language.  (Hereinafter, translation is included without limitation in</t>
  </si>
  <si>
    <t>the term "modification".)  Each licensee is addressed as "you".</t>
  </si>
  <si>
    <t>Activities other than copying, distribution and modification are not</t>
  </si>
  <si>
    <t>covered by this License; they are outside its scope.  The act of</t>
  </si>
  <si>
    <t>running the Program is not restricted, and the output from the Program</t>
  </si>
  <si>
    <t>is covered only if its contents constitute a work based on the</t>
  </si>
  <si>
    <t>Program (independent of having been made by running the Program).</t>
  </si>
  <si>
    <t>Whether that is true depends on what the Program does.</t>
  </si>
  <si>
    <t xml:space="preserve">  1. You may copy and distribute verbatim copies of the Program's</t>
  </si>
  <si>
    <t>source code as you receive it, in any medium, provided that you</t>
  </si>
  <si>
    <t>conspicuously and appropriately publish on each copy an appropriate</t>
  </si>
  <si>
    <t>copyright notice and disclaimer of warranty; keep intact all the</t>
  </si>
  <si>
    <t>notices that refer to this License and to the absence of any warranty;</t>
  </si>
  <si>
    <t>and give any other recipients of the Program a copy of this License</t>
  </si>
  <si>
    <t>along with the Program.</t>
  </si>
  <si>
    <t>You may charge a fee for the physical act of transferring a copy, and</t>
  </si>
  <si>
    <t>you may at your option offer warranty protection in exchange for a fee.</t>
  </si>
  <si>
    <t xml:space="preserve">  2. You may modify your copy or copies of the Program or any portion</t>
  </si>
  <si>
    <t>of it, thus forming a work based on the Program, and copy and</t>
  </si>
  <si>
    <t>distribute such modifications or work under the terms of Section 1</t>
  </si>
  <si>
    <t>above, provided that you also meet all of these conditions:</t>
  </si>
  <si>
    <t xml:space="preserve">    a) You must cause the modified files to carry prominent notices</t>
  </si>
  <si>
    <t xml:space="preserve">    stating that you changed the files and the date of any change.</t>
  </si>
  <si>
    <t xml:space="preserve">    b) You must cause any work that you distribute or publish, that in</t>
  </si>
  <si>
    <t xml:space="preserve">    whole or in part contains or is derived from the Program or any</t>
  </si>
  <si>
    <t xml:space="preserve">    part thereof, to be licensed as a whole at no charge to all third</t>
  </si>
  <si>
    <t xml:space="preserve">    parties under the terms of this License.</t>
  </si>
  <si>
    <t xml:space="preserve">    c) If the modified program normally reads commands interactively</t>
  </si>
  <si>
    <t xml:space="preserve">    when run, you must cause it, when started running for such</t>
  </si>
  <si>
    <t xml:space="preserve">    interactive use in the most ordinary way, to print or display an</t>
  </si>
  <si>
    <t xml:space="preserve">    announcement including an appropriate copyright notice and a</t>
  </si>
  <si>
    <t xml:space="preserve">    notice that there is no warranty (or else, saying that you provide</t>
  </si>
  <si>
    <t xml:space="preserve">    a warranty) and that users may redistribute the program under</t>
  </si>
  <si>
    <t xml:space="preserve">    these conditions, and telling the user how to view a copy of this</t>
  </si>
  <si>
    <t xml:space="preserve">    License.  (Exception: if the Program itself is interactive but</t>
  </si>
  <si>
    <t xml:space="preserve">    does not normally print such an announcement, your work based on</t>
  </si>
  <si>
    <t xml:space="preserve">    the Program is not required to print an announcement.)</t>
  </si>
  <si>
    <t>These requirements apply to the modified work as a whole.  If</t>
  </si>
  <si>
    <t>identifiable sections of that work are not derived from the Program,</t>
  </si>
  <si>
    <t>and can be reasonably considered independent and separate works in</t>
  </si>
  <si>
    <t>themselves, then this License, and its terms, do not apply to those</t>
  </si>
  <si>
    <t>sections when you distribute them as separate works.  But when you</t>
  </si>
  <si>
    <t>distribute the same sections as part of a whole which is a work based</t>
  </si>
  <si>
    <t>on the Program, the distribution of the whole must be on the terms of</t>
  </si>
  <si>
    <t>this License, whose permissions for other licensees extend to the</t>
  </si>
  <si>
    <t>entire whole, and thus to each and every part regardless of who wrote it.</t>
  </si>
  <si>
    <t>Thus, it is not the intent of this section to claim rights or contest</t>
  </si>
  <si>
    <t>your rights to work written entirely by you; rather, the intent is to</t>
  </si>
  <si>
    <t>exercise the right to control the distribution of derivative or</t>
  </si>
  <si>
    <t>collective works based on the Program.</t>
  </si>
  <si>
    <t>In addition, mere aggregation of another work not based on the Program</t>
  </si>
  <si>
    <t>with the Program (or with a work based on the Program) on a volume of</t>
  </si>
  <si>
    <t>a storage or distribution medium does not bring the other work under</t>
  </si>
  <si>
    <t>the scope of this License.</t>
  </si>
  <si>
    <t xml:space="preserve">  3. You may copy and distribute the Program (or a work based on it,</t>
  </si>
  <si>
    <t>under Section 2) in object code or executable form under the terms of</t>
  </si>
  <si>
    <t>Sections 1 and 2 above provided that you also do one of the following:</t>
  </si>
  <si>
    <t xml:space="preserve">    a) Accompany it with the complete corresponding machine-readable</t>
  </si>
  <si>
    <t xml:space="preserve">    source code, which must be distributed under the terms of Sections</t>
  </si>
  <si>
    <t xml:space="preserve">    1 and 2 above on a medium customarily used for software interchange; or,</t>
  </si>
  <si>
    <t xml:space="preserve">    b) Accompany it with a written offer, valid for at least three</t>
  </si>
  <si>
    <t xml:space="preserve">    years, to give any third party, for a charge no more than your</t>
  </si>
  <si>
    <t xml:space="preserve">    cost of physically performing source distribution, a complete</t>
  </si>
  <si>
    <t xml:space="preserve">    machine-readable copy of the corresponding source code, to be</t>
  </si>
  <si>
    <t xml:space="preserve">    distributed under the terms of Sections 1 and 2 above on a medium</t>
  </si>
  <si>
    <t xml:space="preserve">    customarily used for software interchange; or,</t>
  </si>
  <si>
    <t xml:space="preserve">    c) Accompany it with the information you received as to the offer</t>
  </si>
  <si>
    <t xml:space="preserve">    to distribute corresponding source code.  (This alternative is</t>
  </si>
  <si>
    <t xml:space="preserve">    allowed only for noncommercial distribution and only if you</t>
  </si>
  <si>
    <t xml:space="preserve">    received the program in object code or executable form with such</t>
  </si>
  <si>
    <t xml:space="preserve">    an offer, in accord with Subsection b above.)</t>
  </si>
  <si>
    <t>The source code for a work means the preferred form of the work for</t>
  </si>
  <si>
    <t>making modifications to it.  For an executable work, complete source</t>
  </si>
  <si>
    <t>code means all the source code for all modules it contains, plus any</t>
  </si>
  <si>
    <t>associated interface definition files, plus the scripts used to</t>
  </si>
  <si>
    <t>control compilation and installation of the executable.  However, as a</t>
  </si>
  <si>
    <t>special exception, the source code distributed need not include</t>
  </si>
  <si>
    <t>anything that is normally distributed (in either source or binary</t>
  </si>
  <si>
    <t>form) with the major components (compiler, kernel, and so on) of the</t>
  </si>
  <si>
    <t>operating system on which the executable runs, unless that component</t>
  </si>
  <si>
    <t>itself accompanies the executable.</t>
  </si>
  <si>
    <t>If distribution of executable or object code is made by offering</t>
  </si>
  <si>
    <t>access to copy from a designated place, then offering equivalent</t>
  </si>
  <si>
    <t>access to copy the source code from the same place counts as</t>
  </si>
  <si>
    <t>distribution of the source code, even though third parties are not</t>
  </si>
  <si>
    <t>compelled to copy the source along with the object code.</t>
  </si>
  <si>
    <t xml:space="preserve">  4. You may not copy, modify, sublicense, or distribute the Program</t>
  </si>
  <si>
    <t>except as expressly provided under this License.  Any attempt</t>
  </si>
  <si>
    <t>otherwise to copy, modify, sublicense or distribute the Program is</t>
  </si>
  <si>
    <t>void, and will automatically terminate your rights under this License.</t>
  </si>
  <si>
    <t>However, parties who have received copies, or rights, from you under</t>
  </si>
  <si>
    <t>this License will not have their licenses terminated so long as such</t>
  </si>
  <si>
    <t>parties remain in full compliance.</t>
  </si>
  <si>
    <t xml:space="preserve">  5. You are not required to accept this License, since you have not</t>
  </si>
  <si>
    <t>signed it.  However, nothing else grants you permission to modify or</t>
  </si>
  <si>
    <t>distribute the Program or its derivative works.  These actions are</t>
  </si>
  <si>
    <t>prohibited by law if you do not accept this License.  Therefore, by</t>
  </si>
  <si>
    <t>modifying or distributing the Program (or any work based on the</t>
  </si>
  <si>
    <t>Program), you indicate your acceptance of this License to do so, and</t>
  </si>
  <si>
    <t>all its terms and conditions for copying, distributing or modifying</t>
  </si>
  <si>
    <t>the Program or works based on it.</t>
  </si>
  <si>
    <t xml:space="preserve">  6. Each time you redistribute the Program (or any work based on the</t>
  </si>
  <si>
    <t>Program), the recipient automatically receives a license from the</t>
  </si>
  <si>
    <t>original licensor to copy, distribute or modify the Program subject to</t>
  </si>
  <si>
    <t>these terms and conditions.  You may not impose any further</t>
  </si>
  <si>
    <t>restrictions on the recipients' exercise of the rights granted herein.</t>
  </si>
  <si>
    <t>You are not responsible for enforcing compliance by third parties to</t>
  </si>
  <si>
    <t>this License.</t>
  </si>
  <si>
    <t xml:space="preserve">  7. If, as a consequence of a court judgment or allegation of patent</t>
  </si>
  <si>
    <t>infringement or for any other reason (not limited to patent issues),</t>
  </si>
  <si>
    <t>conditions are imposed on you (whether by court order, agreement or</t>
  </si>
  <si>
    <t>otherwise) that contradict the conditions of this License, they do not</t>
  </si>
  <si>
    <t>excuse you from the conditions of this License.  If you cannot</t>
  </si>
  <si>
    <t>distribute so as to satisfy simultaneously your obligations under this</t>
  </si>
  <si>
    <t>License and any other pertinent obligations, then as a consequence you</t>
  </si>
  <si>
    <t>may not distribute the Program at all.  For example, if a patent</t>
  </si>
  <si>
    <t>license would not permit royalty-free redistribution of the Program by</t>
  </si>
  <si>
    <t>all those who receive copies directly or indirectly through you, then</t>
  </si>
  <si>
    <t>the only way you could satisfy both it and this License would be to</t>
  </si>
  <si>
    <t>refrain entirely from distribution of the Program.</t>
  </si>
  <si>
    <t>If any portion of this section is held invalid or unenforceable under</t>
  </si>
  <si>
    <t>any particular circumstance, the balance of the section is intended to</t>
  </si>
  <si>
    <t>apply and the section as a whole is intended to apply in other</t>
  </si>
  <si>
    <t>circumstances.</t>
  </si>
  <si>
    <t>It is not the purpose of this section to induce you to infringe any</t>
  </si>
  <si>
    <t>patents or other property right claims or to contest validity of any</t>
  </si>
  <si>
    <t>such claims; this section has the sole purpose of protecting the</t>
  </si>
  <si>
    <t>integrity of the free software distribution system, which is</t>
  </si>
  <si>
    <t>implemented by public license practices.  Many people have made</t>
  </si>
  <si>
    <t>generous contributions to the wide range of software distributed</t>
  </si>
  <si>
    <t>through that system in reliance on consistent application of that</t>
  </si>
  <si>
    <t>system; it is up to the author/donor to decide if he or she is willing</t>
  </si>
  <si>
    <t>to distribute software through any other system and a licensee cannot</t>
  </si>
  <si>
    <t>impose that choice.</t>
  </si>
  <si>
    <t>This section is intended to make thoroughly clear what is believed to</t>
  </si>
  <si>
    <t>be a consequence of the rest of this License.</t>
  </si>
  <si>
    <t xml:space="preserve">  8. If the distribution and/or use of the Program is restricted in</t>
  </si>
  <si>
    <t>certain countries either by patents or by copyrighted interfaces, the</t>
  </si>
  <si>
    <t>original copyright holder who places the Program under this License</t>
  </si>
  <si>
    <t>may add an explicit geographical distribution limitation excluding</t>
  </si>
  <si>
    <t>those countries, so that distribution is permitted only in or among</t>
  </si>
  <si>
    <t>countries not thus excluded.  In such case, this License incorporates</t>
  </si>
  <si>
    <t>the limitation as if written in the body of this License.</t>
  </si>
  <si>
    <t xml:space="preserve">  9. The Free Software Foundation may publish revised and/or new versions</t>
  </si>
  <si>
    <t>of the General Public License from time to time.  Such new versions will</t>
  </si>
  <si>
    <t>be similar in spirit to the present version, but may differ in detail to</t>
  </si>
  <si>
    <t>address new problems or concerns.</t>
  </si>
  <si>
    <t>Each version is given a distinguishing version number.  If the Program</t>
  </si>
  <si>
    <t>specifies a version number of this License which applies to it and "any</t>
  </si>
  <si>
    <t>later version", you have the option of following the terms and conditions</t>
  </si>
  <si>
    <t>either of that version or of any later version published by the Free</t>
  </si>
  <si>
    <t>Software Foundation.  If the Program does not specify a version number of</t>
  </si>
  <si>
    <t>this License, you may choose any version ever published by the Free Software</t>
  </si>
  <si>
    <t>Foundation.</t>
  </si>
  <si>
    <t xml:space="preserve">  10. If you wish to incorporate parts of the Program into other free</t>
  </si>
  <si>
    <t>programs whose distribution conditions are different, write to the author</t>
  </si>
  <si>
    <t>to ask for permission.  For software which is copyrighted by the Free</t>
  </si>
  <si>
    <t>Software Foundation, write to the Free Software Foundation; we sometimes</t>
  </si>
  <si>
    <t>make exceptions for this.  Our decision will be guided by the two goals</t>
  </si>
  <si>
    <t>of preserving the free status of all derivatives of our free software and</t>
  </si>
  <si>
    <t>of promoting the sharing and reuse of software generally.</t>
  </si>
  <si>
    <t xml:space="preserve">    NO WARRANTY</t>
  </si>
  <si>
    <t xml:space="preserve">  11. BECAUSE THE PROGRAM IS LICENSED FREE OF CHARGE, THERE IS NO WARRANTY</t>
  </si>
  <si>
    <t>FOR THE PROGRAM, TO THE EXTENT PERMITTED BY APPLICABLE LAW.  EXCEPT WHEN</t>
  </si>
  <si>
    <t>OTHERWISE STATED IN WRITING THE COPYRIGHT HOLDERS AND/OR OTHER PARTIES</t>
  </si>
  <si>
    <t>PROVIDE THE PROGRAM "AS IS" WITHOUT WARRANTY OF ANY KIND, EITHER EXPRESSED</t>
  </si>
  <si>
    <t>OR IMPLIED, INCLUDING, BUT NOT LIMITED TO, THE IMPLIED WARRANTIES OF</t>
  </si>
  <si>
    <t>MERCHANTABILITY AND FITNESS FOR A PARTICULAR PURPOSE.  THE ENTIRE RISK AS</t>
  </si>
  <si>
    <t>TO THE QUALITY AND PERFORMANCE OF THE PROGRAM IS WITH YOU.  SHOULD THE</t>
  </si>
  <si>
    <t>PROGRAM PROVE DEFECTIVE, YOU ASSUME THE COST OF ALL NECESSARY SERVICING,</t>
  </si>
  <si>
    <t>REPAIR OR CORRECTION.</t>
  </si>
  <si>
    <t xml:space="preserve">  12. IN NO EVENT UNLESS REQUIRED BY APPLICABLE LAW OR AGREED TO IN WRITING</t>
  </si>
  <si>
    <t>WILL ANY COPYRIGHT HOLDER, OR ANY OTHER PARTY WHO MAY MODIFY AND/OR</t>
  </si>
  <si>
    <t>REDISTRIBUTE THE PROGRAM AS PERMITTED ABOVE, BE LIABLE TO YOU FOR DAMAGES,</t>
  </si>
  <si>
    <t>INCLUDING ANY GENERAL, SPECIAL, INCIDENTAL OR CONSEQUENTIAL DAMAGES ARISING</t>
  </si>
  <si>
    <t>OUT OF THE USE OR INABILITY TO USE THE PROGRAM (INCLUDING BUT NOT LIMITED</t>
  </si>
  <si>
    <t>TO LOSS OF DATA OR DATA BEING RENDERED INACCURATE OR LOSSES SUSTAINED BY</t>
  </si>
  <si>
    <t>YOU OR THIRD PARTIES OR A FAILURE OF THE PROGRAM TO OPERATE WITH ANY OTHER</t>
  </si>
  <si>
    <t>PROGRAMS), EVEN IF SUCH HOLDER OR OTHER PARTY HAS BEEN ADVISED OF THE</t>
  </si>
  <si>
    <t>POSSIBILITY OF SUCH DAMAGES.</t>
  </si>
  <si>
    <t xml:space="preserve">     END OF TERMS AND CONDITIONS</t>
  </si>
  <si>
    <t>LEGAL</t>
  </si>
  <si>
    <t xml:space="preserve">Although copyrighted, it is offered as free software ("freeware" ); you can redistrubute it and/or modfy it under the terms of the GNU General Public Licenese </t>
  </si>
  <si>
    <t>Version 2 as published by the Free Software Foundation.  This program is distributed in the hope that it will be useful, but WITHOUT ANY WARRANTY;</t>
  </si>
  <si>
    <t>without even the implied warranty of MERCHANTABILITY or FITNESS FOR A PARTICULAR PURPOSE.  See the GNU General Public License for more details.</t>
  </si>
  <si>
    <t>Architecture</t>
  </si>
  <si>
    <t>Revison Notes</t>
  </si>
  <si>
    <t>Version</t>
  </si>
  <si>
    <t>Comments</t>
  </si>
  <si>
    <t>Contact Us</t>
  </si>
  <si>
    <t>You can get hold of us at….</t>
  </si>
  <si>
    <t>kbeen@golder.com</t>
  </si>
  <si>
    <t xml:space="preserve">depending on where we are and other project deadlines…  </t>
  </si>
  <si>
    <t>hide misc stuff for drawing refernce lines out of sight….</t>
  </si>
  <si>
    <t>p': kPa</t>
  </si>
  <si>
    <t>ec</t>
  </si>
  <si>
    <t>Subroutine names indicate their purpose or algorithm used and the computed results are held in a global array.  On completion of computing soil response,</t>
  </si>
  <si>
    <t>N  =</t>
  </si>
  <si>
    <t>(typ 0.2 - 0.3)</t>
  </si>
  <si>
    <t>Date</t>
  </si>
  <si>
    <r>
      <t>K</t>
    </r>
    <r>
      <rPr>
        <b/>
        <vertAlign val="subscript"/>
        <sz val="10"/>
        <color indexed="48"/>
        <rFont val="Arial"/>
        <family val="2"/>
      </rPr>
      <t>0</t>
    </r>
    <r>
      <rPr>
        <b/>
        <sz val="10"/>
        <color indexed="48"/>
        <rFont val="Arial"/>
        <family val="2"/>
      </rPr>
      <t xml:space="preserve"> =</t>
    </r>
  </si>
  <si>
    <t>geomek@hotmail.com</t>
  </si>
  <si>
    <t xml:space="preserve">mike:  </t>
  </si>
  <si>
    <t xml:space="preserve">ken:  </t>
  </si>
  <si>
    <t>But, please keep in mind that we have to earn livings as consulting engineers so that while we will get back to you as soon as possible, this may not be that swift</t>
  </si>
  <si>
    <r>
      <t>H</t>
    </r>
    <r>
      <rPr>
        <b/>
        <vertAlign val="subscript"/>
        <sz val="10"/>
        <color indexed="48"/>
        <rFont val="Arial"/>
        <family val="2"/>
      </rPr>
      <t>0</t>
    </r>
    <r>
      <rPr>
        <b/>
        <sz val="10"/>
        <color indexed="48"/>
        <rFont val="Arial"/>
        <family val="2"/>
      </rPr>
      <t xml:space="preserve">  =</t>
    </r>
  </si>
  <si>
    <r>
      <t>H</t>
    </r>
    <r>
      <rPr>
        <b/>
        <vertAlign val="subscript"/>
        <sz val="10"/>
        <color indexed="48"/>
        <rFont val="Symbol"/>
        <family val="1"/>
      </rPr>
      <t xml:space="preserve">y   </t>
    </r>
    <r>
      <rPr>
        <b/>
        <sz val="10"/>
        <color indexed="48"/>
        <rFont val="Arial"/>
        <family val="2"/>
      </rPr>
      <t>=</t>
    </r>
  </si>
  <si>
    <r>
      <t>c</t>
    </r>
    <r>
      <rPr>
        <b/>
        <vertAlign val="subscript"/>
        <sz val="12"/>
        <color indexed="48"/>
        <rFont val="Times New Roman"/>
        <family val="1"/>
      </rPr>
      <t>tc</t>
    </r>
    <r>
      <rPr>
        <b/>
        <sz val="12"/>
        <color indexed="48"/>
        <rFont val="Arial"/>
        <family val="2"/>
      </rPr>
      <t xml:space="preserve"> </t>
    </r>
    <r>
      <rPr>
        <b/>
        <sz val="10"/>
        <color indexed="48"/>
        <rFont val="Arial"/>
        <family val="2"/>
      </rPr>
      <t xml:space="preserve"> =</t>
    </r>
  </si>
  <si>
    <t>OCR ("R") =</t>
  </si>
  <si>
    <t>G_exp =</t>
  </si>
  <si>
    <t>elastic  exponent</t>
  </si>
  <si>
    <t>(Ir …)</t>
  </si>
  <si>
    <t>y</t>
  </si>
  <si>
    <t>k=</t>
  </si>
  <si>
    <r>
      <t>(H = H</t>
    </r>
    <r>
      <rPr>
        <i/>
        <vertAlign val="subscript"/>
        <sz val="10"/>
        <color indexed="18"/>
        <rFont val="Arial"/>
        <family val="2"/>
      </rPr>
      <t>0</t>
    </r>
    <r>
      <rPr>
        <i/>
        <sz val="10"/>
        <color indexed="18"/>
        <rFont val="Arial"/>
        <family val="2"/>
      </rPr>
      <t xml:space="preserve"> - H</t>
    </r>
    <r>
      <rPr>
        <i/>
        <vertAlign val="subscript"/>
        <sz val="10"/>
        <color indexed="18"/>
        <rFont val="Symbol"/>
        <family val="1"/>
      </rPr>
      <t>y</t>
    </r>
    <r>
      <rPr>
        <i/>
        <sz val="10"/>
        <color indexed="18"/>
        <rFont val="Arial"/>
        <family val="2"/>
      </rPr>
      <t>.</t>
    </r>
    <r>
      <rPr>
        <i/>
        <sz val="10"/>
        <color indexed="18"/>
        <rFont val="Symbol"/>
        <family val="1"/>
      </rPr>
      <t>y</t>
    </r>
    <r>
      <rPr>
        <i/>
        <sz val="10"/>
        <color indexed="18"/>
        <rFont val="Arial"/>
        <family val="2"/>
      </rPr>
      <t>...)</t>
    </r>
  </si>
  <si>
    <r>
      <t>=&gt; e</t>
    </r>
    <r>
      <rPr>
        <b/>
        <i/>
        <vertAlign val="subscript"/>
        <sz val="10"/>
        <color indexed="18"/>
        <rFont val="Cambria"/>
        <family val="1"/>
      </rPr>
      <t>0</t>
    </r>
    <r>
      <rPr>
        <b/>
        <i/>
        <sz val="10"/>
        <color indexed="18"/>
        <rFont val="Cambria"/>
        <family val="1"/>
      </rPr>
      <t xml:space="preserve"> =</t>
    </r>
  </si>
  <si>
    <r>
      <t>p</t>
    </r>
    <r>
      <rPr>
        <b/>
        <vertAlign val="subscript"/>
        <sz val="10"/>
        <color indexed="48"/>
        <rFont val="Arial"/>
        <family val="2"/>
      </rPr>
      <t>0</t>
    </r>
    <r>
      <rPr>
        <b/>
        <sz val="10"/>
        <color indexed="48"/>
        <rFont val="Arial"/>
        <family val="2"/>
      </rPr>
      <t xml:space="preserve">  =</t>
    </r>
  </si>
  <si>
    <r>
      <t>y</t>
    </r>
    <r>
      <rPr>
        <b/>
        <vertAlign val="subscript"/>
        <sz val="10"/>
        <color indexed="48"/>
        <rFont val="Symbol"/>
        <family val="1"/>
      </rPr>
      <t>0</t>
    </r>
    <r>
      <rPr>
        <b/>
        <sz val="10"/>
        <color indexed="48"/>
        <rFont val="Arial"/>
        <family val="2"/>
      </rPr>
      <t xml:space="preserve">  =</t>
    </r>
  </si>
  <si>
    <r>
      <t>M</t>
    </r>
    <r>
      <rPr>
        <b/>
        <vertAlign val="subscript"/>
        <sz val="10"/>
        <color indexed="48"/>
        <rFont val="Arial"/>
        <family val="2"/>
      </rPr>
      <t>tc</t>
    </r>
    <r>
      <rPr>
        <b/>
        <sz val="10"/>
        <color indexed="48"/>
        <rFont val="Arial"/>
        <family val="2"/>
      </rPr>
      <t xml:space="preserve"> =</t>
    </r>
  </si>
  <si>
    <r>
      <t>G</t>
    </r>
    <r>
      <rPr>
        <b/>
        <vertAlign val="subscript"/>
        <sz val="10"/>
        <color indexed="48"/>
        <rFont val="Arial"/>
        <family val="2"/>
      </rPr>
      <t>max</t>
    </r>
    <r>
      <rPr>
        <b/>
        <sz val="10"/>
        <color indexed="48"/>
        <rFont val="Arial"/>
        <family val="2"/>
      </rPr>
      <t xml:space="preserve"> @ p</t>
    </r>
    <r>
      <rPr>
        <vertAlign val="subscript"/>
        <sz val="10"/>
        <color indexed="48"/>
        <rFont val="Arial"/>
        <family val="2"/>
      </rPr>
      <t>0</t>
    </r>
    <r>
      <rPr>
        <b/>
        <sz val="10"/>
        <color indexed="48"/>
        <rFont val="Arial"/>
        <family val="2"/>
      </rPr>
      <t>=</t>
    </r>
  </si>
  <si>
    <r>
      <rPr>
        <b/>
        <sz val="10"/>
        <color indexed="39"/>
        <rFont val="Symbol"/>
        <family val="1"/>
      </rPr>
      <t>h</t>
    </r>
    <r>
      <rPr>
        <b/>
        <vertAlign val="subscript"/>
        <sz val="10"/>
        <color indexed="39"/>
        <rFont val="Arial"/>
        <family val="2"/>
      </rPr>
      <t>IL</t>
    </r>
    <r>
      <rPr>
        <b/>
        <sz val="10"/>
        <color indexed="39"/>
        <rFont val="Arial"/>
        <family val="2"/>
      </rPr>
      <t xml:space="preserve"> =</t>
    </r>
  </si>
  <si>
    <r>
      <t>s</t>
    </r>
    <r>
      <rPr>
        <b/>
        <vertAlign val="subscript"/>
        <sz val="10"/>
        <color indexed="39"/>
        <rFont val="Arial"/>
        <family val="2"/>
      </rPr>
      <t>u</t>
    </r>
    <r>
      <rPr>
        <b/>
        <sz val="10"/>
        <color indexed="39"/>
        <rFont val="Arial"/>
        <family val="2"/>
      </rPr>
      <t>/p</t>
    </r>
    <r>
      <rPr>
        <b/>
        <vertAlign val="subscript"/>
        <sz val="10"/>
        <color indexed="39"/>
        <rFont val="Arial"/>
        <family val="2"/>
      </rPr>
      <t>0</t>
    </r>
    <r>
      <rPr>
        <b/>
        <sz val="10"/>
        <color indexed="39"/>
        <rFont val="Arial"/>
        <family val="2"/>
      </rPr>
      <t>' =</t>
    </r>
  </si>
  <si>
    <r>
      <t>s</t>
    </r>
    <r>
      <rPr>
        <b/>
        <vertAlign val="subscript"/>
        <sz val="10"/>
        <color indexed="39"/>
        <rFont val="Arial"/>
        <family val="2"/>
      </rPr>
      <t>r</t>
    </r>
    <r>
      <rPr>
        <b/>
        <sz val="10"/>
        <color indexed="39"/>
        <rFont val="Arial"/>
        <family val="2"/>
      </rPr>
      <t>/p</t>
    </r>
    <r>
      <rPr>
        <b/>
        <vertAlign val="subscript"/>
        <sz val="10"/>
        <color indexed="39"/>
        <rFont val="Arial"/>
        <family val="2"/>
      </rPr>
      <t>0</t>
    </r>
    <r>
      <rPr>
        <b/>
        <sz val="10"/>
        <color indexed="39"/>
        <rFont val="Arial"/>
        <family val="2"/>
      </rPr>
      <t>' =</t>
    </r>
  </si>
  <si>
    <t>(kPa)</t>
  </si>
  <si>
    <t>(%)</t>
  </si>
  <si>
    <t>Mtc =</t>
  </si>
  <si>
    <r>
      <t>H</t>
    </r>
    <r>
      <rPr>
        <b/>
        <vertAlign val="subscript"/>
        <sz val="10"/>
        <color indexed="48"/>
        <rFont val="Arial"/>
        <family val="2"/>
      </rPr>
      <t>CAP</t>
    </r>
    <r>
      <rPr>
        <b/>
        <sz val="10"/>
        <color indexed="48"/>
        <rFont val="Arial"/>
        <family val="2"/>
      </rPr>
      <t xml:space="preserve">  =</t>
    </r>
  </si>
  <si>
    <t>D</t>
  </si>
  <si>
    <t>Soil Properties</t>
  </si>
  <si>
    <t>Index Properties</t>
  </si>
  <si>
    <t>D50</t>
  </si>
  <si>
    <t>microns</t>
  </si>
  <si>
    <t xml:space="preserve">fines = </t>
  </si>
  <si>
    <t>emin =</t>
  </si>
  <si>
    <t>SG =</t>
  </si>
  <si>
    <t>psi</t>
  </si>
  <si>
    <t>As Tested Initial</t>
  </si>
  <si>
    <t>p0</t>
  </si>
  <si>
    <t>e0</t>
  </si>
  <si>
    <t>Dmin</t>
  </si>
  <si>
    <t>at critical state</t>
  </si>
  <si>
    <t>Nerlerk 270/1 Sand from Golder (1989)</t>
  </si>
  <si>
    <t>see Table 3 of report</t>
  </si>
  <si>
    <t>CID-G152</t>
  </si>
  <si>
    <t>CID-G156</t>
  </si>
  <si>
    <t>CIU-G104</t>
  </si>
  <si>
    <t>AXIAL STRAIN  EXCESS PWP    SIGMAA'       SIGMAR'</t>
  </si>
  <si>
    <t xml:space="preserve">   (%)           (kPa)       (kPa)         (kPa) </t>
  </si>
  <si>
    <t>_x001A_</t>
  </si>
  <si>
    <t xml:space="preserve">  Lab                                      </t>
  </si>
  <si>
    <t xml:space="preserve"> GOLDER(C)         </t>
  </si>
  <si>
    <t xml:space="preserve">  Job number                               </t>
  </si>
  <si>
    <t xml:space="preserve"> 882-2086          </t>
  </si>
  <si>
    <t xml:space="preserve">  Test date                                </t>
  </si>
  <si>
    <t xml:space="preserve"> 07 FEB 89         </t>
  </si>
  <si>
    <t xml:space="preserve">  Material tested                          </t>
  </si>
  <si>
    <t xml:space="preserve"> NERLERK SAND      </t>
  </si>
  <si>
    <t xml:space="preserve">  Preparation method                       </t>
  </si>
  <si>
    <t xml:space="preserve"> MOIST TEMPED      </t>
  </si>
  <si>
    <t xml:space="preserve">  Specific gravity of solids               </t>
  </si>
  <si>
    <t xml:space="preserve">  Initial void ratio                       </t>
  </si>
  <si>
    <t xml:space="preserve">  Post consolidation void ratio            </t>
  </si>
  <si>
    <t xml:space="preserve">  Initial back pressure       (kPa)        </t>
  </si>
  <si>
    <t>Dmin =</t>
  </si>
  <si>
    <t>eta_max</t>
  </si>
  <si>
    <t>…@ psi=</t>
  </si>
  <si>
    <t>AXIAL STRAIN</t>
  </si>
  <si>
    <t>VOL STRAIN</t>
  </si>
  <si>
    <t>SIGMAA'</t>
  </si>
  <si>
    <t>SIGMAR'</t>
  </si>
  <si>
    <t>epQ</t>
  </si>
  <si>
    <t xml:space="preserve">Table 3 of report </t>
  </si>
  <si>
    <t>CID</t>
  </si>
  <si>
    <t>psi0</t>
  </si>
  <si>
    <t>Parameter sets used in sims</t>
  </si>
  <si>
    <t>SIG_Axial'</t>
  </si>
  <si>
    <t>SIG_Radial'</t>
  </si>
  <si>
    <t>MEASURED</t>
  </si>
  <si>
    <t xml:space="preserve">  ---</t>
  </si>
  <si>
    <t>PROCESSED</t>
  </si>
  <si>
    <t>At max dilation (=Dmin)</t>
  </si>
  <si>
    <t>no digital data available</t>
  </si>
  <si>
    <t>Gamma =</t>
  </si>
  <si>
    <t>lambda10 =</t>
  </si>
  <si>
    <t>Ntc =</t>
  </si>
  <si>
    <t>chi_tc =</t>
  </si>
  <si>
    <t>Soil properties….</t>
  </si>
  <si>
    <t>Strain Mode</t>
  </si>
  <si>
    <t xml:space="preserve">MODE: </t>
  </si>
  <si>
    <t>strain data wonky, no use for validation</t>
  </si>
  <si>
    <r>
      <rPr>
        <u/>
        <sz val="10"/>
        <rFont val="Arial"/>
        <family val="2"/>
      </rPr>
      <t>NOTE</t>
    </r>
    <r>
      <rPr>
        <sz val="10"/>
        <rFont val="Arial"/>
      </rPr>
      <t xml:space="preserve">: most labs report </t>
    </r>
  </si>
  <si>
    <t>engineering (= "small") strain</t>
  </si>
  <si>
    <t>Data set:</t>
  </si>
  <si>
    <t>SELECTED DATA TO PLOT:</t>
  </si>
  <si>
    <t>epv</t>
  </si>
  <si>
    <t>Choice is:</t>
  </si>
  <si>
    <t>CIU_G101</t>
  </si>
  <si>
    <t>(change choice inside VBA)</t>
  </si>
  <si>
    <t>Choose Test to Plot…</t>
  </si>
  <si>
    <t>for curved CSL</t>
  </si>
  <si>
    <t>a =</t>
  </si>
  <si>
    <t>b =</t>
  </si>
  <si>
    <t>c =</t>
  </si>
  <si>
    <t>KEY RESULTS</t>
  </si>
  <si>
    <t>ec = a - b (p/p_ref)^c</t>
  </si>
  <si>
    <t>CSL USED</t>
  </si>
  <si>
    <t>Notes on NorTXL Release 2</t>
  </si>
  <si>
    <t xml:space="preserve"> (accompanies 2nd edition of 'Soil Liquefaction' book)</t>
  </si>
  <si>
    <t>Dp</t>
  </si>
  <si>
    <t>dmin</t>
  </si>
  <si>
    <t>Test No.</t>
  </si>
  <si>
    <t>Test ID</t>
  </si>
  <si>
    <t>Drained or undrained…</t>
  </si>
  <si>
    <t>TEST ID:</t>
  </si>
  <si>
    <t>CID_G151</t>
  </si>
  <si>
    <t>TYPE:</t>
  </si>
  <si>
    <t>CID_G154</t>
  </si>
  <si>
    <t>CID_G155</t>
  </si>
  <si>
    <t>CID_G156</t>
  </si>
  <si>
    <t>CID_G157</t>
  </si>
  <si>
    <t>CIU</t>
  </si>
  <si>
    <t>CIU_G103</t>
  </si>
  <si>
    <t>CIU_G107</t>
  </si>
  <si>
    <t>CIU_G108</t>
  </si>
  <si>
    <t>CIU_G105</t>
  </si>
  <si>
    <t xml:space="preserve"> trendlines with these values shown on the 'Soil Property Plots' sheet</t>
  </si>
  <si>
    <t xml:space="preserve">dawn: </t>
  </si>
  <si>
    <t>dawn_shuttle@hotmail.com</t>
  </si>
  <si>
    <t>(paste "values" in from the 'params &amp; plots" sheet to create a record of simulations)</t>
  </si>
  <si>
    <t>H0 =</t>
  </si>
  <si>
    <t>HY =</t>
  </si>
  <si>
    <t>H</t>
  </si>
  <si>
    <t xml:space="preserve"> 05 MAR 89         </t>
  </si>
  <si>
    <t xml:space="preserve"> 27 FEB 89         </t>
  </si>
  <si>
    <t xml:space="preserve"> 29 FEB 89         </t>
  </si>
  <si>
    <t>this test failed to hold stress path after peak load with p' changing more than it should.</t>
  </si>
  <si>
    <t>This software is written as an Excel application with the numerical routines as VBA code (access with "Alt" + "F11" keys), and is © 2015 Mike Jefferies, Dawn Shuttle &amp; Ken Been.</t>
  </si>
  <si>
    <t>Purpose</t>
  </si>
  <si>
    <t>Option Explicit is invoked.  Global variables are used for soil properties and output arrays (bad practice, but convenient…) - see the Declarations part of the VBA code..</t>
  </si>
  <si>
    <t>If unfamiliar with VBA, we have found the book "Excel VBA Programing" by Birnbaum &amp; Vine to be very helpful (avialable via Amazon).</t>
  </si>
  <si>
    <t>This software is for modelling a set of drained and undrained triaxial tests to determine, and validate, soil properties from conventional triaxial data.</t>
  </si>
  <si>
    <t>As such, this software does not include unload-reload loops or arbitrary triaxial stress paths.  These less common aspects, as well as plane strain and simple shear, are covered</t>
  </si>
  <si>
    <t>A set of soil properties are then used to simulate the viewed test using NorSand, primarily to validate the properties although iterative forward modelling is used to assess plastic</t>
  </si>
  <si>
    <r>
      <t>hardening.  The simulation and selected properties are both viewed on the "</t>
    </r>
    <r>
      <rPr>
        <i/>
        <sz val="10"/>
        <rFont val="Arial"/>
        <family val="2"/>
      </rPr>
      <t>Params &amp; Plots</t>
    </r>
    <r>
      <rPr>
        <sz val="10"/>
        <rFont val="Arial"/>
      </rPr>
      <t>" worksheet, with NorSand being toggled between drained and undrained modes</t>
    </r>
  </si>
  <si>
    <r>
      <t>depending on the test being simulated.  The intent of the program is to show the effect of changing model parameters, particularly the state parameter</t>
    </r>
    <r>
      <rPr>
        <i/>
        <sz val="11"/>
        <rFont val="Symbol"/>
        <family val="1"/>
      </rPr>
      <t xml:space="preserve"> y</t>
    </r>
    <r>
      <rPr>
        <sz val="10"/>
        <rFont val="Arial"/>
      </rPr>
      <t>, on the computed drained and</t>
    </r>
  </si>
  <si>
    <t xml:space="preserve">undrained triaxial response.  The transition from dense stable behaviour throught to extreme static liquefaction is readily seen. </t>
  </si>
  <si>
    <r>
      <t>the global results are written to the "</t>
    </r>
    <r>
      <rPr>
        <i/>
        <sz val="10"/>
        <rFont val="Arial"/>
        <family val="2"/>
      </rPr>
      <t>TxlSimResults</t>
    </r>
    <r>
      <rPr>
        <sz val="10"/>
        <rFont val="Arial"/>
      </rPr>
      <t>" worksheet and which is used to create the various plots.  You can change graph scales in the usual way.</t>
    </r>
  </si>
  <si>
    <t xml:space="preserve">it in (one worksheet per test) in the same format as the example files.   </t>
  </si>
  <si>
    <r>
      <t>"</t>
    </r>
    <r>
      <rPr>
        <i/>
        <sz val="10"/>
        <rFont val="Arial"/>
        <family val="2"/>
      </rPr>
      <t>Params &amp; Plots</t>
    </r>
    <r>
      <rPr>
        <sz val="10"/>
        <rFont val="Arial"/>
      </rPr>
      <t>" worksheet, with the actual test name being taken from the identifier on the various data sheets.  These data sheets are also setup to process the test</t>
    </r>
  </si>
  <si>
    <r>
      <t>data to determine the soil properties of the tested material using the methodology of Chapter 9 in The Book; relevant plots are on the "</t>
    </r>
    <r>
      <rPr>
        <i/>
        <sz val="10"/>
        <rFont val="Arial"/>
        <family val="2"/>
      </rPr>
      <t>Soil</t>
    </r>
    <r>
      <rPr>
        <sz val="10"/>
        <rFont val="Arial"/>
      </rPr>
      <t xml:space="preserve"> </t>
    </r>
    <r>
      <rPr>
        <i/>
        <sz val="10"/>
        <rFont val="Arial"/>
        <family val="2"/>
      </rPr>
      <t>Property Plots</t>
    </r>
    <r>
      <rPr>
        <sz val="10"/>
        <rFont val="Arial"/>
      </rPr>
      <t>" worksheet.</t>
    </r>
  </si>
  <si>
    <r>
      <t xml:space="preserve">As a style point, anticipated </t>
    </r>
    <r>
      <rPr>
        <b/>
        <sz val="10"/>
        <color indexed="39"/>
        <rFont val="Arial"/>
        <family val="2"/>
      </rPr>
      <t>user inputs are shown in bold blue</t>
    </r>
    <r>
      <rPr>
        <sz val="10"/>
        <rFont val="Arial"/>
      </rPr>
      <t xml:space="preserve"> font.  Program coding is open-source VBA that lies behind Excel - press "Alt" + "F11" keys  </t>
    </r>
  </si>
  <si>
    <t xml:space="preserve">to see the code or use menu /Tools/Macro/VBA_Editor.  Hopefully, all the processing routines are easy to read.  They are commented and the programming style has been to </t>
  </si>
  <si>
    <t>pmx / p</t>
  </si>
  <si>
    <t>pimg / p</t>
  </si>
  <si>
    <t>Initial release for Second Edition of Book.  Substially "cleaned up" from downloadable file accompanying First Edition.</t>
  </si>
  <si>
    <r>
      <t xml:space="preserve">The data to be modelled is held on various worksheets, with the tabs indicating Test 1, Test 2 etc.  The VBA routine </t>
    </r>
    <r>
      <rPr>
        <i/>
        <u/>
        <sz val="10"/>
        <rFont val="Arial"/>
        <family val="2"/>
      </rPr>
      <t>PltTxlData</t>
    </r>
    <r>
      <rPr>
        <sz val="10"/>
        <rFont val="Arial"/>
      </rPr>
      <t xml:space="preserve"> allows any of these data sets to be quickly viewed on the </t>
    </r>
  </si>
  <si>
    <r>
      <t>The software works by operating on data that is entered into the "</t>
    </r>
    <r>
      <rPr>
        <i/>
        <sz val="10"/>
        <rFont val="Arial"/>
        <family val="2"/>
      </rPr>
      <t>Params &amp; Plots</t>
    </r>
    <r>
      <rPr>
        <sz val="10"/>
        <rFont val="Arial"/>
      </rPr>
      <t>" worksheet.  Software operation is controlledby the '</t>
    </r>
    <r>
      <rPr>
        <u/>
        <sz val="10"/>
        <rFont val="Arial"/>
        <family val="2"/>
      </rPr>
      <t>Update Model</t>
    </r>
    <r>
      <rPr>
        <sz val="10"/>
        <rFont val="Arial"/>
      </rPr>
      <t>' and '</t>
    </r>
    <r>
      <rPr>
        <u/>
        <sz val="10"/>
        <rFont val="Arial"/>
        <family val="2"/>
      </rPr>
      <t>Plot Data</t>
    </r>
    <r>
      <rPr>
        <sz val="10"/>
        <rFont val="Arial"/>
      </rPr>
      <t xml:space="preserve">' buttons. </t>
    </r>
  </si>
  <si>
    <r>
      <t>concentrate on clarity of algorithm rather than optimizing for processing speed.  The NorSand simulations are controlled from the '</t>
    </r>
    <r>
      <rPr>
        <i/>
        <u/>
        <sz val="10"/>
        <rFont val="Arial"/>
        <family val="2"/>
      </rPr>
      <t>RunSim</t>
    </r>
    <r>
      <rPr>
        <sz val="10"/>
        <rFont val="Arial"/>
      </rPr>
      <t>' subroutine (which calls all other stuff).</t>
    </r>
  </si>
  <si>
    <t>NORSAND SIMULATION RESULTS</t>
  </si>
  <si>
    <t xml:space="preserve"> there is a systematic offset between the CIU and CID tests of 0.02 - set reported void ratio 0.02 looser for CIU tests</t>
  </si>
  <si>
    <r>
      <t>y</t>
    </r>
    <r>
      <rPr>
        <b/>
        <vertAlign val="subscript"/>
        <sz val="11"/>
        <color indexed="48"/>
        <rFont val="Symbol"/>
        <family val="1"/>
      </rPr>
      <t>0</t>
    </r>
    <r>
      <rPr>
        <b/>
        <sz val="11"/>
        <color indexed="48"/>
        <rFont val="Arial"/>
        <family val="2"/>
      </rPr>
      <t xml:space="preserve">  =</t>
    </r>
  </si>
  <si>
    <t xml:space="preserve">CSL </t>
  </si>
  <si>
    <t xml:space="preserve">CSL idealization as... </t>
  </si>
  <si>
    <t>semi-log</t>
  </si>
  <si>
    <t xml:space="preserve">typically ~ </t>
  </si>
  <si>
    <t>Combined drained and undrained code into NorTxl2 to emphasize that it is only the consistency condition that changes</t>
  </si>
  <si>
    <t xml:space="preserve">by other downloadable software that go with The Book.. </t>
  </si>
  <si>
    <t>Engineering Strain</t>
  </si>
  <si>
    <t>Engineering</t>
  </si>
  <si>
    <t>These simulations run with CapSoftening "ON" and output set to "small strain" (= what the lab reported)</t>
  </si>
  <si>
    <t>Dmin realized</t>
  </si>
  <si>
    <t>For self-consistency check</t>
  </si>
  <si>
    <t>for IL line</t>
  </si>
  <si>
    <t>(often taken as 4.0)</t>
  </si>
  <si>
    <t>behaviour that becomes progressively gentler as lambda increases; this factor is derived in Section D.7.2 of The Book</t>
  </si>
  <si>
    <t xml:space="preserve">Simplified cap softening for speed and recoded hardening for similarity to the form needed in FE code </t>
  </si>
  <si>
    <t>target Gmax</t>
  </si>
  <si>
    <t>A =</t>
  </si>
  <si>
    <r>
      <t xml:space="preserve">Added consistency factor for cap softening in hardening law that depends on the soil property </t>
    </r>
    <r>
      <rPr>
        <i/>
        <sz val="10"/>
        <rFont val="Arial"/>
        <family val="2"/>
      </rPr>
      <t>lambda</t>
    </r>
    <r>
      <rPr>
        <sz val="10"/>
        <rFont val="Arial"/>
      </rPr>
      <t>.  This is needed to capture silt</t>
    </r>
  </si>
  <si>
    <t>(for easy comparison when coding FE); added pore fluid compressibility (also to match FE formulations).</t>
  </si>
  <si>
    <t>Added plots to SimResults sheet for self-consistency checks</t>
  </si>
  <si>
    <r>
      <t>The "</t>
    </r>
    <r>
      <rPr>
        <i/>
        <sz val="10"/>
        <rFont val="Arial"/>
        <family val="2"/>
      </rPr>
      <t>Summary &amp; Properties</t>
    </r>
    <r>
      <rPr>
        <sz val="10"/>
        <rFont val="Arial"/>
      </rPr>
      <t>" worksheet lists the data files available to look at together with their initial conditions.  If you want to use different test data, then paste</t>
    </r>
  </si>
  <si>
    <t>Undrained</t>
  </si>
  <si>
    <t>UNDRAINED TXL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</si>
</sst>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
    <numFmt numFmtId="166" formatCode="dd/mmm/yy_)"/>
    <numFmt numFmtId="167" formatCode="0.00000"/>
    <numFmt numFmtId="168" formatCode="[$-1009]d/mmm/yy;@"/>
    <numFmt numFmtId="169" formatCode="0.0000"/>
  </numFmts>
  <fonts count="91" x14ac:knownFonts="1">
    <font>
      <sz val="10"/>
      <name val="Arial"/>
    </font>
    <font>
      <sz val="10"/>
      <name val="Arial"/>
      <family val="2"/>
    </font>
    <font>
      <b/>
      <sz val="12"/>
      <name val="Arial"/>
      <family val="2"/>
    </font>
    <font>
      <i/>
      <sz val="10"/>
      <name val="Arial"/>
      <family val="2"/>
    </font>
    <font>
      <b/>
      <sz val="10"/>
      <name val="Arial"/>
      <family val="2"/>
    </font>
    <font>
      <b/>
      <i/>
      <sz val="10"/>
      <name val="Arial"/>
      <family val="2"/>
    </font>
    <font>
      <u/>
      <sz val="10"/>
      <color indexed="12"/>
      <name val="Arial"/>
      <family val="2"/>
    </font>
    <font>
      <i/>
      <sz val="10"/>
      <color indexed="12"/>
      <name val="Arial"/>
      <family val="2"/>
    </font>
    <font>
      <i/>
      <sz val="10"/>
      <name val="Arial"/>
      <family val="2"/>
    </font>
    <font>
      <b/>
      <sz val="11"/>
      <name val="Arial"/>
      <family val="2"/>
    </font>
    <font>
      <sz val="8"/>
      <name val="Arial"/>
      <family val="2"/>
    </font>
    <font>
      <b/>
      <sz val="10"/>
      <color indexed="48"/>
      <name val="Arial"/>
      <family val="2"/>
    </font>
    <font>
      <b/>
      <sz val="10"/>
      <color indexed="48"/>
      <name val="Symbol"/>
      <family val="1"/>
    </font>
    <font>
      <b/>
      <sz val="10"/>
      <color indexed="48"/>
      <name val="Arial"/>
      <family val="2"/>
    </font>
    <font>
      <b/>
      <sz val="10"/>
      <color indexed="10"/>
      <name val="Arial"/>
      <family val="2"/>
    </font>
    <font>
      <b/>
      <sz val="12"/>
      <color indexed="10"/>
      <name val="Arial"/>
      <family val="2"/>
    </font>
    <font>
      <i/>
      <sz val="10"/>
      <color indexed="10"/>
      <name val="Arial"/>
      <family val="2"/>
    </font>
    <font>
      <sz val="10"/>
      <color indexed="10"/>
      <name val="Arial"/>
      <family val="2"/>
    </font>
    <font>
      <b/>
      <sz val="12"/>
      <color indexed="48"/>
      <name val="Symbol"/>
      <family val="1"/>
    </font>
    <font>
      <b/>
      <vertAlign val="subscript"/>
      <sz val="12"/>
      <color indexed="48"/>
      <name val="Times New Roman"/>
      <family val="1"/>
    </font>
    <font>
      <b/>
      <sz val="12"/>
      <color indexed="48"/>
      <name val="Arial"/>
      <family val="2"/>
    </font>
    <font>
      <i/>
      <sz val="11"/>
      <name val="Symbol"/>
      <family val="1"/>
    </font>
    <font>
      <b/>
      <vertAlign val="subscript"/>
      <sz val="10"/>
      <color indexed="48"/>
      <name val="Arial"/>
      <family val="2"/>
    </font>
    <font>
      <b/>
      <vertAlign val="subscript"/>
      <sz val="10"/>
      <color indexed="48"/>
      <name val="Symbol"/>
      <family val="1"/>
    </font>
    <font>
      <sz val="10"/>
      <name val="Arial"/>
      <family val="2"/>
    </font>
    <font>
      <i/>
      <sz val="10"/>
      <color indexed="18"/>
      <name val="Arial"/>
      <family val="2"/>
    </font>
    <font>
      <i/>
      <sz val="10"/>
      <color indexed="18"/>
      <name val="Symbol"/>
      <family val="1"/>
    </font>
    <font>
      <i/>
      <vertAlign val="subscript"/>
      <sz val="10"/>
      <color indexed="18"/>
      <name val="Arial"/>
      <family val="2"/>
    </font>
    <font>
      <i/>
      <vertAlign val="subscript"/>
      <sz val="10"/>
      <color indexed="18"/>
      <name val="Symbol"/>
      <family val="1"/>
    </font>
    <font>
      <b/>
      <i/>
      <sz val="10"/>
      <color indexed="18"/>
      <name val="Cambria"/>
      <family val="1"/>
    </font>
    <font>
      <b/>
      <i/>
      <vertAlign val="subscript"/>
      <sz val="10"/>
      <color indexed="18"/>
      <name val="Cambria"/>
      <family val="1"/>
    </font>
    <font>
      <b/>
      <sz val="11"/>
      <color indexed="48"/>
      <name val="Symbol"/>
      <family val="1"/>
      <charset val="2"/>
    </font>
    <font>
      <vertAlign val="subscript"/>
      <sz val="10"/>
      <color indexed="48"/>
      <name val="Arial"/>
      <family val="2"/>
    </font>
    <font>
      <b/>
      <sz val="10"/>
      <color indexed="39"/>
      <name val="Arial"/>
      <family val="2"/>
    </font>
    <font>
      <b/>
      <sz val="10"/>
      <color indexed="39"/>
      <name val="Symbol"/>
      <family val="1"/>
    </font>
    <font>
      <b/>
      <vertAlign val="subscript"/>
      <sz val="10"/>
      <color indexed="39"/>
      <name val="Arial"/>
      <family val="2"/>
    </font>
    <font>
      <sz val="10"/>
      <name val="Courier"/>
      <family val="3"/>
    </font>
    <font>
      <u/>
      <sz val="10"/>
      <name val="Arial"/>
      <family val="2"/>
    </font>
    <font>
      <b/>
      <u/>
      <sz val="10"/>
      <name val="Arial"/>
      <family val="2"/>
    </font>
    <font>
      <i/>
      <sz val="14"/>
      <name val="Arial"/>
      <family val="2"/>
    </font>
    <font>
      <sz val="18"/>
      <name val="Arial"/>
      <family val="2"/>
    </font>
    <font>
      <i/>
      <u/>
      <sz val="10"/>
      <name val="Arial"/>
      <family val="2"/>
    </font>
    <font>
      <sz val="12"/>
      <color theme="1"/>
      <name val="Calibri"/>
      <family val="2"/>
      <scheme val="minor"/>
    </font>
    <font>
      <b/>
      <sz val="12"/>
      <color theme="1"/>
      <name val="Calibri"/>
      <family val="2"/>
      <scheme val="minor"/>
    </font>
    <font>
      <b/>
      <sz val="10"/>
      <color rgb="FF3366FF"/>
      <name val="Arial"/>
      <family val="2"/>
    </font>
    <font>
      <i/>
      <sz val="10"/>
      <color rgb="FF000090"/>
      <name val="Arial"/>
      <family val="2"/>
    </font>
    <font>
      <i/>
      <sz val="10"/>
      <color rgb="FF000090"/>
      <name val="Symbol"/>
      <family val="1"/>
    </font>
    <font>
      <sz val="10"/>
      <color rgb="FF000090"/>
      <name val="Arial"/>
      <family val="2"/>
    </font>
    <font>
      <i/>
      <sz val="10"/>
      <color rgb="FF000090"/>
      <name val="Calibri"/>
      <family val="2"/>
      <scheme val="minor"/>
    </font>
    <font>
      <i/>
      <sz val="10"/>
      <color rgb="FF000090"/>
      <name val="Cambria"/>
      <family val="1"/>
      <scheme val="major"/>
    </font>
    <font>
      <b/>
      <i/>
      <sz val="10"/>
      <color rgb="FF000090"/>
      <name val="Cambria"/>
      <family val="1"/>
      <scheme val="major"/>
    </font>
    <font>
      <i/>
      <sz val="12"/>
      <color theme="1"/>
      <name val="Calibri"/>
      <family val="2"/>
      <scheme val="minor"/>
    </font>
    <font>
      <b/>
      <u/>
      <sz val="12"/>
      <color theme="1"/>
      <name val="Calibri"/>
      <family val="2"/>
      <scheme val="minor"/>
    </font>
    <font>
      <sz val="12"/>
      <color rgb="FF000000"/>
      <name val="Calibri"/>
      <family val="2"/>
      <scheme val="minor"/>
    </font>
    <font>
      <b/>
      <i/>
      <sz val="12"/>
      <color rgb="FFFF0000"/>
      <name val="Calibri"/>
      <family val="2"/>
      <scheme val="minor"/>
    </font>
    <font>
      <i/>
      <sz val="12"/>
      <color rgb="FFFF0000"/>
      <name val="Calibri"/>
      <family val="2"/>
      <scheme val="minor"/>
    </font>
    <font>
      <b/>
      <sz val="12"/>
      <color rgb="FF0000FF"/>
      <name val="Calibri"/>
      <family val="2"/>
      <scheme val="minor"/>
    </font>
    <font>
      <b/>
      <sz val="10"/>
      <color rgb="FFFF0000"/>
      <name val="Arial"/>
      <family val="2"/>
    </font>
    <font>
      <sz val="10"/>
      <color rgb="FFFF0000"/>
      <name val="Arial"/>
      <family val="2"/>
    </font>
    <font>
      <b/>
      <sz val="10"/>
      <color rgb="FF0000FF"/>
      <name val="Arial"/>
      <family val="2"/>
    </font>
    <font>
      <sz val="10"/>
      <color theme="7" tint="-0.249977111117893"/>
      <name val="Arial"/>
      <family val="2"/>
    </font>
    <font>
      <sz val="10"/>
      <color theme="6"/>
      <name val="Arial"/>
      <family val="2"/>
    </font>
    <font>
      <sz val="10"/>
      <color rgb="FF660099"/>
      <name val="Arial"/>
      <family val="2"/>
    </font>
    <font>
      <b/>
      <u/>
      <sz val="11"/>
      <color rgb="FF000090"/>
      <name val="Arial"/>
      <family val="2"/>
    </font>
    <font>
      <b/>
      <sz val="12"/>
      <color theme="9" tint="-0.499984740745262"/>
      <name val="Arial"/>
      <family val="2"/>
    </font>
    <font>
      <b/>
      <sz val="14"/>
      <color rgb="FF0000FF"/>
      <name val="Calibri"/>
      <family val="2"/>
      <scheme val="minor"/>
    </font>
    <font>
      <b/>
      <sz val="11"/>
      <color rgb="FF3366FF"/>
      <name val="Arial"/>
      <family val="2"/>
    </font>
    <font>
      <b/>
      <sz val="14"/>
      <color rgb="FF0000FF"/>
      <name val="Calibri"/>
      <family val="2"/>
    </font>
    <font>
      <sz val="12"/>
      <color rgb="FF000000"/>
      <name val="Calibri"/>
      <family val="2"/>
    </font>
    <font>
      <sz val="14"/>
      <color rgb="FF0000FF"/>
      <name val="Calibri"/>
      <family val="2"/>
    </font>
    <font>
      <b/>
      <sz val="12"/>
      <color theme="1"/>
      <name val="Arial"/>
      <family val="2"/>
    </font>
    <font>
      <i/>
      <sz val="12"/>
      <color theme="0" tint="-0.499984740745262"/>
      <name val="Calibri"/>
      <family val="2"/>
      <scheme val="minor"/>
    </font>
    <font>
      <sz val="12"/>
      <color theme="0" tint="-0.499984740745262"/>
      <name val="Calibri"/>
      <family val="2"/>
      <scheme val="minor"/>
    </font>
    <font>
      <i/>
      <sz val="12"/>
      <color rgb="FF0000FF"/>
      <name val="Calibri"/>
      <family val="2"/>
      <scheme val="minor"/>
    </font>
    <font>
      <b/>
      <u/>
      <sz val="14"/>
      <color theme="1"/>
      <name val="Calibri"/>
      <family val="2"/>
      <scheme val="minor"/>
    </font>
    <font>
      <i/>
      <sz val="12"/>
      <color theme="4"/>
      <name val="Calibri"/>
      <family val="2"/>
      <scheme val="minor"/>
    </font>
    <font>
      <u/>
      <sz val="10"/>
      <color theme="11"/>
      <name val="Arial"/>
      <family val="2"/>
    </font>
    <font>
      <b/>
      <vertAlign val="subscript"/>
      <sz val="11"/>
      <color indexed="48"/>
      <name val="Symbol"/>
      <family val="1"/>
    </font>
    <font>
      <b/>
      <sz val="11"/>
      <color indexed="48"/>
      <name val="Arial"/>
      <family val="2"/>
    </font>
    <font>
      <b/>
      <i/>
      <sz val="10"/>
      <color theme="6"/>
      <name val="Arial"/>
      <family val="2"/>
    </font>
    <font>
      <b/>
      <sz val="10"/>
      <color theme="6"/>
      <name val="Arial"/>
      <family val="2"/>
    </font>
    <font>
      <sz val="10"/>
      <color rgb="FF9BBB59"/>
      <name val="Arial"/>
      <family val="2"/>
    </font>
    <font>
      <b/>
      <i/>
      <sz val="10"/>
      <color rgb="FF9BBB59"/>
      <name val="Arial"/>
      <family val="2"/>
    </font>
    <font>
      <b/>
      <sz val="10"/>
      <color rgb="FF9BBB59"/>
      <name val="Arial"/>
      <family val="2"/>
    </font>
    <font>
      <i/>
      <sz val="10"/>
      <color theme="0" tint="-0.34998626667073579"/>
      <name val="Arial"/>
      <family val="2"/>
    </font>
    <font>
      <sz val="10"/>
      <color theme="0" tint="-0.34998626667073579"/>
      <name val="Arial"/>
      <family val="2"/>
    </font>
    <font>
      <i/>
      <sz val="11"/>
      <color theme="8" tint="-0.249977111117893"/>
      <name val="Arial"/>
      <family val="2"/>
    </font>
    <font>
      <b/>
      <sz val="11"/>
      <color theme="8" tint="-0.249977111117893"/>
      <name val="Arial"/>
      <family val="2"/>
    </font>
    <font>
      <sz val="10"/>
      <color theme="6" tint="-0.249977111117893"/>
      <name val="Arial"/>
      <family val="2"/>
    </font>
    <font>
      <sz val="12"/>
      <color theme="9" tint="-0.249977111117893"/>
      <name val="Calibri"/>
      <family val="2"/>
      <scheme val="minor"/>
    </font>
    <font>
      <b/>
      <sz val="12"/>
      <color theme="9" tint="-0.249977111117893"/>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12">
    <border>
      <left/>
      <right/>
      <top/>
      <bottom/>
      <diagonal/>
    </border>
    <border>
      <left/>
      <right/>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4">
    <xf numFmtId="0" fontId="0" fillId="0" borderId="0"/>
    <xf numFmtId="0" fontId="6" fillId="0" borderId="0" applyNumberFormat="0" applyFill="0" applyBorder="0" applyAlignment="0" applyProtection="0">
      <alignment vertical="top"/>
      <protection locked="0"/>
    </xf>
    <xf numFmtId="0" fontId="24" fillId="0" borderId="0"/>
    <xf numFmtId="0" fontId="42" fillId="0" borderId="0"/>
    <xf numFmtId="166" fontId="36" fillId="0" borderId="0"/>
    <xf numFmtId="166" fontId="36" fillId="0" borderId="0"/>
    <xf numFmtId="166" fontId="36" fillId="0" borderId="0"/>
    <xf numFmtId="166" fontId="36" fillId="0" borderId="0"/>
    <xf numFmtId="166" fontId="36" fillId="0" borderId="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cellStyleXfs>
  <cellXfs count="173">
    <xf numFmtId="0" fontId="0" fillId="0" borderId="0" xfId="0"/>
    <xf numFmtId="0" fontId="0" fillId="0" borderId="0" xfId="0" applyAlignment="1">
      <alignment horizontal="right"/>
    </xf>
    <xf numFmtId="0" fontId="0" fillId="0" borderId="0" xfId="0" quotePrefix="1"/>
    <xf numFmtId="0" fontId="3" fillId="0" borderId="0" xfId="0" quotePrefix="1" applyFont="1"/>
    <xf numFmtId="0" fontId="3" fillId="0" borderId="0" xfId="0" applyFont="1"/>
    <xf numFmtId="0" fontId="4" fillId="0" borderId="0" xfId="0" applyFont="1"/>
    <xf numFmtId="0" fontId="5" fillId="0" borderId="0" xfId="0" applyFont="1"/>
    <xf numFmtId="0" fontId="6" fillId="0" borderId="0" xfId="1" applyAlignment="1" applyProtection="1"/>
    <xf numFmtId="0" fontId="7" fillId="0" borderId="0" xfId="0" applyFont="1"/>
    <xf numFmtId="0" fontId="7" fillId="0" borderId="0" xfId="0" applyFont="1" applyAlignment="1">
      <alignment horizontal="right"/>
    </xf>
    <xf numFmtId="2" fontId="7" fillId="0" borderId="0" xfId="0" applyNumberFormat="1" applyFont="1"/>
    <xf numFmtId="0" fontId="8" fillId="0" borderId="0" xfId="0" applyFont="1"/>
    <xf numFmtId="0" fontId="9" fillId="0" borderId="0" xfId="0" applyFont="1"/>
    <xf numFmtId="0" fontId="11" fillId="0" borderId="0" xfId="0" applyFont="1"/>
    <xf numFmtId="0" fontId="12" fillId="0" borderId="0" xfId="0" applyFont="1" applyAlignment="1">
      <alignment horizontal="right"/>
    </xf>
    <xf numFmtId="0" fontId="11" fillId="0" borderId="0" xfId="0" applyFont="1" applyAlignment="1">
      <alignment horizontal="right"/>
    </xf>
    <xf numFmtId="0" fontId="13" fillId="0" borderId="0" xfId="0" applyFont="1" applyAlignment="1">
      <alignment horizontal="right"/>
    </xf>
    <xf numFmtId="0" fontId="14" fillId="0" borderId="0" xfId="0" applyFont="1"/>
    <xf numFmtId="0" fontId="0" fillId="0" borderId="0" xfId="0" applyBorder="1"/>
    <xf numFmtId="0" fontId="4" fillId="0" borderId="0" xfId="0" applyFont="1" applyBorder="1"/>
    <xf numFmtId="0" fontId="15" fillId="0" borderId="1" xfId="0" applyFont="1" applyBorder="1"/>
    <xf numFmtId="0" fontId="0" fillId="0" borderId="1" xfId="0" applyBorder="1"/>
    <xf numFmtId="0" fontId="16" fillId="0" borderId="0" xfId="0" applyFont="1"/>
    <xf numFmtId="0" fontId="2" fillId="0" borderId="1" xfId="0" applyFont="1" applyBorder="1"/>
    <xf numFmtId="0" fontId="1" fillId="0" borderId="0" xfId="0" applyFont="1"/>
    <xf numFmtId="0" fontId="0" fillId="0" borderId="0" xfId="0" applyAlignment="1">
      <alignment horizontal="center"/>
    </xf>
    <xf numFmtId="0" fontId="2" fillId="0" borderId="1" xfId="0" applyFont="1" applyBorder="1" applyAlignment="1">
      <alignment horizontal="left"/>
    </xf>
    <xf numFmtId="0" fontId="17" fillId="0" borderId="0" xfId="0" applyFont="1"/>
    <xf numFmtId="0" fontId="18" fillId="0" borderId="0" xfId="0" applyFont="1" applyAlignment="1">
      <alignment horizontal="right"/>
    </xf>
    <xf numFmtId="0" fontId="5" fillId="0" borderId="0" xfId="0" applyFont="1" applyAlignment="1">
      <alignment horizontal="center"/>
    </xf>
    <xf numFmtId="15" fontId="0" fillId="0" borderId="0" xfId="0" applyNumberFormat="1" applyAlignment="1">
      <alignment horizontal="center"/>
    </xf>
    <xf numFmtId="164" fontId="11" fillId="0" borderId="0" xfId="0" applyNumberFormat="1" applyFont="1"/>
    <xf numFmtId="0" fontId="44" fillId="0" borderId="0" xfId="0" applyFont="1" applyAlignment="1">
      <alignment horizontal="right"/>
    </xf>
    <xf numFmtId="0" fontId="44" fillId="0" borderId="0" xfId="0" applyFont="1"/>
    <xf numFmtId="0" fontId="45" fillId="0" borderId="0" xfId="0" applyFont="1" applyAlignment="1">
      <alignment horizontal="right"/>
    </xf>
    <xf numFmtId="0" fontId="45" fillId="0" borderId="0" xfId="0" applyFont="1"/>
    <xf numFmtId="0" fontId="21" fillId="0" borderId="0" xfId="0" applyFont="1" applyAlignment="1">
      <alignment horizontal="center"/>
    </xf>
    <xf numFmtId="0" fontId="0" fillId="0" borderId="0" xfId="0" applyFont="1"/>
    <xf numFmtId="0" fontId="0" fillId="0" borderId="0" xfId="0" quotePrefix="1" applyAlignment="1">
      <alignment horizontal="left"/>
    </xf>
    <xf numFmtId="0" fontId="46" fillId="0" borderId="0" xfId="0" applyFont="1" applyAlignment="1">
      <alignment horizontal="right"/>
    </xf>
    <xf numFmtId="0" fontId="47" fillId="0" borderId="0" xfId="0" applyFont="1"/>
    <xf numFmtId="0" fontId="45" fillId="0" borderId="0" xfId="0" quotePrefix="1" applyFont="1" applyAlignment="1">
      <alignment horizontal="right"/>
    </xf>
    <xf numFmtId="1" fontId="3" fillId="0" borderId="0" xfId="0" applyNumberFormat="1" applyFont="1" applyAlignment="1">
      <alignment horizontal="left"/>
    </xf>
    <xf numFmtId="164" fontId="48" fillId="0" borderId="0" xfId="0" applyNumberFormat="1" applyFont="1" applyAlignment="1">
      <alignment horizontal="right"/>
    </xf>
    <xf numFmtId="0" fontId="49" fillId="0" borderId="0" xfId="0" applyFont="1"/>
    <xf numFmtId="0" fontId="50" fillId="0" borderId="0" xfId="0" quotePrefix="1" applyFont="1" applyAlignment="1">
      <alignment horizontal="right"/>
    </xf>
    <xf numFmtId="0" fontId="31" fillId="0" borderId="0" xfId="0" applyFont="1" applyAlignment="1">
      <alignment horizontal="right"/>
    </xf>
    <xf numFmtId="0" fontId="43" fillId="0" borderId="0" xfId="3" applyFont="1"/>
    <xf numFmtId="0" fontId="42" fillId="0" borderId="0" xfId="3"/>
    <xf numFmtId="0" fontId="43" fillId="3" borderId="0" xfId="3" applyFont="1" applyFill="1"/>
    <xf numFmtId="0" fontId="42" fillId="3" borderId="0" xfId="3" applyFill="1"/>
    <xf numFmtId="0" fontId="51" fillId="0" borderId="0" xfId="3" applyFont="1"/>
    <xf numFmtId="10" fontId="42" fillId="0" borderId="0" xfId="3" applyNumberFormat="1"/>
    <xf numFmtId="0" fontId="42" fillId="0" borderId="0" xfId="3" applyAlignment="1">
      <alignment horizontal="center"/>
    </xf>
    <xf numFmtId="165" fontId="42" fillId="0" borderId="0" xfId="3" applyNumberFormat="1" applyAlignment="1">
      <alignment horizontal="center"/>
    </xf>
    <xf numFmtId="164" fontId="42" fillId="0" borderId="0" xfId="3" applyNumberFormat="1" applyAlignment="1">
      <alignment horizontal="center"/>
    </xf>
    <xf numFmtId="0" fontId="52" fillId="0" borderId="0" xfId="3" applyFont="1" applyAlignment="1">
      <alignment horizontal="center"/>
    </xf>
    <xf numFmtId="0" fontId="43" fillId="4" borderId="0" xfId="3" applyFont="1" applyFill="1"/>
    <xf numFmtId="0" fontId="42" fillId="4" borderId="0" xfId="3" applyFill="1"/>
    <xf numFmtId="0" fontId="42" fillId="5" borderId="0" xfId="3" applyFill="1"/>
    <xf numFmtId="0" fontId="42" fillId="6" borderId="0" xfId="3" applyFill="1"/>
    <xf numFmtId="0" fontId="53" fillId="0" borderId="0" xfId="3" applyFont="1"/>
    <xf numFmtId="0" fontId="42" fillId="7" borderId="0" xfId="3" applyFill="1"/>
    <xf numFmtId="11" fontId="42" fillId="0" borderId="0" xfId="3" applyNumberFormat="1"/>
    <xf numFmtId="0" fontId="42" fillId="0" borderId="0" xfId="3" applyFill="1"/>
    <xf numFmtId="0" fontId="54" fillId="0" borderId="0" xfId="3" applyFont="1"/>
    <xf numFmtId="0" fontId="55" fillId="0" borderId="0" xfId="3" applyFont="1"/>
    <xf numFmtId="167" fontId="49" fillId="0" borderId="0" xfId="0" applyNumberFormat="1" applyFont="1"/>
    <xf numFmtId="167" fontId="0" fillId="0" borderId="0" xfId="0" applyNumberFormat="1"/>
    <xf numFmtId="0" fontId="42" fillId="0" borderId="0" xfId="3" quotePrefix="1"/>
    <xf numFmtId="2" fontId="42" fillId="0" borderId="0" xfId="3" applyNumberFormat="1" applyAlignment="1">
      <alignment horizontal="center"/>
    </xf>
    <xf numFmtId="164" fontId="42" fillId="3" borderId="0" xfId="3" applyNumberFormat="1" applyFill="1" applyAlignment="1">
      <alignment horizontal="center"/>
    </xf>
    <xf numFmtId="2" fontId="42" fillId="3" borderId="0" xfId="3" applyNumberFormat="1" applyFill="1" applyAlignment="1">
      <alignment horizontal="center"/>
    </xf>
    <xf numFmtId="0" fontId="42" fillId="8" borderId="0" xfId="3" applyFill="1" applyAlignment="1">
      <alignment horizontal="right"/>
    </xf>
    <xf numFmtId="0" fontId="42" fillId="8" borderId="0" xfId="3" applyFill="1"/>
    <xf numFmtId="0" fontId="56" fillId="0" borderId="0" xfId="3" applyFont="1"/>
    <xf numFmtId="2" fontId="56" fillId="0" borderId="0" xfId="3" applyNumberFormat="1" applyFont="1"/>
    <xf numFmtId="0" fontId="0" fillId="0" borderId="0" xfId="0" applyAlignment="1">
      <alignment horizontal="left"/>
    </xf>
    <xf numFmtId="0" fontId="57" fillId="0" borderId="0" xfId="0" applyFont="1"/>
    <xf numFmtId="0" fontId="38" fillId="0" borderId="0" xfId="0" applyFont="1"/>
    <xf numFmtId="0" fontId="4" fillId="0" borderId="0" xfId="0" applyFont="1" applyAlignment="1">
      <alignment horizontal="center"/>
    </xf>
    <xf numFmtId="164" fontId="58" fillId="0" borderId="0" xfId="0" applyNumberFormat="1" applyFont="1" applyAlignment="1">
      <alignment horizontal="left"/>
    </xf>
    <xf numFmtId="0" fontId="3" fillId="0" borderId="0" xfId="0" applyFont="1" applyAlignment="1">
      <alignment horizontal="center"/>
    </xf>
    <xf numFmtId="0" fontId="2" fillId="0" borderId="0" xfId="0" applyFont="1"/>
    <xf numFmtId="165" fontId="3" fillId="0" borderId="0" xfId="0" applyNumberFormat="1" applyFont="1" applyAlignment="1">
      <alignment horizontal="left"/>
    </xf>
    <xf numFmtId="0" fontId="59" fillId="2" borderId="2" xfId="0" applyFont="1" applyFill="1" applyBorder="1" applyAlignment="1">
      <alignment horizontal="right"/>
    </xf>
    <xf numFmtId="164" fontId="59" fillId="2" borderId="3" xfId="0" applyNumberFormat="1" applyFont="1" applyFill="1" applyBorder="1" applyAlignment="1">
      <alignment horizontal="left"/>
    </xf>
    <xf numFmtId="0" fontId="59" fillId="2" borderId="4" xfId="0" applyFont="1" applyFill="1" applyBorder="1"/>
    <xf numFmtId="0" fontId="59" fillId="2" borderId="4" xfId="0" applyFont="1" applyFill="1" applyBorder="1" applyAlignment="1">
      <alignment horizontal="right"/>
    </xf>
    <xf numFmtId="0" fontId="0" fillId="2" borderId="4" xfId="0" applyFill="1" applyBorder="1"/>
    <xf numFmtId="0" fontId="0" fillId="2" borderId="6" xfId="0" applyFill="1" applyBorder="1"/>
    <xf numFmtId="0" fontId="0" fillId="2" borderId="7" xfId="0" applyFill="1" applyBorder="1"/>
    <xf numFmtId="0" fontId="60" fillId="0" borderId="0" xfId="0" applyFont="1" applyAlignment="1">
      <alignment horizontal="right"/>
    </xf>
    <xf numFmtId="0" fontId="60" fillId="0" borderId="0" xfId="0" applyFont="1"/>
    <xf numFmtId="0" fontId="0" fillId="0" borderId="0" xfId="0" applyFont="1" applyAlignment="1">
      <alignment horizontal="right"/>
    </xf>
    <xf numFmtId="0" fontId="2" fillId="7" borderId="0" xfId="0" applyFont="1" applyFill="1"/>
    <xf numFmtId="0" fontId="61" fillId="0" borderId="0" xfId="0" quotePrefix="1" applyFont="1"/>
    <xf numFmtId="0" fontId="61" fillId="0" borderId="0" xfId="0" applyFont="1"/>
    <xf numFmtId="0" fontId="39" fillId="0" borderId="0" xfId="0" applyFont="1"/>
    <xf numFmtId="0" fontId="62" fillId="0" borderId="0" xfId="0" applyFont="1" applyAlignment="1">
      <alignment horizontal="right"/>
    </xf>
    <xf numFmtId="0" fontId="62" fillId="0" borderId="0" xfId="0" applyFont="1"/>
    <xf numFmtId="0" fontId="4" fillId="0" borderId="2" xfId="0" applyFont="1" applyBorder="1"/>
    <xf numFmtId="0" fontId="0" fillId="0" borderId="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7" xfId="0" applyBorder="1"/>
    <xf numFmtId="0" fontId="9" fillId="0" borderId="0" xfId="0" applyFont="1" applyAlignment="1">
      <alignment vertical="center"/>
    </xf>
    <xf numFmtId="2" fontId="63" fillId="0" borderId="0" xfId="0" applyNumberFormat="1" applyFont="1" applyAlignment="1">
      <alignment horizontal="center"/>
    </xf>
    <xf numFmtId="0" fontId="64" fillId="0" borderId="0" xfId="0" applyFont="1"/>
    <xf numFmtId="0" fontId="65" fillId="0" borderId="0" xfId="3" applyFont="1"/>
    <xf numFmtId="0" fontId="66" fillId="0" borderId="0" xfId="3" applyFont="1"/>
    <xf numFmtId="0" fontId="67" fillId="0" borderId="0" xfId="0" applyFont="1"/>
    <xf numFmtId="0" fontId="68" fillId="0" borderId="0" xfId="0" applyFont="1"/>
    <xf numFmtId="0" fontId="66" fillId="0" borderId="0" xfId="0" applyFont="1"/>
    <xf numFmtId="0" fontId="69" fillId="0" borderId="0" xfId="0" applyFont="1"/>
    <xf numFmtId="164" fontId="42" fillId="0" borderId="0" xfId="3" applyNumberFormat="1"/>
    <xf numFmtId="164" fontId="42" fillId="9" borderId="0" xfId="3" applyNumberFormat="1" applyFill="1"/>
    <xf numFmtId="164" fontId="42" fillId="8" borderId="0" xfId="3" applyNumberFormat="1" applyFill="1" applyAlignment="1">
      <alignment horizontal="center"/>
    </xf>
    <xf numFmtId="164" fontId="42" fillId="3" borderId="0" xfId="3" applyNumberFormat="1" applyFill="1"/>
    <xf numFmtId="165" fontId="42" fillId="0" borderId="0" xfId="3" applyNumberFormat="1"/>
    <xf numFmtId="165" fontId="42" fillId="3" borderId="0" xfId="3" applyNumberFormat="1" applyFill="1"/>
    <xf numFmtId="165" fontId="42" fillId="3" borderId="0" xfId="3" applyNumberFormat="1" applyFill="1" applyAlignment="1">
      <alignment horizontal="center"/>
    </xf>
    <xf numFmtId="164" fontId="42" fillId="0" borderId="0" xfId="3" applyNumberFormat="1" applyFill="1"/>
    <xf numFmtId="0" fontId="70" fillId="0" borderId="0" xfId="3" applyFont="1" applyAlignment="1">
      <alignment horizontal="center"/>
    </xf>
    <xf numFmtId="0" fontId="71" fillId="0" borderId="0" xfId="3" applyFont="1"/>
    <xf numFmtId="164" fontId="71" fillId="0" borderId="0" xfId="3" applyNumberFormat="1" applyFont="1" applyAlignment="1">
      <alignment horizontal="center"/>
    </xf>
    <xf numFmtId="0" fontId="72" fillId="0" borderId="0" xfId="3" applyFont="1"/>
    <xf numFmtId="164" fontId="72" fillId="0" borderId="0" xfId="3" applyNumberFormat="1" applyFont="1" applyAlignment="1">
      <alignment horizontal="center"/>
    </xf>
    <xf numFmtId="0" fontId="73" fillId="0" borderId="0" xfId="3" applyFont="1"/>
    <xf numFmtId="0" fontId="74" fillId="0" borderId="0" xfId="3" applyFont="1"/>
    <xf numFmtId="0" fontId="52" fillId="0" borderId="0" xfId="3" applyFont="1"/>
    <xf numFmtId="15" fontId="42" fillId="0" borderId="0" xfId="3" applyNumberFormat="1" applyAlignment="1">
      <alignment horizontal="left"/>
    </xf>
    <xf numFmtId="0" fontId="42" fillId="0" borderId="0" xfId="3" applyAlignment="1">
      <alignment horizontal="left"/>
    </xf>
    <xf numFmtId="164" fontId="42" fillId="0" borderId="0" xfId="3" applyNumberFormat="1" applyAlignment="1">
      <alignment horizontal="left"/>
    </xf>
    <xf numFmtId="0" fontId="40" fillId="0" borderId="0" xfId="0" applyFont="1"/>
    <xf numFmtId="0" fontId="0" fillId="10" borderId="0" xfId="0" applyFill="1" applyAlignment="1">
      <alignment horizontal="left"/>
    </xf>
    <xf numFmtId="0" fontId="0" fillId="10" borderId="0" xfId="0" applyFill="1"/>
    <xf numFmtId="0" fontId="9" fillId="11" borderId="0" xfId="0" applyFont="1" applyFill="1"/>
    <xf numFmtId="0" fontId="0" fillId="11" borderId="0" xfId="0" applyFill="1"/>
    <xf numFmtId="0" fontId="75" fillId="0" borderId="0" xfId="3" quotePrefix="1" applyFont="1"/>
    <xf numFmtId="0" fontId="44" fillId="0" borderId="0" xfId="3" applyFont="1"/>
    <xf numFmtId="0" fontId="45" fillId="0" borderId="0" xfId="3" applyFont="1"/>
    <xf numFmtId="0" fontId="78" fillId="0" borderId="0" xfId="0" applyFont="1"/>
    <xf numFmtId="2" fontId="11" fillId="0" borderId="0" xfId="0" applyNumberFormat="1" applyFont="1"/>
    <xf numFmtId="2" fontId="44" fillId="0" borderId="0" xfId="3" applyNumberFormat="1" applyFont="1"/>
    <xf numFmtId="0" fontId="3" fillId="0" borderId="0" xfId="0" applyFont="1" applyAlignment="1">
      <alignment horizontal="left"/>
    </xf>
    <xf numFmtId="0" fontId="79" fillId="0" borderId="0" xfId="0" applyFont="1" applyAlignment="1">
      <alignment horizontal="right"/>
    </xf>
    <xf numFmtId="0" fontId="80" fillId="0" borderId="0" xfId="0" applyFont="1" applyAlignment="1">
      <alignment horizontal="center"/>
    </xf>
    <xf numFmtId="0" fontId="81" fillId="0" borderId="0" xfId="0" applyFont="1"/>
    <xf numFmtId="0" fontId="83" fillId="0" borderId="0" xfId="0" applyFont="1" applyAlignment="1">
      <alignment horizontal="center"/>
    </xf>
    <xf numFmtId="2" fontId="59" fillId="2" borderId="5" xfId="0" applyNumberFormat="1" applyFont="1" applyFill="1" applyBorder="1" applyAlignment="1">
      <alignment horizontal="left"/>
    </xf>
    <xf numFmtId="2" fontId="0" fillId="0" borderId="5" xfId="0" applyNumberFormat="1" applyBorder="1" applyAlignment="1">
      <alignment horizontal="left"/>
    </xf>
    <xf numFmtId="0" fontId="84" fillId="0" borderId="0" xfId="0" applyFont="1"/>
    <xf numFmtId="1" fontId="85" fillId="0" borderId="0" xfId="0" applyNumberFormat="1" applyFont="1" applyAlignment="1">
      <alignment horizontal="left"/>
    </xf>
    <xf numFmtId="0" fontId="82" fillId="0" borderId="5" xfId="0" applyFont="1" applyBorder="1" applyAlignment="1">
      <alignment horizontal="right"/>
    </xf>
    <xf numFmtId="168" fontId="0" fillId="0" borderId="0" xfId="0" applyNumberFormat="1" applyAlignment="1">
      <alignment horizontal="center"/>
    </xf>
    <xf numFmtId="0" fontId="86" fillId="0" borderId="0" xfId="0" applyFont="1"/>
    <xf numFmtId="0" fontId="87" fillId="0" borderId="0" xfId="0" applyFont="1"/>
    <xf numFmtId="0" fontId="88" fillId="0" borderId="0" xfId="0" applyFont="1"/>
    <xf numFmtId="0" fontId="85" fillId="0" borderId="0" xfId="0" applyFont="1"/>
    <xf numFmtId="0" fontId="84" fillId="0" borderId="0" xfId="0" quotePrefix="1" applyFont="1"/>
    <xf numFmtId="1" fontId="89" fillId="0" borderId="0" xfId="3" applyNumberFormat="1" applyFont="1" applyAlignment="1">
      <alignment horizontal="center"/>
    </xf>
    <xf numFmtId="0" fontId="90" fillId="0" borderId="0" xfId="3" applyFont="1" applyAlignment="1">
      <alignment horizontal="right"/>
    </xf>
    <xf numFmtId="0" fontId="0" fillId="12" borderId="10" xfId="0" applyFont="1" applyFill="1" applyBorder="1" applyAlignment="1">
      <alignment horizontal="center"/>
    </xf>
    <xf numFmtId="0" fontId="0" fillId="0" borderId="11" xfId="0" applyBorder="1" applyAlignment="1">
      <alignment horizontal="center"/>
    </xf>
    <xf numFmtId="0" fontId="43" fillId="3" borderId="0" xfId="3" applyFont="1" applyFill="1" applyAlignment="1">
      <alignment horizontal="center"/>
    </xf>
    <xf numFmtId="0" fontId="4" fillId="0" borderId="0" xfId="0" applyFont="1" applyAlignment="1">
      <alignment horizontal="center"/>
    </xf>
    <xf numFmtId="0" fontId="43" fillId="13" borderId="0" xfId="3" applyFont="1" applyFill="1" applyAlignment="1"/>
    <xf numFmtId="0" fontId="4" fillId="0" borderId="0" xfId="0" applyFont="1" applyAlignment="1"/>
    <xf numFmtId="169" fontId="49" fillId="0" borderId="0" xfId="0" applyNumberFormat="1" applyFont="1"/>
  </cellXfs>
  <cellStyles count="64">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1" builtinId="8"/>
    <cellStyle name="Normal" xfId="0" builtinId="0"/>
    <cellStyle name="Normal 2" xfId="2" xr:uid="{00000000-0005-0000-0000-000039000000}"/>
    <cellStyle name="Normal 3" xfId="3" xr:uid="{00000000-0005-0000-0000-00003A000000}"/>
    <cellStyle name="Normal 4" xfId="4" xr:uid="{00000000-0005-0000-0000-00003B000000}"/>
    <cellStyle name="Normal 5" xfId="5" xr:uid="{00000000-0005-0000-0000-00003C000000}"/>
    <cellStyle name="Normal 6" xfId="6" xr:uid="{00000000-0005-0000-0000-00003D000000}"/>
    <cellStyle name="Normal 7" xfId="7" xr:uid="{00000000-0005-0000-0000-00003E000000}"/>
    <cellStyle name="Normal 8" xfId="8" xr:uid="{00000000-0005-0000-0000-00003F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704147371189001"/>
          <c:y val="2.1818181818181799E-2"/>
          <c:w val="0.82582034388558601"/>
          <c:h val="0.85018205678835601"/>
        </c:manualLayout>
      </c:layout>
      <c:scatterChart>
        <c:scatterStyle val="smoothMarker"/>
        <c:varyColors val="0"/>
        <c:ser>
          <c:idx val="0"/>
          <c:order val="0"/>
          <c:spPr>
            <a:ln w="38100">
              <a:solidFill>
                <a:srgbClr val="333333"/>
              </a:solidFill>
              <a:prstDash val="solid"/>
            </a:ln>
          </c:spPr>
          <c:marker>
            <c:symbol val="none"/>
          </c:marker>
          <c:xVal>
            <c:numRef>
              <c:f>'Test 1'!$F$19:$F$292</c:f>
              <c:numCache>
                <c:formatCode>General</c:formatCode>
                <c:ptCount val="274"/>
                <c:pt idx="0">
                  <c:v>200.91666666666666</c:v>
                </c:pt>
                <c:pt idx="1">
                  <c:v>209.11666666666667</c:v>
                </c:pt>
                <c:pt idx="2">
                  <c:v>213.96333333333334</c:v>
                </c:pt>
                <c:pt idx="3">
                  <c:v>216.19666666666663</c:v>
                </c:pt>
                <c:pt idx="4">
                  <c:v>223.00333333333333</c:v>
                </c:pt>
                <c:pt idx="5">
                  <c:v>228</c:v>
                </c:pt>
                <c:pt idx="6">
                  <c:v>231.84333333333333</c:v>
                </c:pt>
                <c:pt idx="7">
                  <c:v>235.43333333333331</c:v>
                </c:pt>
                <c:pt idx="8">
                  <c:v>238.67333333333332</c:v>
                </c:pt>
                <c:pt idx="9">
                  <c:v>241.84333333333333</c:v>
                </c:pt>
                <c:pt idx="10">
                  <c:v>244.68999999999997</c:v>
                </c:pt>
                <c:pt idx="11">
                  <c:v>247.41</c:v>
                </c:pt>
                <c:pt idx="12">
                  <c:v>249.91333333333333</c:v>
                </c:pt>
                <c:pt idx="13">
                  <c:v>252.45333333333335</c:v>
                </c:pt>
                <c:pt idx="14">
                  <c:v>254.73666666666668</c:v>
                </c:pt>
                <c:pt idx="15">
                  <c:v>257.09333333333331</c:v>
                </c:pt>
                <c:pt idx="16">
                  <c:v>259.10999999999996</c:v>
                </c:pt>
                <c:pt idx="17">
                  <c:v>261.11333333333329</c:v>
                </c:pt>
                <c:pt idx="18">
                  <c:v>263.05</c:v>
                </c:pt>
                <c:pt idx="19">
                  <c:v>265.16333333333336</c:v>
                </c:pt>
                <c:pt idx="20">
                  <c:v>267.08</c:v>
                </c:pt>
                <c:pt idx="21">
                  <c:v>268.77666666666664</c:v>
                </c:pt>
                <c:pt idx="22">
                  <c:v>270.52333333333331</c:v>
                </c:pt>
                <c:pt idx="23">
                  <c:v>272.05666666666667</c:v>
                </c:pt>
                <c:pt idx="24">
                  <c:v>273.78666666666669</c:v>
                </c:pt>
                <c:pt idx="25">
                  <c:v>275.51666666666665</c:v>
                </c:pt>
                <c:pt idx="26">
                  <c:v>277.03000000000003</c:v>
                </c:pt>
                <c:pt idx="27">
                  <c:v>278.52333333333331</c:v>
                </c:pt>
                <c:pt idx="28">
                  <c:v>280.12</c:v>
                </c:pt>
                <c:pt idx="29">
                  <c:v>281.44333333333333</c:v>
                </c:pt>
                <c:pt idx="30">
                  <c:v>282.81</c:v>
                </c:pt>
                <c:pt idx="31">
                  <c:v>284.18333333333334</c:v>
                </c:pt>
                <c:pt idx="32">
                  <c:v>285.70333333333332</c:v>
                </c:pt>
                <c:pt idx="33">
                  <c:v>286.9666666666667</c:v>
                </c:pt>
                <c:pt idx="34">
                  <c:v>287.98666666666668</c:v>
                </c:pt>
                <c:pt idx="35">
                  <c:v>289.41666666666669</c:v>
                </c:pt>
                <c:pt idx="36">
                  <c:v>290.48666666666668</c:v>
                </c:pt>
                <c:pt idx="37">
                  <c:v>291.48</c:v>
                </c:pt>
                <c:pt idx="38">
                  <c:v>292.23</c:v>
                </c:pt>
                <c:pt idx="39">
                  <c:v>293.56</c:v>
                </c:pt>
                <c:pt idx="40">
                  <c:v>294.59333333333331</c:v>
                </c:pt>
                <c:pt idx="41">
                  <c:v>295.62666666666667</c:v>
                </c:pt>
                <c:pt idx="42">
                  <c:v>296.5</c:v>
                </c:pt>
                <c:pt idx="43">
                  <c:v>297.58999999999997</c:v>
                </c:pt>
                <c:pt idx="44">
                  <c:v>298.54000000000002</c:v>
                </c:pt>
                <c:pt idx="45">
                  <c:v>299.37666666666667</c:v>
                </c:pt>
                <c:pt idx="46">
                  <c:v>300.56</c:v>
                </c:pt>
                <c:pt idx="47">
                  <c:v>301.53333333333336</c:v>
                </c:pt>
                <c:pt idx="48">
                  <c:v>302.82666666666665</c:v>
                </c:pt>
                <c:pt idx="49">
                  <c:v>303.71333333333331</c:v>
                </c:pt>
                <c:pt idx="50">
                  <c:v>304.72666666666669</c:v>
                </c:pt>
                <c:pt idx="51">
                  <c:v>305.30333333333334</c:v>
                </c:pt>
                <c:pt idx="52">
                  <c:v>306.07</c:v>
                </c:pt>
                <c:pt idx="53">
                  <c:v>306.83999999999997</c:v>
                </c:pt>
                <c:pt idx="54">
                  <c:v>307.78666666666669</c:v>
                </c:pt>
                <c:pt idx="55">
                  <c:v>308.55333333333334</c:v>
                </c:pt>
                <c:pt idx="56">
                  <c:v>309.45</c:v>
                </c:pt>
                <c:pt idx="57">
                  <c:v>310.16333333333336</c:v>
                </c:pt>
                <c:pt idx="58">
                  <c:v>310.88</c:v>
                </c:pt>
                <c:pt idx="59">
                  <c:v>311.70666666666665</c:v>
                </c:pt>
                <c:pt idx="60">
                  <c:v>312.40333333333336</c:v>
                </c:pt>
                <c:pt idx="61">
                  <c:v>313.05333333333334</c:v>
                </c:pt>
                <c:pt idx="62">
                  <c:v>313.75</c:v>
                </c:pt>
                <c:pt idx="63">
                  <c:v>314.46000000000004</c:v>
                </c:pt>
                <c:pt idx="64">
                  <c:v>315.10666666666663</c:v>
                </c:pt>
                <c:pt idx="65">
                  <c:v>315.73666666666668</c:v>
                </c:pt>
                <c:pt idx="66">
                  <c:v>316.38333333333333</c:v>
                </c:pt>
                <c:pt idx="67">
                  <c:v>317.01333333333332</c:v>
                </c:pt>
                <c:pt idx="68">
                  <c:v>317.50666666666666</c:v>
                </c:pt>
                <c:pt idx="69">
                  <c:v>318.14666666666665</c:v>
                </c:pt>
                <c:pt idx="70">
                  <c:v>318.77333333333331</c:v>
                </c:pt>
                <c:pt idx="71">
                  <c:v>319.33333333333331</c:v>
                </c:pt>
                <c:pt idx="72">
                  <c:v>319.91333333333336</c:v>
                </c:pt>
                <c:pt idx="73">
                  <c:v>320.97333333333336</c:v>
                </c:pt>
                <c:pt idx="74">
                  <c:v>322.05666666666667</c:v>
                </c:pt>
                <c:pt idx="75">
                  <c:v>322.98333333333335</c:v>
                </c:pt>
                <c:pt idx="76">
                  <c:v>323.90333333333336</c:v>
                </c:pt>
                <c:pt idx="77">
                  <c:v>324.90666666666669</c:v>
                </c:pt>
                <c:pt idx="78">
                  <c:v>325.58333333333331</c:v>
                </c:pt>
                <c:pt idx="79">
                  <c:v>326.58</c:v>
                </c:pt>
                <c:pt idx="80">
                  <c:v>327.36333333333329</c:v>
                </c:pt>
                <c:pt idx="81">
                  <c:v>328.21333333333331</c:v>
                </c:pt>
                <c:pt idx="82">
                  <c:v>329.03</c:v>
                </c:pt>
                <c:pt idx="83">
                  <c:v>329.66333333333336</c:v>
                </c:pt>
                <c:pt idx="84">
                  <c:v>330.46333333333337</c:v>
                </c:pt>
                <c:pt idx="85">
                  <c:v>331.25666666666666</c:v>
                </c:pt>
                <c:pt idx="86">
                  <c:v>331.82333333333332</c:v>
                </c:pt>
                <c:pt idx="87">
                  <c:v>332.55</c:v>
                </c:pt>
                <c:pt idx="88">
                  <c:v>333.12666666666672</c:v>
                </c:pt>
                <c:pt idx="89">
                  <c:v>333.72666666666669</c:v>
                </c:pt>
                <c:pt idx="90">
                  <c:v>334.24</c:v>
                </c:pt>
                <c:pt idx="91">
                  <c:v>334.3</c:v>
                </c:pt>
                <c:pt idx="92">
                  <c:v>334.76666666666665</c:v>
                </c:pt>
                <c:pt idx="93">
                  <c:v>335.30666666666667</c:v>
                </c:pt>
                <c:pt idx="94">
                  <c:v>335.87666666666672</c:v>
                </c:pt>
                <c:pt idx="95">
                  <c:v>336.57333333333332</c:v>
                </c:pt>
                <c:pt idx="96">
                  <c:v>337.26666666666665</c:v>
                </c:pt>
                <c:pt idx="97">
                  <c:v>338.31666666666666</c:v>
                </c:pt>
                <c:pt idx="98">
                  <c:v>339.06666666666666</c:v>
                </c:pt>
                <c:pt idx="99">
                  <c:v>339.68666666666667</c:v>
                </c:pt>
                <c:pt idx="100">
                  <c:v>340.15666666666669</c:v>
                </c:pt>
                <c:pt idx="101">
                  <c:v>340.67333333333335</c:v>
                </c:pt>
                <c:pt idx="102">
                  <c:v>341.07333333333332</c:v>
                </c:pt>
                <c:pt idx="103">
                  <c:v>341.6133333333334</c:v>
                </c:pt>
                <c:pt idx="104">
                  <c:v>342.05999999999995</c:v>
                </c:pt>
                <c:pt idx="105">
                  <c:v>342.64333333333337</c:v>
                </c:pt>
                <c:pt idx="106">
                  <c:v>343.09333333333331</c:v>
                </c:pt>
                <c:pt idx="107">
                  <c:v>343.41</c:v>
                </c:pt>
                <c:pt idx="108">
                  <c:v>343.79666666666662</c:v>
                </c:pt>
                <c:pt idx="109">
                  <c:v>343.02666666666664</c:v>
                </c:pt>
                <c:pt idx="110">
                  <c:v>343.34333333333331</c:v>
                </c:pt>
                <c:pt idx="111">
                  <c:v>343.72666666666663</c:v>
                </c:pt>
                <c:pt idx="112">
                  <c:v>344.11333333333329</c:v>
                </c:pt>
                <c:pt idx="113">
                  <c:v>344.55666666666667</c:v>
                </c:pt>
                <c:pt idx="114">
                  <c:v>344.79333333333335</c:v>
                </c:pt>
                <c:pt idx="115">
                  <c:v>345.13333333333338</c:v>
                </c:pt>
                <c:pt idx="116">
                  <c:v>345.38333333333338</c:v>
                </c:pt>
                <c:pt idx="117">
                  <c:v>345.80666666666667</c:v>
                </c:pt>
                <c:pt idx="118">
                  <c:v>346.12666666666661</c:v>
                </c:pt>
                <c:pt idx="119">
                  <c:v>346.44333333333333</c:v>
                </c:pt>
                <c:pt idx="120">
                  <c:v>346.87000000000006</c:v>
                </c:pt>
                <c:pt idx="121">
                  <c:v>347.55</c:v>
                </c:pt>
                <c:pt idx="122">
                  <c:v>347.94</c:v>
                </c:pt>
                <c:pt idx="123">
                  <c:v>348.32</c:v>
                </c:pt>
                <c:pt idx="124">
                  <c:v>348.55333333333334</c:v>
                </c:pt>
                <c:pt idx="125">
                  <c:v>349.05</c:v>
                </c:pt>
                <c:pt idx="126">
                  <c:v>349.40666666666669</c:v>
                </c:pt>
                <c:pt idx="127">
                  <c:v>349.78000000000003</c:v>
                </c:pt>
                <c:pt idx="128">
                  <c:v>349.40333333333336</c:v>
                </c:pt>
                <c:pt idx="129">
                  <c:v>349.51666666666665</c:v>
                </c:pt>
                <c:pt idx="130">
                  <c:v>350.00666666666666</c:v>
                </c:pt>
                <c:pt idx="131">
                  <c:v>350.7166666666667</c:v>
                </c:pt>
                <c:pt idx="132">
                  <c:v>351.37666666666672</c:v>
                </c:pt>
                <c:pt idx="133">
                  <c:v>351.99</c:v>
                </c:pt>
                <c:pt idx="134">
                  <c:v>352.35999999999996</c:v>
                </c:pt>
                <c:pt idx="135">
                  <c:v>352.86666666666662</c:v>
                </c:pt>
                <c:pt idx="136">
                  <c:v>353.37000000000006</c:v>
                </c:pt>
                <c:pt idx="137">
                  <c:v>353.72666666666669</c:v>
                </c:pt>
                <c:pt idx="138">
                  <c:v>354.01</c:v>
                </c:pt>
                <c:pt idx="139">
                  <c:v>354.55333333333334</c:v>
                </c:pt>
                <c:pt idx="140">
                  <c:v>354.77333333333331</c:v>
                </c:pt>
                <c:pt idx="141">
                  <c:v>354.99</c:v>
                </c:pt>
                <c:pt idx="142">
                  <c:v>355.32666666666665</c:v>
                </c:pt>
                <c:pt idx="143">
                  <c:v>355.83666666666664</c:v>
                </c:pt>
                <c:pt idx="144">
                  <c:v>355.87000000000006</c:v>
                </c:pt>
                <c:pt idx="145">
                  <c:v>356.27</c:v>
                </c:pt>
                <c:pt idx="146">
                  <c:v>356.34666666666664</c:v>
                </c:pt>
                <c:pt idx="147">
                  <c:v>356.60000000000008</c:v>
                </c:pt>
                <c:pt idx="148">
                  <c:v>356.13000000000005</c:v>
                </c:pt>
                <c:pt idx="149">
                  <c:v>356.19666666666666</c:v>
                </c:pt>
                <c:pt idx="150">
                  <c:v>356.5333333333333</c:v>
                </c:pt>
                <c:pt idx="151">
                  <c:v>357.56666666666666</c:v>
                </c:pt>
                <c:pt idx="152">
                  <c:v>358.06666666666661</c:v>
                </c:pt>
                <c:pt idx="153">
                  <c:v>358.31666666666666</c:v>
                </c:pt>
                <c:pt idx="154">
                  <c:v>358.45666666666665</c:v>
                </c:pt>
                <c:pt idx="155">
                  <c:v>358.61333333333329</c:v>
                </c:pt>
                <c:pt idx="156">
                  <c:v>359.19</c:v>
                </c:pt>
                <c:pt idx="157">
                  <c:v>359.46000000000004</c:v>
                </c:pt>
                <c:pt idx="158">
                  <c:v>359.72</c:v>
                </c:pt>
                <c:pt idx="159">
                  <c:v>359.91666666666669</c:v>
                </c:pt>
                <c:pt idx="160">
                  <c:v>359.85666666666663</c:v>
                </c:pt>
                <c:pt idx="161">
                  <c:v>359.86999999999995</c:v>
                </c:pt>
                <c:pt idx="162">
                  <c:v>360.17333333333335</c:v>
                </c:pt>
                <c:pt idx="163">
                  <c:v>359.99</c:v>
                </c:pt>
                <c:pt idx="164">
                  <c:v>360.06333333333333</c:v>
                </c:pt>
                <c:pt idx="165">
                  <c:v>360.13333333333338</c:v>
                </c:pt>
                <c:pt idx="166">
                  <c:v>360.16666666666669</c:v>
                </c:pt>
                <c:pt idx="167">
                  <c:v>360.03999999999996</c:v>
                </c:pt>
                <c:pt idx="168">
                  <c:v>359.59999999999997</c:v>
                </c:pt>
                <c:pt idx="169">
                  <c:v>359.98</c:v>
                </c:pt>
                <c:pt idx="170">
                  <c:v>360.68333333333334</c:v>
                </c:pt>
                <c:pt idx="171">
                  <c:v>361.39333333333337</c:v>
                </c:pt>
                <c:pt idx="172">
                  <c:v>361.50666666666666</c:v>
                </c:pt>
                <c:pt idx="173">
                  <c:v>361.59</c:v>
                </c:pt>
                <c:pt idx="174">
                  <c:v>361.5333333333333</c:v>
                </c:pt>
                <c:pt idx="175">
                  <c:v>361.6133333333334</c:v>
                </c:pt>
                <c:pt idx="176">
                  <c:v>361.68</c:v>
                </c:pt>
                <c:pt idx="177">
                  <c:v>361.72666666666669</c:v>
                </c:pt>
                <c:pt idx="178">
                  <c:v>361.8</c:v>
                </c:pt>
                <c:pt idx="179">
                  <c:v>361.78666666666669</c:v>
                </c:pt>
                <c:pt idx="180">
                  <c:v>361.78</c:v>
                </c:pt>
                <c:pt idx="181">
                  <c:v>361.89333333333326</c:v>
                </c:pt>
                <c:pt idx="182">
                  <c:v>361.8966666666667</c:v>
                </c:pt>
                <c:pt idx="183">
                  <c:v>361.83</c:v>
                </c:pt>
                <c:pt idx="184">
                  <c:v>361.80999999999995</c:v>
                </c:pt>
                <c:pt idx="185">
                  <c:v>361.97333333333336</c:v>
                </c:pt>
                <c:pt idx="186">
                  <c:v>362.02666666666664</c:v>
                </c:pt>
                <c:pt idx="187">
                  <c:v>361.11666666666662</c:v>
                </c:pt>
                <c:pt idx="188">
                  <c:v>360.90666666666669</c:v>
                </c:pt>
                <c:pt idx="189">
                  <c:v>361.1033333333333</c:v>
                </c:pt>
                <c:pt idx="190">
                  <c:v>362.15666666666669</c:v>
                </c:pt>
                <c:pt idx="191">
                  <c:v>362.36666666666662</c:v>
                </c:pt>
                <c:pt idx="192">
                  <c:v>362.47</c:v>
                </c:pt>
                <c:pt idx="193">
                  <c:v>362.41333333333336</c:v>
                </c:pt>
                <c:pt idx="194">
                  <c:v>362.36333333333329</c:v>
                </c:pt>
                <c:pt idx="195">
                  <c:v>362.28</c:v>
                </c:pt>
                <c:pt idx="196">
                  <c:v>362.23</c:v>
                </c:pt>
                <c:pt idx="197">
                  <c:v>362.34999999999997</c:v>
                </c:pt>
                <c:pt idx="198">
                  <c:v>362.61666666666662</c:v>
                </c:pt>
                <c:pt idx="199">
                  <c:v>362.44000000000005</c:v>
                </c:pt>
                <c:pt idx="200">
                  <c:v>362.53666666666669</c:v>
                </c:pt>
                <c:pt idx="201">
                  <c:v>362.28333333333336</c:v>
                </c:pt>
                <c:pt idx="202">
                  <c:v>362.32666666666665</c:v>
                </c:pt>
                <c:pt idx="203">
                  <c:v>362.47666666666669</c:v>
                </c:pt>
                <c:pt idx="204">
                  <c:v>362.46333333333331</c:v>
                </c:pt>
                <c:pt idx="205">
                  <c:v>362.44333333333333</c:v>
                </c:pt>
                <c:pt idx="206">
                  <c:v>362.06666666666666</c:v>
                </c:pt>
                <c:pt idx="207">
                  <c:v>361.26333333333332</c:v>
                </c:pt>
                <c:pt idx="208">
                  <c:v>361.3866666666666</c:v>
                </c:pt>
                <c:pt idx="209">
                  <c:v>361.91666666666669</c:v>
                </c:pt>
                <c:pt idx="210">
                  <c:v>362.56666666666666</c:v>
                </c:pt>
                <c:pt idx="211">
                  <c:v>362.69666666666666</c:v>
                </c:pt>
                <c:pt idx="212">
                  <c:v>362.5333333333333</c:v>
                </c:pt>
                <c:pt idx="213">
                  <c:v>362.59333333333331</c:v>
                </c:pt>
                <c:pt idx="214">
                  <c:v>362.52333333333331</c:v>
                </c:pt>
                <c:pt idx="215">
                  <c:v>362.33333333333331</c:v>
                </c:pt>
                <c:pt idx="216">
                  <c:v>362.32666666666665</c:v>
                </c:pt>
                <c:pt idx="217">
                  <c:v>362.35666666666663</c:v>
                </c:pt>
                <c:pt idx="218">
                  <c:v>362.33666666666664</c:v>
                </c:pt>
                <c:pt idx="219">
                  <c:v>362.19000000000005</c:v>
                </c:pt>
                <c:pt idx="220">
                  <c:v>362.16333333333336</c:v>
                </c:pt>
                <c:pt idx="221">
                  <c:v>362.09333333333331</c:v>
                </c:pt>
                <c:pt idx="222">
                  <c:v>361.7833333333333</c:v>
                </c:pt>
                <c:pt idx="223">
                  <c:v>361.53666666666663</c:v>
                </c:pt>
                <c:pt idx="224">
                  <c:v>361.45333333333332</c:v>
                </c:pt>
                <c:pt idx="225">
                  <c:v>361.31333333333333</c:v>
                </c:pt>
                <c:pt idx="226">
                  <c:v>360.43</c:v>
                </c:pt>
                <c:pt idx="227">
                  <c:v>360.17333333333335</c:v>
                </c:pt>
                <c:pt idx="228">
                  <c:v>360.18</c:v>
                </c:pt>
                <c:pt idx="229">
                  <c:v>360.92</c:v>
                </c:pt>
                <c:pt idx="230">
                  <c:v>361.17</c:v>
                </c:pt>
                <c:pt idx="231">
                  <c:v>361.22333333333336</c:v>
                </c:pt>
                <c:pt idx="232">
                  <c:v>360.8966666666667</c:v>
                </c:pt>
                <c:pt idx="233">
                  <c:v>360.76333333333332</c:v>
                </c:pt>
                <c:pt idx="234">
                  <c:v>360.76</c:v>
                </c:pt>
                <c:pt idx="235">
                  <c:v>360.62000000000006</c:v>
                </c:pt>
                <c:pt idx="236">
                  <c:v>360.55333333333328</c:v>
                </c:pt>
                <c:pt idx="237">
                  <c:v>360.35999999999996</c:v>
                </c:pt>
                <c:pt idx="238">
                  <c:v>360.38000000000005</c:v>
                </c:pt>
                <c:pt idx="239">
                  <c:v>360.29666666666668</c:v>
                </c:pt>
                <c:pt idx="240">
                  <c:v>360.1466666666667</c:v>
                </c:pt>
                <c:pt idx="241">
                  <c:v>360.11666666666662</c:v>
                </c:pt>
                <c:pt idx="242">
                  <c:v>359.89000000000004</c:v>
                </c:pt>
                <c:pt idx="243">
                  <c:v>359.90000000000003</c:v>
                </c:pt>
                <c:pt idx="244">
                  <c:v>359.85000000000008</c:v>
                </c:pt>
                <c:pt idx="245">
                  <c:v>359.65333333333336</c:v>
                </c:pt>
                <c:pt idx="246">
                  <c:v>358.46000000000004</c:v>
                </c:pt>
                <c:pt idx="247">
                  <c:v>358.5</c:v>
                </c:pt>
                <c:pt idx="248">
                  <c:v>358.89000000000004</c:v>
                </c:pt>
                <c:pt idx="249">
                  <c:v>359.59666666666664</c:v>
                </c:pt>
                <c:pt idx="250">
                  <c:v>359.57333333333332</c:v>
                </c:pt>
                <c:pt idx="251">
                  <c:v>359.40333333333336</c:v>
                </c:pt>
                <c:pt idx="252">
                  <c:v>359.37666666666661</c:v>
                </c:pt>
                <c:pt idx="253">
                  <c:v>359.2</c:v>
                </c:pt>
                <c:pt idx="254">
                  <c:v>359.24666666666667</c:v>
                </c:pt>
                <c:pt idx="255">
                  <c:v>359.21000000000004</c:v>
                </c:pt>
                <c:pt idx="256">
                  <c:v>359.35666666666663</c:v>
                </c:pt>
                <c:pt idx="257">
                  <c:v>359.30666666666667</c:v>
                </c:pt>
                <c:pt idx="258">
                  <c:v>359.21999999999997</c:v>
                </c:pt>
                <c:pt idx="259">
                  <c:v>359.02</c:v>
                </c:pt>
                <c:pt idx="260">
                  <c:v>358.89000000000004</c:v>
                </c:pt>
                <c:pt idx="261">
                  <c:v>358.73</c:v>
                </c:pt>
                <c:pt idx="262">
                  <c:v>358.54333333333335</c:v>
                </c:pt>
                <c:pt idx="263">
                  <c:v>358.32333333333332</c:v>
                </c:pt>
                <c:pt idx="264">
                  <c:v>358.09</c:v>
                </c:pt>
                <c:pt idx="265">
                  <c:v>357.03666666666669</c:v>
                </c:pt>
                <c:pt idx="266">
                  <c:v>356.83</c:v>
                </c:pt>
                <c:pt idx="267">
                  <c:v>356.82666666666665</c:v>
                </c:pt>
                <c:pt idx="268">
                  <c:v>357.44</c:v>
                </c:pt>
                <c:pt idx="269">
                  <c:v>357.71000000000004</c:v>
                </c:pt>
                <c:pt idx="270">
                  <c:v>357.34</c:v>
                </c:pt>
                <c:pt idx="271">
                  <c:v>357.17</c:v>
                </c:pt>
                <c:pt idx="272">
                  <c:v>356.99</c:v>
                </c:pt>
              </c:numCache>
            </c:numRef>
          </c:xVal>
          <c:yVal>
            <c:numRef>
              <c:f>'Test 1'!$H$19:$H$292</c:f>
              <c:numCache>
                <c:formatCode>0.000</c:formatCode>
                <c:ptCount val="274"/>
                <c:pt idx="0">
                  <c:v>0.71389715999999992</c:v>
                </c:pt>
                <c:pt idx="1">
                  <c:v>0.71377718000000001</c:v>
                </c:pt>
                <c:pt idx="2">
                  <c:v>0.71365719999999999</c:v>
                </c:pt>
                <c:pt idx="3">
                  <c:v>0.71345152000000001</c:v>
                </c:pt>
                <c:pt idx="4">
                  <c:v>0.71322869999999994</c:v>
                </c:pt>
                <c:pt idx="5">
                  <c:v>0.71300587999999998</c:v>
                </c:pt>
                <c:pt idx="6">
                  <c:v>0.71280019999999999</c:v>
                </c:pt>
                <c:pt idx="7">
                  <c:v>0.71259452000000001</c:v>
                </c:pt>
                <c:pt idx="8">
                  <c:v>0.71237169999999994</c:v>
                </c:pt>
                <c:pt idx="9">
                  <c:v>0.71214887999999998</c:v>
                </c:pt>
                <c:pt idx="10">
                  <c:v>0.71196033999999997</c:v>
                </c:pt>
                <c:pt idx="11">
                  <c:v>0.71175465999999998</c:v>
                </c:pt>
                <c:pt idx="12">
                  <c:v>0.71154898</c:v>
                </c:pt>
                <c:pt idx="13">
                  <c:v>0.71136043999999998</c:v>
                </c:pt>
                <c:pt idx="14">
                  <c:v>0.71117189999999997</c:v>
                </c:pt>
                <c:pt idx="15">
                  <c:v>0.71098335999999995</c:v>
                </c:pt>
                <c:pt idx="16">
                  <c:v>0.71081196000000002</c:v>
                </c:pt>
                <c:pt idx="17">
                  <c:v>0.71062342000000001</c:v>
                </c:pt>
                <c:pt idx="18">
                  <c:v>0.71043487999999999</c:v>
                </c:pt>
                <c:pt idx="19">
                  <c:v>0.71026347999999995</c:v>
                </c:pt>
                <c:pt idx="20">
                  <c:v>0.71009208000000001</c:v>
                </c:pt>
                <c:pt idx="21">
                  <c:v>0.70993781999999994</c:v>
                </c:pt>
                <c:pt idx="22">
                  <c:v>0.70976642000000001</c:v>
                </c:pt>
                <c:pt idx="23">
                  <c:v>0.70961215999999994</c:v>
                </c:pt>
                <c:pt idx="24">
                  <c:v>0.70947503999999995</c:v>
                </c:pt>
                <c:pt idx="25">
                  <c:v>0.70930364000000001</c:v>
                </c:pt>
                <c:pt idx="26">
                  <c:v>0.70916652000000002</c:v>
                </c:pt>
                <c:pt idx="27">
                  <c:v>0.70902939999999992</c:v>
                </c:pt>
                <c:pt idx="28">
                  <c:v>0.70887513999999996</c:v>
                </c:pt>
                <c:pt idx="29">
                  <c:v>0.70873801999999997</c:v>
                </c:pt>
                <c:pt idx="30">
                  <c:v>0.70860089999999998</c:v>
                </c:pt>
                <c:pt idx="31">
                  <c:v>0.70848091999999996</c:v>
                </c:pt>
                <c:pt idx="32">
                  <c:v>0.70834379999999997</c:v>
                </c:pt>
                <c:pt idx="33">
                  <c:v>0.70822381999999995</c:v>
                </c:pt>
                <c:pt idx="34">
                  <c:v>0.70808669999999996</c:v>
                </c:pt>
                <c:pt idx="35">
                  <c:v>0.70796671999999994</c:v>
                </c:pt>
                <c:pt idx="36">
                  <c:v>0.70786388</c:v>
                </c:pt>
                <c:pt idx="37">
                  <c:v>0.70776103999999995</c:v>
                </c:pt>
                <c:pt idx="38">
                  <c:v>0.70764105999999993</c:v>
                </c:pt>
                <c:pt idx="39">
                  <c:v>0.70752107999999991</c:v>
                </c:pt>
                <c:pt idx="40">
                  <c:v>0.70741823999999998</c:v>
                </c:pt>
                <c:pt idx="41">
                  <c:v>0.70731539999999993</c:v>
                </c:pt>
                <c:pt idx="42">
                  <c:v>0.70721255999999999</c:v>
                </c:pt>
                <c:pt idx="43">
                  <c:v>0.70710971999999994</c:v>
                </c:pt>
                <c:pt idx="44">
                  <c:v>0.70700688</c:v>
                </c:pt>
                <c:pt idx="45">
                  <c:v>0.70690403999999996</c:v>
                </c:pt>
                <c:pt idx="46">
                  <c:v>0.70680120000000002</c:v>
                </c:pt>
                <c:pt idx="47">
                  <c:v>0.70668122</c:v>
                </c:pt>
                <c:pt idx="48">
                  <c:v>0.70657837999999995</c:v>
                </c:pt>
                <c:pt idx="49">
                  <c:v>0.70649267999999998</c:v>
                </c:pt>
                <c:pt idx="50">
                  <c:v>0.70644125999999996</c:v>
                </c:pt>
                <c:pt idx="51">
                  <c:v>0.70633842000000002</c:v>
                </c:pt>
                <c:pt idx="52">
                  <c:v>0.70626985999999992</c:v>
                </c:pt>
                <c:pt idx="53">
                  <c:v>0.70618415999999995</c:v>
                </c:pt>
                <c:pt idx="54">
                  <c:v>0.70609845999999998</c:v>
                </c:pt>
                <c:pt idx="55">
                  <c:v>0.70602989999999999</c:v>
                </c:pt>
                <c:pt idx="56">
                  <c:v>0.70596133999999999</c:v>
                </c:pt>
                <c:pt idx="57">
                  <c:v>0.70589278</c:v>
                </c:pt>
                <c:pt idx="58">
                  <c:v>0.70582422</c:v>
                </c:pt>
                <c:pt idx="59">
                  <c:v>0.70575566000000001</c:v>
                </c:pt>
                <c:pt idx="60">
                  <c:v>0.70568710000000001</c:v>
                </c:pt>
                <c:pt idx="61">
                  <c:v>0.70563567999999999</c:v>
                </c:pt>
                <c:pt idx="62">
                  <c:v>0.70556711999999999</c:v>
                </c:pt>
                <c:pt idx="63">
                  <c:v>0.70551569999999997</c:v>
                </c:pt>
                <c:pt idx="64">
                  <c:v>0.70544713999999997</c:v>
                </c:pt>
                <c:pt idx="65">
                  <c:v>0.70539571999999995</c:v>
                </c:pt>
                <c:pt idx="66">
                  <c:v>0.70534429999999992</c:v>
                </c:pt>
                <c:pt idx="67">
                  <c:v>0.70529288000000001</c:v>
                </c:pt>
                <c:pt idx="68">
                  <c:v>0.70524145999999999</c:v>
                </c:pt>
                <c:pt idx="69">
                  <c:v>0.70519003999999996</c:v>
                </c:pt>
                <c:pt idx="70">
                  <c:v>0.70515576000000002</c:v>
                </c:pt>
                <c:pt idx="71">
                  <c:v>0.70510434</c:v>
                </c:pt>
                <c:pt idx="72">
                  <c:v>0.70503578</c:v>
                </c:pt>
                <c:pt idx="73">
                  <c:v>0.70495007999999992</c:v>
                </c:pt>
                <c:pt idx="74">
                  <c:v>0.70488151999999993</c:v>
                </c:pt>
                <c:pt idx="75">
                  <c:v>0.70481295999999993</c:v>
                </c:pt>
                <c:pt idx="76">
                  <c:v>0.70476154000000002</c:v>
                </c:pt>
                <c:pt idx="77">
                  <c:v>0.70471012</c:v>
                </c:pt>
                <c:pt idx="78">
                  <c:v>0.70465869999999997</c:v>
                </c:pt>
                <c:pt idx="79">
                  <c:v>0.70460727999999995</c:v>
                </c:pt>
                <c:pt idx="80">
                  <c:v>0.704573</c:v>
                </c:pt>
                <c:pt idx="81">
                  <c:v>0.70453871999999995</c:v>
                </c:pt>
                <c:pt idx="82">
                  <c:v>0.70450444000000001</c:v>
                </c:pt>
                <c:pt idx="83">
                  <c:v>0.70447015999999996</c:v>
                </c:pt>
                <c:pt idx="84">
                  <c:v>0.70445301999999999</c:v>
                </c:pt>
                <c:pt idx="85">
                  <c:v>0.70441873999999993</c:v>
                </c:pt>
                <c:pt idx="86">
                  <c:v>0.70440159999999996</c:v>
                </c:pt>
                <c:pt idx="87">
                  <c:v>0.70440159999999996</c:v>
                </c:pt>
                <c:pt idx="88">
                  <c:v>0.70438445999999999</c:v>
                </c:pt>
                <c:pt idx="89">
                  <c:v>0.70438445999999999</c:v>
                </c:pt>
                <c:pt idx="90">
                  <c:v>0.70441873999999993</c:v>
                </c:pt>
                <c:pt idx="91">
                  <c:v>0.70441873999999993</c:v>
                </c:pt>
                <c:pt idx="92">
                  <c:v>0.70441873999999993</c:v>
                </c:pt>
                <c:pt idx="93">
                  <c:v>0.70441873999999993</c:v>
                </c:pt>
                <c:pt idx="94">
                  <c:v>0.70440159999999996</c:v>
                </c:pt>
                <c:pt idx="95">
                  <c:v>0.70438445999999999</c:v>
                </c:pt>
                <c:pt idx="96">
                  <c:v>0.70436732000000002</c:v>
                </c:pt>
                <c:pt idx="97">
                  <c:v>0.70436732000000002</c:v>
                </c:pt>
                <c:pt idx="98">
                  <c:v>0.70438445999999999</c:v>
                </c:pt>
                <c:pt idx="99">
                  <c:v>0.70440159999999996</c:v>
                </c:pt>
                <c:pt idx="100">
                  <c:v>0.70441873999999993</c:v>
                </c:pt>
                <c:pt idx="101">
                  <c:v>0.70443588000000001</c:v>
                </c:pt>
                <c:pt idx="102">
                  <c:v>0.70445301999999999</c:v>
                </c:pt>
                <c:pt idx="103">
                  <c:v>0.70448729999999993</c:v>
                </c:pt>
                <c:pt idx="104">
                  <c:v>0.70452157999999998</c:v>
                </c:pt>
                <c:pt idx="105">
                  <c:v>0.70455585999999992</c:v>
                </c:pt>
                <c:pt idx="106">
                  <c:v>0.70459013999999998</c:v>
                </c:pt>
                <c:pt idx="107">
                  <c:v>0.70462441999999992</c:v>
                </c:pt>
                <c:pt idx="108">
                  <c:v>0.70467583999999994</c:v>
                </c:pt>
                <c:pt idx="109">
                  <c:v>0.70471012</c:v>
                </c:pt>
                <c:pt idx="110">
                  <c:v>0.70476154000000002</c:v>
                </c:pt>
                <c:pt idx="111">
                  <c:v>0.70481295999999993</c:v>
                </c:pt>
                <c:pt idx="112">
                  <c:v>0.70484723999999999</c:v>
                </c:pt>
                <c:pt idx="113">
                  <c:v>0.70489866000000001</c:v>
                </c:pt>
                <c:pt idx="114">
                  <c:v>0.70495007999999992</c:v>
                </c:pt>
                <c:pt idx="115">
                  <c:v>0.70500149999999995</c:v>
                </c:pt>
                <c:pt idx="116">
                  <c:v>0.70507005999999994</c:v>
                </c:pt>
                <c:pt idx="117">
                  <c:v>0.70512147999999997</c:v>
                </c:pt>
                <c:pt idx="118">
                  <c:v>0.70517289999999999</c:v>
                </c:pt>
                <c:pt idx="119">
                  <c:v>0.70524145999999999</c:v>
                </c:pt>
                <c:pt idx="120">
                  <c:v>0.70531001999999998</c:v>
                </c:pt>
                <c:pt idx="121">
                  <c:v>0.70537857999999998</c:v>
                </c:pt>
                <c:pt idx="122">
                  <c:v>0.70543</c:v>
                </c:pt>
                <c:pt idx="123">
                  <c:v>0.70551569999999997</c:v>
                </c:pt>
                <c:pt idx="124">
                  <c:v>0.70556711999999999</c:v>
                </c:pt>
                <c:pt idx="125">
                  <c:v>0.70565281999999996</c:v>
                </c:pt>
                <c:pt idx="126">
                  <c:v>0.70572137999999995</c:v>
                </c:pt>
                <c:pt idx="127">
                  <c:v>0.70582422</c:v>
                </c:pt>
                <c:pt idx="128">
                  <c:v>0.70590991999999997</c:v>
                </c:pt>
                <c:pt idx="129">
                  <c:v>0.70604703999999996</c:v>
                </c:pt>
                <c:pt idx="130">
                  <c:v>0.70618415999999995</c:v>
                </c:pt>
                <c:pt idx="131">
                  <c:v>0.706287</c:v>
                </c:pt>
                <c:pt idx="132">
                  <c:v>0.70642411999999999</c:v>
                </c:pt>
                <c:pt idx="133">
                  <c:v>0.70659551999999992</c:v>
                </c:pt>
                <c:pt idx="134">
                  <c:v>0.70674977999999999</c:v>
                </c:pt>
                <c:pt idx="135">
                  <c:v>0.70692117999999993</c:v>
                </c:pt>
                <c:pt idx="136">
                  <c:v>0.70709257999999997</c:v>
                </c:pt>
                <c:pt idx="137">
                  <c:v>0.70729825999999996</c:v>
                </c:pt>
                <c:pt idx="138">
                  <c:v>0.70746966</c:v>
                </c:pt>
                <c:pt idx="139">
                  <c:v>0.70767533999999999</c:v>
                </c:pt>
                <c:pt idx="140">
                  <c:v>0.70786388</c:v>
                </c:pt>
                <c:pt idx="141">
                  <c:v>0.70805242000000002</c:v>
                </c:pt>
                <c:pt idx="142">
                  <c:v>0.7082581</c:v>
                </c:pt>
                <c:pt idx="143">
                  <c:v>0.70848091999999996</c:v>
                </c:pt>
                <c:pt idx="144">
                  <c:v>0.70868659999999994</c:v>
                </c:pt>
                <c:pt idx="145">
                  <c:v>0.70889227999999993</c:v>
                </c:pt>
                <c:pt idx="146">
                  <c:v>0.70909795999999992</c:v>
                </c:pt>
                <c:pt idx="147">
                  <c:v>0.70935505999999993</c:v>
                </c:pt>
                <c:pt idx="148">
                  <c:v>0.70956074000000002</c:v>
                </c:pt>
                <c:pt idx="149">
                  <c:v>0.70976642000000001</c:v>
                </c:pt>
                <c:pt idx="150">
                  <c:v>0.70992067999999997</c:v>
                </c:pt>
                <c:pt idx="151">
                  <c:v>0.71012635999999996</c:v>
                </c:pt>
                <c:pt idx="152">
                  <c:v>0.71033203999999994</c:v>
                </c:pt>
                <c:pt idx="153">
                  <c:v>0.71055486000000001</c:v>
                </c:pt>
                <c:pt idx="154">
                  <c:v>0.71077767999999997</c:v>
                </c:pt>
                <c:pt idx="155">
                  <c:v>0.71100049999999992</c:v>
                </c:pt>
                <c:pt idx="156">
                  <c:v>0.71124045999999996</c:v>
                </c:pt>
                <c:pt idx="157">
                  <c:v>0.71146327999999992</c:v>
                </c:pt>
                <c:pt idx="158">
                  <c:v>0.71168609999999999</c:v>
                </c:pt>
                <c:pt idx="159">
                  <c:v>0.71190891999999995</c:v>
                </c:pt>
                <c:pt idx="160">
                  <c:v>0.71214887999999998</c:v>
                </c:pt>
                <c:pt idx="161">
                  <c:v>0.71238884000000002</c:v>
                </c:pt>
                <c:pt idx="162">
                  <c:v>0.71261165999999998</c:v>
                </c:pt>
                <c:pt idx="163">
                  <c:v>0.71285162000000002</c:v>
                </c:pt>
                <c:pt idx="164">
                  <c:v>0.71309157999999995</c:v>
                </c:pt>
                <c:pt idx="165">
                  <c:v>0.71333153999999999</c:v>
                </c:pt>
                <c:pt idx="166">
                  <c:v>0.71358864</c:v>
                </c:pt>
                <c:pt idx="167">
                  <c:v>0.71386287999999998</c:v>
                </c:pt>
                <c:pt idx="168">
                  <c:v>0.71406855999999996</c:v>
                </c:pt>
                <c:pt idx="169">
                  <c:v>0.71427423999999995</c:v>
                </c:pt>
                <c:pt idx="170">
                  <c:v>0.71446277999999996</c:v>
                </c:pt>
                <c:pt idx="171">
                  <c:v>0.71470274</c:v>
                </c:pt>
                <c:pt idx="172">
                  <c:v>0.71494269999999993</c:v>
                </c:pt>
                <c:pt idx="173">
                  <c:v>0.71518265999999997</c:v>
                </c:pt>
                <c:pt idx="174">
                  <c:v>0.71543975999999998</c:v>
                </c:pt>
                <c:pt idx="175">
                  <c:v>0.71567972000000002</c:v>
                </c:pt>
                <c:pt idx="176">
                  <c:v>0.71591967999999995</c:v>
                </c:pt>
                <c:pt idx="177">
                  <c:v>0.71615963999999999</c:v>
                </c:pt>
                <c:pt idx="178">
                  <c:v>0.71639959999999991</c:v>
                </c:pt>
                <c:pt idx="179">
                  <c:v>0.71663955999999995</c:v>
                </c:pt>
                <c:pt idx="180">
                  <c:v>0.71687951999999999</c:v>
                </c:pt>
                <c:pt idx="181">
                  <c:v>0.71711947999999992</c:v>
                </c:pt>
                <c:pt idx="182">
                  <c:v>0.71737657999999993</c:v>
                </c:pt>
                <c:pt idx="183">
                  <c:v>0.71761653999999997</c:v>
                </c:pt>
                <c:pt idx="184">
                  <c:v>0.71785650000000001</c:v>
                </c:pt>
                <c:pt idx="185">
                  <c:v>0.71807931999999997</c:v>
                </c:pt>
                <c:pt idx="186">
                  <c:v>0.71837069999999992</c:v>
                </c:pt>
                <c:pt idx="187">
                  <c:v>0.71859351999999999</c:v>
                </c:pt>
                <c:pt idx="188">
                  <c:v>0.71879919999999997</c:v>
                </c:pt>
                <c:pt idx="189">
                  <c:v>0.71897060000000002</c:v>
                </c:pt>
                <c:pt idx="190">
                  <c:v>0.71917628</c:v>
                </c:pt>
                <c:pt idx="191">
                  <c:v>0.71939909999999996</c:v>
                </c:pt>
                <c:pt idx="192">
                  <c:v>0.71962191999999991</c:v>
                </c:pt>
                <c:pt idx="193">
                  <c:v>0.71982760000000001</c:v>
                </c:pt>
                <c:pt idx="194">
                  <c:v>0.72006755999999994</c:v>
                </c:pt>
                <c:pt idx="195">
                  <c:v>0.72030751999999998</c:v>
                </c:pt>
                <c:pt idx="196">
                  <c:v>0.72053033999999994</c:v>
                </c:pt>
                <c:pt idx="197">
                  <c:v>0.72077029999999997</c:v>
                </c:pt>
                <c:pt idx="198">
                  <c:v>0.72101026000000001</c:v>
                </c:pt>
                <c:pt idx="199">
                  <c:v>0.72123307999999997</c:v>
                </c:pt>
                <c:pt idx="200">
                  <c:v>0.72147304000000001</c:v>
                </c:pt>
                <c:pt idx="201">
                  <c:v>0.72169585999999997</c:v>
                </c:pt>
                <c:pt idx="202">
                  <c:v>0.72191867999999992</c:v>
                </c:pt>
                <c:pt idx="203">
                  <c:v>0.72214149999999999</c:v>
                </c:pt>
                <c:pt idx="204">
                  <c:v>0.72238145999999992</c:v>
                </c:pt>
                <c:pt idx="205">
                  <c:v>0.72262141999999996</c:v>
                </c:pt>
                <c:pt idx="206">
                  <c:v>0.72287851999999997</c:v>
                </c:pt>
                <c:pt idx="207">
                  <c:v>0.72308419999999995</c:v>
                </c:pt>
                <c:pt idx="208">
                  <c:v>0.72327273999999997</c:v>
                </c:pt>
                <c:pt idx="209">
                  <c:v>0.72342699999999993</c:v>
                </c:pt>
                <c:pt idx="210">
                  <c:v>0.72363267999999992</c:v>
                </c:pt>
                <c:pt idx="211">
                  <c:v>0.72383836000000001</c:v>
                </c:pt>
                <c:pt idx="212">
                  <c:v>0.72406117999999997</c:v>
                </c:pt>
                <c:pt idx="213">
                  <c:v>0.72426685999999996</c:v>
                </c:pt>
                <c:pt idx="214">
                  <c:v>0.72447253999999994</c:v>
                </c:pt>
                <c:pt idx="215">
                  <c:v>0.72467821999999993</c:v>
                </c:pt>
                <c:pt idx="216">
                  <c:v>0.72490104</c:v>
                </c:pt>
                <c:pt idx="217">
                  <c:v>0.72508958000000001</c:v>
                </c:pt>
                <c:pt idx="218">
                  <c:v>0.72531239999999997</c:v>
                </c:pt>
                <c:pt idx="219">
                  <c:v>0.72551807999999995</c:v>
                </c:pt>
                <c:pt idx="220">
                  <c:v>0.72574090000000002</c:v>
                </c:pt>
                <c:pt idx="221">
                  <c:v>0.72594658000000001</c:v>
                </c:pt>
                <c:pt idx="222">
                  <c:v>0.72615225999999999</c:v>
                </c:pt>
                <c:pt idx="223">
                  <c:v>0.72635793999999998</c:v>
                </c:pt>
                <c:pt idx="224">
                  <c:v>0.72656361999999997</c:v>
                </c:pt>
                <c:pt idx="225">
                  <c:v>0.72680358</c:v>
                </c:pt>
                <c:pt idx="226">
                  <c:v>0.72700925999999999</c:v>
                </c:pt>
                <c:pt idx="227">
                  <c:v>0.72719780000000001</c:v>
                </c:pt>
                <c:pt idx="228">
                  <c:v>0.72735205999999997</c:v>
                </c:pt>
                <c:pt idx="229">
                  <c:v>0.72754059999999998</c:v>
                </c:pt>
                <c:pt idx="230">
                  <c:v>0.72772914</c:v>
                </c:pt>
                <c:pt idx="231">
                  <c:v>0.72791768000000001</c:v>
                </c:pt>
                <c:pt idx="232">
                  <c:v>0.72808907999999994</c:v>
                </c:pt>
                <c:pt idx="233">
                  <c:v>0.72827761999999996</c:v>
                </c:pt>
                <c:pt idx="234">
                  <c:v>0.72846615999999997</c:v>
                </c:pt>
                <c:pt idx="235">
                  <c:v>0.72865469999999999</c:v>
                </c:pt>
                <c:pt idx="236">
                  <c:v>0.72884324</c:v>
                </c:pt>
                <c:pt idx="237">
                  <c:v>0.72903178000000002</c:v>
                </c:pt>
                <c:pt idx="238">
                  <c:v>0.72922031999999992</c:v>
                </c:pt>
                <c:pt idx="239">
                  <c:v>0.72940885999999994</c:v>
                </c:pt>
                <c:pt idx="240">
                  <c:v>0.72958025999999998</c:v>
                </c:pt>
                <c:pt idx="241">
                  <c:v>0.72978593999999997</c:v>
                </c:pt>
                <c:pt idx="242">
                  <c:v>0.72997447999999998</c:v>
                </c:pt>
                <c:pt idx="243">
                  <c:v>0.73014587999999991</c:v>
                </c:pt>
                <c:pt idx="244">
                  <c:v>0.73033441999999993</c:v>
                </c:pt>
                <c:pt idx="245">
                  <c:v>0.73055724</c:v>
                </c:pt>
                <c:pt idx="246">
                  <c:v>0.73072863999999993</c:v>
                </c:pt>
                <c:pt idx="247">
                  <c:v>0.73086575999999992</c:v>
                </c:pt>
                <c:pt idx="248">
                  <c:v>0.73100288000000002</c:v>
                </c:pt>
                <c:pt idx="249">
                  <c:v>0.73117427999999995</c:v>
                </c:pt>
                <c:pt idx="250">
                  <c:v>0.73134568</c:v>
                </c:pt>
                <c:pt idx="251">
                  <c:v>0.73151707999999993</c:v>
                </c:pt>
                <c:pt idx="252">
                  <c:v>0.73168847999999997</c:v>
                </c:pt>
                <c:pt idx="253">
                  <c:v>0.73184273999999994</c:v>
                </c:pt>
                <c:pt idx="254">
                  <c:v>0.73199700000000001</c:v>
                </c:pt>
                <c:pt idx="255">
                  <c:v>0.73216839999999994</c:v>
                </c:pt>
                <c:pt idx="256">
                  <c:v>0.73232266000000001</c:v>
                </c:pt>
                <c:pt idx="257">
                  <c:v>0.73249405999999995</c:v>
                </c:pt>
                <c:pt idx="258">
                  <c:v>0.73266545999999999</c:v>
                </c:pt>
                <c:pt idx="259">
                  <c:v>0.73281971999999995</c:v>
                </c:pt>
                <c:pt idx="260">
                  <c:v>0.73299112</c:v>
                </c:pt>
                <c:pt idx="261">
                  <c:v>0.73316251999999993</c:v>
                </c:pt>
                <c:pt idx="262">
                  <c:v>0.73331678</c:v>
                </c:pt>
                <c:pt idx="263">
                  <c:v>0.73348817999999993</c:v>
                </c:pt>
                <c:pt idx="264">
                  <c:v>0.733711</c:v>
                </c:pt>
                <c:pt idx="265">
                  <c:v>0.73386525999999996</c:v>
                </c:pt>
                <c:pt idx="266">
                  <c:v>0.73401951999999993</c:v>
                </c:pt>
                <c:pt idx="267">
                  <c:v>0.73412235999999997</c:v>
                </c:pt>
                <c:pt idx="268">
                  <c:v>0.73425947999999996</c:v>
                </c:pt>
                <c:pt idx="269">
                  <c:v>0.73441373999999993</c:v>
                </c:pt>
                <c:pt idx="270">
                  <c:v>0.734568</c:v>
                </c:pt>
                <c:pt idx="271">
                  <c:v>0.73472225999999996</c:v>
                </c:pt>
                <c:pt idx="272">
                  <c:v>0.73487651999999992</c:v>
                </c:pt>
              </c:numCache>
            </c:numRef>
          </c:yVal>
          <c:smooth val="1"/>
          <c:extLst>
            <c:ext xmlns:c16="http://schemas.microsoft.com/office/drawing/2014/chart" uri="{C3380CC4-5D6E-409C-BE32-E72D297353CC}">
              <c16:uniqueId val="{00000000-6063-47BE-9AA2-22137DAF4939}"/>
            </c:ext>
          </c:extLst>
        </c:ser>
        <c:ser>
          <c:idx val="1"/>
          <c:order val="1"/>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1-6063-47BE-9AA2-22137DAF4939}"/>
            </c:ext>
          </c:extLst>
        </c:ser>
        <c:ser>
          <c:idx val="2"/>
          <c:order val="2"/>
          <c:spPr>
            <a:ln w="38100">
              <a:solidFill>
                <a:srgbClr val="000000"/>
              </a:solidFill>
              <a:prstDash val="solid"/>
            </a:ln>
          </c:spPr>
          <c:marker>
            <c:symbol val="none"/>
          </c:marker>
          <c:xVal>
            <c:numRef>
              <c:f>'Test 3'!$F$18:$F$289</c:f>
              <c:numCache>
                <c:formatCode>0.00</c:formatCode>
                <c:ptCount val="272"/>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'Test 3'!$H$18:$H$289</c:f>
              <c:numCache>
                <c:formatCode>0.000</c:formatCode>
                <c:ptCount val="272"/>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1"/>
          <c:extLst>
            <c:ext xmlns:c16="http://schemas.microsoft.com/office/drawing/2014/chart" uri="{C3380CC4-5D6E-409C-BE32-E72D297353CC}">
              <c16:uniqueId val="{00000002-6063-47BE-9AA2-22137DAF4939}"/>
            </c:ext>
          </c:extLst>
        </c:ser>
        <c:ser>
          <c:idx val="3"/>
          <c:order val="3"/>
          <c:spPr>
            <a:ln w="38100">
              <a:solidFill>
                <a:srgbClr val="808080"/>
              </a:solidFill>
              <a:prstDash val="solid"/>
            </a:ln>
          </c:spPr>
          <c:marker>
            <c:symbol val="none"/>
          </c:marker>
          <c:xVal>
            <c:numRef>
              <c:f>'Test 5'!$F$19:$F$282</c:f>
              <c:numCache>
                <c:formatCode>0.0</c:formatCode>
                <c:ptCount val="264"/>
                <c:pt idx="0">
                  <c:v>203.86333333333332</c:v>
                </c:pt>
                <c:pt idx="1">
                  <c:v>211.89666666666665</c:v>
                </c:pt>
                <c:pt idx="2">
                  <c:v>217.42999999999998</c:v>
                </c:pt>
                <c:pt idx="3">
                  <c:v>221.96333333333334</c:v>
                </c:pt>
                <c:pt idx="4">
                  <c:v>226.45333333333335</c:v>
                </c:pt>
                <c:pt idx="5">
                  <c:v>231.23000000000002</c:v>
                </c:pt>
                <c:pt idx="6">
                  <c:v>235.63666666666668</c:v>
                </c:pt>
                <c:pt idx="7">
                  <c:v>240.10666666666665</c:v>
                </c:pt>
                <c:pt idx="8">
                  <c:v>244.5566666666667</c:v>
                </c:pt>
                <c:pt idx="9">
                  <c:v>249.31000000000003</c:v>
                </c:pt>
                <c:pt idx="10">
                  <c:v>253.4</c:v>
                </c:pt>
                <c:pt idx="11">
                  <c:v>257.77666666666664</c:v>
                </c:pt>
                <c:pt idx="12">
                  <c:v>262.02666666666664</c:v>
                </c:pt>
                <c:pt idx="13">
                  <c:v>266.37333333333333</c:v>
                </c:pt>
                <c:pt idx="14">
                  <c:v>269.63333333333333</c:v>
                </c:pt>
                <c:pt idx="15">
                  <c:v>273.50666666666666</c:v>
                </c:pt>
                <c:pt idx="16">
                  <c:v>277.23333333333335</c:v>
                </c:pt>
                <c:pt idx="17">
                  <c:v>280.99</c:v>
                </c:pt>
                <c:pt idx="18">
                  <c:v>284.58333333333331</c:v>
                </c:pt>
                <c:pt idx="19">
                  <c:v>287.17</c:v>
                </c:pt>
                <c:pt idx="20">
                  <c:v>290.9733333333333</c:v>
                </c:pt>
                <c:pt idx="21">
                  <c:v>294.12333333333333</c:v>
                </c:pt>
                <c:pt idx="22">
                  <c:v>297.36666666666662</c:v>
                </c:pt>
                <c:pt idx="23">
                  <c:v>300.56333333333333</c:v>
                </c:pt>
                <c:pt idx="24">
                  <c:v>303.23333333333335</c:v>
                </c:pt>
                <c:pt idx="25">
                  <c:v>305.72666666666663</c:v>
                </c:pt>
                <c:pt idx="26">
                  <c:v>309.08</c:v>
                </c:pt>
                <c:pt idx="27">
                  <c:v>311.64333333333332</c:v>
                </c:pt>
                <c:pt idx="28">
                  <c:v>314.18</c:v>
                </c:pt>
                <c:pt idx="29">
                  <c:v>316.4733333333333</c:v>
                </c:pt>
                <c:pt idx="30">
                  <c:v>319.25666666666666</c:v>
                </c:pt>
                <c:pt idx="31">
                  <c:v>321.55</c:v>
                </c:pt>
                <c:pt idx="32">
                  <c:v>323.73666666666668</c:v>
                </c:pt>
                <c:pt idx="33">
                  <c:v>326.06333333333333</c:v>
                </c:pt>
                <c:pt idx="34">
                  <c:v>328.3966666666667</c:v>
                </c:pt>
                <c:pt idx="35">
                  <c:v>330.73</c:v>
                </c:pt>
                <c:pt idx="36">
                  <c:v>332.74333333333334</c:v>
                </c:pt>
                <c:pt idx="37">
                  <c:v>335</c:v>
                </c:pt>
                <c:pt idx="38">
                  <c:v>336.95666666666665</c:v>
                </c:pt>
                <c:pt idx="39">
                  <c:v>339.01666666666665</c:v>
                </c:pt>
                <c:pt idx="40">
                  <c:v>340.96</c:v>
                </c:pt>
                <c:pt idx="41">
                  <c:v>342.52</c:v>
                </c:pt>
                <c:pt idx="42">
                  <c:v>344.50666666666666</c:v>
                </c:pt>
                <c:pt idx="43">
                  <c:v>346.43333333333334</c:v>
                </c:pt>
                <c:pt idx="44">
                  <c:v>348.11333333333329</c:v>
                </c:pt>
                <c:pt idx="45">
                  <c:v>350.02666666666664</c:v>
                </c:pt>
                <c:pt idx="46">
                  <c:v>351.92666666666668</c:v>
                </c:pt>
                <c:pt idx="47">
                  <c:v>353.3633333333334</c:v>
                </c:pt>
                <c:pt idx="48">
                  <c:v>354.59</c:v>
                </c:pt>
                <c:pt idx="49">
                  <c:v>356.37333333333328</c:v>
                </c:pt>
                <c:pt idx="50">
                  <c:v>357.96000000000004</c:v>
                </c:pt>
                <c:pt idx="51">
                  <c:v>359.37333333333328</c:v>
                </c:pt>
                <c:pt idx="52">
                  <c:v>360.9666666666667</c:v>
                </c:pt>
                <c:pt idx="53">
                  <c:v>362.37666666666672</c:v>
                </c:pt>
                <c:pt idx="54">
                  <c:v>363.72333333333336</c:v>
                </c:pt>
                <c:pt idx="55">
                  <c:v>365.10999999999996</c:v>
                </c:pt>
                <c:pt idx="56">
                  <c:v>366.63333333333338</c:v>
                </c:pt>
                <c:pt idx="57">
                  <c:v>367.84666666666664</c:v>
                </c:pt>
                <c:pt idx="58">
                  <c:v>369.07</c:v>
                </c:pt>
                <c:pt idx="59">
                  <c:v>370.23333333333335</c:v>
                </c:pt>
                <c:pt idx="60">
                  <c:v>371.51333333333332</c:v>
                </c:pt>
                <c:pt idx="61">
                  <c:v>372.91333333333336</c:v>
                </c:pt>
                <c:pt idx="62">
                  <c:v>374.18333333333334</c:v>
                </c:pt>
                <c:pt idx="63">
                  <c:v>375.45333333333332</c:v>
                </c:pt>
                <c:pt idx="64">
                  <c:v>376.72333333333336</c:v>
                </c:pt>
                <c:pt idx="65">
                  <c:v>379.12333333333339</c:v>
                </c:pt>
                <c:pt idx="66">
                  <c:v>381.40333333333336</c:v>
                </c:pt>
                <c:pt idx="67">
                  <c:v>383.4666666666667</c:v>
                </c:pt>
                <c:pt idx="68">
                  <c:v>385.58</c:v>
                </c:pt>
                <c:pt idx="69">
                  <c:v>387.44</c:v>
                </c:pt>
                <c:pt idx="70">
                  <c:v>389.37666666666672</c:v>
                </c:pt>
                <c:pt idx="71">
                  <c:v>390.87666666666672</c:v>
                </c:pt>
                <c:pt idx="72">
                  <c:v>392.66333333333336</c:v>
                </c:pt>
                <c:pt idx="73">
                  <c:v>394.09</c:v>
                </c:pt>
                <c:pt idx="74">
                  <c:v>395.44666666666672</c:v>
                </c:pt>
                <c:pt idx="75">
                  <c:v>395.12000000000006</c:v>
                </c:pt>
                <c:pt idx="76">
                  <c:v>395.8966666666667</c:v>
                </c:pt>
                <c:pt idx="77">
                  <c:v>396.30666666666667</c:v>
                </c:pt>
                <c:pt idx="78">
                  <c:v>397.03000000000003</c:v>
                </c:pt>
                <c:pt idx="79">
                  <c:v>398.01333333333332</c:v>
                </c:pt>
                <c:pt idx="80">
                  <c:v>399.52333333333331</c:v>
                </c:pt>
                <c:pt idx="81">
                  <c:v>400.42666666666668</c:v>
                </c:pt>
                <c:pt idx="82">
                  <c:v>401.55666666666667</c:v>
                </c:pt>
                <c:pt idx="83">
                  <c:v>402.51666666666665</c:v>
                </c:pt>
                <c:pt idx="84">
                  <c:v>403.60999999999996</c:v>
                </c:pt>
                <c:pt idx="85">
                  <c:v>404.57333333333332</c:v>
                </c:pt>
                <c:pt idx="86">
                  <c:v>405.76</c:v>
                </c:pt>
                <c:pt idx="87">
                  <c:v>406.3633333333334</c:v>
                </c:pt>
                <c:pt idx="88">
                  <c:v>407.14333333333337</c:v>
                </c:pt>
                <c:pt idx="89">
                  <c:v>408.11333333333329</c:v>
                </c:pt>
                <c:pt idx="90">
                  <c:v>409.13333333333338</c:v>
                </c:pt>
                <c:pt idx="91">
                  <c:v>410.49666666666667</c:v>
                </c:pt>
                <c:pt idx="92">
                  <c:v>411.51</c:v>
                </c:pt>
                <c:pt idx="93">
                  <c:v>412.65000000000003</c:v>
                </c:pt>
                <c:pt idx="94">
                  <c:v>413.58666666666664</c:v>
                </c:pt>
                <c:pt idx="95">
                  <c:v>414.74666666666667</c:v>
                </c:pt>
                <c:pt idx="96">
                  <c:v>415.5333333333333</c:v>
                </c:pt>
                <c:pt idx="97">
                  <c:v>416.38333333333338</c:v>
                </c:pt>
                <c:pt idx="98">
                  <c:v>416.99</c:v>
                </c:pt>
                <c:pt idx="99">
                  <c:v>417.73333333333335</c:v>
                </c:pt>
                <c:pt idx="100">
                  <c:v>418.28999999999996</c:v>
                </c:pt>
                <c:pt idx="101">
                  <c:v>419.19</c:v>
                </c:pt>
                <c:pt idx="102">
                  <c:v>419.74333333333334</c:v>
                </c:pt>
                <c:pt idx="103">
                  <c:v>420.47333333333336</c:v>
                </c:pt>
                <c:pt idx="104">
                  <c:v>421.08333333333331</c:v>
                </c:pt>
                <c:pt idx="105">
                  <c:v>421.81</c:v>
                </c:pt>
                <c:pt idx="106">
                  <c:v>422.29333333333335</c:v>
                </c:pt>
                <c:pt idx="107">
                  <c:v>423.12999999999994</c:v>
                </c:pt>
                <c:pt idx="108">
                  <c:v>423.49</c:v>
                </c:pt>
                <c:pt idx="109">
                  <c:v>424.06</c:v>
                </c:pt>
                <c:pt idx="110">
                  <c:v>424.66666666666669</c:v>
                </c:pt>
                <c:pt idx="111">
                  <c:v>425.70333333333338</c:v>
                </c:pt>
                <c:pt idx="112">
                  <c:v>426.42666666666668</c:v>
                </c:pt>
                <c:pt idx="113">
                  <c:v>426.96000000000004</c:v>
                </c:pt>
                <c:pt idx="114">
                  <c:v>426.42333333333335</c:v>
                </c:pt>
                <c:pt idx="115">
                  <c:v>426.38333333333338</c:v>
                </c:pt>
                <c:pt idx="116">
                  <c:v>425.74</c:v>
                </c:pt>
                <c:pt idx="117">
                  <c:v>426.49666666666667</c:v>
                </c:pt>
                <c:pt idx="118">
                  <c:v>426.83</c:v>
                </c:pt>
                <c:pt idx="119">
                  <c:v>427.29666666666662</c:v>
                </c:pt>
                <c:pt idx="120">
                  <c:v>428.03999999999996</c:v>
                </c:pt>
                <c:pt idx="121">
                  <c:v>428.74666666666667</c:v>
                </c:pt>
                <c:pt idx="122">
                  <c:v>429.27333333333331</c:v>
                </c:pt>
                <c:pt idx="123">
                  <c:v>429.84666666666664</c:v>
                </c:pt>
                <c:pt idx="124">
                  <c:v>430.4666666666667</c:v>
                </c:pt>
                <c:pt idx="125">
                  <c:v>431.01666666666665</c:v>
                </c:pt>
                <c:pt idx="126">
                  <c:v>431.29333333333329</c:v>
                </c:pt>
                <c:pt idx="127">
                  <c:v>432.02666666666664</c:v>
                </c:pt>
                <c:pt idx="128">
                  <c:v>433.43666666666667</c:v>
                </c:pt>
                <c:pt idx="129">
                  <c:v>434.70666666666665</c:v>
                </c:pt>
                <c:pt idx="130">
                  <c:v>433.57333333333332</c:v>
                </c:pt>
                <c:pt idx="131">
                  <c:v>433.36333333333329</c:v>
                </c:pt>
                <c:pt idx="132">
                  <c:v>433.55</c:v>
                </c:pt>
                <c:pt idx="133">
                  <c:v>433.7833333333333</c:v>
                </c:pt>
                <c:pt idx="134">
                  <c:v>434.02333333333331</c:v>
                </c:pt>
                <c:pt idx="135">
                  <c:v>434.25333333333333</c:v>
                </c:pt>
                <c:pt idx="136">
                  <c:v>435.31</c:v>
                </c:pt>
                <c:pt idx="137">
                  <c:v>436.13666666666671</c:v>
                </c:pt>
                <c:pt idx="138">
                  <c:v>436.37000000000006</c:v>
                </c:pt>
                <c:pt idx="139">
                  <c:v>436.78666666666663</c:v>
                </c:pt>
                <c:pt idx="140">
                  <c:v>437.48666666666668</c:v>
                </c:pt>
                <c:pt idx="141">
                  <c:v>438.13666666666671</c:v>
                </c:pt>
                <c:pt idx="142">
                  <c:v>437.59333333333331</c:v>
                </c:pt>
                <c:pt idx="143">
                  <c:v>437.58333333333331</c:v>
                </c:pt>
                <c:pt idx="144">
                  <c:v>437.44333333333333</c:v>
                </c:pt>
                <c:pt idx="145">
                  <c:v>437.43</c:v>
                </c:pt>
                <c:pt idx="146">
                  <c:v>437.3533333333333</c:v>
                </c:pt>
                <c:pt idx="147">
                  <c:v>437.40000000000003</c:v>
                </c:pt>
                <c:pt idx="148">
                  <c:v>437.15666666666669</c:v>
                </c:pt>
                <c:pt idx="149">
                  <c:v>437.19</c:v>
                </c:pt>
                <c:pt idx="150">
                  <c:v>436.95666666666665</c:v>
                </c:pt>
                <c:pt idx="151">
                  <c:v>437.23</c:v>
                </c:pt>
                <c:pt idx="152">
                  <c:v>437.57333333333332</c:v>
                </c:pt>
                <c:pt idx="153">
                  <c:v>438.12666666666672</c:v>
                </c:pt>
                <c:pt idx="154">
                  <c:v>438.2833333333333</c:v>
                </c:pt>
                <c:pt idx="155">
                  <c:v>438.43</c:v>
                </c:pt>
                <c:pt idx="156">
                  <c:v>434.92666666666668</c:v>
                </c:pt>
                <c:pt idx="157">
                  <c:v>434.27666666666664</c:v>
                </c:pt>
                <c:pt idx="158">
                  <c:v>434.09666666666664</c:v>
                </c:pt>
                <c:pt idx="159">
                  <c:v>434.24333333333334</c:v>
                </c:pt>
                <c:pt idx="160">
                  <c:v>433.88333333333338</c:v>
                </c:pt>
                <c:pt idx="161">
                  <c:v>433.59333333333331</c:v>
                </c:pt>
                <c:pt idx="162">
                  <c:v>433.11333333333329</c:v>
                </c:pt>
                <c:pt idx="163">
                  <c:v>432.87333333333328</c:v>
                </c:pt>
                <c:pt idx="164">
                  <c:v>431.97333333333336</c:v>
                </c:pt>
                <c:pt idx="165">
                  <c:v>431.90000000000003</c:v>
                </c:pt>
                <c:pt idx="166">
                  <c:v>432.12999999999994</c:v>
                </c:pt>
                <c:pt idx="167">
                  <c:v>431.7833333333333</c:v>
                </c:pt>
                <c:pt idx="168">
                  <c:v>431.09999999999997</c:v>
                </c:pt>
                <c:pt idx="169">
                  <c:v>430.7</c:v>
                </c:pt>
                <c:pt idx="170">
                  <c:v>430.13000000000005</c:v>
                </c:pt>
                <c:pt idx="171">
                  <c:v>429.68</c:v>
                </c:pt>
                <c:pt idx="172">
                  <c:v>429.01</c:v>
                </c:pt>
                <c:pt idx="173">
                  <c:v>428.68</c:v>
                </c:pt>
                <c:pt idx="174">
                  <c:v>428.2833333333333</c:v>
                </c:pt>
                <c:pt idx="175">
                  <c:v>427.59666666666664</c:v>
                </c:pt>
                <c:pt idx="176">
                  <c:v>427.59</c:v>
                </c:pt>
                <c:pt idx="177">
                  <c:v>427.57333333333332</c:v>
                </c:pt>
                <c:pt idx="178">
                  <c:v>425.96000000000004</c:v>
                </c:pt>
                <c:pt idx="179">
                  <c:v>424.90666666666669</c:v>
                </c:pt>
                <c:pt idx="180">
                  <c:v>424.43666666666667</c:v>
                </c:pt>
                <c:pt idx="181">
                  <c:v>423.72</c:v>
                </c:pt>
                <c:pt idx="182">
                  <c:v>423.19666666666666</c:v>
                </c:pt>
                <c:pt idx="183">
                  <c:v>422.54666666666668</c:v>
                </c:pt>
                <c:pt idx="184">
                  <c:v>421.91</c:v>
                </c:pt>
                <c:pt idx="185">
                  <c:v>421.23333333333329</c:v>
                </c:pt>
                <c:pt idx="186">
                  <c:v>420.5</c:v>
                </c:pt>
                <c:pt idx="187">
                  <c:v>419.69</c:v>
                </c:pt>
                <c:pt idx="188">
                  <c:v>419.19333333333333</c:v>
                </c:pt>
                <c:pt idx="189">
                  <c:v>419.57666666666665</c:v>
                </c:pt>
                <c:pt idx="190">
                  <c:v>420.01666666666665</c:v>
                </c:pt>
                <c:pt idx="191">
                  <c:v>419.55999999999995</c:v>
                </c:pt>
                <c:pt idx="192">
                  <c:v>418.93</c:v>
                </c:pt>
                <c:pt idx="193">
                  <c:v>418.25666666666666</c:v>
                </c:pt>
                <c:pt idx="194">
                  <c:v>417.30333333333334</c:v>
                </c:pt>
                <c:pt idx="195">
                  <c:v>416.64000000000004</c:v>
                </c:pt>
                <c:pt idx="196">
                  <c:v>415.86333333333329</c:v>
                </c:pt>
                <c:pt idx="197">
                  <c:v>415.10999999999996</c:v>
                </c:pt>
                <c:pt idx="198">
                  <c:v>414.74666666666667</c:v>
                </c:pt>
                <c:pt idx="199">
                  <c:v>414.53999999999996</c:v>
                </c:pt>
                <c:pt idx="200">
                  <c:v>414.53666666666669</c:v>
                </c:pt>
                <c:pt idx="201">
                  <c:v>414.32333333333332</c:v>
                </c:pt>
                <c:pt idx="202">
                  <c:v>412.80666666666667</c:v>
                </c:pt>
                <c:pt idx="203">
                  <c:v>412.15666666666669</c:v>
                </c:pt>
                <c:pt idx="204">
                  <c:v>411.24666666666667</c:v>
                </c:pt>
                <c:pt idx="205">
                  <c:v>410.60666666666663</c:v>
                </c:pt>
                <c:pt idx="206">
                  <c:v>409.74333333333334</c:v>
                </c:pt>
                <c:pt idx="207">
                  <c:v>408.83666666666664</c:v>
                </c:pt>
                <c:pt idx="208">
                  <c:v>408.70333333333332</c:v>
                </c:pt>
                <c:pt idx="209">
                  <c:v>408.62333333333328</c:v>
                </c:pt>
                <c:pt idx="210">
                  <c:v>408.52333333333331</c:v>
                </c:pt>
                <c:pt idx="211">
                  <c:v>408.2833333333333</c:v>
                </c:pt>
                <c:pt idx="212">
                  <c:v>407.27666666666664</c:v>
                </c:pt>
                <c:pt idx="213">
                  <c:v>406.12333333333339</c:v>
                </c:pt>
                <c:pt idx="214">
                  <c:v>405.44666666666672</c:v>
                </c:pt>
                <c:pt idx="215">
                  <c:v>404.71333333333331</c:v>
                </c:pt>
                <c:pt idx="216">
                  <c:v>403.82</c:v>
                </c:pt>
                <c:pt idx="217">
                  <c:v>403.34999999999997</c:v>
                </c:pt>
                <c:pt idx="218">
                  <c:v>402.92666666666668</c:v>
                </c:pt>
                <c:pt idx="219">
                  <c:v>402.9666666666667</c:v>
                </c:pt>
                <c:pt idx="220">
                  <c:v>402.95</c:v>
                </c:pt>
                <c:pt idx="221">
                  <c:v>401.16666666666669</c:v>
                </c:pt>
                <c:pt idx="222">
                  <c:v>400.16333333333336</c:v>
                </c:pt>
                <c:pt idx="223">
                  <c:v>398.01666666666665</c:v>
                </c:pt>
                <c:pt idx="224">
                  <c:v>397.42</c:v>
                </c:pt>
                <c:pt idx="225">
                  <c:v>396.61666666666662</c:v>
                </c:pt>
                <c:pt idx="226">
                  <c:v>395.66333333333336</c:v>
                </c:pt>
                <c:pt idx="227">
                  <c:v>395.24</c:v>
                </c:pt>
                <c:pt idx="228">
                  <c:v>394.98</c:v>
                </c:pt>
                <c:pt idx="229">
                  <c:v>394.64000000000004</c:v>
                </c:pt>
                <c:pt idx="230">
                  <c:v>394.66666666666669</c:v>
                </c:pt>
                <c:pt idx="231">
                  <c:v>394.21000000000004</c:v>
                </c:pt>
                <c:pt idx="232">
                  <c:v>393.33666666666664</c:v>
                </c:pt>
                <c:pt idx="233">
                  <c:v>392.54666666666662</c:v>
                </c:pt>
                <c:pt idx="234">
                  <c:v>391.59666666666664</c:v>
                </c:pt>
                <c:pt idx="235">
                  <c:v>391.10999999999996</c:v>
                </c:pt>
                <c:pt idx="236">
                  <c:v>391.11333333333329</c:v>
                </c:pt>
                <c:pt idx="237">
                  <c:v>391.04333333333335</c:v>
                </c:pt>
                <c:pt idx="238">
                  <c:v>390.93</c:v>
                </c:pt>
                <c:pt idx="239">
                  <c:v>391.17333333333335</c:v>
                </c:pt>
                <c:pt idx="240">
                  <c:v>390.94</c:v>
                </c:pt>
                <c:pt idx="241">
                  <c:v>390.73</c:v>
                </c:pt>
                <c:pt idx="242">
                  <c:v>390.07333333333332</c:v>
                </c:pt>
                <c:pt idx="243">
                  <c:v>389.20333333333332</c:v>
                </c:pt>
                <c:pt idx="244">
                  <c:v>388.68</c:v>
                </c:pt>
                <c:pt idx="245">
                  <c:v>387.5</c:v>
                </c:pt>
                <c:pt idx="246">
                  <c:v>387.14333333333326</c:v>
                </c:pt>
                <c:pt idx="247">
                  <c:v>387.29666666666668</c:v>
                </c:pt>
                <c:pt idx="248">
                  <c:v>386.70333333333338</c:v>
                </c:pt>
                <c:pt idx="249">
                  <c:v>387.0333333333333</c:v>
                </c:pt>
                <c:pt idx="250">
                  <c:v>386.55333333333328</c:v>
                </c:pt>
                <c:pt idx="251">
                  <c:v>385.9666666666667</c:v>
                </c:pt>
                <c:pt idx="252">
                  <c:v>385.68333333333334</c:v>
                </c:pt>
                <c:pt idx="253">
                  <c:v>384.92</c:v>
                </c:pt>
                <c:pt idx="254">
                  <c:v>384.80333333333334</c:v>
                </c:pt>
                <c:pt idx="255">
                  <c:v>384.12666666666672</c:v>
                </c:pt>
                <c:pt idx="256">
                  <c:v>383.86333333333329</c:v>
                </c:pt>
                <c:pt idx="257">
                  <c:v>383.66666666666669</c:v>
                </c:pt>
                <c:pt idx="258">
                  <c:v>382.97333333333336</c:v>
                </c:pt>
                <c:pt idx="259">
                  <c:v>382.87333333333328</c:v>
                </c:pt>
                <c:pt idx="260">
                  <c:v>382.7166666666667</c:v>
                </c:pt>
                <c:pt idx="261">
                  <c:v>382.09333333333331</c:v>
                </c:pt>
                <c:pt idx="262">
                  <c:v>381.96333333333337</c:v>
                </c:pt>
                <c:pt idx="263">
                  <c:v>381.48</c:v>
                </c:pt>
              </c:numCache>
            </c:numRef>
          </c:xVal>
          <c:yVal>
            <c:numRef>
              <c:f>'Test 5'!$H$19:$H$282</c:f>
              <c:numCache>
                <c:formatCode>0.000</c:formatCode>
                <c:ptCount val="264"/>
                <c:pt idx="0">
                  <c:v>0.59198408000000002</c:v>
                </c:pt>
                <c:pt idx="1">
                  <c:v>0.59196815999999997</c:v>
                </c:pt>
                <c:pt idx="2">
                  <c:v>0.59182488</c:v>
                </c:pt>
                <c:pt idx="3">
                  <c:v>0.59169751999999998</c:v>
                </c:pt>
                <c:pt idx="4">
                  <c:v>0.59155424000000001</c:v>
                </c:pt>
                <c:pt idx="5">
                  <c:v>0.59141095999999993</c:v>
                </c:pt>
                <c:pt idx="6">
                  <c:v>0.59125176000000002</c:v>
                </c:pt>
                <c:pt idx="7">
                  <c:v>0.59110847999999994</c:v>
                </c:pt>
                <c:pt idx="8">
                  <c:v>0.59093335999999996</c:v>
                </c:pt>
                <c:pt idx="9">
                  <c:v>0.59079008</c:v>
                </c:pt>
                <c:pt idx="10">
                  <c:v>0.59064679999999992</c:v>
                </c:pt>
                <c:pt idx="11">
                  <c:v>0.59051944000000001</c:v>
                </c:pt>
                <c:pt idx="12">
                  <c:v>0.59037615999999993</c:v>
                </c:pt>
                <c:pt idx="13">
                  <c:v>0.59026471999999996</c:v>
                </c:pt>
                <c:pt idx="14">
                  <c:v>0.59015328</c:v>
                </c:pt>
                <c:pt idx="15">
                  <c:v>0.59004183999999993</c:v>
                </c:pt>
                <c:pt idx="16">
                  <c:v>0.58994632000000002</c:v>
                </c:pt>
                <c:pt idx="17">
                  <c:v>0.58985080000000001</c:v>
                </c:pt>
                <c:pt idx="18">
                  <c:v>0.58977119999999994</c:v>
                </c:pt>
                <c:pt idx="19">
                  <c:v>0.58970751999999993</c:v>
                </c:pt>
                <c:pt idx="20">
                  <c:v>0.58962791999999997</c:v>
                </c:pt>
                <c:pt idx="21">
                  <c:v>0.58956423999999996</c:v>
                </c:pt>
                <c:pt idx="22">
                  <c:v>0.58951648000000001</c:v>
                </c:pt>
                <c:pt idx="23">
                  <c:v>0.5894528</c:v>
                </c:pt>
                <c:pt idx="24">
                  <c:v>0.58942095999999999</c:v>
                </c:pt>
                <c:pt idx="25">
                  <c:v>0.58937319999999993</c:v>
                </c:pt>
                <c:pt idx="26">
                  <c:v>0.58934135999999993</c:v>
                </c:pt>
                <c:pt idx="27">
                  <c:v>0.58930951999999992</c:v>
                </c:pt>
                <c:pt idx="28">
                  <c:v>0.58930951999999992</c:v>
                </c:pt>
                <c:pt idx="29">
                  <c:v>0.58929359999999997</c:v>
                </c:pt>
                <c:pt idx="30">
                  <c:v>0.58929359999999997</c:v>
                </c:pt>
                <c:pt idx="31">
                  <c:v>0.58927767999999991</c:v>
                </c:pt>
                <c:pt idx="32">
                  <c:v>0.58929359999999997</c:v>
                </c:pt>
                <c:pt idx="33">
                  <c:v>0.58929359999999997</c:v>
                </c:pt>
                <c:pt idx="34">
                  <c:v>0.58930951999999992</c:v>
                </c:pt>
                <c:pt idx="35">
                  <c:v>0.58934135999999993</c:v>
                </c:pt>
                <c:pt idx="36">
                  <c:v>0.58935727999999998</c:v>
                </c:pt>
                <c:pt idx="37">
                  <c:v>0.58940503999999994</c:v>
                </c:pt>
                <c:pt idx="38">
                  <c:v>0.58943687999999994</c:v>
                </c:pt>
                <c:pt idx="39">
                  <c:v>0.58948464</c:v>
                </c:pt>
                <c:pt idx="40">
                  <c:v>0.58953239999999996</c:v>
                </c:pt>
                <c:pt idx="41">
                  <c:v>0.58958016000000002</c:v>
                </c:pt>
                <c:pt idx="42">
                  <c:v>0.58964383999999992</c:v>
                </c:pt>
                <c:pt idx="43">
                  <c:v>0.58970751999999993</c:v>
                </c:pt>
                <c:pt idx="44">
                  <c:v>0.58978712</c:v>
                </c:pt>
                <c:pt idx="45">
                  <c:v>0.58985080000000001</c:v>
                </c:pt>
                <c:pt idx="46">
                  <c:v>0.58994632000000002</c:v>
                </c:pt>
                <c:pt idx="47">
                  <c:v>0.59002591999999998</c:v>
                </c:pt>
                <c:pt idx="48">
                  <c:v>0.59010551999999994</c:v>
                </c:pt>
                <c:pt idx="49">
                  <c:v>0.59018512000000001</c:v>
                </c:pt>
                <c:pt idx="50">
                  <c:v>0.59029655999999997</c:v>
                </c:pt>
                <c:pt idx="51">
                  <c:v>0.59039207999999999</c:v>
                </c:pt>
                <c:pt idx="52">
                  <c:v>0.59050351999999995</c:v>
                </c:pt>
                <c:pt idx="53">
                  <c:v>0.59061496000000002</c:v>
                </c:pt>
                <c:pt idx="54">
                  <c:v>0.59072639999999998</c:v>
                </c:pt>
                <c:pt idx="55">
                  <c:v>0.59085376000000001</c:v>
                </c:pt>
                <c:pt idx="56">
                  <c:v>0.59096519999999997</c:v>
                </c:pt>
                <c:pt idx="57">
                  <c:v>0.59109255999999999</c:v>
                </c:pt>
                <c:pt idx="58">
                  <c:v>0.59121992000000001</c:v>
                </c:pt>
                <c:pt idx="59">
                  <c:v>0.59134727999999992</c:v>
                </c:pt>
                <c:pt idx="60">
                  <c:v>0.59147463999999994</c:v>
                </c:pt>
                <c:pt idx="61">
                  <c:v>0.59160199999999996</c:v>
                </c:pt>
                <c:pt idx="62">
                  <c:v>0.59174527999999993</c:v>
                </c:pt>
                <c:pt idx="63">
                  <c:v>0.59187263999999995</c:v>
                </c:pt>
                <c:pt idx="64">
                  <c:v>0.59201591999999992</c:v>
                </c:pt>
                <c:pt idx="65">
                  <c:v>0.59228656000000002</c:v>
                </c:pt>
                <c:pt idx="66">
                  <c:v>0.59257311999999995</c:v>
                </c:pt>
                <c:pt idx="67">
                  <c:v>0.59285968</c:v>
                </c:pt>
                <c:pt idx="68">
                  <c:v>0.59317807999999994</c:v>
                </c:pt>
                <c:pt idx="69">
                  <c:v>0.59349647999999999</c:v>
                </c:pt>
                <c:pt idx="70">
                  <c:v>0.59383079999999999</c:v>
                </c:pt>
                <c:pt idx="71">
                  <c:v>0.59416511999999999</c:v>
                </c:pt>
                <c:pt idx="72">
                  <c:v>0.59451535999999994</c:v>
                </c:pt>
                <c:pt idx="73">
                  <c:v>0.59488151999999994</c:v>
                </c:pt>
                <c:pt idx="74">
                  <c:v>0.59532728000000001</c:v>
                </c:pt>
                <c:pt idx="75">
                  <c:v>0.59574119999999997</c:v>
                </c:pt>
                <c:pt idx="76">
                  <c:v>0.59609143999999992</c:v>
                </c:pt>
                <c:pt idx="77">
                  <c:v>0.59647351999999998</c:v>
                </c:pt>
                <c:pt idx="78">
                  <c:v>0.59683967999999998</c:v>
                </c:pt>
                <c:pt idx="79">
                  <c:v>0.59718991999999993</c:v>
                </c:pt>
                <c:pt idx="80">
                  <c:v>0.59758791999999994</c:v>
                </c:pt>
                <c:pt idx="81">
                  <c:v>0.59798591999999995</c:v>
                </c:pt>
                <c:pt idx="82">
                  <c:v>0.59841575999999996</c:v>
                </c:pt>
                <c:pt idx="83">
                  <c:v>0.59884559999999998</c:v>
                </c:pt>
                <c:pt idx="84">
                  <c:v>0.59922767999999993</c:v>
                </c:pt>
                <c:pt idx="85">
                  <c:v>0.59960975999999999</c:v>
                </c:pt>
                <c:pt idx="86">
                  <c:v>0.60005551999999995</c:v>
                </c:pt>
                <c:pt idx="87">
                  <c:v>0.60045351999999996</c:v>
                </c:pt>
                <c:pt idx="88">
                  <c:v>0.60088335999999998</c:v>
                </c:pt>
                <c:pt idx="89">
                  <c:v>0.60126543999999993</c:v>
                </c:pt>
                <c:pt idx="90">
                  <c:v>0.6017112</c:v>
                </c:pt>
                <c:pt idx="91">
                  <c:v>0.60215695999999996</c:v>
                </c:pt>
                <c:pt idx="92">
                  <c:v>0.60258679999999998</c:v>
                </c:pt>
                <c:pt idx="93">
                  <c:v>0.60298479999999999</c:v>
                </c:pt>
                <c:pt idx="94">
                  <c:v>0.60344648000000001</c:v>
                </c:pt>
                <c:pt idx="95">
                  <c:v>0.60390816000000003</c:v>
                </c:pt>
                <c:pt idx="96">
                  <c:v>0.60438575999999999</c:v>
                </c:pt>
                <c:pt idx="97">
                  <c:v>0.60486335999999996</c:v>
                </c:pt>
                <c:pt idx="98">
                  <c:v>0.60534095999999993</c:v>
                </c:pt>
                <c:pt idx="99">
                  <c:v>0.60581856000000001</c:v>
                </c:pt>
                <c:pt idx="100">
                  <c:v>0.60629615999999997</c:v>
                </c:pt>
                <c:pt idx="101">
                  <c:v>0.60680559999999995</c:v>
                </c:pt>
                <c:pt idx="102">
                  <c:v>0.60728320000000002</c:v>
                </c:pt>
                <c:pt idx="103">
                  <c:v>0.60777671999999994</c:v>
                </c:pt>
                <c:pt idx="104">
                  <c:v>0.60827023999999996</c:v>
                </c:pt>
                <c:pt idx="105">
                  <c:v>0.60876375999999999</c:v>
                </c:pt>
                <c:pt idx="106">
                  <c:v>0.60927319999999996</c:v>
                </c:pt>
                <c:pt idx="107">
                  <c:v>0.60976671999999998</c:v>
                </c:pt>
                <c:pt idx="108">
                  <c:v>0.61026024000000001</c:v>
                </c:pt>
                <c:pt idx="109">
                  <c:v>0.61075375999999992</c:v>
                </c:pt>
                <c:pt idx="110">
                  <c:v>0.61124727999999995</c:v>
                </c:pt>
                <c:pt idx="111">
                  <c:v>0.61172488000000003</c:v>
                </c:pt>
                <c:pt idx="112">
                  <c:v>0.61220247999999999</c:v>
                </c:pt>
                <c:pt idx="113">
                  <c:v>0.61269600000000002</c:v>
                </c:pt>
                <c:pt idx="114">
                  <c:v>0.61320543999999999</c:v>
                </c:pt>
                <c:pt idx="115">
                  <c:v>0.61398551999999995</c:v>
                </c:pt>
                <c:pt idx="116">
                  <c:v>0.61452679999999993</c:v>
                </c:pt>
                <c:pt idx="117">
                  <c:v>0.61505215999999996</c:v>
                </c:pt>
                <c:pt idx="118">
                  <c:v>0.61557751999999999</c:v>
                </c:pt>
                <c:pt idx="119">
                  <c:v>0.61610288000000002</c:v>
                </c:pt>
                <c:pt idx="120">
                  <c:v>0.61712175999999996</c:v>
                </c:pt>
                <c:pt idx="121">
                  <c:v>0.61810880000000001</c:v>
                </c:pt>
                <c:pt idx="122">
                  <c:v>0.61909583999999995</c:v>
                </c:pt>
                <c:pt idx="123">
                  <c:v>0.62006695999999994</c:v>
                </c:pt>
                <c:pt idx="124">
                  <c:v>0.62110175999999995</c:v>
                </c:pt>
                <c:pt idx="125">
                  <c:v>0.62213655999999995</c:v>
                </c:pt>
                <c:pt idx="126">
                  <c:v>0.62318728000000001</c:v>
                </c:pt>
                <c:pt idx="127">
                  <c:v>0.62423799999999996</c:v>
                </c:pt>
                <c:pt idx="128">
                  <c:v>0.6251932</c:v>
                </c:pt>
                <c:pt idx="129">
                  <c:v>0.62619616</c:v>
                </c:pt>
                <c:pt idx="130">
                  <c:v>0.62726280000000001</c:v>
                </c:pt>
                <c:pt idx="131">
                  <c:v>0.62836128000000002</c:v>
                </c:pt>
                <c:pt idx="132">
                  <c:v>0.62941199999999997</c:v>
                </c:pt>
                <c:pt idx="133">
                  <c:v>0.63047863999999998</c:v>
                </c:pt>
                <c:pt idx="134">
                  <c:v>0.63154527999999999</c:v>
                </c:pt>
                <c:pt idx="135">
                  <c:v>0.63261191999999999</c:v>
                </c:pt>
                <c:pt idx="136">
                  <c:v>0.63364672</c:v>
                </c:pt>
                <c:pt idx="137">
                  <c:v>0.63466559999999994</c:v>
                </c:pt>
                <c:pt idx="138">
                  <c:v>0.63573223999999995</c:v>
                </c:pt>
                <c:pt idx="139">
                  <c:v>0.63675112</c:v>
                </c:pt>
                <c:pt idx="140">
                  <c:v>0.63778592000000001</c:v>
                </c:pt>
                <c:pt idx="141">
                  <c:v>0.63875704</c:v>
                </c:pt>
                <c:pt idx="142">
                  <c:v>0.63985552000000001</c:v>
                </c:pt>
                <c:pt idx="143">
                  <c:v>0.64084255999999995</c:v>
                </c:pt>
                <c:pt idx="144">
                  <c:v>0.64190919999999996</c:v>
                </c:pt>
                <c:pt idx="145">
                  <c:v>0.64297583999999997</c:v>
                </c:pt>
                <c:pt idx="146">
                  <c:v>0.64404247999999997</c:v>
                </c:pt>
                <c:pt idx="147">
                  <c:v>0.64509320000000003</c:v>
                </c:pt>
                <c:pt idx="148">
                  <c:v>0.64614391999999998</c:v>
                </c:pt>
                <c:pt idx="149">
                  <c:v>0.64721055999999999</c:v>
                </c:pt>
                <c:pt idx="150">
                  <c:v>0.64826127999999994</c:v>
                </c:pt>
                <c:pt idx="151">
                  <c:v>0.64928016</c:v>
                </c:pt>
                <c:pt idx="152">
                  <c:v>0.65026719999999993</c:v>
                </c:pt>
                <c:pt idx="153">
                  <c:v>0.65128607999999999</c:v>
                </c:pt>
                <c:pt idx="154">
                  <c:v>0.65232087999999999</c:v>
                </c:pt>
                <c:pt idx="155">
                  <c:v>0.65337159999999994</c:v>
                </c:pt>
                <c:pt idx="156">
                  <c:v>0.65445416000000001</c:v>
                </c:pt>
                <c:pt idx="157">
                  <c:v>0.65552080000000001</c:v>
                </c:pt>
                <c:pt idx="158">
                  <c:v>0.65653967999999996</c:v>
                </c:pt>
                <c:pt idx="159">
                  <c:v>0.65755856000000001</c:v>
                </c:pt>
                <c:pt idx="160">
                  <c:v>0.65859336000000002</c:v>
                </c:pt>
                <c:pt idx="161">
                  <c:v>0.65959632000000001</c:v>
                </c:pt>
                <c:pt idx="162">
                  <c:v>0.66063112000000002</c:v>
                </c:pt>
                <c:pt idx="163">
                  <c:v>0.66161815999999996</c:v>
                </c:pt>
                <c:pt idx="164">
                  <c:v>0.66258927999999995</c:v>
                </c:pt>
                <c:pt idx="165">
                  <c:v>0.66357632</c:v>
                </c:pt>
                <c:pt idx="166">
                  <c:v>0.66451559999999998</c:v>
                </c:pt>
                <c:pt idx="167">
                  <c:v>0.66553447999999993</c:v>
                </c:pt>
                <c:pt idx="168">
                  <c:v>0.66653743999999993</c:v>
                </c:pt>
                <c:pt idx="169">
                  <c:v>0.66754040000000003</c:v>
                </c:pt>
                <c:pt idx="170">
                  <c:v>0.66854335999999992</c:v>
                </c:pt>
                <c:pt idx="171">
                  <c:v>0.66953039999999997</c:v>
                </c:pt>
                <c:pt idx="172">
                  <c:v>0.67050151999999996</c:v>
                </c:pt>
                <c:pt idx="173">
                  <c:v>0.67145672000000001</c:v>
                </c:pt>
                <c:pt idx="174">
                  <c:v>0.67242784</c:v>
                </c:pt>
                <c:pt idx="175">
                  <c:v>0.67336711999999999</c:v>
                </c:pt>
                <c:pt idx="176">
                  <c:v>0.67427455999999997</c:v>
                </c:pt>
                <c:pt idx="177">
                  <c:v>0.67518199999999995</c:v>
                </c:pt>
                <c:pt idx="178">
                  <c:v>0.67608943999999993</c:v>
                </c:pt>
                <c:pt idx="179">
                  <c:v>0.67706055999999992</c:v>
                </c:pt>
                <c:pt idx="180">
                  <c:v>0.67793616000000001</c:v>
                </c:pt>
                <c:pt idx="181">
                  <c:v>0.67885951999999994</c:v>
                </c:pt>
                <c:pt idx="182">
                  <c:v>0.67971919999999997</c:v>
                </c:pt>
                <c:pt idx="183">
                  <c:v>0.68061072</c:v>
                </c:pt>
                <c:pt idx="184">
                  <c:v>0.68147040000000003</c:v>
                </c:pt>
                <c:pt idx="185">
                  <c:v>0.68231416</c:v>
                </c:pt>
                <c:pt idx="186">
                  <c:v>0.68314199999999992</c:v>
                </c:pt>
                <c:pt idx="187">
                  <c:v>0.68398576</c:v>
                </c:pt>
                <c:pt idx="188">
                  <c:v>0.68481360000000002</c:v>
                </c:pt>
                <c:pt idx="189">
                  <c:v>0.68564143999999994</c:v>
                </c:pt>
                <c:pt idx="190">
                  <c:v>0.68646927999999996</c:v>
                </c:pt>
                <c:pt idx="191">
                  <c:v>0.68732895999999999</c:v>
                </c:pt>
                <c:pt idx="192">
                  <c:v>0.68817271999999996</c:v>
                </c:pt>
                <c:pt idx="193">
                  <c:v>0.68901647999999993</c:v>
                </c:pt>
                <c:pt idx="194">
                  <c:v>0.68986024000000001</c:v>
                </c:pt>
                <c:pt idx="195">
                  <c:v>0.69064031999999997</c:v>
                </c:pt>
                <c:pt idx="196">
                  <c:v>0.69142039999999994</c:v>
                </c:pt>
                <c:pt idx="197">
                  <c:v>0.69221639999999995</c:v>
                </c:pt>
                <c:pt idx="198">
                  <c:v>0.69296464000000002</c:v>
                </c:pt>
                <c:pt idx="199">
                  <c:v>0.69374471999999998</c:v>
                </c:pt>
                <c:pt idx="200">
                  <c:v>0.69444519999999998</c:v>
                </c:pt>
                <c:pt idx="201">
                  <c:v>0.69519343999999994</c:v>
                </c:pt>
                <c:pt idx="202">
                  <c:v>0.69589391999999994</c:v>
                </c:pt>
                <c:pt idx="203">
                  <c:v>0.69661032000000001</c:v>
                </c:pt>
                <c:pt idx="204">
                  <c:v>0.69735855999999996</c:v>
                </c:pt>
                <c:pt idx="205">
                  <c:v>0.69805903999999996</c:v>
                </c:pt>
                <c:pt idx="206">
                  <c:v>0.69875951999999997</c:v>
                </c:pt>
                <c:pt idx="207">
                  <c:v>0.69945999999999997</c:v>
                </c:pt>
                <c:pt idx="208">
                  <c:v>0.70012863999999997</c:v>
                </c:pt>
                <c:pt idx="209">
                  <c:v>0.70078136000000002</c:v>
                </c:pt>
                <c:pt idx="210">
                  <c:v>0.70145000000000002</c:v>
                </c:pt>
                <c:pt idx="211">
                  <c:v>0.70211864000000002</c:v>
                </c:pt>
                <c:pt idx="212">
                  <c:v>0.70278728000000001</c:v>
                </c:pt>
                <c:pt idx="213">
                  <c:v>0.70343999999999995</c:v>
                </c:pt>
                <c:pt idx="214">
                  <c:v>0.70414047999999996</c:v>
                </c:pt>
                <c:pt idx="215">
                  <c:v>0.70476136</c:v>
                </c:pt>
                <c:pt idx="216">
                  <c:v>0.70533447999999999</c:v>
                </c:pt>
                <c:pt idx="217">
                  <c:v>0.70593943999999997</c:v>
                </c:pt>
                <c:pt idx="218">
                  <c:v>0.70652848000000001</c:v>
                </c:pt>
                <c:pt idx="219">
                  <c:v>0.70708567999999994</c:v>
                </c:pt>
                <c:pt idx="220">
                  <c:v>0.70769064000000004</c:v>
                </c:pt>
                <c:pt idx="221">
                  <c:v>0.70831151999999997</c:v>
                </c:pt>
                <c:pt idx="222">
                  <c:v>0.70888463999999995</c:v>
                </c:pt>
                <c:pt idx="223">
                  <c:v>0.70947368</c:v>
                </c:pt>
                <c:pt idx="224">
                  <c:v>0.71003087999999992</c:v>
                </c:pt>
                <c:pt idx="225">
                  <c:v>0.71057216000000001</c:v>
                </c:pt>
                <c:pt idx="226">
                  <c:v>0.71109752000000004</c:v>
                </c:pt>
                <c:pt idx="227">
                  <c:v>0.71159103999999995</c:v>
                </c:pt>
                <c:pt idx="228">
                  <c:v>0.71206864000000003</c:v>
                </c:pt>
                <c:pt idx="229">
                  <c:v>0.71254624</c:v>
                </c:pt>
                <c:pt idx="230">
                  <c:v>0.71303976000000002</c:v>
                </c:pt>
                <c:pt idx="231">
                  <c:v>0.71350143999999993</c:v>
                </c:pt>
                <c:pt idx="232">
                  <c:v>0.71399495999999996</c:v>
                </c:pt>
                <c:pt idx="233">
                  <c:v>0.71452031999999999</c:v>
                </c:pt>
                <c:pt idx="234">
                  <c:v>0.71501384000000001</c:v>
                </c:pt>
                <c:pt idx="235">
                  <c:v>0.71545959999999997</c:v>
                </c:pt>
                <c:pt idx="236">
                  <c:v>0.71587351999999993</c:v>
                </c:pt>
                <c:pt idx="237">
                  <c:v>0.71631928</c:v>
                </c:pt>
                <c:pt idx="238">
                  <c:v>0.71676503999999996</c:v>
                </c:pt>
                <c:pt idx="239">
                  <c:v>0.71719487999999998</c:v>
                </c:pt>
                <c:pt idx="240">
                  <c:v>0.71764063999999994</c:v>
                </c:pt>
                <c:pt idx="241">
                  <c:v>0.71808640000000001</c:v>
                </c:pt>
                <c:pt idx="242">
                  <c:v>0.71851624000000003</c:v>
                </c:pt>
                <c:pt idx="243">
                  <c:v>0.71894608000000004</c:v>
                </c:pt>
                <c:pt idx="244">
                  <c:v>0.71936</c:v>
                </c:pt>
                <c:pt idx="245">
                  <c:v>0.71972616</c:v>
                </c:pt>
                <c:pt idx="246">
                  <c:v>0.72012416000000001</c:v>
                </c:pt>
                <c:pt idx="247">
                  <c:v>0.72052216000000002</c:v>
                </c:pt>
                <c:pt idx="248">
                  <c:v>0.72090423999999997</c:v>
                </c:pt>
                <c:pt idx="249">
                  <c:v>0.72127039999999998</c:v>
                </c:pt>
                <c:pt idx="250">
                  <c:v>0.72163655999999998</c:v>
                </c:pt>
                <c:pt idx="251">
                  <c:v>0.72203455999999999</c:v>
                </c:pt>
                <c:pt idx="252">
                  <c:v>0.72241663999999994</c:v>
                </c:pt>
                <c:pt idx="253">
                  <c:v>0.72281463999999995</c:v>
                </c:pt>
                <c:pt idx="254">
                  <c:v>0.72316488000000001</c:v>
                </c:pt>
                <c:pt idx="255">
                  <c:v>0.72353104000000001</c:v>
                </c:pt>
                <c:pt idx="256">
                  <c:v>0.72389720000000002</c:v>
                </c:pt>
                <c:pt idx="257">
                  <c:v>0.72423152000000002</c:v>
                </c:pt>
                <c:pt idx="258">
                  <c:v>0.72461359999999997</c:v>
                </c:pt>
                <c:pt idx="259">
                  <c:v>0.72496384000000003</c:v>
                </c:pt>
                <c:pt idx="260">
                  <c:v>0.72531407999999997</c:v>
                </c:pt>
                <c:pt idx="261">
                  <c:v>0.72566431999999992</c:v>
                </c:pt>
                <c:pt idx="262">
                  <c:v>0.72599864000000003</c:v>
                </c:pt>
                <c:pt idx="263">
                  <c:v>0.72633296000000003</c:v>
                </c:pt>
              </c:numCache>
            </c:numRef>
          </c:yVal>
          <c:smooth val="1"/>
          <c:extLst>
            <c:ext xmlns:c16="http://schemas.microsoft.com/office/drawing/2014/chart" uri="{C3380CC4-5D6E-409C-BE32-E72D297353CC}">
              <c16:uniqueId val="{00000003-6063-47BE-9AA2-22137DAF4939}"/>
            </c:ext>
          </c:extLst>
        </c:ser>
        <c:ser>
          <c:idx val="4"/>
          <c:order val="4"/>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4-6063-47BE-9AA2-22137DAF4939}"/>
            </c:ext>
          </c:extLst>
        </c:ser>
        <c:ser>
          <c:idx val="5"/>
          <c:order val="5"/>
          <c:spPr>
            <a:ln w="38100">
              <a:solidFill>
                <a:schemeClr val="accent3"/>
              </a:solidFill>
              <a:prstDash val="solid"/>
            </a:ln>
          </c:spPr>
          <c:marker>
            <c:symbol val="none"/>
          </c:marker>
          <c:xVal>
            <c:numRef>
              <c:f>'Summary &amp; Properties'!$V$12:$V$13</c:f>
              <c:numCache>
                <c:formatCode>General</c:formatCode>
                <c:ptCount val="2"/>
                <c:pt idx="0">
                  <c:v>11</c:v>
                </c:pt>
                <c:pt idx="1">
                  <c:v>990</c:v>
                </c:pt>
              </c:numCache>
            </c:numRef>
          </c:xVal>
          <c:yVal>
            <c:numRef>
              <c:f>'Summary &amp; Properties'!$W$12:$W$13</c:f>
              <c:numCache>
                <c:formatCode>General</c:formatCode>
                <c:ptCount val="2"/>
                <c:pt idx="0">
                  <c:v>0.82501315111240514</c:v>
                </c:pt>
                <c:pt idx="1">
                  <c:v>0.73120951065931761</c:v>
                </c:pt>
              </c:numCache>
            </c:numRef>
          </c:yVal>
          <c:smooth val="1"/>
          <c:extLst>
            <c:ext xmlns:c16="http://schemas.microsoft.com/office/drawing/2014/chart" uri="{C3380CC4-5D6E-409C-BE32-E72D297353CC}">
              <c16:uniqueId val="{00000005-6063-47BE-9AA2-22137DAF4939}"/>
            </c:ext>
          </c:extLst>
        </c:ser>
        <c:ser>
          <c:idx val="6"/>
          <c:order val="6"/>
          <c:spPr>
            <a:ln w="25400">
              <a:solidFill>
                <a:srgbClr val="33CCCC"/>
              </a:solidFill>
              <a:prstDash val="solid"/>
            </a:ln>
          </c:spPr>
          <c:marker>
            <c:symbol val="none"/>
          </c:marker>
          <c:xVal>
            <c:numRef>
              <c:f>'Test 7'!$F$18:$F$63</c:f>
              <c:numCache>
                <c:formatCode>General</c:formatCode>
                <c:ptCount val="46"/>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7'!$H$18:$H$63</c:f>
              <c:numCache>
                <c:formatCode>General</c:formatCode>
                <c:ptCount val="46"/>
                <c:pt idx="0">
                  <c:v>0.81299999999999994</c:v>
                </c:pt>
                <c:pt idx="1">
                  <c:v>0.81299999999999994</c:v>
                </c:pt>
                <c:pt idx="2">
                  <c:v>0.81299999999999994</c:v>
                </c:pt>
                <c:pt idx="3">
                  <c:v>0.81299999999999994</c:v>
                </c:pt>
                <c:pt idx="4">
                  <c:v>0.81299999999999994</c:v>
                </c:pt>
                <c:pt idx="5">
                  <c:v>0.81299999999999994</c:v>
                </c:pt>
                <c:pt idx="6">
                  <c:v>0.81299999999999994</c:v>
                </c:pt>
                <c:pt idx="7">
                  <c:v>0.81299999999999994</c:v>
                </c:pt>
                <c:pt idx="8">
                  <c:v>0.81299999999999994</c:v>
                </c:pt>
                <c:pt idx="9">
                  <c:v>0.81299999999999994</c:v>
                </c:pt>
                <c:pt idx="10">
                  <c:v>0.81299999999999994</c:v>
                </c:pt>
                <c:pt idx="11">
                  <c:v>0.81299999999999994</c:v>
                </c:pt>
                <c:pt idx="12">
                  <c:v>0.81299999999999994</c:v>
                </c:pt>
                <c:pt idx="13">
                  <c:v>0.81299999999999994</c:v>
                </c:pt>
                <c:pt idx="14">
                  <c:v>0.81299999999999994</c:v>
                </c:pt>
                <c:pt idx="15">
                  <c:v>0.81299999999999994</c:v>
                </c:pt>
                <c:pt idx="16">
                  <c:v>0.81299999999999994</c:v>
                </c:pt>
                <c:pt idx="17">
                  <c:v>0.81299999999999994</c:v>
                </c:pt>
                <c:pt idx="18">
                  <c:v>0.81299999999999994</c:v>
                </c:pt>
                <c:pt idx="19">
                  <c:v>0.81299999999999994</c:v>
                </c:pt>
                <c:pt idx="20">
                  <c:v>0.81299999999999994</c:v>
                </c:pt>
                <c:pt idx="21">
                  <c:v>0.81299999999999994</c:v>
                </c:pt>
                <c:pt idx="22">
                  <c:v>0.81299999999999994</c:v>
                </c:pt>
                <c:pt idx="23">
                  <c:v>0.81299999999999994</c:v>
                </c:pt>
                <c:pt idx="24">
                  <c:v>0.81299999999999994</c:v>
                </c:pt>
                <c:pt idx="25">
                  <c:v>0.81299999999999994</c:v>
                </c:pt>
                <c:pt idx="26">
                  <c:v>0.81299999999999994</c:v>
                </c:pt>
                <c:pt idx="27">
                  <c:v>0.81299999999999994</c:v>
                </c:pt>
                <c:pt idx="28">
                  <c:v>0.81299999999999994</c:v>
                </c:pt>
                <c:pt idx="29">
                  <c:v>0.81299999999999994</c:v>
                </c:pt>
                <c:pt idx="30">
                  <c:v>0.81299999999999994</c:v>
                </c:pt>
                <c:pt idx="31">
                  <c:v>0.81299999999999994</c:v>
                </c:pt>
                <c:pt idx="32">
                  <c:v>0.81299999999999994</c:v>
                </c:pt>
                <c:pt idx="33">
                  <c:v>0.81299999999999994</c:v>
                </c:pt>
                <c:pt idx="34">
                  <c:v>0.81299999999999994</c:v>
                </c:pt>
                <c:pt idx="35">
                  <c:v>0.81299999999999994</c:v>
                </c:pt>
                <c:pt idx="36">
                  <c:v>0.81299999999999994</c:v>
                </c:pt>
                <c:pt idx="37">
                  <c:v>0.81299999999999994</c:v>
                </c:pt>
                <c:pt idx="38">
                  <c:v>0.81299999999999994</c:v>
                </c:pt>
                <c:pt idx="39">
                  <c:v>0.81299999999999994</c:v>
                </c:pt>
                <c:pt idx="40">
                  <c:v>0.81299999999999994</c:v>
                </c:pt>
                <c:pt idx="41">
                  <c:v>0.81299999999999994</c:v>
                </c:pt>
                <c:pt idx="42">
                  <c:v>0.81299999999999994</c:v>
                </c:pt>
                <c:pt idx="43">
                  <c:v>0.81299999999999994</c:v>
                </c:pt>
                <c:pt idx="44">
                  <c:v>0.81299999999999994</c:v>
                </c:pt>
                <c:pt idx="45">
                  <c:v>0.81299999999999994</c:v>
                </c:pt>
              </c:numCache>
            </c:numRef>
          </c:yVal>
          <c:smooth val="1"/>
          <c:extLst>
            <c:ext xmlns:c16="http://schemas.microsoft.com/office/drawing/2014/chart" uri="{C3380CC4-5D6E-409C-BE32-E72D297353CC}">
              <c16:uniqueId val="{00000006-6063-47BE-9AA2-22137DAF4939}"/>
            </c:ext>
          </c:extLst>
        </c:ser>
        <c:ser>
          <c:idx val="8"/>
          <c:order val="7"/>
          <c:spPr>
            <a:ln w="25400">
              <a:solidFill>
                <a:srgbClr val="33CCCC"/>
              </a:solidFill>
              <a:prstDash val="solid"/>
            </a:ln>
          </c:spPr>
          <c:marker>
            <c:symbol val="none"/>
          </c:marker>
          <c:xVal>
            <c:numRef>
              <c:f>'Test 8'!$F$18:$F$125</c:f>
              <c:numCache>
                <c:formatCode>General</c:formatCode>
                <c:ptCount val="108"/>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8'!$H$18:$H$125</c:f>
              <c:numCache>
                <c:formatCode>General</c:formatCode>
                <c:ptCount val="108"/>
                <c:pt idx="0">
                  <c:v>0.77700000000000002</c:v>
                </c:pt>
                <c:pt idx="1">
                  <c:v>0.77700000000000002</c:v>
                </c:pt>
                <c:pt idx="2">
                  <c:v>0.77700000000000002</c:v>
                </c:pt>
                <c:pt idx="3">
                  <c:v>0.77700000000000002</c:v>
                </c:pt>
                <c:pt idx="4">
                  <c:v>0.77700000000000002</c:v>
                </c:pt>
                <c:pt idx="5">
                  <c:v>0.77700000000000002</c:v>
                </c:pt>
                <c:pt idx="6">
                  <c:v>0.77700000000000002</c:v>
                </c:pt>
                <c:pt idx="7">
                  <c:v>0.77700000000000002</c:v>
                </c:pt>
                <c:pt idx="8">
                  <c:v>0.77700000000000002</c:v>
                </c:pt>
                <c:pt idx="9">
                  <c:v>0.77700000000000002</c:v>
                </c:pt>
                <c:pt idx="10">
                  <c:v>0.77700000000000002</c:v>
                </c:pt>
                <c:pt idx="11">
                  <c:v>0.77700000000000002</c:v>
                </c:pt>
                <c:pt idx="12">
                  <c:v>0.77700000000000002</c:v>
                </c:pt>
                <c:pt idx="13">
                  <c:v>0.77700000000000002</c:v>
                </c:pt>
                <c:pt idx="14">
                  <c:v>0.77700000000000002</c:v>
                </c:pt>
                <c:pt idx="15">
                  <c:v>0.77700000000000002</c:v>
                </c:pt>
                <c:pt idx="16">
                  <c:v>0.77700000000000002</c:v>
                </c:pt>
                <c:pt idx="17">
                  <c:v>0.77700000000000002</c:v>
                </c:pt>
                <c:pt idx="18">
                  <c:v>0.77700000000000002</c:v>
                </c:pt>
                <c:pt idx="19">
                  <c:v>0.77700000000000002</c:v>
                </c:pt>
                <c:pt idx="20">
                  <c:v>0.77700000000000002</c:v>
                </c:pt>
                <c:pt idx="21">
                  <c:v>0.77700000000000002</c:v>
                </c:pt>
                <c:pt idx="22">
                  <c:v>0.77700000000000002</c:v>
                </c:pt>
                <c:pt idx="23">
                  <c:v>0.77700000000000002</c:v>
                </c:pt>
                <c:pt idx="24">
                  <c:v>0.77700000000000002</c:v>
                </c:pt>
                <c:pt idx="25">
                  <c:v>0.77700000000000002</c:v>
                </c:pt>
                <c:pt idx="26">
                  <c:v>0.77700000000000002</c:v>
                </c:pt>
                <c:pt idx="27">
                  <c:v>0.77700000000000002</c:v>
                </c:pt>
                <c:pt idx="28">
                  <c:v>0.77700000000000002</c:v>
                </c:pt>
                <c:pt idx="29">
                  <c:v>0.77700000000000002</c:v>
                </c:pt>
                <c:pt idx="30">
                  <c:v>0.77700000000000002</c:v>
                </c:pt>
                <c:pt idx="31">
                  <c:v>0.77700000000000002</c:v>
                </c:pt>
                <c:pt idx="32">
                  <c:v>0.77700000000000002</c:v>
                </c:pt>
                <c:pt idx="33">
                  <c:v>0.77700000000000002</c:v>
                </c:pt>
                <c:pt idx="34">
                  <c:v>0.77700000000000002</c:v>
                </c:pt>
                <c:pt idx="35">
                  <c:v>0.77700000000000002</c:v>
                </c:pt>
                <c:pt idx="36">
                  <c:v>0.77700000000000002</c:v>
                </c:pt>
                <c:pt idx="37">
                  <c:v>0.77700000000000002</c:v>
                </c:pt>
                <c:pt idx="38">
                  <c:v>0.77700000000000002</c:v>
                </c:pt>
                <c:pt idx="39">
                  <c:v>0.77700000000000002</c:v>
                </c:pt>
                <c:pt idx="40">
                  <c:v>0.77700000000000002</c:v>
                </c:pt>
                <c:pt idx="41">
                  <c:v>0.77700000000000002</c:v>
                </c:pt>
                <c:pt idx="42">
                  <c:v>0.77700000000000002</c:v>
                </c:pt>
                <c:pt idx="43">
                  <c:v>0.77700000000000002</c:v>
                </c:pt>
              </c:numCache>
            </c:numRef>
          </c:yVal>
          <c:smooth val="1"/>
          <c:extLst>
            <c:ext xmlns:c16="http://schemas.microsoft.com/office/drawing/2014/chart" uri="{C3380CC4-5D6E-409C-BE32-E72D297353CC}">
              <c16:uniqueId val="{00000007-6063-47BE-9AA2-22137DAF4939}"/>
            </c:ext>
          </c:extLst>
        </c:ser>
        <c:ser>
          <c:idx val="9"/>
          <c:order val="8"/>
          <c:spPr>
            <a:ln w="25400">
              <a:solidFill>
                <a:srgbClr val="33CCCC"/>
              </a:solidFill>
              <a:prstDash val="solid"/>
            </a:ln>
          </c:spPr>
          <c:marker>
            <c:symbol val="none"/>
          </c:marker>
          <c:xVal>
            <c:numRef>
              <c:f>'Test 9'!$F$18:$F$129</c:f>
              <c:numCache>
                <c:formatCode>General</c:formatCode>
                <c:ptCount val="112"/>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9'!$H$18:$H$129</c:f>
              <c:numCache>
                <c:formatCode>General</c:formatCode>
                <c:ptCount val="112"/>
                <c:pt idx="0">
                  <c:v>0.747</c:v>
                </c:pt>
                <c:pt idx="1">
                  <c:v>0.747</c:v>
                </c:pt>
                <c:pt idx="2">
                  <c:v>0.747</c:v>
                </c:pt>
                <c:pt idx="3">
                  <c:v>0.747</c:v>
                </c:pt>
                <c:pt idx="4">
                  <c:v>0.747</c:v>
                </c:pt>
                <c:pt idx="5">
                  <c:v>0.747</c:v>
                </c:pt>
                <c:pt idx="6">
                  <c:v>0.747</c:v>
                </c:pt>
                <c:pt idx="7">
                  <c:v>0.747</c:v>
                </c:pt>
                <c:pt idx="8">
                  <c:v>0.747</c:v>
                </c:pt>
                <c:pt idx="9">
                  <c:v>0.747</c:v>
                </c:pt>
                <c:pt idx="10">
                  <c:v>0.747</c:v>
                </c:pt>
                <c:pt idx="11">
                  <c:v>0.747</c:v>
                </c:pt>
                <c:pt idx="12">
                  <c:v>0.747</c:v>
                </c:pt>
                <c:pt idx="13">
                  <c:v>0.747</c:v>
                </c:pt>
                <c:pt idx="14">
                  <c:v>0.747</c:v>
                </c:pt>
                <c:pt idx="15">
                  <c:v>0.747</c:v>
                </c:pt>
                <c:pt idx="16">
                  <c:v>0.747</c:v>
                </c:pt>
                <c:pt idx="17">
                  <c:v>0.747</c:v>
                </c:pt>
                <c:pt idx="18">
                  <c:v>0.747</c:v>
                </c:pt>
                <c:pt idx="19">
                  <c:v>0.747</c:v>
                </c:pt>
                <c:pt idx="20">
                  <c:v>0.747</c:v>
                </c:pt>
                <c:pt idx="21">
                  <c:v>0.747</c:v>
                </c:pt>
                <c:pt idx="22">
                  <c:v>0.747</c:v>
                </c:pt>
                <c:pt idx="23">
                  <c:v>0.747</c:v>
                </c:pt>
                <c:pt idx="24">
                  <c:v>0.747</c:v>
                </c:pt>
                <c:pt idx="25">
                  <c:v>0.747</c:v>
                </c:pt>
                <c:pt idx="26">
                  <c:v>0.747</c:v>
                </c:pt>
                <c:pt idx="27">
                  <c:v>0.747</c:v>
                </c:pt>
                <c:pt idx="28">
                  <c:v>0.747</c:v>
                </c:pt>
                <c:pt idx="29">
                  <c:v>0.747</c:v>
                </c:pt>
                <c:pt idx="30">
                  <c:v>0.747</c:v>
                </c:pt>
                <c:pt idx="31">
                  <c:v>0.747</c:v>
                </c:pt>
                <c:pt idx="32">
                  <c:v>0.747</c:v>
                </c:pt>
                <c:pt idx="33">
                  <c:v>0.747</c:v>
                </c:pt>
                <c:pt idx="34">
                  <c:v>0.747</c:v>
                </c:pt>
                <c:pt idx="35">
                  <c:v>0.747</c:v>
                </c:pt>
                <c:pt idx="36">
                  <c:v>0.747</c:v>
                </c:pt>
                <c:pt idx="37">
                  <c:v>0.747</c:v>
                </c:pt>
                <c:pt idx="38">
                  <c:v>0.747</c:v>
                </c:pt>
                <c:pt idx="39">
                  <c:v>0.747</c:v>
                </c:pt>
                <c:pt idx="40">
                  <c:v>0.747</c:v>
                </c:pt>
                <c:pt idx="41">
                  <c:v>0.747</c:v>
                </c:pt>
                <c:pt idx="42">
                  <c:v>0.747</c:v>
                </c:pt>
                <c:pt idx="43">
                  <c:v>0.747</c:v>
                </c:pt>
                <c:pt idx="44">
                  <c:v>0.747</c:v>
                </c:pt>
                <c:pt idx="45">
                  <c:v>0.747</c:v>
                </c:pt>
                <c:pt idx="46">
                  <c:v>0.747</c:v>
                </c:pt>
                <c:pt idx="47">
                  <c:v>0.747</c:v>
                </c:pt>
                <c:pt idx="48">
                  <c:v>0.747</c:v>
                </c:pt>
                <c:pt idx="49">
                  <c:v>0.747</c:v>
                </c:pt>
                <c:pt idx="50">
                  <c:v>0.747</c:v>
                </c:pt>
                <c:pt idx="51">
                  <c:v>0.747</c:v>
                </c:pt>
                <c:pt idx="52">
                  <c:v>0.747</c:v>
                </c:pt>
                <c:pt idx="53">
                  <c:v>0.747</c:v>
                </c:pt>
                <c:pt idx="54">
                  <c:v>0.747</c:v>
                </c:pt>
                <c:pt idx="55">
                  <c:v>0.747</c:v>
                </c:pt>
                <c:pt idx="56">
                  <c:v>0.747</c:v>
                </c:pt>
                <c:pt idx="57">
                  <c:v>0.747</c:v>
                </c:pt>
                <c:pt idx="58">
                  <c:v>0.747</c:v>
                </c:pt>
                <c:pt idx="59">
                  <c:v>0.747</c:v>
                </c:pt>
                <c:pt idx="60">
                  <c:v>0.747</c:v>
                </c:pt>
                <c:pt idx="61">
                  <c:v>0.747</c:v>
                </c:pt>
                <c:pt idx="62">
                  <c:v>0.747</c:v>
                </c:pt>
                <c:pt idx="63">
                  <c:v>0.747</c:v>
                </c:pt>
                <c:pt idx="64">
                  <c:v>0.747</c:v>
                </c:pt>
                <c:pt idx="65">
                  <c:v>0.747</c:v>
                </c:pt>
                <c:pt idx="66">
                  <c:v>0.747</c:v>
                </c:pt>
                <c:pt idx="67">
                  <c:v>0.747</c:v>
                </c:pt>
                <c:pt idx="68">
                  <c:v>0.747</c:v>
                </c:pt>
                <c:pt idx="69">
                  <c:v>0.747</c:v>
                </c:pt>
                <c:pt idx="70">
                  <c:v>0.747</c:v>
                </c:pt>
                <c:pt idx="71">
                  <c:v>0.747</c:v>
                </c:pt>
                <c:pt idx="72">
                  <c:v>0.747</c:v>
                </c:pt>
                <c:pt idx="73">
                  <c:v>0.747</c:v>
                </c:pt>
                <c:pt idx="74">
                  <c:v>0.747</c:v>
                </c:pt>
                <c:pt idx="75">
                  <c:v>0.747</c:v>
                </c:pt>
              </c:numCache>
            </c:numRef>
          </c:yVal>
          <c:smooth val="1"/>
          <c:extLst>
            <c:ext xmlns:c16="http://schemas.microsoft.com/office/drawing/2014/chart" uri="{C3380CC4-5D6E-409C-BE32-E72D297353CC}">
              <c16:uniqueId val="{00000008-6063-47BE-9AA2-22137DAF4939}"/>
            </c:ext>
          </c:extLst>
        </c:ser>
        <c:ser>
          <c:idx val="10"/>
          <c:order val="9"/>
          <c:spPr>
            <a:ln w="25400">
              <a:solidFill>
                <a:srgbClr val="33CCCC"/>
              </a:solidFill>
              <a:prstDash val="solid"/>
            </a:ln>
          </c:spPr>
          <c:marker>
            <c:symbol val="none"/>
          </c:marker>
          <c:xVal>
            <c:numRef>
              <c:f>'Test 10'!$F$18:$F$129</c:f>
              <c:numCache>
                <c:formatCode>General</c:formatCode>
                <c:ptCount val="112"/>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10'!$H$18:$H$129</c:f>
              <c:numCache>
                <c:formatCode>General</c:formatCode>
                <c:ptCount val="112"/>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1"/>
          <c:extLst>
            <c:ext xmlns:c16="http://schemas.microsoft.com/office/drawing/2014/chart" uri="{C3380CC4-5D6E-409C-BE32-E72D297353CC}">
              <c16:uniqueId val="{00000009-6063-47BE-9AA2-22137DAF4939}"/>
            </c:ext>
          </c:extLst>
        </c:ser>
        <c:ser>
          <c:idx val="11"/>
          <c:order val="10"/>
          <c:spPr>
            <a:ln w="25400">
              <a:solidFill>
                <a:srgbClr val="33CCCC"/>
              </a:solidFill>
              <a:prstDash val="solid"/>
            </a:ln>
          </c:spPr>
          <c:marker>
            <c:symbol val="none"/>
          </c:marker>
          <c:xVal>
            <c:numRef>
              <c:f>'Test 6'!$F$21:$F$64</c:f>
              <c:numCache>
                <c:formatCode>General</c:formatCode>
                <c:ptCount val="44"/>
                <c:pt idx="0">
                  <c:v>472.80599999999998</c:v>
                </c:pt>
                <c:pt idx="1">
                  <c:v>467.84866666666659</c:v>
                </c:pt>
                <c:pt idx="2">
                  <c:v>461.43166666666667</c:v>
                </c:pt>
                <c:pt idx="3">
                  <c:v>456.60733333333337</c:v>
                </c:pt>
                <c:pt idx="4">
                  <c:v>449.43066666666664</c:v>
                </c:pt>
                <c:pt idx="5">
                  <c:v>440.01566666666668</c:v>
                </c:pt>
                <c:pt idx="6">
                  <c:v>428.30099999999999</c:v>
                </c:pt>
                <c:pt idx="7">
                  <c:v>427.61466666666666</c:v>
                </c:pt>
                <c:pt idx="8">
                  <c:v>424.6423333333334</c:v>
                </c:pt>
                <c:pt idx="9">
                  <c:v>417.01633333333331</c:v>
                </c:pt>
                <c:pt idx="10">
                  <c:v>412.83866666666671</c:v>
                </c:pt>
                <c:pt idx="11">
                  <c:v>399.02199999999999</c:v>
                </c:pt>
                <c:pt idx="12">
                  <c:v>392.13299999999998</c:v>
                </c:pt>
                <c:pt idx="13">
                  <c:v>389.17</c:v>
                </c:pt>
                <c:pt idx="14">
                  <c:v>378.59933333333333</c:v>
                </c:pt>
                <c:pt idx="15">
                  <c:v>375.7836666666667</c:v>
                </c:pt>
                <c:pt idx="16">
                  <c:v>375.77733333333327</c:v>
                </c:pt>
                <c:pt idx="17">
                  <c:v>371.54433333333333</c:v>
                </c:pt>
                <c:pt idx="18">
                  <c:v>368.89300000000003</c:v>
                </c:pt>
                <c:pt idx="19">
                  <c:v>367.47399999999999</c:v>
                </c:pt>
                <c:pt idx="20">
                  <c:v>367.4826666666666</c:v>
                </c:pt>
                <c:pt idx="21">
                  <c:v>367.68233333333336</c:v>
                </c:pt>
                <c:pt idx="22">
                  <c:v>228.40799999999999</c:v>
                </c:pt>
                <c:pt idx="23">
                  <c:v>251.6</c:v>
                </c:pt>
                <c:pt idx="24">
                  <c:v>227.61066666666667</c:v>
                </c:pt>
                <c:pt idx="25">
                  <c:v>107.7912</c:v>
                </c:pt>
                <c:pt idx="26">
                  <c:v>71.429199999999994</c:v>
                </c:pt>
                <c:pt idx="27">
                  <c:v>46.197266666666671</c:v>
                </c:pt>
                <c:pt idx="28">
                  <c:v>31.106766666666669</c:v>
                </c:pt>
                <c:pt idx="29">
                  <c:v>18.459399999999999</c:v>
                </c:pt>
                <c:pt idx="30">
                  <c:v>13.549340000000001</c:v>
                </c:pt>
                <c:pt idx="31">
                  <c:v>12.035293333333334</c:v>
                </c:pt>
                <c:pt idx="32">
                  <c:v>7.5513266666666654</c:v>
                </c:pt>
                <c:pt idx="33">
                  <c:v>11.123873333333334</c:v>
                </c:pt>
              </c:numCache>
            </c:numRef>
          </c:xVal>
          <c:yVal>
            <c:numRef>
              <c:f>'Test 6'!$H$21:$H$64</c:f>
              <c:numCache>
                <c:formatCode>General</c:formatCode>
                <c:ptCount val="44"/>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numCache>
            </c:numRef>
          </c:yVal>
          <c:smooth val="1"/>
          <c:extLst>
            <c:ext xmlns:c16="http://schemas.microsoft.com/office/drawing/2014/chart" uri="{C3380CC4-5D6E-409C-BE32-E72D297353CC}">
              <c16:uniqueId val="{0000000A-6063-47BE-9AA2-22137DAF4939}"/>
            </c:ext>
          </c:extLst>
        </c:ser>
        <c:ser>
          <c:idx val="7"/>
          <c:order val="11"/>
          <c:spPr>
            <a:ln>
              <a:noFill/>
            </a:ln>
          </c:spPr>
          <c:marker>
            <c:symbol val="circle"/>
            <c:size val="8"/>
            <c:spPr>
              <a:solidFill>
                <a:srgbClr val="0000FF"/>
              </a:solidFill>
              <a:ln>
                <a:solidFill>
                  <a:srgbClr val="0000FF"/>
                </a:solidFill>
              </a:ln>
            </c:spPr>
          </c:marker>
          <c:dPt>
            <c:idx val="2"/>
            <c:marker>
              <c:symbol val="none"/>
            </c:marker>
            <c:bubble3D val="0"/>
            <c:extLst>
              <c:ext xmlns:c16="http://schemas.microsoft.com/office/drawing/2014/chart" uri="{C3380CC4-5D6E-409C-BE32-E72D297353CC}">
                <c16:uniqueId val="{0000000B-6063-47BE-9AA2-22137DAF4939}"/>
              </c:ext>
            </c:extLst>
          </c:dPt>
          <c:xVal>
            <c:numRef>
              <c:f>'Summary &amp; Properties'!$F$19:$F$24</c:f>
              <c:numCache>
                <c:formatCode>General</c:formatCode>
                <c:ptCount val="6"/>
                <c:pt idx="0">
                  <c:v>20</c:v>
                </c:pt>
                <c:pt idx="1">
                  <c:v>28</c:v>
                </c:pt>
                <c:pt idx="2">
                  <c:v>74</c:v>
                </c:pt>
                <c:pt idx="3">
                  <c:v>125</c:v>
                </c:pt>
                <c:pt idx="4">
                  <c:v>379</c:v>
                </c:pt>
                <c:pt idx="5">
                  <c:v>25</c:v>
                </c:pt>
              </c:numCache>
            </c:numRef>
          </c:xVal>
          <c:yVal>
            <c:numRef>
              <c:f>'Summary &amp; Properties'!$G$19:$G$24</c:f>
              <c:numCache>
                <c:formatCode>General</c:formatCode>
                <c:ptCount val="6"/>
                <c:pt idx="0">
                  <c:v>0.80400000000000005</c:v>
                </c:pt>
                <c:pt idx="1">
                  <c:v>0.81299999999999994</c:v>
                </c:pt>
                <c:pt idx="2">
                  <c:v>0.76100000000000001</c:v>
                </c:pt>
                <c:pt idx="3">
                  <c:v>0.77700000000000002</c:v>
                </c:pt>
                <c:pt idx="4">
                  <c:v>0.747</c:v>
                </c:pt>
                <c:pt idx="5">
                  <c:v>0.79300000000000004</c:v>
                </c:pt>
              </c:numCache>
            </c:numRef>
          </c:yVal>
          <c:smooth val="0"/>
          <c:extLst>
            <c:ext xmlns:c16="http://schemas.microsoft.com/office/drawing/2014/chart" uri="{C3380CC4-5D6E-409C-BE32-E72D297353CC}">
              <c16:uniqueId val="{0000000C-6063-47BE-9AA2-22137DAF4939}"/>
            </c:ext>
          </c:extLst>
        </c:ser>
        <c:ser>
          <c:idx val="12"/>
          <c:order val="12"/>
          <c:marker>
            <c:symbol val="none"/>
          </c:marker>
          <c:xVal>
            <c:numRef>
              <c:f>'Test 2'!$F$18:$F$552</c:f>
              <c:numCache>
                <c:formatCode>0.0</c:formatCode>
                <c:ptCount val="535"/>
                <c:pt idx="0">
                  <c:v>49.46</c:v>
                </c:pt>
                <c:pt idx="1">
                  <c:v>54.580000000000005</c:v>
                </c:pt>
                <c:pt idx="2">
                  <c:v>56.506666666666661</c:v>
                </c:pt>
                <c:pt idx="3">
                  <c:v>57.916666666666664</c:v>
                </c:pt>
                <c:pt idx="4">
                  <c:v>59.176666666666669</c:v>
                </c:pt>
                <c:pt idx="5">
                  <c:v>60.24</c:v>
                </c:pt>
                <c:pt idx="6">
                  <c:v>61.433333333333337</c:v>
                </c:pt>
                <c:pt idx="7">
                  <c:v>62.426666666666669</c:v>
                </c:pt>
                <c:pt idx="8">
                  <c:v>63.606666666666662</c:v>
                </c:pt>
                <c:pt idx="9">
                  <c:v>64.48</c:v>
                </c:pt>
                <c:pt idx="10">
                  <c:v>65.406666666666666</c:v>
                </c:pt>
                <c:pt idx="11">
                  <c:v>66.45</c:v>
                </c:pt>
                <c:pt idx="12">
                  <c:v>67.176666666666662</c:v>
                </c:pt>
                <c:pt idx="13">
                  <c:v>67.986666666666665</c:v>
                </c:pt>
                <c:pt idx="14">
                  <c:v>68.94</c:v>
                </c:pt>
                <c:pt idx="15">
                  <c:v>69.62</c:v>
                </c:pt>
                <c:pt idx="16">
                  <c:v>70.346666666666664</c:v>
                </c:pt>
                <c:pt idx="17">
                  <c:v>71.180000000000007</c:v>
                </c:pt>
                <c:pt idx="18">
                  <c:v>71.663333333333341</c:v>
                </c:pt>
                <c:pt idx="19">
                  <c:v>72.36333333333333</c:v>
                </c:pt>
                <c:pt idx="20">
                  <c:v>73.073333333333338</c:v>
                </c:pt>
                <c:pt idx="21">
                  <c:v>73.546666666666667</c:v>
                </c:pt>
                <c:pt idx="22">
                  <c:v>74.19</c:v>
                </c:pt>
                <c:pt idx="23">
                  <c:v>74.646666666666661</c:v>
                </c:pt>
                <c:pt idx="24">
                  <c:v>75.053333333333342</c:v>
                </c:pt>
                <c:pt idx="25">
                  <c:v>75.673333333333332</c:v>
                </c:pt>
                <c:pt idx="26">
                  <c:v>76.083333333333329</c:v>
                </c:pt>
                <c:pt idx="27">
                  <c:v>76.52</c:v>
                </c:pt>
                <c:pt idx="28">
                  <c:v>76.86333333333333</c:v>
                </c:pt>
                <c:pt idx="29">
                  <c:v>77.36666666666666</c:v>
                </c:pt>
                <c:pt idx="30">
                  <c:v>77.686666666666667</c:v>
                </c:pt>
                <c:pt idx="31">
                  <c:v>78.143333333333331</c:v>
                </c:pt>
                <c:pt idx="32">
                  <c:v>78.399999999999991</c:v>
                </c:pt>
                <c:pt idx="33">
                  <c:v>78.790000000000006</c:v>
                </c:pt>
                <c:pt idx="34">
                  <c:v>79.223333333333329</c:v>
                </c:pt>
                <c:pt idx="35">
                  <c:v>79.416666666666671</c:v>
                </c:pt>
                <c:pt idx="36">
                  <c:v>79.736666666666665</c:v>
                </c:pt>
                <c:pt idx="37">
                  <c:v>79.926666666666662</c:v>
                </c:pt>
                <c:pt idx="38">
                  <c:v>80.36666666666666</c:v>
                </c:pt>
                <c:pt idx="39">
                  <c:v>80.623333333333335</c:v>
                </c:pt>
                <c:pt idx="40">
                  <c:v>80.876666666666665</c:v>
                </c:pt>
                <c:pt idx="41">
                  <c:v>81.196666666666658</c:v>
                </c:pt>
                <c:pt idx="42">
                  <c:v>81.49666666666667</c:v>
                </c:pt>
                <c:pt idx="43">
                  <c:v>81.753333333333345</c:v>
                </c:pt>
                <c:pt idx="44">
                  <c:v>81.943333333333342</c:v>
                </c:pt>
                <c:pt idx="45">
                  <c:v>82.24666666666667</c:v>
                </c:pt>
                <c:pt idx="46">
                  <c:v>82.38333333333334</c:v>
                </c:pt>
                <c:pt idx="47">
                  <c:v>82.573333333333338</c:v>
                </c:pt>
                <c:pt idx="48">
                  <c:v>82.716666666666654</c:v>
                </c:pt>
                <c:pt idx="49">
                  <c:v>82.969999999999985</c:v>
                </c:pt>
                <c:pt idx="50">
                  <c:v>83.103333333333339</c:v>
                </c:pt>
                <c:pt idx="51">
                  <c:v>83.24666666666667</c:v>
                </c:pt>
                <c:pt idx="52">
                  <c:v>83.433333333333337</c:v>
                </c:pt>
                <c:pt idx="53">
                  <c:v>83.576666666666668</c:v>
                </c:pt>
                <c:pt idx="54">
                  <c:v>83.873333333333335</c:v>
                </c:pt>
                <c:pt idx="55">
                  <c:v>84.016666666666666</c:v>
                </c:pt>
                <c:pt idx="56">
                  <c:v>84.203333333333333</c:v>
                </c:pt>
                <c:pt idx="57">
                  <c:v>84.39</c:v>
                </c:pt>
                <c:pt idx="58">
                  <c:v>84.576666666666668</c:v>
                </c:pt>
                <c:pt idx="59">
                  <c:v>84.743333333333325</c:v>
                </c:pt>
                <c:pt idx="60">
                  <c:v>84.86333333333333</c:v>
                </c:pt>
                <c:pt idx="61">
                  <c:v>85.093333333333334</c:v>
                </c:pt>
                <c:pt idx="62">
                  <c:v>85.216666666666669</c:v>
                </c:pt>
                <c:pt idx="63">
                  <c:v>85.336666666666659</c:v>
                </c:pt>
                <c:pt idx="64">
                  <c:v>85.509999999999991</c:v>
                </c:pt>
                <c:pt idx="65">
                  <c:v>85.63</c:v>
                </c:pt>
                <c:pt idx="66">
                  <c:v>85.683333333333337</c:v>
                </c:pt>
                <c:pt idx="67">
                  <c:v>85.803333333333327</c:v>
                </c:pt>
                <c:pt idx="68">
                  <c:v>86.036666666666676</c:v>
                </c:pt>
                <c:pt idx="69">
                  <c:v>86.089999999999989</c:v>
                </c:pt>
                <c:pt idx="70">
                  <c:v>86.276666666666685</c:v>
                </c:pt>
                <c:pt idx="71">
                  <c:v>86.57</c:v>
                </c:pt>
                <c:pt idx="72">
                  <c:v>86.68</c:v>
                </c:pt>
                <c:pt idx="73">
                  <c:v>86.853333333333339</c:v>
                </c:pt>
                <c:pt idx="74">
                  <c:v>87.14</c:v>
                </c:pt>
                <c:pt idx="75">
                  <c:v>87.366666666666674</c:v>
                </c:pt>
                <c:pt idx="76">
                  <c:v>87.486666666666665</c:v>
                </c:pt>
                <c:pt idx="77">
                  <c:v>87.649999999999991</c:v>
                </c:pt>
                <c:pt idx="78">
                  <c:v>87.823333333333338</c:v>
                </c:pt>
                <c:pt idx="79">
                  <c:v>88.043333333333337</c:v>
                </c:pt>
                <c:pt idx="80">
                  <c:v>88.263333333333321</c:v>
                </c:pt>
                <c:pt idx="81">
                  <c:v>88.37</c:v>
                </c:pt>
                <c:pt idx="82">
                  <c:v>88.48</c:v>
                </c:pt>
                <c:pt idx="83">
                  <c:v>88.586666666666659</c:v>
                </c:pt>
                <c:pt idx="84">
                  <c:v>88.74666666666667</c:v>
                </c:pt>
                <c:pt idx="85">
                  <c:v>88.916666666666671</c:v>
                </c:pt>
                <c:pt idx="86">
                  <c:v>89.073333333333338</c:v>
                </c:pt>
                <c:pt idx="87">
                  <c:v>89.00333333333333</c:v>
                </c:pt>
                <c:pt idx="88">
                  <c:v>89.223333333333315</c:v>
                </c:pt>
                <c:pt idx="89">
                  <c:v>89.46</c:v>
                </c:pt>
                <c:pt idx="90">
                  <c:v>89.453333333333333</c:v>
                </c:pt>
                <c:pt idx="91">
                  <c:v>89.57</c:v>
                </c:pt>
                <c:pt idx="92">
                  <c:v>89.693333333333328</c:v>
                </c:pt>
                <c:pt idx="93">
                  <c:v>89.929999999999993</c:v>
                </c:pt>
                <c:pt idx="94">
                  <c:v>89.986666666666679</c:v>
                </c:pt>
                <c:pt idx="95">
                  <c:v>90.009999999999991</c:v>
                </c:pt>
                <c:pt idx="96">
                  <c:v>90.09999999999998</c:v>
                </c:pt>
                <c:pt idx="97">
                  <c:v>90.139999999999986</c:v>
                </c:pt>
                <c:pt idx="98">
                  <c:v>90.3</c:v>
                </c:pt>
                <c:pt idx="99">
                  <c:v>90.339999999999989</c:v>
                </c:pt>
                <c:pt idx="100">
                  <c:v>90.546666666666667</c:v>
                </c:pt>
                <c:pt idx="101">
                  <c:v>90.530000000000015</c:v>
                </c:pt>
                <c:pt idx="102">
                  <c:v>90.570000000000007</c:v>
                </c:pt>
                <c:pt idx="103">
                  <c:v>90.73</c:v>
                </c:pt>
                <c:pt idx="104">
                  <c:v>90.883333333333326</c:v>
                </c:pt>
                <c:pt idx="105">
                  <c:v>90.923333333333332</c:v>
                </c:pt>
                <c:pt idx="106">
                  <c:v>91.303333333333342</c:v>
                </c:pt>
                <c:pt idx="107">
                  <c:v>90.983333333333334</c:v>
                </c:pt>
                <c:pt idx="108">
                  <c:v>91.273333333333326</c:v>
                </c:pt>
                <c:pt idx="109">
                  <c:v>91.31</c:v>
                </c:pt>
                <c:pt idx="110">
                  <c:v>91.463333333333324</c:v>
                </c:pt>
                <c:pt idx="111">
                  <c:v>91.50333333333333</c:v>
                </c:pt>
                <c:pt idx="112">
                  <c:v>91.543333333333337</c:v>
                </c:pt>
                <c:pt idx="113">
                  <c:v>91.7</c:v>
                </c:pt>
                <c:pt idx="114">
                  <c:v>91.740000000000009</c:v>
                </c:pt>
                <c:pt idx="115">
                  <c:v>91.780000000000015</c:v>
                </c:pt>
                <c:pt idx="116">
                  <c:v>91.88</c:v>
                </c:pt>
                <c:pt idx="117">
                  <c:v>92.030000000000015</c:v>
                </c:pt>
                <c:pt idx="118">
                  <c:v>91.893333333333331</c:v>
                </c:pt>
                <c:pt idx="119">
                  <c:v>92.233333333333334</c:v>
                </c:pt>
                <c:pt idx="120">
                  <c:v>92.17</c:v>
                </c:pt>
                <c:pt idx="121">
                  <c:v>92.226666666666674</c:v>
                </c:pt>
                <c:pt idx="122">
                  <c:v>92.44</c:v>
                </c:pt>
                <c:pt idx="123">
                  <c:v>92.313333333333333</c:v>
                </c:pt>
                <c:pt idx="124">
                  <c:v>92.48</c:v>
                </c:pt>
                <c:pt idx="125">
                  <c:v>92.52</c:v>
                </c:pt>
                <c:pt idx="126">
                  <c:v>92.546666666666667</c:v>
                </c:pt>
                <c:pt idx="127">
                  <c:v>92.61333333333333</c:v>
                </c:pt>
                <c:pt idx="128">
                  <c:v>92.74666666666667</c:v>
                </c:pt>
                <c:pt idx="129">
                  <c:v>92.806666666666658</c:v>
                </c:pt>
                <c:pt idx="130">
                  <c:v>92.94</c:v>
                </c:pt>
                <c:pt idx="131">
                  <c:v>92.956666666666663</c:v>
                </c:pt>
                <c:pt idx="132">
                  <c:v>93.143333333333331</c:v>
                </c:pt>
                <c:pt idx="133">
                  <c:v>93.160000000000011</c:v>
                </c:pt>
                <c:pt idx="134">
                  <c:v>93.466666666666654</c:v>
                </c:pt>
                <c:pt idx="135">
                  <c:v>93.48</c:v>
                </c:pt>
                <c:pt idx="136">
                  <c:v>93.67</c:v>
                </c:pt>
                <c:pt idx="137">
                  <c:v>93.743333333333339</c:v>
                </c:pt>
                <c:pt idx="138">
                  <c:v>93.773333333333326</c:v>
                </c:pt>
                <c:pt idx="139">
                  <c:v>93.98</c:v>
                </c:pt>
                <c:pt idx="140">
                  <c:v>94.126666666666665</c:v>
                </c:pt>
                <c:pt idx="141">
                  <c:v>94.213333333333324</c:v>
                </c:pt>
                <c:pt idx="142">
                  <c:v>94.276666666666685</c:v>
                </c:pt>
                <c:pt idx="143">
                  <c:v>94.213333333333324</c:v>
                </c:pt>
                <c:pt idx="144">
                  <c:v>94.39</c:v>
                </c:pt>
                <c:pt idx="145">
                  <c:v>94.396666666666661</c:v>
                </c:pt>
                <c:pt idx="146">
                  <c:v>94.410000000000011</c:v>
                </c:pt>
                <c:pt idx="147">
                  <c:v>94.36</c:v>
                </c:pt>
                <c:pt idx="148">
                  <c:v>94.37</c:v>
                </c:pt>
                <c:pt idx="149">
                  <c:v>94.433333333333337</c:v>
                </c:pt>
                <c:pt idx="150">
                  <c:v>94.556666666666672</c:v>
                </c:pt>
                <c:pt idx="151">
                  <c:v>94.50333333333333</c:v>
                </c:pt>
                <c:pt idx="152">
                  <c:v>94.633333333333326</c:v>
                </c:pt>
                <c:pt idx="153">
                  <c:v>94.766666666666666</c:v>
                </c:pt>
                <c:pt idx="154">
                  <c:v>94.843333333333348</c:v>
                </c:pt>
                <c:pt idx="155">
                  <c:v>94.933333333333337</c:v>
                </c:pt>
                <c:pt idx="156">
                  <c:v>95.073333333333323</c:v>
                </c:pt>
                <c:pt idx="157">
                  <c:v>95.08</c:v>
                </c:pt>
                <c:pt idx="158">
                  <c:v>95.196666666666673</c:v>
                </c:pt>
                <c:pt idx="159">
                  <c:v>95.256666666666661</c:v>
                </c:pt>
                <c:pt idx="160">
                  <c:v>95.323333333333338</c:v>
                </c:pt>
                <c:pt idx="161">
                  <c:v>95.443333333333328</c:v>
                </c:pt>
                <c:pt idx="162">
                  <c:v>95.453333333333333</c:v>
                </c:pt>
                <c:pt idx="163">
                  <c:v>95.58</c:v>
                </c:pt>
                <c:pt idx="164">
                  <c:v>95.526666666666685</c:v>
                </c:pt>
                <c:pt idx="165">
                  <c:v>95.643333333333331</c:v>
                </c:pt>
                <c:pt idx="166">
                  <c:v>95.773333333333326</c:v>
                </c:pt>
                <c:pt idx="167">
                  <c:v>95.720000000000013</c:v>
                </c:pt>
                <c:pt idx="168">
                  <c:v>95.73</c:v>
                </c:pt>
                <c:pt idx="169">
                  <c:v>95.81</c:v>
                </c:pt>
                <c:pt idx="170">
                  <c:v>95.816666666666663</c:v>
                </c:pt>
                <c:pt idx="171">
                  <c:v>96.016666666666666</c:v>
                </c:pt>
                <c:pt idx="172">
                  <c:v>95.963333333333324</c:v>
                </c:pt>
                <c:pt idx="173">
                  <c:v>96.02</c:v>
                </c:pt>
                <c:pt idx="174">
                  <c:v>95.910000000000011</c:v>
                </c:pt>
                <c:pt idx="175">
                  <c:v>96.036666666666676</c:v>
                </c:pt>
                <c:pt idx="176">
                  <c:v>96.15333333333335</c:v>
                </c:pt>
                <c:pt idx="177">
                  <c:v>96.216666666666654</c:v>
                </c:pt>
                <c:pt idx="178">
                  <c:v>96.166666666666671</c:v>
                </c:pt>
                <c:pt idx="179">
                  <c:v>96.223333333333343</c:v>
                </c:pt>
                <c:pt idx="180">
                  <c:v>96.339999999999989</c:v>
                </c:pt>
                <c:pt idx="181">
                  <c:v>96.226666666666674</c:v>
                </c:pt>
                <c:pt idx="182">
                  <c:v>96.23</c:v>
                </c:pt>
                <c:pt idx="183">
                  <c:v>96.296666666666667</c:v>
                </c:pt>
                <c:pt idx="184">
                  <c:v>96.14</c:v>
                </c:pt>
                <c:pt idx="185">
                  <c:v>96.09333333333332</c:v>
                </c:pt>
                <c:pt idx="186">
                  <c:v>96.219999999999985</c:v>
                </c:pt>
                <c:pt idx="187">
                  <c:v>96.226666666666674</c:v>
                </c:pt>
                <c:pt idx="188">
                  <c:v>96.403333333333322</c:v>
                </c:pt>
                <c:pt idx="189">
                  <c:v>96.403333333333322</c:v>
                </c:pt>
                <c:pt idx="190">
                  <c:v>96.456666666666663</c:v>
                </c:pt>
                <c:pt idx="191">
                  <c:v>96.463333333333324</c:v>
                </c:pt>
                <c:pt idx="192">
                  <c:v>96.583333333333329</c:v>
                </c:pt>
                <c:pt idx="193">
                  <c:v>96.643333333333331</c:v>
                </c:pt>
                <c:pt idx="194">
                  <c:v>96.649999999999991</c:v>
                </c:pt>
                <c:pt idx="195">
                  <c:v>96.77</c:v>
                </c:pt>
                <c:pt idx="196">
                  <c:v>96.883333333333326</c:v>
                </c:pt>
                <c:pt idx="197">
                  <c:v>96.889999999999986</c:v>
                </c:pt>
                <c:pt idx="198">
                  <c:v>96.893333333333331</c:v>
                </c:pt>
                <c:pt idx="199">
                  <c:v>96.843333333333348</c:v>
                </c:pt>
                <c:pt idx="200">
                  <c:v>96.793333333333337</c:v>
                </c:pt>
                <c:pt idx="201">
                  <c:v>96.976666666666674</c:v>
                </c:pt>
                <c:pt idx="202">
                  <c:v>95.77</c:v>
                </c:pt>
                <c:pt idx="203">
                  <c:v>95.713333333333324</c:v>
                </c:pt>
                <c:pt idx="204">
                  <c:v>95.716666666666654</c:v>
                </c:pt>
                <c:pt idx="205">
                  <c:v>95.606666666666669</c:v>
                </c:pt>
                <c:pt idx="206">
                  <c:v>95.606666666666669</c:v>
                </c:pt>
                <c:pt idx="207">
                  <c:v>95.610000000000014</c:v>
                </c:pt>
                <c:pt idx="208">
                  <c:v>95.73</c:v>
                </c:pt>
                <c:pt idx="209">
                  <c:v>95.676666666666662</c:v>
                </c:pt>
                <c:pt idx="210">
                  <c:v>95.673333333333332</c:v>
                </c:pt>
                <c:pt idx="211">
                  <c:v>95.736666666666665</c:v>
                </c:pt>
                <c:pt idx="212">
                  <c:v>95.850000000000009</c:v>
                </c:pt>
                <c:pt idx="213">
                  <c:v>95.796666666666667</c:v>
                </c:pt>
                <c:pt idx="214">
                  <c:v>95.856666666666669</c:v>
                </c:pt>
                <c:pt idx="215">
                  <c:v>95.853333333333339</c:v>
                </c:pt>
                <c:pt idx="216">
                  <c:v>95.8</c:v>
                </c:pt>
                <c:pt idx="217">
                  <c:v>95.686666666666667</c:v>
                </c:pt>
                <c:pt idx="218">
                  <c:v>95.75</c:v>
                </c:pt>
                <c:pt idx="219">
                  <c:v>95.696666666666673</c:v>
                </c:pt>
                <c:pt idx="220">
                  <c:v>95.703333333333333</c:v>
                </c:pt>
                <c:pt idx="221">
                  <c:v>95.763333333333335</c:v>
                </c:pt>
                <c:pt idx="222">
                  <c:v>95.763333333333335</c:v>
                </c:pt>
                <c:pt idx="223">
                  <c:v>95.653333333333322</c:v>
                </c:pt>
                <c:pt idx="224">
                  <c:v>95.716666666666683</c:v>
                </c:pt>
                <c:pt idx="225">
                  <c:v>95.720000000000013</c:v>
                </c:pt>
                <c:pt idx="226">
                  <c:v>95.663333333333341</c:v>
                </c:pt>
                <c:pt idx="227">
                  <c:v>95.666666666666671</c:v>
                </c:pt>
                <c:pt idx="228">
                  <c:v>95.67</c:v>
                </c:pt>
                <c:pt idx="229">
                  <c:v>95.666666666666671</c:v>
                </c:pt>
                <c:pt idx="230">
                  <c:v>95.606666666666669</c:v>
                </c:pt>
                <c:pt idx="231">
                  <c:v>95.773333333333326</c:v>
                </c:pt>
                <c:pt idx="232">
                  <c:v>95.726666666666674</c:v>
                </c:pt>
                <c:pt idx="233">
                  <c:v>95.779999999999987</c:v>
                </c:pt>
                <c:pt idx="234">
                  <c:v>95.779999999999987</c:v>
                </c:pt>
                <c:pt idx="235">
                  <c:v>95.843333333333348</c:v>
                </c:pt>
                <c:pt idx="236">
                  <c:v>95.843333333333348</c:v>
                </c:pt>
                <c:pt idx="237">
                  <c:v>95.79</c:v>
                </c:pt>
                <c:pt idx="238">
                  <c:v>95.899999999999991</c:v>
                </c:pt>
                <c:pt idx="239">
                  <c:v>95.90666666666668</c:v>
                </c:pt>
                <c:pt idx="240">
                  <c:v>96.016666666666666</c:v>
                </c:pt>
                <c:pt idx="241">
                  <c:v>95.90666666666668</c:v>
                </c:pt>
                <c:pt idx="242">
                  <c:v>95.90666666666668</c:v>
                </c:pt>
                <c:pt idx="243">
                  <c:v>95.953333333333333</c:v>
                </c:pt>
                <c:pt idx="244">
                  <c:v>95.89</c:v>
                </c:pt>
                <c:pt idx="245">
                  <c:v>96.05</c:v>
                </c:pt>
                <c:pt idx="246">
                  <c:v>95.993333333333339</c:v>
                </c:pt>
                <c:pt idx="247">
                  <c:v>95.94</c:v>
                </c:pt>
                <c:pt idx="248">
                  <c:v>95.776666666666657</c:v>
                </c:pt>
                <c:pt idx="249">
                  <c:v>95.893333333333331</c:v>
                </c:pt>
                <c:pt idx="250">
                  <c:v>95.896666666666661</c:v>
                </c:pt>
                <c:pt idx="251">
                  <c:v>95.786666666666676</c:v>
                </c:pt>
                <c:pt idx="252">
                  <c:v>95.796666666666667</c:v>
                </c:pt>
                <c:pt idx="253">
                  <c:v>95.90666666666668</c:v>
                </c:pt>
                <c:pt idx="254">
                  <c:v>95.796666666666667</c:v>
                </c:pt>
                <c:pt idx="255">
                  <c:v>95.853333333333339</c:v>
                </c:pt>
                <c:pt idx="256">
                  <c:v>95.850000000000009</c:v>
                </c:pt>
                <c:pt idx="257">
                  <c:v>95.956666666666663</c:v>
                </c:pt>
                <c:pt idx="258">
                  <c:v>95.893333333333331</c:v>
                </c:pt>
                <c:pt idx="259">
                  <c:v>95.93</c:v>
                </c:pt>
                <c:pt idx="260">
                  <c:v>95.916666666666671</c:v>
                </c:pt>
                <c:pt idx="261">
                  <c:v>95.816666666666663</c:v>
                </c:pt>
                <c:pt idx="262">
                  <c:v>95.873333333333335</c:v>
                </c:pt>
                <c:pt idx="263">
                  <c:v>95.83</c:v>
                </c:pt>
                <c:pt idx="264">
                  <c:v>95.780000000000015</c:v>
                </c:pt>
                <c:pt idx="265">
                  <c:v>95.886666666666656</c:v>
                </c:pt>
                <c:pt idx="266">
                  <c:v>95.833333333333329</c:v>
                </c:pt>
                <c:pt idx="267">
                  <c:v>96.053333333333327</c:v>
                </c:pt>
                <c:pt idx="268">
                  <c:v>96.053333333333327</c:v>
                </c:pt>
                <c:pt idx="269">
                  <c:v>96.106666666666669</c:v>
                </c:pt>
                <c:pt idx="270">
                  <c:v>96.103333333333339</c:v>
                </c:pt>
                <c:pt idx="271">
                  <c:v>95.99666666666667</c:v>
                </c:pt>
              </c:numCache>
            </c:numRef>
          </c:xVal>
          <c:yVal>
            <c:numRef>
              <c:f>'Test 2'!$H$18:$H$552</c:f>
              <c:numCache>
                <c:formatCode>0.000</c:formatCode>
                <c:ptCount val="535"/>
                <c:pt idx="0">
                  <c:v>0.75800000000000001</c:v>
                </c:pt>
                <c:pt idx="1">
                  <c:v>0.75784178000000002</c:v>
                </c:pt>
                <c:pt idx="2">
                  <c:v>0.7576484</c:v>
                </c:pt>
                <c:pt idx="3">
                  <c:v>0.75743744000000002</c:v>
                </c:pt>
                <c:pt idx="4">
                  <c:v>0.75722648000000004</c:v>
                </c:pt>
                <c:pt idx="5">
                  <c:v>0.75701552000000005</c:v>
                </c:pt>
                <c:pt idx="6">
                  <c:v>0.75682214000000003</c:v>
                </c:pt>
                <c:pt idx="7">
                  <c:v>0.75662876000000001</c:v>
                </c:pt>
                <c:pt idx="8">
                  <c:v>0.75643537999999999</c:v>
                </c:pt>
                <c:pt idx="9">
                  <c:v>0.75625958000000004</c:v>
                </c:pt>
                <c:pt idx="10">
                  <c:v>0.75608377999999998</c:v>
                </c:pt>
                <c:pt idx="11">
                  <c:v>0.75592556</c:v>
                </c:pt>
                <c:pt idx="12">
                  <c:v>0.75578491999999997</c:v>
                </c:pt>
                <c:pt idx="13">
                  <c:v>0.75562669999999998</c:v>
                </c:pt>
                <c:pt idx="14">
                  <c:v>0.75548605999999996</c:v>
                </c:pt>
                <c:pt idx="15">
                  <c:v>0.75536300000000001</c:v>
                </c:pt>
                <c:pt idx="16">
                  <c:v>0.75523994000000005</c:v>
                </c:pt>
                <c:pt idx="17">
                  <c:v>0.75511687999999999</c:v>
                </c:pt>
                <c:pt idx="18">
                  <c:v>0.7550114</c:v>
                </c:pt>
                <c:pt idx="19">
                  <c:v>0.75488834000000005</c:v>
                </c:pt>
                <c:pt idx="20">
                  <c:v>0.75478286000000006</c:v>
                </c:pt>
                <c:pt idx="21">
                  <c:v>0.75469496000000003</c:v>
                </c:pt>
                <c:pt idx="22">
                  <c:v>0.75460706</c:v>
                </c:pt>
                <c:pt idx="23">
                  <c:v>0.75451915999999997</c:v>
                </c:pt>
                <c:pt idx="24">
                  <c:v>0.75443126000000005</c:v>
                </c:pt>
                <c:pt idx="25">
                  <c:v>0.75436093999999998</c:v>
                </c:pt>
                <c:pt idx="26">
                  <c:v>0.75429062000000002</c:v>
                </c:pt>
                <c:pt idx="27">
                  <c:v>0.75422029999999995</c:v>
                </c:pt>
                <c:pt idx="28">
                  <c:v>0.75414998</c:v>
                </c:pt>
                <c:pt idx="29">
                  <c:v>0.75407966000000004</c:v>
                </c:pt>
                <c:pt idx="30">
                  <c:v>0.75402692000000004</c:v>
                </c:pt>
                <c:pt idx="31">
                  <c:v>0.75397418000000005</c:v>
                </c:pt>
                <c:pt idx="32">
                  <c:v>0.75393902000000002</c:v>
                </c:pt>
                <c:pt idx="33">
                  <c:v>0.75388628000000002</c:v>
                </c:pt>
                <c:pt idx="34">
                  <c:v>0.75385111999999999</c:v>
                </c:pt>
                <c:pt idx="35">
                  <c:v>0.75381596000000006</c:v>
                </c:pt>
                <c:pt idx="36">
                  <c:v>0.75378080000000003</c:v>
                </c:pt>
                <c:pt idx="37">
                  <c:v>0.75374563999999999</c:v>
                </c:pt>
                <c:pt idx="38">
                  <c:v>0.75372806000000003</c:v>
                </c:pt>
                <c:pt idx="39">
                  <c:v>0.7536929</c:v>
                </c:pt>
                <c:pt idx="40">
                  <c:v>0.75367532000000004</c:v>
                </c:pt>
                <c:pt idx="41">
                  <c:v>0.75365773999999996</c:v>
                </c:pt>
                <c:pt idx="42">
                  <c:v>0.75362258000000004</c:v>
                </c:pt>
                <c:pt idx="43">
                  <c:v>0.75360499999999997</c:v>
                </c:pt>
                <c:pt idx="44">
                  <c:v>0.75360499999999997</c:v>
                </c:pt>
                <c:pt idx="45">
                  <c:v>0.75358742000000001</c:v>
                </c:pt>
                <c:pt idx="46">
                  <c:v>0.75356984000000005</c:v>
                </c:pt>
                <c:pt idx="47">
                  <c:v>0.75355225999999997</c:v>
                </c:pt>
                <c:pt idx="48">
                  <c:v>0.75353468000000001</c:v>
                </c:pt>
                <c:pt idx="49">
                  <c:v>0.75351710000000005</c:v>
                </c:pt>
                <c:pt idx="50">
                  <c:v>0.75351710000000005</c:v>
                </c:pt>
                <c:pt idx="51">
                  <c:v>0.75349951999999998</c:v>
                </c:pt>
                <c:pt idx="52">
                  <c:v>0.75348194000000002</c:v>
                </c:pt>
                <c:pt idx="53">
                  <c:v>0.75348194000000002</c:v>
                </c:pt>
                <c:pt idx="54">
                  <c:v>0.75346436000000006</c:v>
                </c:pt>
                <c:pt idx="55">
                  <c:v>0.75346436000000006</c:v>
                </c:pt>
                <c:pt idx="56">
                  <c:v>0.75344677999999998</c:v>
                </c:pt>
                <c:pt idx="57">
                  <c:v>0.75344677999999998</c:v>
                </c:pt>
                <c:pt idx="58">
                  <c:v>0.75344677999999998</c:v>
                </c:pt>
                <c:pt idx="59">
                  <c:v>0.75346436000000006</c:v>
                </c:pt>
                <c:pt idx="60">
                  <c:v>0.75348194000000002</c:v>
                </c:pt>
                <c:pt idx="61">
                  <c:v>0.75349951999999998</c:v>
                </c:pt>
                <c:pt idx="62">
                  <c:v>0.75351710000000005</c:v>
                </c:pt>
                <c:pt idx="63">
                  <c:v>0.75353468000000001</c:v>
                </c:pt>
                <c:pt idx="64">
                  <c:v>0.75355225999999997</c:v>
                </c:pt>
                <c:pt idx="65">
                  <c:v>0.75355225999999997</c:v>
                </c:pt>
                <c:pt idx="66">
                  <c:v>0.75358742000000001</c:v>
                </c:pt>
                <c:pt idx="67">
                  <c:v>0.75358742000000001</c:v>
                </c:pt>
                <c:pt idx="68">
                  <c:v>0.75362258000000004</c:v>
                </c:pt>
                <c:pt idx="69">
                  <c:v>0.75364016</c:v>
                </c:pt>
                <c:pt idx="70">
                  <c:v>0.75365773999999996</c:v>
                </c:pt>
                <c:pt idx="71">
                  <c:v>0.75371047999999996</c:v>
                </c:pt>
                <c:pt idx="72">
                  <c:v>0.75374563999999999</c:v>
                </c:pt>
                <c:pt idx="73">
                  <c:v>0.75378080000000003</c:v>
                </c:pt>
                <c:pt idx="74">
                  <c:v>0.75383354000000002</c:v>
                </c:pt>
                <c:pt idx="75">
                  <c:v>0.75388628000000002</c:v>
                </c:pt>
                <c:pt idx="76">
                  <c:v>0.75393902000000002</c:v>
                </c:pt>
                <c:pt idx="77">
                  <c:v>0.75399176000000001</c:v>
                </c:pt>
                <c:pt idx="78">
                  <c:v>0.75404450000000001</c:v>
                </c:pt>
                <c:pt idx="79">
                  <c:v>0.75411481999999996</c:v>
                </c:pt>
                <c:pt idx="80">
                  <c:v>0.75416755999999996</c:v>
                </c:pt>
                <c:pt idx="81">
                  <c:v>0.75422029999999995</c:v>
                </c:pt>
                <c:pt idx="82">
                  <c:v>0.75427304000000006</c:v>
                </c:pt>
                <c:pt idx="83">
                  <c:v>0.75434336000000002</c:v>
                </c:pt>
                <c:pt idx="84">
                  <c:v>0.75439610000000001</c:v>
                </c:pt>
                <c:pt idx="85">
                  <c:v>0.75446641999999997</c:v>
                </c:pt>
                <c:pt idx="86">
                  <c:v>0.75451915999999997</c:v>
                </c:pt>
                <c:pt idx="87">
                  <c:v>0.75458948000000003</c:v>
                </c:pt>
                <c:pt idx="88">
                  <c:v>0.75465979999999999</c:v>
                </c:pt>
                <c:pt idx="89">
                  <c:v>0.75471253999999999</c:v>
                </c:pt>
                <c:pt idx="90">
                  <c:v>0.75474770000000002</c:v>
                </c:pt>
                <c:pt idx="91">
                  <c:v>0.75480044000000002</c:v>
                </c:pt>
                <c:pt idx="92">
                  <c:v>0.75485318000000001</c:v>
                </c:pt>
                <c:pt idx="93">
                  <c:v>0.75488834000000005</c:v>
                </c:pt>
                <c:pt idx="94">
                  <c:v>0.75494108000000004</c:v>
                </c:pt>
                <c:pt idx="95">
                  <c:v>0.75502897999999996</c:v>
                </c:pt>
                <c:pt idx="96">
                  <c:v>0.75509930000000003</c:v>
                </c:pt>
                <c:pt idx="97">
                  <c:v>0.75518720000000006</c:v>
                </c:pt>
                <c:pt idx="98">
                  <c:v>0.75527509999999998</c:v>
                </c:pt>
                <c:pt idx="99">
                  <c:v>0.75536300000000001</c:v>
                </c:pt>
                <c:pt idx="100">
                  <c:v>0.75543331999999996</c:v>
                </c:pt>
                <c:pt idx="101">
                  <c:v>0.75552121999999999</c:v>
                </c:pt>
                <c:pt idx="102">
                  <c:v>0.75559154000000006</c:v>
                </c:pt>
                <c:pt idx="103">
                  <c:v>0.75567943999999998</c:v>
                </c:pt>
                <c:pt idx="104">
                  <c:v>0.75576734000000001</c:v>
                </c:pt>
                <c:pt idx="105">
                  <c:v>0.75583765999999997</c:v>
                </c:pt>
                <c:pt idx="106">
                  <c:v>0.75592556</c:v>
                </c:pt>
                <c:pt idx="107">
                  <c:v>0.75599587999999995</c:v>
                </c:pt>
                <c:pt idx="108">
                  <c:v>0.75608377999999998</c:v>
                </c:pt>
                <c:pt idx="109">
                  <c:v>0.75615410000000005</c:v>
                </c:pt>
                <c:pt idx="110">
                  <c:v>0.75624199999999997</c:v>
                </c:pt>
                <c:pt idx="111">
                  <c:v>0.7563299</c:v>
                </c:pt>
                <c:pt idx="112">
                  <c:v>0.75640021999999996</c:v>
                </c:pt>
                <c:pt idx="113">
                  <c:v>0.75648811999999999</c:v>
                </c:pt>
                <c:pt idx="114">
                  <c:v>0.75655844000000005</c:v>
                </c:pt>
                <c:pt idx="115">
                  <c:v>0.75664633999999997</c:v>
                </c:pt>
                <c:pt idx="116">
                  <c:v>0.75673424</c:v>
                </c:pt>
                <c:pt idx="117">
                  <c:v>0.75682214000000003</c:v>
                </c:pt>
                <c:pt idx="118">
                  <c:v>0.75691004000000006</c:v>
                </c:pt>
                <c:pt idx="119">
                  <c:v>0.75696278000000006</c:v>
                </c:pt>
                <c:pt idx="120">
                  <c:v>0.75703310000000001</c:v>
                </c:pt>
                <c:pt idx="121">
                  <c:v>0.75710341999999997</c:v>
                </c:pt>
                <c:pt idx="122">
                  <c:v>0.75717374000000004</c:v>
                </c:pt>
                <c:pt idx="123">
                  <c:v>0.75722648000000004</c:v>
                </c:pt>
                <c:pt idx="124">
                  <c:v>0.75729679999999999</c:v>
                </c:pt>
                <c:pt idx="125">
                  <c:v>0.75736712000000006</c:v>
                </c:pt>
                <c:pt idx="126">
                  <c:v>0.75747260000000005</c:v>
                </c:pt>
                <c:pt idx="127">
                  <c:v>0.75763082000000004</c:v>
                </c:pt>
                <c:pt idx="128">
                  <c:v>0.75780661999999999</c:v>
                </c:pt>
                <c:pt idx="129">
                  <c:v>0.75798242000000005</c:v>
                </c:pt>
                <c:pt idx="130">
                  <c:v>0.75814064000000003</c:v>
                </c:pt>
                <c:pt idx="131">
                  <c:v>0.75831643999999998</c:v>
                </c:pt>
                <c:pt idx="132">
                  <c:v>0.75847465999999997</c:v>
                </c:pt>
                <c:pt idx="133">
                  <c:v>0.75865046000000003</c:v>
                </c:pt>
                <c:pt idx="134">
                  <c:v>0.75880868000000001</c:v>
                </c:pt>
                <c:pt idx="135">
                  <c:v>0.75898447999999996</c:v>
                </c:pt>
                <c:pt idx="136">
                  <c:v>0.75914270000000006</c:v>
                </c:pt>
                <c:pt idx="137">
                  <c:v>0.75931850000000001</c:v>
                </c:pt>
                <c:pt idx="138">
                  <c:v>0.75945914000000003</c:v>
                </c:pt>
                <c:pt idx="139">
                  <c:v>0.75959978000000006</c:v>
                </c:pt>
                <c:pt idx="140">
                  <c:v>0.75972284000000001</c:v>
                </c:pt>
                <c:pt idx="141">
                  <c:v>0.75984589999999996</c:v>
                </c:pt>
                <c:pt idx="142">
                  <c:v>0.76003927999999998</c:v>
                </c:pt>
                <c:pt idx="143">
                  <c:v>0.76019749999999997</c:v>
                </c:pt>
                <c:pt idx="144">
                  <c:v>0.76037330000000003</c:v>
                </c:pt>
                <c:pt idx="145">
                  <c:v>0.76054909999999998</c:v>
                </c:pt>
                <c:pt idx="146">
                  <c:v>0.76070731999999996</c:v>
                </c:pt>
                <c:pt idx="147">
                  <c:v>0.76088312000000002</c:v>
                </c:pt>
                <c:pt idx="148">
                  <c:v>0.76104134000000001</c:v>
                </c:pt>
                <c:pt idx="149">
                  <c:v>0.76121713999999996</c:v>
                </c:pt>
                <c:pt idx="150">
                  <c:v>0.76137536000000006</c:v>
                </c:pt>
                <c:pt idx="151">
                  <c:v>0.76155116</c:v>
                </c:pt>
                <c:pt idx="152">
                  <c:v>0.76170937999999999</c:v>
                </c:pt>
                <c:pt idx="153">
                  <c:v>0.76186759999999998</c:v>
                </c:pt>
                <c:pt idx="154">
                  <c:v>0.76199066000000004</c:v>
                </c:pt>
                <c:pt idx="155">
                  <c:v>0.76213129999999996</c:v>
                </c:pt>
                <c:pt idx="156">
                  <c:v>0.76225436000000002</c:v>
                </c:pt>
                <c:pt idx="157">
                  <c:v>0.76241258000000001</c:v>
                </c:pt>
                <c:pt idx="158">
                  <c:v>0.76260596000000003</c:v>
                </c:pt>
                <c:pt idx="159">
                  <c:v>0.76276418000000001</c:v>
                </c:pt>
                <c:pt idx="160">
                  <c:v>0.7629224</c:v>
                </c:pt>
                <c:pt idx="161">
                  <c:v>0.76309820000000006</c:v>
                </c:pt>
                <c:pt idx="162">
                  <c:v>0.76327400000000001</c:v>
                </c:pt>
                <c:pt idx="163">
                  <c:v>0.76343221999999999</c:v>
                </c:pt>
                <c:pt idx="164">
                  <c:v>0.76359043999999998</c:v>
                </c:pt>
                <c:pt idx="165">
                  <c:v>0.76374865999999997</c:v>
                </c:pt>
                <c:pt idx="166">
                  <c:v>0.76390687999999995</c:v>
                </c:pt>
                <c:pt idx="167">
                  <c:v>0.76406510000000005</c:v>
                </c:pt>
                <c:pt idx="168">
                  <c:v>0.76422332000000004</c:v>
                </c:pt>
                <c:pt idx="169">
                  <c:v>0.76434637999999999</c:v>
                </c:pt>
                <c:pt idx="170">
                  <c:v>0.76446944000000006</c:v>
                </c:pt>
                <c:pt idx="171">
                  <c:v>0.76457492000000005</c:v>
                </c:pt>
                <c:pt idx="172">
                  <c:v>0.76473314000000003</c:v>
                </c:pt>
                <c:pt idx="173">
                  <c:v>0.76487378000000006</c:v>
                </c:pt>
                <c:pt idx="174">
                  <c:v>0.76503200000000005</c:v>
                </c:pt>
                <c:pt idx="175">
                  <c:v>0.76519022000000003</c:v>
                </c:pt>
                <c:pt idx="176">
                  <c:v>0.76536601999999998</c:v>
                </c:pt>
                <c:pt idx="177">
                  <c:v>0.76552423999999997</c:v>
                </c:pt>
                <c:pt idx="178">
                  <c:v>0.76568245999999995</c:v>
                </c:pt>
                <c:pt idx="179">
                  <c:v>0.76585826000000001</c:v>
                </c:pt>
                <c:pt idx="180">
                  <c:v>0.76601648</c:v>
                </c:pt>
                <c:pt idx="181">
                  <c:v>0.76619228000000006</c:v>
                </c:pt>
                <c:pt idx="182">
                  <c:v>0.76635050000000005</c:v>
                </c:pt>
                <c:pt idx="183">
                  <c:v>0.76650872000000003</c:v>
                </c:pt>
                <c:pt idx="184">
                  <c:v>0.76663177999999998</c:v>
                </c:pt>
                <c:pt idx="185">
                  <c:v>0.76675484000000005</c:v>
                </c:pt>
                <c:pt idx="186">
                  <c:v>0.76686032000000004</c:v>
                </c:pt>
                <c:pt idx="187">
                  <c:v>0.76703611999999999</c:v>
                </c:pt>
                <c:pt idx="188">
                  <c:v>0.76719433999999997</c:v>
                </c:pt>
                <c:pt idx="189">
                  <c:v>0.76735255999999996</c:v>
                </c:pt>
                <c:pt idx="190">
                  <c:v>0.76752836000000002</c:v>
                </c:pt>
                <c:pt idx="191">
                  <c:v>0.76766900000000005</c:v>
                </c:pt>
                <c:pt idx="192">
                  <c:v>0.76784479999999999</c:v>
                </c:pt>
                <c:pt idx="193">
                  <c:v>0.76796786000000006</c:v>
                </c:pt>
                <c:pt idx="194">
                  <c:v>0.76810849999999997</c:v>
                </c:pt>
                <c:pt idx="195">
                  <c:v>0.76826671999999996</c:v>
                </c:pt>
                <c:pt idx="196">
                  <c:v>0.76842494000000006</c:v>
                </c:pt>
                <c:pt idx="197">
                  <c:v>0.76858316000000004</c:v>
                </c:pt>
                <c:pt idx="198">
                  <c:v>0.76872379999999996</c:v>
                </c:pt>
                <c:pt idx="199">
                  <c:v>0.76882928000000006</c:v>
                </c:pt>
                <c:pt idx="200">
                  <c:v>0.76893476000000005</c:v>
                </c:pt>
                <c:pt idx="201">
                  <c:v>0.76902265999999997</c:v>
                </c:pt>
                <c:pt idx="202">
                  <c:v>0.76925120000000002</c:v>
                </c:pt>
                <c:pt idx="203">
                  <c:v>0.76942699999999997</c:v>
                </c:pt>
                <c:pt idx="204">
                  <c:v>0.76960280000000003</c:v>
                </c:pt>
                <c:pt idx="205">
                  <c:v>0.76974344000000006</c:v>
                </c:pt>
                <c:pt idx="206">
                  <c:v>0.76991924</c:v>
                </c:pt>
                <c:pt idx="207">
                  <c:v>0.77005988000000003</c:v>
                </c:pt>
                <c:pt idx="208">
                  <c:v>0.77021810000000002</c:v>
                </c:pt>
                <c:pt idx="209">
                  <c:v>0.77037632</c:v>
                </c:pt>
                <c:pt idx="210">
                  <c:v>0.77051696000000003</c:v>
                </c:pt>
                <c:pt idx="211">
                  <c:v>0.77065760000000005</c:v>
                </c:pt>
                <c:pt idx="212">
                  <c:v>0.77081582000000004</c:v>
                </c:pt>
                <c:pt idx="213">
                  <c:v>0.77095645999999995</c:v>
                </c:pt>
                <c:pt idx="214">
                  <c:v>0.77104435999999998</c:v>
                </c:pt>
                <c:pt idx="215">
                  <c:v>0.77114983999999998</c:v>
                </c:pt>
                <c:pt idx="216">
                  <c:v>0.77127290000000004</c:v>
                </c:pt>
                <c:pt idx="217">
                  <c:v>0.77143112000000003</c:v>
                </c:pt>
                <c:pt idx="218">
                  <c:v>0.77158934000000001</c:v>
                </c:pt>
                <c:pt idx="219">
                  <c:v>0.77174756</c:v>
                </c:pt>
                <c:pt idx="220">
                  <c:v>0.77187062000000006</c:v>
                </c:pt>
                <c:pt idx="221">
                  <c:v>0.77199368000000002</c:v>
                </c:pt>
                <c:pt idx="222">
                  <c:v>0.77213432000000004</c:v>
                </c:pt>
                <c:pt idx="223">
                  <c:v>0.77227495999999995</c:v>
                </c:pt>
                <c:pt idx="224">
                  <c:v>0.77241559999999998</c:v>
                </c:pt>
                <c:pt idx="225">
                  <c:v>0.77253866000000004</c:v>
                </c:pt>
                <c:pt idx="226">
                  <c:v>0.77267929999999996</c:v>
                </c:pt>
                <c:pt idx="227">
                  <c:v>0.77281993999999998</c:v>
                </c:pt>
                <c:pt idx="228">
                  <c:v>0.77294300000000005</c:v>
                </c:pt>
                <c:pt idx="229">
                  <c:v>0.77303089999999997</c:v>
                </c:pt>
                <c:pt idx="230">
                  <c:v>0.77311879999999999</c:v>
                </c:pt>
                <c:pt idx="231">
                  <c:v>0.77322427999999999</c:v>
                </c:pt>
                <c:pt idx="232">
                  <c:v>0.77336492000000001</c:v>
                </c:pt>
                <c:pt idx="233">
                  <c:v>0.77350556000000004</c:v>
                </c:pt>
                <c:pt idx="234">
                  <c:v>0.77364620000000006</c:v>
                </c:pt>
                <c:pt idx="235">
                  <c:v>0.77380442000000005</c:v>
                </c:pt>
                <c:pt idx="236">
                  <c:v>0.77394505999999996</c:v>
                </c:pt>
                <c:pt idx="237">
                  <c:v>0.77406812000000003</c:v>
                </c:pt>
                <c:pt idx="238">
                  <c:v>0.77420876000000005</c:v>
                </c:pt>
                <c:pt idx="239">
                  <c:v>0.77434939999999997</c:v>
                </c:pt>
                <c:pt idx="240">
                  <c:v>0.77449003999999999</c:v>
                </c:pt>
                <c:pt idx="241">
                  <c:v>0.77461310000000005</c:v>
                </c:pt>
                <c:pt idx="242">
                  <c:v>0.77473616000000001</c:v>
                </c:pt>
                <c:pt idx="243">
                  <c:v>0.77477132000000004</c:v>
                </c:pt>
                <c:pt idx="244">
                  <c:v>0.77485921999999996</c:v>
                </c:pt>
                <c:pt idx="245">
                  <c:v>0.77494711999999999</c:v>
                </c:pt>
                <c:pt idx="246">
                  <c:v>0.77505259999999998</c:v>
                </c:pt>
                <c:pt idx="247">
                  <c:v>0.77519324000000001</c:v>
                </c:pt>
                <c:pt idx="248">
                  <c:v>0.77531629999999996</c:v>
                </c:pt>
                <c:pt idx="249">
                  <c:v>0.77543936000000002</c:v>
                </c:pt>
                <c:pt idx="250">
                  <c:v>0.77558000000000005</c:v>
                </c:pt>
                <c:pt idx="251">
                  <c:v>0.77570306</c:v>
                </c:pt>
                <c:pt idx="252">
                  <c:v>0.77582612000000006</c:v>
                </c:pt>
                <c:pt idx="253">
                  <c:v>0.77594918000000002</c:v>
                </c:pt>
                <c:pt idx="254">
                  <c:v>0.77605466000000001</c:v>
                </c:pt>
                <c:pt idx="255">
                  <c:v>0.77617771999999996</c:v>
                </c:pt>
                <c:pt idx="256">
                  <c:v>0.77631835999999999</c:v>
                </c:pt>
                <c:pt idx="257">
                  <c:v>0.77640626000000001</c:v>
                </c:pt>
                <c:pt idx="258">
                  <c:v>0.77649416000000004</c:v>
                </c:pt>
                <c:pt idx="259">
                  <c:v>0.77658205999999996</c:v>
                </c:pt>
                <c:pt idx="260">
                  <c:v>0.77668753999999995</c:v>
                </c:pt>
                <c:pt idx="261">
                  <c:v>0.77681060000000002</c:v>
                </c:pt>
                <c:pt idx="262">
                  <c:v>0.77693365999999997</c:v>
                </c:pt>
                <c:pt idx="263">
                  <c:v>0.77705672000000003</c:v>
                </c:pt>
                <c:pt idx="264">
                  <c:v>0.77716220000000003</c:v>
                </c:pt>
                <c:pt idx="265">
                  <c:v>0.77728525999999998</c:v>
                </c:pt>
                <c:pt idx="266">
                  <c:v>0.77740832000000004</c:v>
                </c:pt>
                <c:pt idx="267">
                  <c:v>0.77751380000000003</c:v>
                </c:pt>
                <c:pt idx="268">
                  <c:v>0.77761928000000002</c:v>
                </c:pt>
                <c:pt idx="269">
                  <c:v>0.77772476000000001</c:v>
                </c:pt>
                <c:pt idx="270">
                  <c:v>0.77784781999999997</c:v>
                </c:pt>
                <c:pt idx="271">
                  <c:v>0.77795329999999996</c:v>
                </c:pt>
              </c:numCache>
            </c:numRef>
          </c:yVal>
          <c:smooth val="1"/>
          <c:extLst>
            <c:ext xmlns:c16="http://schemas.microsoft.com/office/drawing/2014/chart" uri="{C3380CC4-5D6E-409C-BE32-E72D297353CC}">
              <c16:uniqueId val="{0000000D-6063-47BE-9AA2-22137DAF4939}"/>
            </c:ext>
          </c:extLst>
        </c:ser>
        <c:ser>
          <c:idx val="13"/>
          <c:order val="13"/>
          <c:marker>
            <c:symbol val="none"/>
          </c:marker>
          <c:xVal>
            <c:numRef>
              <c:f>'Test 4'!$F$18:$F$552</c:f>
              <c:numCache>
                <c:formatCode>General</c:formatCode>
                <c:ptCount val="535"/>
                <c:pt idx="0">
                  <c:v>200.85666666666665</c:v>
                </c:pt>
                <c:pt idx="1">
                  <c:v>209.67999999999998</c:v>
                </c:pt>
                <c:pt idx="2">
                  <c:v>214.26</c:v>
                </c:pt>
                <c:pt idx="3">
                  <c:v>218.75666666666666</c:v>
                </c:pt>
                <c:pt idx="4">
                  <c:v>222.94333333333336</c:v>
                </c:pt>
                <c:pt idx="5">
                  <c:v>227.43666666666664</c:v>
                </c:pt>
                <c:pt idx="6">
                  <c:v>231.76333333333332</c:v>
                </c:pt>
                <c:pt idx="7">
                  <c:v>236.14333333333335</c:v>
                </c:pt>
                <c:pt idx="8">
                  <c:v>240.44666666666669</c:v>
                </c:pt>
                <c:pt idx="9">
                  <c:v>243.69999999999996</c:v>
                </c:pt>
                <c:pt idx="10">
                  <c:v>247.92</c:v>
                </c:pt>
                <c:pt idx="11">
                  <c:v>251.82333333333335</c:v>
                </c:pt>
                <c:pt idx="12">
                  <c:v>255.66333333333333</c:v>
                </c:pt>
                <c:pt idx="13">
                  <c:v>259.65666666666669</c:v>
                </c:pt>
                <c:pt idx="14">
                  <c:v>263.49333333333334</c:v>
                </c:pt>
                <c:pt idx="15">
                  <c:v>267.17666666666668</c:v>
                </c:pt>
                <c:pt idx="16">
                  <c:v>270.66000000000003</c:v>
                </c:pt>
                <c:pt idx="17">
                  <c:v>274.33999999999997</c:v>
                </c:pt>
                <c:pt idx="18">
                  <c:v>277.75333333333333</c:v>
                </c:pt>
                <c:pt idx="19">
                  <c:v>281.33999999999997</c:v>
                </c:pt>
                <c:pt idx="20">
                  <c:v>284.55333333333334</c:v>
                </c:pt>
                <c:pt idx="21">
                  <c:v>287.83</c:v>
                </c:pt>
                <c:pt idx="22">
                  <c:v>290.77</c:v>
                </c:pt>
                <c:pt idx="23">
                  <c:v>293.83333333333331</c:v>
                </c:pt>
                <c:pt idx="24">
                  <c:v>296.35999999999996</c:v>
                </c:pt>
                <c:pt idx="25">
                  <c:v>298.99</c:v>
                </c:pt>
                <c:pt idx="26">
                  <c:v>301.91000000000003</c:v>
                </c:pt>
                <c:pt idx="27">
                  <c:v>304.51333333333332</c:v>
                </c:pt>
                <c:pt idx="28">
                  <c:v>307.11666666666662</c:v>
                </c:pt>
                <c:pt idx="29">
                  <c:v>309.58999999999997</c:v>
                </c:pt>
                <c:pt idx="30">
                  <c:v>312.12333333333339</c:v>
                </c:pt>
                <c:pt idx="31">
                  <c:v>314.39333333333337</c:v>
                </c:pt>
                <c:pt idx="32">
                  <c:v>316.77666666666664</c:v>
                </c:pt>
                <c:pt idx="33">
                  <c:v>318.86333333333329</c:v>
                </c:pt>
                <c:pt idx="34">
                  <c:v>320.98</c:v>
                </c:pt>
                <c:pt idx="35">
                  <c:v>323.17666666666668</c:v>
                </c:pt>
                <c:pt idx="36">
                  <c:v>325.21999999999997</c:v>
                </c:pt>
                <c:pt idx="37">
                  <c:v>327.15333333333336</c:v>
                </c:pt>
                <c:pt idx="38">
                  <c:v>329</c:v>
                </c:pt>
                <c:pt idx="39">
                  <c:v>330.93</c:v>
                </c:pt>
                <c:pt idx="40">
                  <c:v>332.65666666666669</c:v>
                </c:pt>
                <c:pt idx="41">
                  <c:v>334.5</c:v>
                </c:pt>
                <c:pt idx="42">
                  <c:v>336.03333333333336</c:v>
                </c:pt>
                <c:pt idx="43">
                  <c:v>337.73666666666668</c:v>
                </c:pt>
                <c:pt idx="44">
                  <c:v>339.2</c:v>
                </c:pt>
                <c:pt idx="45">
                  <c:v>340.66</c:v>
                </c:pt>
                <c:pt idx="46">
                  <c:v>342.23666666666668</c:v>
                </c:pt>
                <c:pt idx="47">
                  <c:v>343.56333333333333</c:v>
                </c:pt>
                <c:pt idx="48">
                  <c:v>345.00333333333333</c:v>
                </c:pt>
                <c:pt idx="49">
                  <c:v>346.26</c:v>
                </c:pt>
                <c:pt idx="50">
                  <c:v>347.69333333333333</c:v>
                </c:pt>
                <c:pt idx="51">
                  <c:v>348.88333333333338</c:v>
                </c:pt>
                <c:pt idx="52">
                  <c:v>350.19333333333333</c:v>
                </c:pt>
                <c:pt idx="53">
                  <c:v>351.31666666666666</c:v>
                </c:pt>
                <c:pt idx="54">
                  <c:v>352.43666666666667</c:v>
                </c:pt>
                <c:pt idx="55">
                  <c:v>353.60666666666663</c:v>
                </c:pt>
                <c:pt idx="56">
                  <c:v>354.59666666666664</c:v>
                </c:pt>
                <c:pt idx="57">
                  <c:v>355.83333333333331</c:v>
                </c:pt>
                <c:pt idx="58">
                  <c:v>356.75666666666666</c:v>
                </c:pt>
                <c:pt idx="59">
                  <c:v>357.72333333333336</c:v>
                </c:pt>
                <c:pt idx="60">
                  <c:v>358.64333333333337</c:v>
                </c:pt>
                <c:pt idx="61">
                  <c:v>359.56</c:v>
                </c:pt>
                <c:pt idx="62">
                  <c:v>360.5333333333333</c:v>
                </c:pt>
                <c:pt idx="63">
                  <c:v>361.32</c:v>
                </c:pt>
                <c:pt idx="64">
                  <c:v>362.2833333333333</c:v>
                </c:pt>
                <c:pt idx="65">
                  <c:v>363.00333333333333</c:v>
                </c:pt>
                <c:pt idx="66">
                  <c:v>363.83333333333331</c:v>
                </c:pt>
                <c:pt idx="67">
                  <c:v>364.61666666666662</c:v>
                </c:pt>
                <c:pt idx="68">
                  <c:v>364.26333333333332</c:v>
                </c:pt>
                <c:pt idx="69">
                  <c:v>364.85000000000008</c:v>
                </c:pt>
                <c:pt idx="70">
                  <c:v>365.5</c:v>
                </c:pt>
                <c:pt idx="71">
                  <c:v>366.8533333333333</c:v>
                </c:pt>
                <c:pt idx="72">
                  <c:v>367.83333333333331</c:v>
                </c:pt>
                <c:pt idx="73">
                  <c:v>368.8966666666667</c:v>
                </c:pt>
                <c:pt idx="74">
                  <c:v>369.93666666666667</c:v>
                </c:pt>
                <c:pt idx="75">
                  <c:v>370.92666666666668</c:v>
                </c:pt>
                <c:pt idx="76">
                  <c:v>371.7166666666667</c:v>
                </c:pt>
                <c:pt idx="77">
                  <c:v>372.52</c:v>
                </c:pt>
                <c:pt idx="78">
                  <c:v>373.35999999999996</c:v>
                </c:pt>
                <c:pt idx="79">
                  <c:v>374.49333333333334</c:v>
                </c:pt>
                <c:pt idx="80">
                  <c:v>375.37666666666672</c:v>
                </c:pt>
                <c:pt idx="81">
                  <c:v>376.20333333333338</c:v>
                </c:pt>
                <c:pt idx="82">
                  <c:v>376.84</c:v>
                </c:pt>
                <c:pt idx="83">
                  <c:v>377.54333333333335</c:v>
                </c:pt>
                <c:pt idx="84">
                  <c:v>378.06666666666666</c:v>
                </c:pt>
                <c:pt idx="85">
                  <c:v>378.64000000000004</c:v>
                </c:pt>
                <c:pt idx="86">
                  <c:v>379.20666666666665</c:v>
                </c:pt>
                <c:pt idx="87">
                  <c:v>379.49333333333334</c:v>
                </c:pt>
                <c:pt idx="88">
                  <c:v>378.67</c:v>
                </c:pt>
                <c:pt idx="89">
                  <c:v>379.21999999999997</c:v>
                </c:pt>
                <c:pt idx="90">
                  <c:v>379.65666666666669</c:v>
                </c:pt>
                <c:pt idx="91">
                  <c:v>380.10000000000008</c:v>
                </c:pt>
                <c:pt idx="92">
                  <c:v>380.42</c:v>
                </c:pt>
                <c:pt idx="93">
                  <c:v>380.97</c:v>
                </c:pt>
                <c:pt idx="94">
                  <c:v>381.28999999999996</c:v>
                </c:pt>
                <c:pt idx="95">
                  <c:v>381.66</c:v>
                </c:pt>
                <c:pt idx="96">
                  <c:v>382.09666666666664</c:v>
                </c:pt>
                <c:pt idx="97">
                  <c:v>382.51666666666665</c:v>
                </c:pt>
                <c:pt idx="98">
                  <c:v>382.72333333333336</c:v>
                </c:pt>
                <c:pt idx="99">
                  <c:v>381.72333333333336</c:v>
                </c:pt>
                <c:pt idx="100">
                  <c:v>381.82666666666665</c:v>
                </c:pt>
                <c:pt idx="101">
                  <c:v>382</c:v>
                </c:pt>
                <c:pt idx="102">
                  <c:v>382.24</c:v>
                </c:pt>
                <c:pt idx="103">
                  <c:v>382.65000000000003</c:v>
                </c:pt>
                <c:pt idx="104">
                  <c:v>382.82333333333332</c:v>
                </c:pt>
                <c:pt idx="105">
                  <c:v>383.12333333333328</c:v>
                </c:pt>
                <c:pt idx="106">
                  <c:v>383.43</c:v>
                </c:pt>
                <c:pt idx="107">
                  <c:v>383.79</c:v>
                </c:pt>
                <c:pt idx="108">
                  <c:v>384.07333333333332</c:v>
                </c:pt>
                <c:pt idx="109">
                  <c:v>384.18333333333334</c:v>
                </c:pt>
                <c:pt idx="110">
                  <c:v>384.19333333333333</c:v>
                </c:pt>
                <c:pt idx="111">
                  <c:v>384.20666666666665</c:v>
                </c:pt>
                <c:pt idx="112">
                  <c:v>384.43666666666667</c:v>
                </c:pt>
                <c:pt idx="113">
                  <c:v>384.85999999999996</c:v>
                </c:pt>
                <c:pt idx="114">
                  <c:v>384.92333333333335</c:v>
                </c:pt>
                <c:pt idx="115">
                  <c:v>385.21333333333331</c:v>
                </c:pt>
                <c:pt idx="116">
                  <c:v>385.3966666666667</c:v>
                </c:pt>
                <c:pt idx="117">
                  <c:v>385.68666666666667</c:v>
                </c:pt>
                <c:pt idx="118">
                  <c:v>385.98</c:v>
                </c:pt>
                <c:pt idx="119">
                  <c:v>384.01</c:v>
                </c:pt>
                <c:pt idx="120">
                  <c:v>385.15333333333336</c:v>
                </c:pt>
                <c:pt idx="121">
                  <c:v>385.19000000000005</c:v>
                </c:pt>
                <c:pt idx="122">
                  <c:v>385.18</c:v>
                </c:pt>
                <c:pt idx="123">
                  <c:v>385.35000000000008</c:v>
                </c:pt>
                <c:pt idx="124">
                  <c:v>385.39000000000004</c:v>
                </c:pt>
                <c:pt idx="125">
                  <c:v>385.60999999999996</c:v>
                </c:pt>
                <c:pt idx="126">
                  <c:v>385.59</c:v>
                </c:pt>
                <c:pt idx="127">
                  <c:v>385.57</c:v>
                </c:pt>
                <c:pt idx="128">
                  <c:v>385.59333333333331</c:v>
                </c:pt>
                <c:pt idx="129">
                  <c:v>385.7</c:v>
                </c:pt>
                <c:pt idx="130">
                  <c:v>385.73</c:v>
                </c:pt>
                <c:pt idx="131">
                  <c:v>384.47333333333336</c:v>
                </c:pt>
                <c:pt idx="132">
                  <c:v>384.38333333333338</c:v>
                </c:pt>
                <c:pt idx="133">
                  <c:v>384.46333333333331</c:v>
                </c:pt>
                <c:pt idx="134">
                  <c:v>384.62000000000006</c:v>
                </c:pt>
                <c:pt idx="135">
                  <c:v>384.54333333333335</c:v>
                </c:pt>
                <c:pt idx="136">
                  <c:v>384.18333333333339</c:v>
                </c:pt>
                <c:pt idx="137">
                  <c:v>384.34666666666664</c:v>
                </c:pt>
                <c:pt idx="138">
                  <c:v>383.92</c:v>
                </c:pt>
                <c:pt idx="139">
                  <c:v>383.78</c:v>
                </c:pt>
                <c:pt idx="140">
                  <c:v>383.65333333333336</c:v>
                </c:pt>
                <c:pt idx="141">
                  <c:v>383.49333333333334</c:v>
                </c:pt>
                <c:pt idx="142">
                  <c:v>383.56333333333333</c:v>
                </c:pt>
                <c:pt idx="143">
                  <c:v>383.54</c:v>
                </c:pt>
                <c:pt idx="144">
                  <c:v>383.45333333333332</c:v>
                </c:pt>
                <c:pt idx="145">
                  <c:v>383.31666666666666</c:v>
                </c:pt>
                <c:pt idx="146">
                  <c:v>383.22666666666663</c:v>
                </c:pt>
                <c:pt idx="147">
                  <c:v>382.01666666666665</c:v>
                </c:pt>
                <c:pt idx="148">
                  <c:v>382.23333333333335</c:v>
                </c:pt>
                <c:pt idx="149">
                  <c:v>382.26333333333332</c:v>
                </c:pt>
                <c:pt idx="150">
                  <c:v>382.24333333333334</c:v>
                </c:pt>
                <c:pt idx="151">
                  <c:v>382.09999999999997</c:v>
                </c:pt>
                <c:pt idx="152">
                  <c:v>381.78999999999996</c:v>
                </c:pt>
                <c:pt idx="153">
                  <c:v>381.59333333333331</c:v>
                </c:pt>
                <c:pt idx="154">
                  <c:v>381.63000000000005</c:v>
                </c:pt>
                <c:pt idx="155">
                  <c:v>381.43</c:v>
                </c:pt>
                <c:pt idx="156">
                  <c:v>381.29666666666668</c:v>
                </c:pt>
                <c:pt idx="157">
                  <c:v>381.21333333333331</c:v>
                </c:pt>
                <c:pt idx="158">
                  <c:v>380.67666666666668</c:v>
                </c:pt>
                <c:pt idx="159">
                  <c:v>380.42666666666668</c:v>
                </c:pt>
                <c:pt idx="160">
                  <c:v>380.34666666666664</c:v>
                </c:pt>
                <c:pt idx="161">
                  <c:v>380.37333333333328</c:v>
                </c:pt>
                <c:pt idx="162">
                  <c:v>380.40666666666669</c:v>
                </c:pt>
                <c:pt idx="163">
                  <c:v>380.74333333333334</c:v>
                </c:pt>
                <c:pt idx="164">
                  <c:v>379.16</c:v>
                </c:pt>
                <c:pt idx="165">
                  <c:v>379.08333333333331</c:v>
                </c:pt>
                <c:pt idx="166">
                  <c:v>378.92666666666668</c:v>
                </c:pt>
                <c:pt idx="167">
                  <c:v>378.79333333333335</c:v>
                </c:pt>
                <c:pt idx="168">
                  <c:v>378.81666666666666</c:v>
                </c:pt>
                <c:pt idx="169">
                  <c:v>378.62999999999994</c:v>
                </c:pt>
                <c:pt idx="170">
                  <c:v>378.54666666666662</c:v>
                </c:pt>
                <c:pt idx="171">
                  <c:v>378.59</c:v>
                </c:pt>
                <c:pt idx="172">
                  <c:v>378.45666666666665</c:v>
                </c:pt>
                <c:pt idx="173">
                  <c:v>378.32333333333332</c:v>
                </c:pt>
                <c:pt idx="174">
                  <c:v>378.3</c:v>
                </c:pt>
                <c:pt idx="175">
                  <c:v>378.10666666666663</c:v>
                </c:pt>
                <c:pt idx="176">
                  <c:v>378.0333333333333</c:v>
                </c:pt>
                <c:pt idx="177">
                  <c:v>377.90000000000003</c:v>
                </c:pt>
                <c:pt idx="178">
                  <c:v>377.17666666666668</c:v>
                </c:pt>
                <c:pt idx="179">
                  <c:v>376.99</c:v>
                </c:pt>
                <c:pt idx="180">
                  <c:v>376.69333333333333</c:v>
                </c:pt>
                <c:pt idx="181">
                  <c:v>376.7833333333333</c:v>
                </c:pt>
                <c:pt idx="182">
                  <c:v>376.76666666666665</c:v>
                </c:pt>
                <c:pt idx="183">
                  <c:v>376.45333333333332</c:v>
                </c:pt>
                <c:pt idx="184">
                  <c:v>376.31333333333333</c:v>
                </c:pt>
                <c:pt idx="185">
                  <c:v>376.11333333333329</c:v>
                </c:pt>
                <c:pt idx="186">
                  <c:v>375.8</c:v>
                </c:pt>
                <c:pt idx="187">
                  <c:v>375.6133333333334</c:v>
                </c:pt>
                <c:pt idx="188">
                  <c:v>375.41666666666669</c:v>
                </c:pt>
                <c:pt idx="189">
                  <c:v>375.33333333333331</c:v>
                </c:pt>
                <c:pt idx="190">
                  <c:v>375.08</c:v>
                </c:pt>
                <c:pt idx="191">
                  <c:v>374.76666666666665</c:v>
                </c:pt>
                <c:pt idx="192">
                  <c:v>374.68666666666667</c:v>
                </c:pt>
                <c:pt idx="193">
                  <c:v>374.49666666666667</c:v>
                </c:pt>
                <c:pt idx="194">
                  <c:v>374.30333333333328</c:v>
                </c:pt>
                <c:pt idx="195">
                  <c:v>372.59</c:v>
                </c:pt>
                <c:pt idx="196">
                  <c:v>372.62666666666672</c:v>
                </c:pt>
                <c:pt idx="197">
                  <c:v>372.10666666666663</c:v>
                </c:pt>
                <c:pt idx="198">
                  <c:v>371.86666666666662</c:v>
                </c:pt>
                <c:pt idx="199">
                  <c:v>371.55333333333334</c:v>
                </c:pt>
                <c:pt idx="200">
                  <c:v>371.7166666666667</c:v>
                </c:pt>
                <c:pt idx="201">
                  <c:v>371.71000000000004</c:v>
                </c:pt>
                <c:pt idx="202">
                  <c:v>371.64000000000004</c:v>
                </c:pt>
                <c:pt idx="203">
                  <c:v>371.40000000000003</c:v>
                </c:pt>
                <c:pt idx="204">
                  <c:v>371.21000000000004</c:v>
                </c:pt>
                <c:pt idx="205">
                  <c:v>371.07333333333332</c:v>
                </c:pt>
                <c:pt idx="206">
                  <c:v>370.7833333333333</c:v>
                </c:pt>
                <c:pt idx="207">
                  <c:v>370.76666666666671</c:v>
                </c:pt>
                <c:pt idx="208">
                  <c:v>370.57333333333332</c:v>
                </c:pt>
                <c:pt idx="209">
                  <c:v>370.44666666666666</c:v>
                </c:pt>
                <c:pt idx="210">
                  <c:v>370.09</c:v>
                </c:pt>
                <c:pt idx="211">
                  <c:v>369.95666666666665</c:v>
                </c:pt>
                <c:pt idx="212">
                  <c:v>369.83666666666664</c:v>
                </c:pt>
                <c:pt idx="213">
                  <c:v>369.87333333333339</c:v>
                </c:pt>
                <c:pt idx="214">
                  <c:v>369.74</c:v>
                </c:pt>
                <c:pt idx="215">
                  <c:v>369.49666666666667</c:v>
                </c:pt>
                <c:pt idx="216">
                  <c:v>369.14000000000004</c:v>
                </c:pt>
                <c:pt idx="217">
                  <c:v>368.96333333333331</c:v>
                </c:pt>
                <c:pt idx="218">
                  <c:v>368.66333333333336</c:v>
                </c:pt>
                <c:pt idx="219">
                  <c:v>368.70666666666665</c:v>
                </c:pt>
                <c:pt idx="220">
                  <c:v>368.81</c:v>
                </c:pt>
                <c:pt idx="221">
                  <c:v>368.57333333333332</c:v>
                </c:pt>
                <c:pt idx="222">
                  <c:v>368.50666666666666</c:v>
                </c:pt>
                <c:pt idx="223">
                  <c:v>368.38333333333338</c:v>
                </c:pt>
                <c:pt idx="224">
                  <c:v>367.45</c:v>
                </c:pt>
                <c:pt idx="225">
                  <c:v>367.09</c:v>
                </c:pt>
                <c:pt idx="226">
                  <c:v>367.08333333333331</c:v>
                </c:pt>
                <c:pt idx="227">
                  <c:v>366.91</c:v>
                </c:pt>
                <c:pt idx="228">
                  <c:v>366.68</c:v>
                </c:pt>
                <c:pt idx="229">
                  <c:v>366.45333333333332</c:v>
                </c:pt>
                <c:pt idx="230">
                  <c:v>366.1466666666667</c:v>
                </c:pt>
                <c:pt idx="231">
                  <c:v>366.02333333333331</c:v>
                </c:pt>
                <c:pt idx="232">
                  <c:v>365.8966666666667</c:v>
                </c:pt>
                <c:pt idx="233">
                  <c:v>365.60999999999996</c:v>
                </c:pt>
                <c:pt idx="234">
                  <c:v>364.52333333333331</c:v>
                </c:pt>
                <c:pt idx="235">
                  <c:v>362.88666666666671</c:v>
                </c:pt>
                <c:pt idx="236">
                  <c:v>362.49</c:v>
                </c:pt>
                <c:pt idx="237">
                  <c:v>362.43333333333334</c:v>
                </c:pt>
                <c:pt idx="238">
                  <c:v>362.22333333333336</c:v>
                </c:pt>
                <c:pt idx="239">
                  <c:v>361.99666666666667</c:v>
                </c:pt>
                <c:pt idx="240">
                  <c:v>361.62000000000006</c:v>
                </c:pt>
                <c:pt idx="241">
                  <c:v>361.22666666666663</c:v>
                </c:pt>
                <c:pt idx="242">
                  <c:v>361.27666666666664</c:v>
                </c:pt>
                <c:pt idx="243">
                  <c:v>360.99333333333334</c:v>
                </c:pt>
                <c:pt idx="244">
                  <c:v>360.78000000000003</c:v>
                </c:pt>
                <c:pt idx="245">
                  <c:v>360.54666666666662</c:v>
                </c:pt>
                <c:pt idx="246">
                  <c:v>360.22666666666669</c:v>
                </c:pt>
                <c:pt idx="247">
                  <c:v>359.90000000000003</c:v>
                </c:pt>
                <c:pt idx="248">
                  <c:v>359.90333333333336</c:v>
                </c:pt>
                <c:pt idx="249">
                  <c:v>359.30333333333334</c:v>
                </c:pt>
                <c:pt idx="250">
                  <c:v>358.95</c:v>
                </c:pt>
                <c:pt idx="251">
                  <c:v>358.56666666666666</c:v>
                </c:pt>
                <c:pt idx="252">
                  <c:v>358.18333333333334</c:v>
                </c:pt>
                <c:pt idx="253">
                  <c:v>357.84999999999997</c:v>
                </c:pt>
                <c:pt idx="254">
                  <c:v>357.76</c:v>
                </c:pt>
                <c:pt idx="255">
                  <c:v>357.82666666666665</c:v>
                </c:pt>
                <c:pt idx="256">
                  <c:v>357.50666666666666</c:v>
                </c:pt>
                <c:pt idx="257">
                  <c:v>357.3533333333333</c:v>
                </c:pt>
                <c:pt idx="258">
                  <c:v>356.92333333333335</c:v>
                </c:pt>
                <c:pt idx="259">
                  <c:v>356.83333333333331</c:v>
                </c:pt>
                <c:pt idx="260">
                  <c:v>356.5</c:v>
                </c:pt>
                <c:pt idx="261">
                  <c:v>356.40000000000003</c:v>
                </c:pt>
                <c:pt idx="262">
                  <c:v>355.77333333333331</c:v>
                </c:pt>
                <c:pt idx="263">
                  <c:v>355.71333333333337</c:v>
                </c:pt>
                <c:pt idx="264">
                  <c:v>355.51</c:v>
                </c:pt>
                <c:pt idx="265">
                  <c:v>355.04333333333335</c:v>
                </c:pt>
                <c:pt idx="266">
                  <c:v>354.94333333333333</c:v>
                </c:pt>
                <c:pt idx="267">
                  <c:v>353.77</c:v>
                </c:pt>
                <c:pt idx="268">
                  <c:v>353.76666666666671</c:v>
                </c:pt>
                <c:pt idx="269">
                  <c:v>353.50333333333333</c:v>
                </c:pt>
                <c:pt idx="270">
                  <c:v>353.02</c:v>
                </c:pt>
                <c:pt idx="271">
                  <c:v>352.95333333333332</c:v>
                </c:pt>
                <c:pt idx="272">
                  <c:v>352.42333333333335</c:v>
                </c:pt>
              </c:numCache>
            </c:numRef>
          </c:xVal>
          <c:yVal>
            <c:numRef>
              <c:f>'Test 4'!$H$18:$H$552</c:f>
              <c:numCache>
                <c:formatCode>General</c:formatCode>
                <c:ptCount val="535"/>
                <c:pt idx="0">
                  <c:v>0.66</c:v>
                </c:pt>
                <c:pt idx="1">
                  <c:v>0.65980080000000008</c:v>
                </c:pt>
                <c:pt idx="2">
                  <c:v>0.6596514</c:v>
                </c:pt>
                <c:pt idx="3">
                  <c:v>0.65950200000000003</c:v>
                </c:pt>
                <c:pt idx="4">
                  <c:v>0.65933600000000003</c:v>
                </c:pt>
                <c:pt idx="5">
                  <c:v>0.65917000000000003</c:v>
                </c:pt>
                <c:pt idx="6">
                  <c:v>0.6589874</c:v>
                </c:pt>
                <c:pt idx="7">
                  <c:v>0.65880480000000008</c:v>
                </c:pt>
                <c:pt idx="8">
                  <c:v>0.65862220000000005</c:v>
                </c:pt>
                <c:pt idx="9">
                  <c:v>0.6584894</c:v>
                </c:pt>
                <c:pt idx="10">
                  <c:v>0.6583234</c:v>
                </c:pt>
                <c:pt idx="11">
                  <c:v>0.6581574</c:v>
                </c:pt>
                <c:pt idx="12">
                  <c:v>0.65800800000000004</c:v>
                </c:pt>
                <c:pt idx="13">
                  <c:v>0.65785860000000007</c:v>
                </c:pt>
                <c:pt idx="14">
                  <c:v>0.65770919999999999</c:v>
                </c:pt>
                <c:pt idx="15">
                  <c:v>0.65757640000000006</c:v>
                </c:pt>
                <c:pt idx="16">
                  <c:v>0.65744360000000002</c:v>
                </c:pt>
                <c:pt idx="17">
                  <c:v>0.65732740000000001</c:v>
                </c:pt>
                <c:pt idx="18">
                  <c:v>0.65717800000000004</c:v>
                </c:pt>
                <c:pt idx="19">
                  <c:v>0.65706180000000003</c:v>
                </c:pt>
                <c:pt idx="20">
                  <c:v>0.65696220000000005</c:v>
                </c:pt>
                <c:pt idx="21">
                  <c:v>0.6568792</c:v>
                </c:pt>
                <c:pt idx="22">
                  <c:v>0.65679620000000005</c:v>
                </c:pt>
                <c:pt idx="23">
                  <c:v>0.65672980000000003</c:v>
                </c:pt>
                <c:pt idx="24">
                  <c:v>0.65666340000000001</c:v>
                </c:pt>
                <c:pt idx="25">
                  <c:v>0.65659699999999999</c:v>
                </c:pt>
                <c:pt idx="26">
                  <c:v>0.6565472</c:v>
                </c:pt>
                <c:pt idx="27">
                  <c:v>0.65649740000000001</c:v>
                </c:pt>
                <c:pt idx="28">
                  <c:v>0.65644760000000002</c:v>
                </c:pt>
                <c:pt idx="29">
                  <c:v>0.65641440000000006</c:v>
                </c:pt>
                <c:pt idx="30">
                  <c:v>0.6563812</c:v>
                </c:pt>
                <c:pt idx="31">
                  <c:v>0.65634800000000004</c:v>
                </c:pt>
                <c:pt idx="32">
                  <c:v>0.65633140000000001</c:v>
                </c:pt>
                <c:pt idx="33">
                  <c:v>0.65631479999999998</c:v>
                </c:pt>
                <c:pt idx="34">
                  <c:v>0.65631479999999998</c:v>
                </c:pt>
                <c:pt idx="35">
                  <c:v>0.65631479999999998</c:v>
                </c:pt>
                <c:pt idx="36">
                  <c:v>0.65631479999999998</c:v>
                </c:pt>
                <c:pt idx="37">
                  <c:v>0.65631479999999998</c:v>
                </c:pt>
                <c:pt idx="38">
                  <c:v>0.65633140000000001</c:v>
                </c:pt>
                <c:pt idx="39">
                  <c:v>0.65634800000000004</c:v>
                </c:pt>
                <c:pt idx="40">
                  <c:v>0.6563812</c:v>
                </c:pt>
                <c:pt idx="41">
                  <c:v>0.65641440000000006</c:v>
                </c:pt>
                <c:pt idx="42">
                  <c:v>0.65644760000000002</c:v>
                </c:pt>
                <c:pt idx="43">
                  <c:v>0.65648079999999998</c:v>
                </c:pt>
                <c:pt idx="44">
                  <c:v>0.65653060000000008</c:v>
                </c:pt>
                <c:pt idx="45">
                  <c:v>0.65658040000000006</c:v>
                </c:pt>
                <c:pt idx="46">
                  <c:v>0.65663020000000005</c:v>
                </c:pt>
                <c:pt idx="47">
                  <c:v>0.65668000000000004</c:v>
                </c:pt>
                <c:pt idx="48">
                  <c:v>0.65674640000000006</c:v>
                </c:pt>
                <c:pt idx="49">
                  <c:v>0.65681280000000009</c:v>
                </c:pt>
                <c:pt idx="50">
                  <c:v>0.6568792</c:v>
                </c:pt>
                <c:pt idx="51">
                  <c:v>0.65696220000000005</c:v>
                </c:pt>
                <c:pt idx="52">
                  <c:v>0.6570452</c:v>
                </c:pt>
                <c:pt idx="53">
                  <c:v>0.65712820000000005</c:v>
                </c:pt>
                <c:pt idx="54">
                  <c:v>0.6572112</c:v>
                </c:pt>
                <c:pt idx="55">
                  <c:v>0.65729420000000005</c:v>
                </c:pt>
                <c:pt idx="56">
                  <c:v>0.65737719999999999</c:v>
                </c:pt>
                <c:pt idx="57">
                  <c:v>0.65747680000000008</c:v>
                </c:pt>
                <c:pt idx="58">
                  <c:v>0.65757640000000006</c:v>
                </c:pt>
                <c:pt idx="59">
                  <c:v>0.65767600000000004</c:v>
                </c:pt>
                <c:pt idx="60">
                  <c:v>0.65777560000000002</c:v>
                </c:pt>
                <c:pt idx="61">
                  <c:v>0.65789180000000003</c:v>
                </c:pt>
                <c:pt idx="62">
                  <c:v>0.6579914</c:v>
                </c:pt>
                <c:pt idx="63">
                  <c:v>0.65810760000000001</c:v>
                </c:pt>
                <c:pt idx="64">
                  <c:v>0.65820719999999999</c:v>
                </c:pt>
                <c:pt idx="65">
                  <c:v>0.65834000000000004</c:v>
                </c:pt>
                <c:pt idx="66">
                  <c:v>0.65845620000000005</c:v>
                </c:pt>
                <c:pt idx="67">
                  <c:v>0.65857240000000006</c:v>
                </c:pt>
                <c:pt idx="68">
                  <c:v>0.65868860000000007</c:v>
                </c:pt>
                <c:pt idx="69">
                  <c:v>0.6588214</c:v>
                </c:pt>
                <c:pt idx="70">
                  <c:v>0.65897080000000008</c:v>
                </c:pt>
                <c:pt idx="71">
                  <c:v>0.65921980000000002</c:v>
                </c:pt>
                <c:pt idx="72">
                  <c:v>0.65946880000000008</c:v>
                </c:pt>
                <c:pt idx="73">
                  <c:v>0.65971780000000002</c:v>
                </c:pt>
                <c:pt idx="74">
                  <c:v>0.6599834</c:v>
                </c:pt>
                <c:pt idx="75">
                  <c:v>0.66021580000000002</c:v>
                </c:pt>
                <c:pt idx="76">
                  <c:v>0.66046480000000007</c:v>
                </c:pt>
                <c:pt idx="77">
                  <c:v>0.66071380000000002</c:v>
                </c:pt>
                <c:pt idx="78">
                  <c:v>0.66097939999999999</c:v>
                </c:pt>
                <c:pt idx="79">
                  <c:v>0.66124500000000008</c:v>
                </c:pt>
                <c:pt idx="80">
                  <c:v>0.66152719999999998</c:v>
                </c:pt>
                <c:pt idx="81">
                  <c:v>0.66180939999999999</c:v>
                </c:pt>
                <c:pt idx="82">
                  <c:v>0.66207500000000008</c:v>
                </c:pt>
                <c:pt idx="83">
                  <c:v>0.66237380000000001</c:v>
                </c:pt>
                <c:pt idx="84">
                  <c:v>0.66265600000000002</c:v>
                </c:pt>
                <c:pt idx="85">
                  <c:v>0.66295480000000007</c:v>
                </c:pt>
                <c:pt idx="86">
                  <c:v>0.66323700000000008</c:v>
                </c:pt>
                <c:pt idx="87">
                  <c:v>0.66351920000000009</c:v>
                </c:pt>
                <c:pt idx="88">
                  <c:v>0.66385120000000009</c:v>
                </c:pt>
                <c:pt idx="89">
                  <c:v>0.66416660000000005</c:v>
                </c:pt>
                <c:pt idx="90">
                  <c:v>0.66449860000000005</c:v>
                </c:pt>
                <c:pt idx="91">
                  <c:v>0.66478080000000006</c:v>
                </c:pt>
                <c:pt idx="92">
                  <c:v>0.66507959999999999</c:v>
                </c:pt>
                <c:pt idx="93">
                  <c:v>0.66539500000000007</c:v>
                </c:pt>
                <c:pt idx="94">
                  <c:v>0.6656938</c:v>
                </c:pt>
                <c:pt idx="95">
                  <c:v>0.66600920000000008</c:v>
                </c:pt>
                <c:pt idx="96">
                  <c:v>0.66630800000000001</c:v>
                </c:pt>
                <c:pt idx="97">
                  <c:v>0.66664000000000001</c:v>
                </c:pt>
                <c:pt idx="98">
                  <c:v>0.66693880000000005</c:v>
                </c:pt>
                <c:pt idx="99">
                  <c:v>0.66730400000000001</c:v>
                </c:pt>
                <c:pt idx="100">
                  <c:v>0.66763600000000001</c:v>
                </c:pt>
                <c:pt idx="101">
                  <c:v>0.66796800000000001</c:v>
                </c:pt>
                <c:pt idx="102">
                  <c:v>0.66831660000000004</c:v>
                </c:pt>
                <c:pt idx="103">
                  <c:v>0.66864860000000004</c:v>
                </c:pt>
                <c:pt idx="104">
                  <c:v>0.66899720000000007</c:v>
                </c:pt>
                <c:pt idx="105">
                  <c:v>0.66932920000000007</c:v>
                </c:pt>
                <c:pt idx="106">
                  <c:v>0.669628</c:v>
                </c:pt>
                <c:pt idx="107">
                  <c:v>0.66996</c:v>
                </c:pt>
                <c:pt idx="108">
                  <c:v>0.67030860000000003</c:v>
                </c:pt>
                <c:pt idx="109">
                  <c:v>0.67064060000000003</c:v>
                </c:pt>
                <c:pt idx="110">
                  <c:v>0.670956</c:v>
                </c:pt>
                <c:pt idx="111">
                  <c:v>0.67125480000000004</c:v>
                </c:pt>
                <c:pt idx="112">
                  <c:v>0.67160340000000007</c:v>
                </c:pt>
                <c:pt idx="113">
                  <c:v>0.67193540000000007</c:v>
                </c:pt>
                <c:pt idx="114">
                  <c:v>0.6722342</c:v>
                </c:pt>
                <c:pt idx="115">
                  <c:v>0.6725662</c:v>
                </c:pt>
                <c:pt idx="116">
                  <c:v>0.67286500000000005</c:v>
                </c:pt>
                <c:pt idx="117">
                  <c:v>0.67316379999999998</c:v>
                </c:pt>
                <c:pt idx="118">
                  <c:v>0.67349579999999998</c:v>
                </c:pt>
                <c:pt idx="119">
                  <c:v>0.6738942</c:v>
                </c:pt>
                <c:pt idx="120">
                  <c:v>0.6742262</c:v>
                </c:pt>
                <c:pt idx="121">
                  <c:v>0.67449180000000009</c:v>
                </c:pt>
                <c:pt idx="122">
                  <c:v>0.67480720000000005</c:v>
                </c:pt>
                <c:pt idx="123">
                  <c:v>0.67513920000000005</c:v>
                </c:pt>
                <c:pt idx="124">
                  <c:v>0.67547120000000005</c:v>
                </c:pt>
                <c:pt idx="125">
                  <c:v>0.67581980000000008</c:v>
                </c:pt>
                <c:pt idx="126">
                  <c:v>0.67615180000000008</c:v>
                </c:pt>
                <c:pt idx="127">
                  <c:v>0.67674940000000006</c:v>
                </c:pt>
                <c:pt idx="128">
                  <c:v>0.67734700000000003</c:v>
                </c:pt>
                <c:pt idx="129">
                  <c:v>0.67797780000000007</c:v>
                </c:pt>
                <c:pt idx="130">
                  <c:v>0.67857540000000005</c:v>
                </c:pt>
                <c:pt idx="131">
                  <c:v>0.67918960000000006</c:v>
                </c:pt>
                <c:pt idx="132">
                  <c:v>0.67978720000000004</c:v>
                </c:pt>
                <c:pt idx="133">
                  <c:v>0.6804346</c:v>
                </c:pt>
                <c:pt idx="134">
                  <c:v>0.68103219999999998</c:v>
                </c:pt>
                <c:pt idx="135">
                  <c:v>0.68162980000000006</c:v>
                </c:pt>
                <c:pt idx="136">
                  <c:v>0.68250960000000005</c:v>
                </c:pt>
                <c:pt idx="137">
                  <c:v>0.68309059999999999</c:v>
                </c:pt>
                <c:pt idx="138">
                  <c:v>0.68367160000000005</c:v>
                </c:pt>
                <c:pt idx="139">
                  <c:v>0.68425259999999999</c:v>
                </c:pt>
                <c:pt idx="140">
                  <c:v>0.68483360000000004</c:v>
                </c:pt>
                <c:pt idx="141">
                  <c:v>0.68529840000000009</c:v>
                </c:pt>
                <c:pt idx="142">
                  <c:v>0.68589600000000006</c:v>
                </c:pt>
                <c:pt idx="143">
                  <c:v>0.686477</c:v>
                </c:pt>
                <c:pt idx="144">
                  <c:v>0.68705800000000006</c:v>
                </c:pt>
                <c:pt idx="145">
                  <c:v>0.68760580000000004</c:v>
                </c:pt>
                <c:pt idx="146">
                  <c:v>0.68817020000000007</c:v>
                </c:pt>
                <c:pt idx="147">
                  <c:v>0.68876780000000004</c:v>
                </c:pt>
                <c:pt idx="148">
                  <c:v>0.689299</c:v>
                </c:pt>
                <c:pt idx="149">
                  <c:v>0.68984679999999998</c:v>
                </c:pt>
                <c:pt idx="150">
                  <c:v>0.69039460000000008</c:v>
                </c:pt>
                <c:pt idx="151">
                  <c:v>0.69092580000000003</c:v>
                </c:pt>
                <c:pt idx="152">
                  <c:v>0.69147360000000002</c:v>
                </c:pt>
                <c:pt idx="153">
                  <c:v>0.69193840000000006</c:v>
                </c:pt>
                <c:pt idx="154">
                  <c:v>0.69248620000000005</c:v>
                </c:pt>
                <c:pt idx="155">
                  <c:v>0.69301740000000001</c:v>
                </c:pt>
                <c:pt idx="156">
                  <c:v>0.6935154</c:v>
                </c:pt>
                <c:pt idx="157">
                  <c:v>0.69404660000000007</c:v>
                </c:pt>
                <c:pt idx="158">
                  <c:v>0.69456119999999999</c:v>
                </c:pt>
                <c:pt idx="159">
                  <c:v>0.69507580000000002</c:v>
                </c:pt>
                <c:pt idx="160">
                  <c:v>0.69559040000000005</c:v>
                </c:pt>
                <c:pt idx="161">
                  <c:v>0.69612160000000001</c:v>
                </c:pt>
                <c:pt idx="162">
                  <c:v>0.69658640000000005</c:v>
                </c:pt>
                <c:pt idx="163">
                  <c:v>0.69705119999999998</c:v>
                </c:pt>
                <c:pt idx="164">
                  <c:v>0.69756580000000001</c:v>
                </c:pt>
                <c:pt idx="165">
                  <c:v>0.69806380000000001</c:v>
                </c:pt>
                <c:pt idx="166">
                  <c:v>0.69857840000000004</c:v>
                </c:pt>
                <c:pt idx="167">
                  <c:v>0.69907640000000004</c:v>
                </c:pt>
                <c:pt idx="168">
                  <c:v>0.69957440000000004</c:v>
                </c:pt>
                <c:pt idx="169">
                  <c:v>0.70005580000000001</c:v>
                </c:pt>
                <c:pt idx="170">
                  <c:v>0.70053720000000008</c:v>
                </c:pt>
                <c:pt idx="171">
                  <c:v>0.70101860000000005</c:v>
                </c:pt>
                <c:pt idx="172">
                  <c:v>0.70148340000000009</c:v>
                </c:pt>
                <c:pt idx="173">
                  <c:v>0.70194820000000002</c:v>
                </c:pt>
                <c:pt idx="174">
                  <c:v>0.70241300000000007</c:v>
                </c:pt>
                <c:pt idx="175">
                  <c:v>0.7028778</c:v>
                </c:pt>
                <c:pt idx="176">
                  <c:v>0.70334260000000004</c:v>
                </c:pt>
                <c:pt idx="177">
                  <c:v>0.70379080000000005</c:v>
                </c:pt>
                <c:pt idx="178">
                  <c:v>0.70427220000000001</c:v>
                </c:pt>
                <c:pt idx="179">
                  <c:v>0.70472040000000002</c:v>
                </c:pt>
                <c:pt idx="180">
                  <c:v>0.70511880000000005</c:v>
                </c:pt>
                <c:pt idx="181">
                  <c:v>0.70555040000000002</c:v>
                </c:pt>
                <c:pt idx="182">
                  <c:v>0.70599860000000003</c:v>
                </c:pt>
                <c:pt idx="183">
                  <c:v>0.70644680000000004</c:v>
                </c:pt>
                <c:pt idx="184">
                  <c:v>0.70691160000000008</c:v>
                </c:pt>
                <c:pt idx="185">
                  <c:v>0.70735980000000009</c:v>
                </c:pt>
                <c:pt idx="186">
                  <c:v>0.70780799999999999</c:v>
                </c:pt>
                <c:pt idx="187">
                  <c:v>0.70823960000000008</c:v>
                </c:pt>
                <c:pt idx="188">
                  <c:v>0.70867120000000006</c:v>
                </c:pt>
                <c:pt idx="189">
                  <c:v>0.70911940000000007</c:v>
                </c:pt>
                <c:pt idx="190">
                  <c:v>0.70955100000000004</c:v>
                </c:pt>
                <c:pt idx="191">
                  <c:v>0.70998260000000002</c:v>
                </c:pt>
                <c:pt idx="192">
                  <c:v>0.7104142</c:v>
                </c:pt>
                <c:pt idx="193">
                  <c:v>0.71082920000000005</c:v>
                </c:pt>
                <c:pt idx="194">
                  <c:v>0.71122760000000007</c:v>
                </c:pt>
                <c:pt idx="195">
                  <c:v>0.71162600000000009</c:v>
                </c:pt>
                <c:pt idx="196">
                  <c:v>0.7120244</c:v>
                </c:pt>
                <c:pt idx="197">
                  <c:v>0.71240619999999999</c:v>
                </c:pt>
                <c:pt idx="198">
                  <c:v>0.71278799999999998</c:v>
                </c:pt>
                <c:pt idx="199">
                  <c:v>0.7131864</c:v>
                </c:pt>
                <c:pt idx="200">
                  <c:v>0.71355160000000006</c:v>
                </c:pt>
                <c:pt idx="201">
                  <c:v>0.71391680000000002</c:v>
                </c:pt>
                <c:pt idx="202">
                  <c:v>0.71429860000000001</c:v>
                </c:pt>
                <c:pt idx="203">
                  <c:v>0.71466380000000007</c:v>
                </c:pt>
                <c:pt idx="204">
                  <c:v>0.71502900000000003</c:v>
                </c:pt>
                <c:pt idx="205">
                  <c:v>0.71541080000000001</c:v>
                </c:pt>
                <c:pt idx="206">
                  <c:v>0.71577600000000008</c:v>
                </c:pt>
                <c:pt idx="207">
                  <c:v>0.71615780000000007</c:v>
                </c:pt>
                <c:pt idx="208">
                  <c:v>0.71653960000000005</c:v>
                </c:pt>
                <c:pt idx="209">
                  <c:v>0.71690480000000001</c:v>
                </c:pt>
                <c:pt idx="210">
                  <c:v>0.71727000000000007</c:v>
                </c:pt>
                <c:pt idx="211">
                  <c:v>0.71763520000000003</c:v>
                </c:pt>
                <c:pt idx="212">
                  <c:v>0.71798380000000006</c:v>
                </c:pt>
                <c:pt idx="213">
                  <c:v>0.71834900000000002</c:v>
                </c:pt>
                <c:pt idx="214">
                  <c:v>0.71869760000000005</c:v>
                </c:pt>
                <c:pt idx="215">
                  <c:v>0.7190628</c:v>
                </c:pt>
                <c:pt idx="216">
                  <c:v>0.7193948</c:v>
                </c:pt>
                <c:pt idx="217">
                  <c:v>0.7197268</c:v>
                </c:pt>
                <c:pt idx="218">
                  <c:v>0.7200588</c:v>
                </c:pt>
                <c:pt idx="219">
                  <c:v>0.7203908</c:v>
                </c:pt>
                <c:pt idx="220">
                  <c:v>0.72070620000000007</c:v>
                </c:pt>
                <c:pt idx="221">
                  <c:v>0.72103820000000007</c:v>
                </c:pt>
                <c:pt idx="222">
                  <c:v>0.72137020000000007</c:v>
                </c:pt>
                <c:pt idx="223">
                  <c:v>0.72170220000000007</c:v>
                </c:pt>
                <c:pt idx="224">
                  <c:v>0.72226659999999998</c:v>
                </c:pt>
                <c:pt idx="225">
                  <c:v>0.72279780000000005</c:v>
                </c:pt>
                <c:pt idx="226">
                  <c:v>0.72311320000000001</c:v>
                </c:pt>
                <c:pt idx="227">
                  <c:v>0.72342860000000009</c:v>
                </c:pt>
                <c:pt idx="228">
                  <c:v>0.72374400000000005</c:v>
                </c:pt>
                <c:pt idx="229">
                  <c:v>0.72405940000000002</c:v>
                </c:pt>
                <c:pt idx="230">
                  <c:v>0.72439140000000002</c:v>
                </c:pt>
                <c:pt idx="231">
                  <c:v>0.72472340000000002</c:v>
                </c:pt>
                <c:pt idx="232">
                  <c:v>0.72503880000000009</c:v>
                </c:pt>
                <c:pt idx="233">
                  <c:v>0.72533760000000003</c:v>
                </c:pt>
                <c:pt idx="234">
                  <c:v>0.72575260000000008</c:v>
                </c:pt>
                <c:pt idx="235">
                  <c:v>0.7261012</c:v>
                </c:pt>
                <c:pt idx="236">
                  <c:v>0.72640000000000005</c:v>
                </c:pt>
                <c:pt idx="237">
                  <c:v>0.7267652</c:v>
                </c:pt>
                <c:pt idx="238">
                  <c:v>0.72703080000000009</c:v>
                </c:pt>
                <c:pt idx="239">
                  <c:v>0.72732960000000002</c:v>
                </c:pt>
                <c:pt idx="240">
                  <c:v>0.72761180000000003</c:v>
                </c:pt>
                <c:pt idx="241">
                  <c:v>0.72791060000000007</c:v>
                </c:pt>
                <c:pt idx="242">
                  <c:v>0.72819279999999997</c:v>
                </c:pt>
                <c:pt idx="243">
                  <c:v>0.72845840000000006</c:v>
                </c:pt>
                <c:pt idx="244">
                  <c:v>0.72874060000000007</c:v>
                </c:pt>
                <c:pt idx="245">
                  <c:v>0.72902280000000008</c:v>
                </c:pt>
                <c:pt idx="246">
                  <c:v>0.72928840000000006</c:v>
                </c:pt>
                <c:pt idx="247">
                  <c:v>0.72955400000000004</c:v>
                </c:pt>
                <c:pt idx="248">
                  <c:v>0.72980299999999998</c:v>
                </c:pt>
                <c:pt idx="249">
                  <c:v>0.73005200000000003</c:v>
                </c:pt>
                <c:pt idx="250">
                  <c:v>0.73031760000000001</c:v>
                </c:pt>
                <c:pt idx="251">
                  <c:v>0.73056660000000007</c:v>
                </c:pt>
                <c:pt idx="252">
                  <c:v>0.73078240000000005</c:v>
                </c:pt>
                <c:pt idx="253">
                  <c:v>0.73098160000000001</c:v>
                </c:pt>
                <c:pt idx="254">
                  <c:v>0.73121400000000003</c:v>
                </c:pt>
                <c:pt idx="255">
                  <c:v>0.73142980000000002</c:v>
                </c:pt>
                <c:pt idx="256">
                  <c:v>0.73164560000000001</c:v>
                </c:pt>
                <c:pt idx="257">
                  <c:v>0.7318614</c:v>
                </c:pt>
                <c:pt idx="258">
                  <c:v>0.73206060000000006</c:v>
                </c:pt>
                <c:pt idx="259">
                  <c:v>0.73227640000000005</c:v>
                </c:pt>
                <c:pt idx="260">
                  <c:v>0.73249220000000004</c:v>
                </c:pt>
                <c:pt idx="261">
                  <c:v>0.73269139999999999</c:v>
                </c:pt>
                <c:pt idx="262">
                  <c:v>0.73289060000000006</c:v>
                </c:pt>
                <c:pt idx="263">
                  <c:v>0.73308980000000001</c:v>
                </c:pt>
                <c:pt idx="264">
                  <c:v>0.73327240000000005</c:v>
                </c:pt>
                <c:pt idx="265">
                  <c:v>0.73345500000000008</c:v>
                </c:pt>
                <c:pt idx="266">
                  <c:v>0.7336376</c:v>
                </c:pt>
                <c:pt idx="267">
                  <c:v>0.73382020000000003</c:v>
                </c:pt>
                <c:pt idx="268">
                  <c:v>0.73400280000000007</c:v>
                </c:pt>
                <c:pt idx="269">
                  <c:v>0.73416880000000007</c:v>
                </c:pt>
                <c:pt idx="270">
                  <c:v>0.73433480000000007</c:v>
                </c:pt>
                <c:pt idx="271">
                  <c:v>0.73450080000000006</c:v>
                </c:pt>
                <c:pt idx="272">
                  <c:v>0.73461700000000008</c:v>
                </c:pt>
              </c:numCache>
            </c:numRef>
          </c:yVal>
          <c:smooth val="1"/>
          <c:extLst>
            <c:ext xmlns:c16="http://schemas.microsoft.com/office/drawing/2014/chart" uri="{C3380CC4-5D6E-409C-BE32-E72D297353CC}">
              <c16:uniqueId val="{0000000E-6063-47BE-9AA2-22137DAF4939}"/>
            </c:ext>
          </c:extLst>
        </c:ser>
        <c:dLbls>
          <c:showLegendKey val="0"/>
          <c:showVal val="0"/>
          <c:showCatName val="0"/>
          <c:showSerName val="0"/>
          <c:showPercent val="0"/>
          <c:showBubbleSize val="0"/>
        </c:dLbls>
        <c:axId val="1825331400"/>
        <c:axId val="1825458472"/>
      </c:scatterChart>
      <c:valAx>
        <c:axId val="1825331400"/>
        <c:scaling>
          <c:logBase val="10"/>
          <c:orientation val="minMax"/>
          <c:max val="1000"/>
          <c:min val="10"/>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400">
                    <a:latin typeface="Arial"/>
                    <a:cs typeface="Arial"/>
                  </a:defRPr>
                </a:pPr>
                <a:r>
                  <a:rPr lang="en-US" sz="1400">
                    <a:latin typeface="Arial"/>
                    <a:cs typeface="Arial"/>
                  </a:rPr>
                  <a:t>mean effective stress, p': kPa</a:t>
                </a:r>
              </a:p>
            </c:rich>
          </c:tx>
          <c:layout>
            <c:manualLayout>
              <c:xMode val="edge"/>
              <c:yMode val="edge"/>
              <c:x val="0.388580485880823"/>
              <c:y val="0.94000023860653803"/>
            </c:manualLayout>
          </c:layout>
          <c:overlay val="0"/>
          <c:spPr>
            <a:noFill/>
            <a:ln w="25400">
              <a:noFill/>
            </a:ln>
          </c:sp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458472"/>
        <c:crosses val="autoZero"/>
        <c:crossBetween val="midCat"/>
      </c:valAx>
      <c:valAx>
        <c:axId val="1825458472"/>
        <c:scaling>
          <c:orientation val="minMax"/>
          <c:max val="0.85"/>
          <c:min val="0.55000000000000004"/>
        </c:scaling>
        <c:delete val="0"/>
        <c:axPos val="l"/>
        <c:title>
          <c:tx>
            <c:rich>
              <a:bodyPr rot="-5400000" vert="horz"/>
              <a:lstStyle/>
              <a:p>
                <a:pPr>
                  <a:defRPr sz="1400">
                    <a:latin typeface="Arial"/>
                    <a:cs typeface="Arial"/>
                  </a:defRPr>
                </a:pPr>
                <a:r>
                  <a:rPr lang="en-US" sz="1400">
                    <a:latin typeface="Arial"/>
                    <a:cs typeface="Arial"/>
                  </a:rPr>
                  <a:t>void ratio</a:t>
                </a:r>
              </a:p>
            </c:rich>
          </c:tx>
          <c:layout>
            <c:manualLayout>
              <c:xMode val="edge"/>
              <c:yMode val="edge"/>
              <c:x val="7.4047886871283896E-3"/>
              <c:y val="0.37337079455977101"/>
            </c:manualLayout>
          </c:layout>
          <c:overlay val="0"/>
          <c:spPr>
            <a:noFill/>
            <a:ln w="25400">
              <a:noFill/>
            </a:ln>
          </c:spPr>
        </c:title>
        <c:numFmt formatCode="0.00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33140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628532569792401"/>
          <c:y val="0.141203658136483"/>
          <c:w val="0.71322204724409399"/>
          <c:h val="0.810185185185185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Properties'!$H$11:$H$16</c:f>
              <c:numCache>
                <c:formatCode>0.000</c:formatCode>
                <c:ptCount val="6"/>
                <c:pt idx="0">
                  <c:v>-3.5068652027148817E-2</c:v>
                </c:pt>
                <c:pt idx="2">
                  <c:v>-2.2968851252013867E-2</c:v>
                </c:pt>
                <c:pt idx="3">
                  <c:v>-6.740187685180743E-2</c:v>
                </c:pt>
                <c:pt idx="4">
                  <c:v>-8.1670547075452959E-2</c:v>
                </c:pt>
                <c:pt idx="5">
                  <c:v>-0.13427426612052629</c:v>
                </c:pt>
              </c:numCache>
            </c:numRef>
          </c:xVal>
          <c:y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yVal>
          <c:smooth val="0"/>
          <c:extLst>
            <c:ext xmlns:c16="http://schemas.microsoft.com/office/drawing/2014/chart" uri="{C3380CC4-5D6E-409C-BE32-E72D297353CC}">
              <c16:uniqueId val="{00000000-F716-4724-AC8F-6F4FC62D4529}"/>
            </c:ext>
          </c:extLst>
        </c:ser>
        <c:ser>
          <c:idx val="1"/>
          <c:order val="1"/>
          <c:spPr>
            <a:ln w="38100">
              <a:solidFill>
                <a:schemeClr val="accent3"/>
              </a:solidFill>
              <a:prstDash val="solid"/>
            </a:ln>
          </c:spPr>
          <c:marker>
            <c:symbol val="none"/>
          </c:marker>
          <c:xVal>
            <c:numRef>
              <c:f>'Summary &amp; Properties'!$V$7:$V$8</c:f>
              <c:numCache>
                <c:formatCode>General</c:formatCode>
                <c:ptCount val="2"/>
                <c:pt idx="0">
                  <c:v>0</c:v>
                </c:pt>
                <c:pt idx="1">
                  <c:v>-0.2</c:v>
                </c:pt>
              </c:numCache>
            </c:numRef>
          </c:xVal>
          <c:yVal>
            <c:numRef>
              <c:f>'Summary &amp; Properties'!$W$7:$W$8</c:f>
              <c:numCache>
                <c:formatCode>General</c:formatCode>
                <c:ptCount val="2"/>
                <c:pt idx="0">
                  <c:v>0</c:v>
                </c:pt>
                <c:pt idx="1">
                  <c:v>-0.84000000000000008</c:v>
                </c:pt>
              </c:numCache>
            </c:numRef>
          </c:yVal>
          <c:smooth val="0"/>
          <c:extLst>
            <c:ext xmlns:c16="http://schemas.microsoft.com/office/drawing/2014/chart" uri="{C3380CC4-5D6E-409C-BE32-E72D297353CC}">
              <c16:uniqueId val="{00000001-F716-4724-AC8F-6F4FC62D4529}"/>
            </c:ext>
          </c:extLst>
        </c:ser>
        <c:dLbls>
          <c:showLegendKey val="0"/>
          <c:showVal val="0"/>
          <c:showCatName val="0"/>
          <c:showSerName val="0"/>
          <c:showPercent val="0"/>
          <c:showBubbleSize val="0"/>
        </c:dLbls>
        <c:axId val="1824406344"/>
        <c:axId val="2110787592"/>
      </c:scatterChart>
      <c:valAx>
        <c:axId val="1824406344"/>
        <c:scaling>
          <c:orientation val="minMax"/>
          <c:min val="-0.2"/>
        </c:scaling>
        <c:delete val="0"/>
        <c:axPos val="b"/>
        <c:title>
          <c:tx>
            <c:rich>
              <a:bodyPr/>
              <a:lstStyle/>
              <a:p>
                <a:pPr>
                  <a:defRPr sz="1400" b="1" i="0" u="none" strike="noStrike" baseline="0">
                    <a:solidFill>
                      <a:srgbClr val="000000"/>
                    </a:solidFill>
                    <a:latin typeface="Calibri"/>
                    <a:ea typeface="Calibri"/>
                    <a:cs typeface="Calibri"/>
                  </a:defRPr>
                </a:pPr>
                <a:r>
                  <a:rPr lang="en-US" sz="1600" b="1" i="1">
                    <a:latin typeface="Symbol" charset="2"/>
                    <a:cs typeface="Symbol" charset="2"/>
                  </a:rPr>
                  <a:t>y</a:t>
                </a:r>
                <a:r>
                  <a:rPr lang="en-US" sz="1400" b="1"/>
                  <a:t> @ Dmin</a:t>
                </a:r>
              </a:p>
            </c:rich>
          </c:tx>
          <c:layout>
            <c:manualLayout>
              <c:xMode val="edge"/>
              <c:yMode val="edge"/>
              <c:x val="0.423069577666428"/>
              <c:y val="1.4924540682414699E-2"/>
            </c:manualLayout>
          </c:layout>
          <c:overlay val="0"/>
          <c:spPr>
            <a:noFill/>
            <a:ln w="25400">
              <a:noFill/>
            </a:ln>
          </c:spPr>
        </c:title>
        <c:numFmt formatCode="0.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10787592"/>
        <c:crosses val="autoZero"/>
        <c:crossBetween val="midCat"/>
        <c:majorUnit val="0.05"/>
      </c:valAx>
      <c:valAx>
        <c:axId val="2110787592"/>
        <c:scaling>
          <c:orientation val="minMax"/>
          <c:min val="-0.8"/>
        </c:scaling>
        <c:delete val="0"/>
        <c:axPos val="l"/>
        <c:title>
          <c:tx>
            <c:rich>
              <a:bodyPr/>
              <a:lstStyle/>
              <a:p>
                <a:pPr>
                  <a:defRPr sz="1600" b="1" i="0" u="none" strike="noStrike" baseline="0">
                    <a:solidFill>
                      <a:srgbClr val="000000"/>
                    </a:solidFill>
                    <a:latin typeface="Calibri"/>
                    <a:ea typeface="Calibri"/>
                    <a:cs typeface="Calibri"/>
                  </a:defRPr>
                </a:pPr>
                <a:r>
                  <a:rPr lang="en-US" sz="1600" b="1"/>
                  <a:t>D</a:t>
                </a:r>
                <a:r>
                  <a:rPr lang="en-US" sz="1600" b="1" baseline="-25000"/>
                  <a:t>min</a:t>
                </a:r>
                <a:r>
                  <a:rPr lang="en-US" sz="1600" b="1"/>
                  <a:t> </a:t>
                </a:r>
              </a:p>
            </c:rich>
          </c:tx>
          <c:layout>
            <c:manualLayout>
              <c:xMode val="edge"/>
              <c:yMode val="edge"/>
              <c:x val="0.90873521562942705"/>
              <c:y val="0.59198232132041195"/>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1824406344"/>
        <c:crosses val="autoZero"/>
        <c:crossBetween val="midCat"/>
        <c:majorUnit val="0.2"/>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5.5664801653344399E-2"/>
          <c:y val="4.5389774996074203E-2"/>
          <c:w val="0.78296404344307202"/>
          <c:h val="0.791877649909146"/>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xVal>
          <c:yVal>
            <c:numRef>
              <c:f>'Summary &amp; Properties'!$G$11:$G$16</c:f>
              <c:numCache>
                <c:formatCode>0.000</c:formatCode>
                <c:ptCount val="6"/>
                <c:pt idx="0">
                  <c:v>1.3429955242672937</c:v>
                </c:pt>
                <c:pt idx="2">
                  <c:v>1.3450426106838498</c:v>
                </c:pt>
                <c:pt idx="3">
                  <c:v>1.4454974667642226</c:v>
                </c:pt>
                <c:pt idx="4">
                  <c:v>1.4553527251894482</c:v>
                </c:pt>
                <c:pt idx="5">
                  <c:v>1.6243333510852778</c:v>
                </c:pt>
              </c:numCache>
            </c:numRef>
          </c:yVal>
          <c:smooth val="0"/>
          <c:extLst>
            <c:ext xmlns:c16="http://schemas.microsoft.com/office/drawing/2014/chart" uri="{C3380CC4-5D6E-409C-BE32-E72D297353CC}">
              <c16:uniqueId val="{00000000-243F-4AB9-BA27-3CD6E694EC61}"/>
            </c:ext>
          </c:extLst>
        </c:ser>
        <c:ser>
          <c:idx val="1"/>
          <c:order val="1"/>
          <c:spPr>
            <a:ln w="38100">
              <a:solidFill>
                <a:schemeClr val="accent3"/>
              </a:solidFill>
              <a:prstDash val="solid"/>
            </a:ln>
          </c:spPr>
          <c:marker>
            <c:symbol val="none"/>
          </c:marker>
          <c:xVal>
            <c:numRef>
              <c:f>'Summary &amp; Properties'!$V$3:$V$4</c:f>
              <c:numCache>
                <c:formatCode>General</c:formatCode>
                <c:ptCount val="2"/>
                <c:pt idx="0">
                  <c:v>0</c:v>
                </c:pt>
                <c:pt idx="1">
                  <c:v>-0.6</c:v>
                </c:pt>
              </c:numCache>
            </c:numRef>
          </c:xVal>
          <c:yVal>
            <c:numRef>
              <c:f>'Summary &amp; Properties'!$W$3:$W$4</c:f>
              <c:numCache>
                <c:formatCode>General</c:formatCode>
                <c:ptCount val="2"/>
                <c:pt idx="0">
                  <c:v>1.27</c:v>
                </c:pt>
                <c:pt idx="1">
                  <c:v>1.63</c:v>
                </c:pt>
              </c:numCache>
            </c:numRef>
          </c:yVal>
          <c:smooth val="0"/>
          <c:extLst>
            <c:ext xmlns:c16="http://schemas.microsoft.com/office/drawing/2014/chart" uri="{C3380CC4-5D6E-409C-BE32-E72D297353CC}">
              <c16:uniqueId val="{00000001-243F-4AB9-BA27-3CD6E694EC61}"/>
            </c:ext>
          </c:extLst>
        </c:ser>
        <c:dLbls>
          <c:showLegendKey val="0"/>
          <c:showVal val="0"/>
          <c:showCatName val="0"/>
          <c:showSerName val="0"/>
          <c:showPercent val="0"/>
          <c:showBubbleSize val="0"/>
        </c:dLbls>
        <c:axId val="1824655496"/>
        <c:axId val="1824591112"/>
      </c:scatterChart>
      <c:valAx>
        <c:axId val="1824655496"/>
        <c:scaling>
          <c:orientation val="minMax"/>
        </c:scaling>
        <c:delete val="0"/>
        <c:axPos val="b"/>
        <c:title>
          <c:tx>
            <c:rich>
              <a:bodyPr/>
              <a:lstStyle/>
              <a:p>
                <a:pPr>
                  <a:defRPr sz="1800" b="1"/>
                </a:pPr>
                <a:r>
                  <a:rPr lang="en-US" sz="1800" b="1"/>
                  <a:t>D</a:t>
                </a:r>
                <a:r>
                  <a:rPr lang="en-US" sz="1800" b="1" baseline="-25000"/>
                  <a:t>min</a:t>
                </a:r>
              </a:p>
            </c:rich>
          </c:tx>
          <c:layout>
            <c:manualLayout>
              <c:xMode val="edge"/>
              <c:yMode val="edge"/>
              <c:x val="0.42503521745380202"/>
              <c:y val="0.90712250712250697"/>
            </c:manualLayout>
          </c:layout>
          <c:overlay val="0"/>
          <c:spPr>
            <a:noFill/>
            <a:ln w="25400">
              <a:noFill/>
            </a:ln>
          </c:spPr>
        </c:title>
        <c:numFmt formatCode="0.0" sourceLinked="0"/>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591112"/>
        <c:crosses val="autoZero"/>
        <c:crossBetween val="midCat"/>
        <c:majorUnit val="0.2"/>
      </c:valAx>
      <c:valAx>
        <c:axId val="1824591112"/>
        <c:scaling>
          <c:orientation val="minMax"/>
          <c:min val="1.2"/>
        </c:scaling>
        <c:delete val="0"/>
        <c:axPos val="l"/>
        <c:title>
          <c:tx>
            <c:rich>
              <a:bodyPr rot="-5400000" vert="horz"/>
              <a:lstStyle/>
              <a:p>
                <a:pPr>
                  <a:defRPr sz="1600" b="1"/>
                </a:pPr>
                <a:r>
                  <a:rPr lang="en-US" sz="2000" b="1">
                    <a:latin typeface="Symbol" charset="2"/>
                    <a:cs typeface="Symbol" charset="2"/>
                  </a:rPr>
                  <a:t>h</a:t>
                </a:r>
                <a:r>
                  <a:rPr lang="en-US" sz="1600" b="1" baseline="-25000"/>
                  <a:t>max</a:t>
                </a:r>
              </a:p>
            </c:rich>
          </c:tx>
          <c:layout>
            <c:manualLayout>
              <c:xMode val="edge"/>
              <c:yMode val="edge"/>
              <c:x val="0.89429748766191197"/>
              <c:y val="0.39406577382955299"/>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55496"/>
        <c:crosses val="autoZero"/>
        <c:crossBetween val="midCat"/>
        <c:majorUnit val="0.1"/>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329037082655201"/>
          <c:y val="1.9726027397260301E-2"/>
          <c:w val="0.83565756096130395"/>
          <c:h val="0.802146046812642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trendline>
            <c:spPr>
              <a:ln w="3175">
                <a:solidFill>
                  <a:srgbClr val="000000"/>
                </a:solidFill>
                <a:prstDash val="solid"/>
              </a:ln>
            </c:spPr>
            <c:trendlineType val="power"/>
            <c:dispRSqr val="0"/>
            <c:dispEq val="1"/>
            <c:trendlineLbl>
              <c:layout>
                <c:manualLayout>
                  <c:x val="-0.29879910262613801"/>
                  <c:y val="2.91640599719558E-3"/>
                </c:manualLayout>
              </c:layout>
              <c:tx>
                <c:rich>
                  <a:bodyPr/>
                  <a:lstStyle/>
                  <a:p>
                    <a:pPr>
                      <a:defRPr sz="1200" b="0" i="0" u="none" strike="noStrike" baseline="0">
                        <a:solidFill>
                          <a:srgbClr val="000000"/>
                        </a:solidFill>
                        <a:latin typeface="Calibri"/>
                        <a:ea typeface="Calibri"/>
                        <a:cs typeface="Calibri"/>
                      </a:defRPr>
                    </a:pPr>
                    <a:r>
                      <a:rPr lang="en-US"/>
                      <a:t>y = 8.52 x0.39</a:t>
                    </a:r>
                  </a:p>
                </c:rich>
              </c:tx>
              <c:numFmt formatCode="#,##0.00" sourceLinked="0"/>
              <c:spPr>
                <a:noFill/>
                <a:ln w="25400">
                  <a:noFill/>
                </a:ln>
              </c:spPr>
            </c:trendlineLbl>
          </c:trendline>
          <c:xVal>
            <c:numRef>
              <c:f>'Summary &amp; Properties'!$C$48:$K$48</c:f>
              <c:numCache>
                <c:formatCode>General</c:formatCode>
                <c:ptCount val="9"/>
                <c:pt idx="0">
                  <c:v>200</c:v>
                </c:pt>
                <c:pt idx="1">
                  <c:v>50</c:v>
                </c:pt>
                <c:pt idx="2">
                  <c:v>501</c:v>
                </c:pt>
                <c:pt idx="3">
                  <c:v>200</c:v>
                </c:pt>
                <c:pt idx="4">
                  <c:v>203</c:v>
                </c:pt>
                <c:pt idx="5">
                  <c:v>475</c:v>
                </c:pt>
                <c:pt idx="6">
                  <c:v>497</c:v>
                </c:pt>
                <c:pt idx="7">
                  <c:v>500</c:v>
                </c:pt>
                <c:pt idx="8">
                  <c:v>700</c:v>
                </c:pt>
              </c:numCache>
            </c:numRef>
          </c:xVal>
          <c:yVal>
            <c:numRef>
              <c:f>'Summary &amp; Properties'!$C$40:$K$40</c:f>
              <c:numCache>
                <c:formatCode>General</c:formatCode>
                <c:ptCount val="9"/>
                <c:pt idx="0">
                  <c:v>55</c:v>
                </c:pt>
                <c:pt idx="1">
                  <c:v>40</c:v>
                </c:pt>
                <c:pt idx="2">
                  <c:v>80</c:v>
                </c:pt>
                <c:pt idx="3">
                  <c:v>80</c:v>
                </c:pt>
                <c:pt idx="4">
                  <c:v>90</c:v>
                </c:pt>
                <c:pt idx="5">
                  <c:v>57</c:v>
                </c:pt>
                <c:pt idx="6">
                  <c:v>57</c:v>
                </c:pt>
                <c:pt idx="7">
                  <c:v>70</c:v>
                </c:pt>
                <c:pt idx="8">
                  <c:v>80</c:v>
                </c:pt>
              </c:numCache>
            </c:numRef>
          </c:yVal>
          <c:smooth val="0"/>
          <c:extLst>
            <c:ext xmlns:c16="http://schemas.microsoft.com/office/drawing/2014/chart" uri="{C3380CC4-5D6E-409C-BE32-E72D297353CC}">
              <c16:uniqueId val="{00000001-681A-4EB6-8A4B-B46F004A75B8}"/>
            </c:ext>
          </c:extLst>
        </c:ser>
        <c:dLbls>
          <c:showLegendKey val="0"/>
          <c:showVal val="0"/>
          <c:showCatName val="0"/>
          <c:showSerName val="0"/>
          <c:showPercent val="0"/>
          <c:showBubbleSize val="0"/>
        </c:dLbls>
        <c:axId val="-2128506056"/>
        <c:axId val="-2126567992"/>
      </c:scatterChart>
      <c:valAx>
        <c:axId val="-2128506056"/>
        <c:scaling>
          <c:orientation val="minMax"/>
        </c:scaling>
        <c:delete val="0"/>
        <c:axPos val="b"/>
        <c:title>
          <c:tx>
            <c:rich>
              <a:bodyPr/>
              <a:lstStyle/>
              <a:p>
                <a:pPr>
                  <a:defRPr sz="1600"/>
                </a:pPr>
                <a:r>
                  <a:rPr lang="en-US" sz="1600"/>
                  <a:t>initial effective confining stress, p</a:t>
                </a:r>
                <a:r>
                  <a:rPr lang="en-US" sz="1600" baseline="-25000"/>
                  <a:t>0</a:t>
                </a:r>
                <a:r>
                  <a:rPr lang="en-US" sz="1600"/>
                  <a:t>': kPa</a:t>
                </a:r>
              </a:p>
            </c:rich>
          </c:tx>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6567992"/>
        <c:crosses val="autoZero"/>
        <c:crossBetween val="midCat"/>
      </c:valAx>
      <c:valAx>
        <c:axId val="-2126567992"/>
        <c:scaling>
          <c:orientation val="minMax"/>
          <c:min val="0"/>
        </c:scaling>
        <c:delete val="0"/>
        <c:axPos val="l"/>
        <c:title>
          <c:tx>
            <c:rich>
              <a:bodyPr rot="-5400000" vert="horz"/>
              <a:lstStyle/>
              <a:p>
                <a:pPr>
                  <a:defRPr sz="1600"/>
                </a:pPr>
                <a:r>
                  <a:rPr lang="en-US" sz="1600"/>
                  <a:t>Gmax used in simulation: MPa</a:t>
                </a:r>
              </a:p>
            </c:rich>
          </c:tx>
          <c:layout>
            <c:manualLayout>
              <c:xMode val="edge"/>
              <c:yMode val="edge"/>
              <c:x val="4.66344396823815E-3"/>
              <c:y val="0.1484325538853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8506056"/>
        <c:crosses val="autoZero"/>
        <c:crossBetween val="midCat"/>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6.09374453193351E-2"/>
          <c:y val="2.7777777777777801E-2"/>
          <c:w val="0.72745538057742798"/>
          <c:h val="0.82246937882764704"/>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Properties'!$C$46:$L$46</c:f>
              <c:numCache>
                <c:formatCode>General</c:formatCode>
                <c:ptCount val="10"/>
                <c:pt idx="0">
                  <c:v>-4.2999999999999997E-2</c:v>
                </c:pt>
                <c:pt idx="1">
                  <c:v>-3.7999999999999999E-2</c:v>
                </c:pt>
                <c:pt idx="2">
                  <c:v>-9.2999999999999999E-2</c:v>
                </c:pt>
                <c:pt idx="3">
                  <c:v>-0.105</c:v>
                </c:pt>
                <c:pt idx="4">
                  <c:v>-0.17100000000000001</c:v>
                </c:pt>
                <c:pt idx="5">
                  <c:v>7.0999999999999994E-2</c:v>
                </c:pt>
                <c:pt idx="6">
                  <c:v>6.4000000000000001E-2</c:v>
                </c:pt>
                <c:pt idx="7">
                  <c:v>3.4000000000000002E-2</c:v>
                </c:pt>
                <c:pt idx="8">
                  <c:v>1.2E-2</c:v>
                </c:pt>
                <c:pt idx="9">
                  <c:v>5.8999999999999997E-2</c:v>
                </c:pt>
              </c:numCache>
            </c:numRef>
          </c:xVal>
          <c:yVal>
            <c:numRef>
              <c:f>'Summary &amp; Properties'!$C$36:$L$36</c:f>
              <c:numCache>
                <c:formatCode>General</c:formatCode>
                <c:ptCount val="10"/>
                <c:pt idx="0">
                  <c:v>83.6</c:v>
                </c:pt>
                <c:pt idx="1">
                  <c:v>132.6</c:v>
                </c:pt>
                <c:pt idx="2">
                  <c:v>83.6</c:v>
                </c:pt>
                <c:pt idx="3">
                  <c:v>106</c:v>
                </c:pt>
                <c:pt idx="4">
                  <c:v>95.78</c:v>
                </c:pt>
                <c:pt idx="5">
                  <c:v>60.8</c:v>
                </c:pt>
                <c:pt idx="6">
                  <c:v>62.2</c:v>
                </c:pt>
                <c:pt idx="7">
                  <c:v>68.88</c:v>
                </c:pt>
                <c:pt idx="8">
                  <c:v>67.84</c:v>
                </c:pt>
                <c:pt idx="9">
                  <c:v>59.38</c:v>
                </c:pt>
              </c:numCache>
            </c:numRef>
          </c:yVal>
          <c:smooth val="0"/>
          <c:extLst>
            <c:ext xmlns:c16="http://schemas.microsoft.com/office/drawing/2014/chart" uri="{C3380CC4-5D6E-409C-BE32-E72D297353CC}">
              <c16:uniqueId val="{00000000-4A74-4480-9055-997C0EA25EFD}"/>
            </c:ext>
          </c:extLst>
        </c:ser>
        <c:ser>
          <c:idx val="1"/>
          <c:order val="1"/>
          <c:spPr>
            <a:ln w="47625">
              <a:solidFill>
                <a:schemeClr val="accent3"/>
              </a:solidFill>
            </a:ln>
          </c:spPr>
          <c:marker>
            <c:symbol val="none"/>
          </c:marker>
          <c:xVal>
            <c:numRef>
              <c:f>'Summary &amp; Properties'!$Q$26:$Q$27</c:f>
              <c:numCache>
                <c:formatCode>General</c:formatCode>
                <c:ptCount val="2"/>
                <c:pt idx="0">
                  <c:v>0.1</c:v>
                </c:pt>
                <c:pt idx="1">
                  <c:v>-0.2</c:v>
                </c:pt>
              </c:numCache>
            </c:numRef>
          </c:xVal>
          <c:yVal>
            <c:numRef>
              <c:f>'Summary &amp; Properties'!$R$26:$R$27</c:f>
              <c:numCache>
                <c:formatCode>General</c:formatCode>
                <c:ptCount val="2"/>
                <c:pt idx="0">
                  <c:v>55</c:v>
                </c:pt>
                <c:pt idx="1">
                  <c:v>109</c:v>
                </c:pt>
              </c:numCache>
            </c:numRef>
          </c:yVal>
          <c:smooth val="0"/>
          <c:extLst>
            <c:ext xmlns:c16="http://schemas.microsoft.com/office/drawing/2014/chart" uri="{C3380CC4-5D6E-409C-BE32-E72D297353CC}">
              <c16:uniqueId val="{00000001-4A74-4480-9055-997C0EA25EFD}"/>
            </c:ext>
          </c:extLst>
        </c:ser>
        <c:dLbls>
          <c:showLegendKey val="0"/>
          <c:showVal val="0"/>
          <c:showCatName val="0"/>
          <c:showSerName val="0"/>
          <c:showPercent val="0"/>
          <c:showBubbleSize val="0"/>
        </c:dLbls>
        <c:axId val="-2001983592"/>
        <c:axId val="1825141352"/>
      </c:scatterChart>
      <c:valAx>
        <c:axId val="-2001983592"/>
        <c:scaling>
          <c:orientation val="minMax"/>
        </c:scaling>
        <c:delete val="0"/>
        <c:axPos val="b"/>
        <c:title>
          <c:tx>
            <c:rich>
              <a:bodyPr/>
              <a:lstStyle/>
              <a:p>
                <a:pPr>
                  <a:defRPr sz="1400" b="1"/>
                </a:pPr>
                <a:r>
                  <a:rPr lang="en-US" sz="1400" b="1"/>
                  <a:t>state parameter</a:t>
                </a:r>
              </a:p>
            </c:rich>
          </c:tx>
          <c:layout>
            <c:manualLayout>
              <c:xMode val="edge"/>
              <c:yMode val="edge"/>
              <c:x val="0.37883180227471602"/>
              <c:y val="0.90833369787109897"/>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141352"/>
        <c:crosses val="autoZero"/>
        <c:crossBetween val="midCat"/>
      </c:valAx>
      <c:valAx>
        <c:axId val="1825141352"/>
        <c:scaling>
          <c:orientation val="minMax"/>
          <c:max val="200"/>
          <c:min val="0"/>
        </c:scaling>
        <c:delete val="0"/>
        <c:axPos val="l"/>
        <c:title>
          <c:tx>
            <c:rich>
              <a:bodyPr rot="-5400000" vert="horz"/>
              <a:lstStyle/>
              <a:p>
                <a:pPr>
                  <a:defRPr sz="1400" b="1"/>
                </a:pPr>
                <a:r>
                  <a:rPr lang="en-US" sz="1400" b="1"/>
                  <a:t>hardening modulus,</a:t>
                </a:r>
                <a:r>
                  <a:rPr lang="en-US" sz="1400" b="1" baseline="0"/>
                  <a:t> H</a:t>
                </a:r>
                <a:endParaRPr lang="en-US" sz="1400" b="1"/>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8359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'Summary &amp; Properties'!$C$54:$L$54</c:f>
              <c:numCache>
                <c:formatCode>0</c:formatCode>
                <c:ptCount val="10"/>
                <c:pt idx="0">
                  <c:v>53.367121565906949</c:v>
                </c:pt>
                <c:pt idx="1">
                  <c:v>27.724615066398595</c:v>
                </c:pt>
                <c:pt idx="2">
                  <c:v>98.180757414162358</c:v>
                </c:pt>
                <c:pt idx="3">
                  <c:v>66.121264088617394</c:v>
                </c:pt>
                <c:pt idx="4">
                  <c:v>89.356095141230782</c:v>
                </c:pt>
                <c:pt idx="5">
                  <c:v>58.089159511322372</c:v>
                </c:pt>
                <c:pt idx="6">
                  <c:v>60.298548193164244</c:v>
                </c:pt>
                <c:pt idx="7">
                  <c:v>65.244532697574456</c:v>
                </c:pt>
                <c:pt idx="8">
                  <c:v>80.828588241208436</c:v>
                </c:pt>
                <c:pt idx="9">
                  <c:v>60.932967464794366</c:v>
                </c:pt>
              </c:numCache>
            </c:numRef>
          </c:xVal>
          <c:yVal>
            <c:numRef>
              <c:f>'Summary &amp; Properties'!$C$40:$L$40</c:f>
              <c:numCache>
                <c:formatCode>General</c:formatCode>
                <c:ptCount val="10"/>
                <c:pt idx="0">
                  <c:v>55</c:v>
                </c:pt>
                <c:pt idx="1">
                  <c:v>40</c:v>
                </c:pt>
                <c:pt idx="2">
                  <c:v>80</c:v>
                </c:pt>
                <c:pt idx="3">
                  <c:v>80</c:v>
                </c:pt>
                <c:pt idx="4">
                  <c:v>90</c:v>
                </c:pt>
                <c:pt idx="5">
                  <c:v>57</c:v>
                </c:pt>
                <c:pt idx="6">
                  <c:v>57</c:v>
                </c:pt>
                <c:pt idx="7">
                  <c:v>70</c:v>
                </c:pt>
                <c:pt idx="8">
                  <c:v>80</c:v>
                </c:pt>
                <c:pt idx="9">
                  <c:v>65</c:v>
                </c:pt>
              </c:numCache>
            </c:numRef>
          </c:yVal>
          <c:smooth val="0"/>
          <c:extLst>
            <c:ext xmlns:c16="http://schemas.microsoft.com/office/drawing/2014/chart" uri="{C3380CC4-5D6E-409C-BE32-E72D297353CC}">
              <c16:uniqueId val="{00000000-EAB3-42BC-B2B3-E9F8358E1C46}"/>
            </c:ext>
          </c:extLst>
        </c:ser>
        <c:ser>
          <c:idx val="1"/>
          <c:order val="1"/>
          <c:spPr>
            <a:ln w="12700">
              <a:solidFill>
                <a:srgbClr val="000000"/>
              </a:solidFill>
            </a:ln>
          </c:spPr>
          <c:marker>
            <c:symbol val="none"/>
          </c:marker>
          <c:xVal>
            <c:numRef>
              <c:f>'Summary &amp; Properties'!$N$45:$O$45</c:f>
              <c:numCache>
                <c:formatCode>General</c:formatCode>
                <c:ptCount val="2"/>
                <c:pt idx="0">
                  <c:v>0</c:v>
                </c:pt>
                <c:pt idx="1">
                  <c:v>150</c:v>
                </c:pt>
              </c:numCache>
            </c:numRef>
          </c:xVal>
          <c:yVal>
            <c:numRef>
              <c:f>'Summary &amp; Properties'!$N$46:$O$46</c:f>
              <c:numCache>
                <c:formatCode>General</c:formatCode>
                <c:ptCount val="2"/>
                <c:pt idx="0">
                  <c:v>0</c:v>
                </c:pt>
                <c:pt idx="1">
                  <c:v>150</c:v>
                </c:pt>
              </c:numCache>
            </c:numRef>
          </c:yVal>
          <c:smooth val="0"/>
          <c:extLst>
            <c:ext xmlns:c16="http://schemas.microsoft.com/office/drawing/2014/chart" uri="{C3380CC4-5D6E-409C-BE32-E72D297353CC}">
              <c16:uniqueId val="{00000001-EAB3-42BC-B2B3-E9F8358E1C46}"/>
            </c:ext>
          </c:extLst>
        </c:ser>
        <c:dLbls>
          <c:showLegendKey val="0"/>
          <c:showVal val="0"/>
          <c:showCatName val="0"/>
          <c:showSerName val="0"/>
          <c:showPercent val="0"/>
          <c:showBubbleSize val="0"/>
        </c:dLbls>
        <c:axId val="-2113790872"/>
        <c:axId val="2102071960"/>
      </c:scatterChart>
      <c:valAx>
        <c:axId val="-2113790872"/>
        <c:scaling>
          <c:orientation val="minMax"/>
          <c:max val="140"/>
        </c:scaling>
        <c:delete val="0"/>
        <c:axPos val="b"/>
        <c:title>
          <c:tx>
            <c:rich>
              <a:bodyPr/>
              <a:lstStyle/>
              <a:p>
                <a:pPr>
                  <a:defRPr/>
                </a:pPr>
                <a:r>
                  <a:rPr lang="en-US"/>
                  <a:t>target Gmax from elastic model :MPa</a:t>
                </a:r>
              </a:p>
            </c:rich>
          </c:tx>
          <c:overlay val="0"/>
        </c:title>
        <c:numFmt formatCode="0" sourceLinked="1"/>
        <c:majorTickMark val="out"/>
        <c:minorTickMark val="none"/>
        <c:tickLblPos val="nextTo"/>
        <c:crossAx val="2102071960"/>
        <c:crosses val="autoZero"/>
        <c:crossBetween val="midCat"/>
      </c:valAx>
      <c:valAx>
        <c:axId val="2102071960"/>
        <c:scaling>
          <c:orientation val="minMax"/>
          <c:max val="140"/>
          <c:min val="0"/>
        </c:scaling>
        <c:delete val="0"/>
        <c:axPos val="l"/>
        <c:title>
          <c:tx>
            <c:rich>
              <a:bodyPr rot="-5400000" vert="horz"/>
              <a:lstStyle/>
              <a:p>
                <a:pPr>
                  <a:defRPr/>
                </a:pPr>
                <a:r>
                  <a:rPr lang="en-US"/>
                  <a:t>Gmax in sim: MPa</a:t>
                </a:r>
              </a:p>
            </c:rich>
          </c:tx>
          <c:overlay val="0"/>
        </c:title>
        <c:numFmt formatCode="General" sourceLinked="1"/>
        <c:majorTickMark val="out"/>
        <c:minorTickMark val="none"/>
        <c:tickLblPos val="nextTo"/>
        <c:crossAx val="-211379087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99913981341"/>
          <c:y val="4.5856386314542502E-2"/>
          <c:w val="0.85025298308299702"/>
          <c:h val="0.924111667859699"/>
        </c:manualLayout>
      </c:layout>
      <c:scatterChart>
        <c:scatterStyle val="lineMarker"/>
        <c:varyColors val="0"/>
        <c:ser>
          <c:idx val="0"/>
          <c:order val="0"/>
          <c:spPr>
            <a:ln w="31750">
              <a:solidFill>
                <a:srgbClr val="0000FF"/>
              </a:solidFill>
              <a:prstDash val="solid"/>
            </a:ln>
          </c:spPr>
          <c:marker>
            <c:symbol val="none"/>
          </c:marker>
          <c:xVal>
            <c:numRef>
              <c:f>'Txl SimResults'!$A$4:$A$3703</c:f>
              <c:numCache>
                <c:formatCode>General</c:formatCode>
                <c:ptCount val="3700"/>
                <c:pt idx="0">
                  <c:v>0</c:v>
                </c:pt>
                <c:pt idx="1">
                  <c:v>3.7266349655383647E-2</c:v>
                </c:pt>
                <c:pt idx="2">
                  <c:v>4.7801269867731033E-2</c:v>
                </c:pt>
                <c:pt idx="3">
                  <c:v>5.820470785520282E-2</c:v>
                </c:pt>
                <c:pt idx="4">
                  <c:v>6.8360835307545997E-2</c:v>
                </c:pt>
                <c:pt idx="5">
                  <c:v>7.828746156658406E-2</c:v>
                </c:pt>
                <c:pt idx="6">
                  <c:v>8.8000652999720153E-2</c:v>
                </c:pt>
                <c:pt idx="7">
                  <c:v>9.7514954329747106E-2</c:v>
                </c:pt>
                <c:pt idx="8">
                  <c:v>0.10684357248248455</c:v>
                </c:pt>
                <c:pt idx="9">
                  <c:v>0.11599853348546185</c:v>
                </c:pt>
                <c:pt idx="10">
                  <c:v>0.12499081703456483</c:v>
                </c:pt>
                <c:pt idx="11">
                  <c:v>0.13383047244562851</c:v>
                </c:pt>
                <c:pt idx="12">
                  <c:v>0.14252671900423231</c:v>
                </c:pt>
                <c:pt idx="13">
                  <c:v>0.1510880331714981</c:v>
                </c:pt>
                <c:pt idx="14">
                  <c:v>0.15952222466218968</c:v>
                </c:pt>
                <c:pt idx="15">
                  <c:v>0.16783650305914888</c:v>
                </c:pt>
                <c:pt idx="16">
                  <c:v>0.17603753634393149</c:v>
                </c:pt>
                <c:pt idx="17">
                  <c:v>0.18413150249401156</c:v>
                </c:pt>
                <c:pt idx="18">
                  <c:v>0.19212413511001669</c:v>
                </c:pt>
                <c:pt idx="19">
                  <c:v>0.20002076388332402</c:v>
                </c:pt>
                <c:pt idx="20">
                  <c:v>0.2078263505889244</c:v>
                </c:pt>
                <c:pt idx="21">
                  <c:v>0.21554552118422388</c:v>
                </c:pt>
                <c:pt idx="22">
                  <c:v>0.22318259450857525</c:v>
                </c:pt>
                <c:pt idx="23">
                  <c:v>0.23074160800606869</c:v>
                </c:pt>
                <c:pt idx="24">
                  <c:v>0.23822634083434657</c:v>
                </c:pt>
                <c:pt idx="25">
                  <c:v>0.24564033467130431</c:v>
                </c:pt>
                <c:pt idx="26">
                  <c:v>0.25298691248913929</c:v>
                </c:pt>
                <c:pt idx="27">
                  <c:v>0.26026919552901706</c:v>
                </c:pt>
                <c:pt idx="28">
                  <c:v>0.26749011867888139</c:v>
                </c:pt>
                <c:pt idx="29">
                  <c:v>0.27465244443097836</c:v>
                </c:pt>
                <c:pt idx="30">
                  <c:v>0.28175877557315987</c:v>
                </c:pt>
                <c:pt idx="31">
                  <c:v>0.28881156674888109</c:v>
                </c:pt>
                <c:pt idx="32">
                  <c:v>0.29581313500440798</c:v>
                </c:pt>
                <c:pt idx="33">
                  <c:v>0.30276566942748495</c:v>
                </c:pt>
                <c:pt idx="34">
                  <c:v>0.30967123996933354</c:v>
                </c:pt>
                <c:pt idx="35">
                  <c:v>0.3165318055312949</c:v>
                </c:pt>
                <c:pt idx="36">
                  <c:v>0.32334922138813615</c:v>
                </c:pt>
                <c:pt idx="37">
                  <c:v>0.33012524601183646</c:v>
                </c:pt>
                <c:pt idx="38">
                  <c:v>0.33686154735282914</c:v>
                </c:pt>
                <c:pt idx="39">
                  <c:v>0.34355970862918195</c:v>
                </c:pt>
                <c:pt idx="40">
                  <c:v>0.35022123366920122</c:v>
                </c:pt>
                <c:pt idx="41">
                  <c:v>0.35684755184763883</c:v>
                </c:pt>
                <c:pt idx="42">
                  <c:v>0.36344002265200626</c:v>
                </c:pt>
                <c:pt idx="43">
                  <c:v>0.3699999399113918</c:v>
                </c:pt>
                <c:pt idx="44">
                  <c:v>0.37652853571710221</c:v>
                </c:pt>
                <c:pt idx="45">
                  <c:v>0.38302698406140756</c:v>
                </c:pt>
                <c:pt idx="46">
                  <c:v>0.38949640421830356</c:v>
                </c:pt>
                <c:pt idx="47">
                  <c:v>0.39593786388761876</c:v>
                </c:pt>
                <c:pt idx="48">
                  <c:v>0.4023523821218844</c:v>
                </c:pt>
                <c:pt idx="49">
                  <c:v>0.40874093205367501</c:v>
                </c:pt>
                <c:pt idx="50">
                  <c:v>0.41510444343925146</c:v>
                </c:pt>
                <c:pt idx="51">
                  <c:v>0.42144380503307266</c:v>
                </c:pt>
                <c:pt idx="52">
                  <c:v>0.42775986680630984</c:v>
                </c:pt>
                <c:pt idx="53">
                  <c:v>0.43405344202140927</c:v>
                </c:pt>
                <c:pt idx="54">
                  <c:v>0.4403253091735615</c:v>
                </c:pt>
                <c:pt idx="55">
                  <c:v>0.44657621380924661</c:v>
                </c:pt>
                <c:pt idx="56">
                  <c:v>0.45280687023072641</c:v>
                </c:pt>
                <c:pt idx="57">
                  <c:v>0.45901796309506526</c:v>
                </c:pt>
                <c:pt idx="58">
                  <c:v>0.46521014891518497</c:v>
                </c:pt>
                <c:pt idx="59">
                  <c:v>0.47138405747007006</c:v>
                </c:pt>
                <c:pt idx="60">
                  <c:v>0.47754029313047397</c:v>
                </c:pt>
                <c:pt idx="61">
                  <c:v>0.4836794361060881</c:v>
                </c:pt>
                <c:pt idx="62">
                  <c:v>0.48980204361956936</c:v>
                </c:pt>
                <c:pt idx="63">
                  <c:v>0.49590865101256654</c:v>
                </c:pt>
                <c:pt idx="64">
                  <c:v>0.50199977278816421</c:v>
                </c:pt>
                <c:pt idx="65">
                  <c:v>0.50807590359414068</c:v>
                </c:pt>
                <c:pt idx="66">
                  <c:v>0.51413751915092565</c:v>
                </c:pt>
                <c:pt idx="67">
                  <c:v>0.5201850771279104</c:v>
                </c:pt>
                <c:pt idx="68">
                  <c:v>0.52621901797140769</c:v>
                </c:pt>
                <c:pt idx="69">
                  <c:v>0.53223976568743669</c:v>
                </c:pt>
                <c:pt idx="70">
                  <c:v>0.53824772858221959</c:v>
                </c:pt>
                <c:pt idx="71">
                  <c:v>0.54424329996297649</c:v>
                </c:pt>
                <c:pt idx="72">
                  <c:v>0.55022685880151689</c:v>
                </c:pt>
                <c:pt idx="73">
                  <c:v>0.55619877036306997</c:v>
                </c:pt>
                <c:pt idx="74">
                  <c:v>0.5621593868022523</c:v>
                </c:pt>
                <c:pt idx="75">
                  <c:v>0.56810904772833792</c:v>
                </c:pt>
                <c:pt idx="76">
                  <c:v>0.57404808074162927</c:v>
                </c:pt>
                <c:pt idx="77">
                  <c:v>0.57997680194259438</c:v>
                </c:pt>
                <c:pt idx="78">
                  <c:v>0.5858955164155133</c:v>
                </c:pt>
                <c:pt idx="79">
                  <c:v>0.59180451868792172</c:v>
                </c:pt>
                <c:pt idx="80">
                  <c:v>0.59770409316746154</c:v>
                </c:pt>
                <c:pt idx="81">
                  <c:v>0.60359451455732627</c:v>
                </c:pt>
                <c:pt idx="82">
                  <c:v>0.60947604825148938</c:v>
                </c:pt>
                <c:pt idx="83">
                  <c:v>0.61534895071094775</c:v>
                </c:pt>
                <c:pt idx="84">
                  <c:v>0.62121346982201286</c:v>
                </c:pt>
                <c:pt idx="85">
                  <c:v>0.62706984523760445</c:v>
                </c:pt>
                <c:pt idx="86">
                  <c:v>0.63291830870249033</c:v>
                </c:pt>
                <c:pt idx="87">
                  <c:v>0.63875908436343831</c:v>
                </c:pt>
                <c:pt idx="88">
                  <c:v>0.64459238906493521</c:v>
                </c:pt>
                <c:pt idx="89">
                  <c:v>0.65041843263143884</c:v>
                </c:pt>
                <c:pt idx="90">
                  <c:v>0.65623741813669589</c:v>
                </c:pt>
                <c:pt idx="91">
                  <c:v>0.66204954216091405</c:v>
                </c:pt>
                <c:pt idx="92">
                  <c:v>0.66785499503646539</c:v>
                </c:pt>
                <c:pt idx="93">
                  <c:v>0.67365396108257647</c:v>
                </c:pt>
                <c:pt idx="94">
                  <c:v>0.67944661882965995</c:v>
                </c:pt>
                <c:pt idx="95">
                  <c:v>0.68523314123389856</c:v>
                </c:pt>
                <c:pt idx="96">
                  <c:v>0.69101369588233652</c:v>
                </c:pt>
                <c:pt idx="97">
                  <c:v>0.69678844518927807</c:v>
                </c:pt>
                <c:pt idx="98">
                  <c:v>0.70255754658411496</c:v>
                </c:pt>
                <c:pt idx="99">
                  <c:v>0.70832115269126028</c:v>
                </c:pt>
                <c:pt idx="100">
                  <c:v>0.71407941150239962</c:v>
                </c:pt>
                <c:pt idx="101">
                  <c:v>0.71983246654153676</c:v>
                </c:pt>
                <c:pt idx="102">
                  <c:v>0.725580457023145</c:v>
                </c:pt>
                <c:pt idx="103">
                  <c:v>0.73132351800376805</c:v>
                </c:pt>
                <c:pt idx="104">
                  <c:v>0.73706178052738158</c:v>
                </c:pt>
                <c:pt idx="105">
                  <c:v>0.74279537176482613</c:v>
                </c:pt>
                <c:pt idx="106">
                  <c:v>0.74852441514752233</c:v>
                </c:pt>
                <c:pt idx="107">
                  <c:v>0.75424903049587932</c:v>
                </c:pt>
                <c:pt idx="108">
                  <c:v>0.75996933414248513</c:v>
                </c:pt>
                <c:pt idx="109">
                  <c:v>0.76568543905041198</c:v>
                </c:pt>
                <c:pt idx="110">
                  <c:v>0.77139745492684764</c:v>
                </c:pt>
                <c:pt idx="111">
                  <c:v>0.77710548833224147</c:v>
                </c:pt>
                <c:pt idx="112">
                  <c:v>0.78280964278523157</c:v>
                </c:pt>
                <c:pt idx="113">
                  <c:v>0.78851001886341976</c:v>
                </c:pt>
                <c:pt idx="114">
                  <c:v>0.7942067143003273</c:v>
                </c:pt>
                <c:pt idx="115">
                  <c:v>0.79989982407862037</c:v>
                </c:pt>
                <c:pt idx="116">
                  <c:v>0.80558944051971615</c:v>
                </c:pt>
                <c:pt idx="117">
                  <c:v>0.81127565337011376</c:v>
                </c:pt>
                <c:pt idx="118">
                  <c:v>0.81695854988436123</c:v>
                </c:pt>
                <c:pt idx="119">
                  <c:v>0.82263821490496936</c:v>
                </c:pt>
                <c:pt idx="120">
                  <c:v>0.82831473093932795</c:v>
                </c:pt>
                <c:pt idx="121">
                  <c:v>0.83398817823381322</c:v>
                </c:pt>
                <c:pt idx="122">
                  <c:v>0.83965863484515291</c:v>
                </c:pt>
                <c:pt idx="123">
                  <c:v>0.84532617670911581</c:v>
                </c:pt>
                <c:pt idx="124">
                  <c:v>0.85099087770682535</c:v>
                </c:pt>
                <c:pt idx="125">
                  <c:v>0.85665280972857527</c:v>
                </c:pt>
                <c:pt idx="126">
                  <c:v>0.86231204273536921</c:v>
                </c:pt>
                <c:pt idx="127">
                  <c:v>0.86796864481832881</c:v>
                </c:pt>
                <c:pt idx="128">
                  <c:v>0.87362268225587014</c:v>
                </c:pt>
                <c:pt idx="129">
                  <c:v>0.87927421956895957</c:v>
                </c:pt>
                <c:pt idx="130">
                  <c:v>0.88492331957435999</c:v>
                </c:pt>
                <c:pt idx="131">
                  <c:v>0.89057004343606749</c:v>
                </c:pt>
                <c:pt idx="132">
                  <c:v>0.89621445071489392</c:v>
                </c:pt>
                <c:pt idx="133">
                  <c:v>0.90185659941641738</c:v>
                </c:pt>
                <c:pt idx="134">
                  <c:v>0.90749654603717866</c:v>
                </c:pt>
                <c:pt idx="135">
                  <c:v>0.91313434560940099</c:v>
                </c:pt>
                <c:pt idx="136">
                  <c:v>0.91877005174407778</c:v>
                </c:pt>
                <c:pt idx="137">
                  <c:v>0.92440371667270593</c:v>
                </c:pt>
                <c:pt idx="138">
                  <c:v>0.93003539128752033</c:v>
                </c:pt>
                <c:pt idx="139">
                  <c:v>0.93566512518044043</c:v>
                </c:pt>
                <c:pt idx="140">
                  <c:v>0.94129296668067353</c:v>
                </c:pt>
                <c:pt idx="141">
                  <c:v>0.94691896289109678</c:v>
                </c:pt>
                <c:pt idx="142">
                  <c:v>0.95254315972341796</c:v>
                </c:pt>
                <c:pt idx="143">
                  <c:v>0.95816560193221489</c:v>
                </c:pt>
                <c:pt idx="144">
                  <c:v>0.96378633314778694</c:v>
                </c:pt>
                <c:pt idx="145">
                  <c:v>0.96940539590801844</c:v>
                </c:pt>
                <c:pt idx="146">
                  <c:v>0.97502283168916515</c:v>
                </c:pt>
                <c:pt idx="147">
                  <c:v>0.98063868093561934</c:v>
                </c:pt>
                <c:pt idx="148">
                  <c:v>0.98625298308879783</c:v>
                </c:pt>
                <c:pt idx="149">
                  <c:v>0.99186577661504183</c:v>
                </c:pt>
                <c:pt idx="150">
                  <c:v>0.99747709903263981</c:v>
                </c:pt>
                <c:pt idx="151">
                  <c:v>1.0030869869380066</c:v>
                </c:pt>
                <c:pt idx="152">
                  <c:v>1.0086954760310407</c:v>
                </c:pt>
                <c:pt idx="153">
                  <c:v>1.0143026011396716</c:v>
                </c:pt>
                <c:pt idx="154">
                  <c:v>1.0199083962436406</c:v>
                </c:pt>
                <c:pt idx="155">
                  <c:v>1.0255128944975489</c:v>
                </c:pt>
                <c:pt idx="156">
                  <c:v>1.0311161282532066</c:v>
                </c:pt>
                <c:pt idx="157">
                  <c:v>1.0367181290812488</c:v>
                </c:pt>
                <c:pt idx="158">
                  <c:v>1.0423189277921407</c:v>
                </c:pt>
                <c:pt idx="159">
                  <c:v>1.047918554456484</c:v>
                </c:pt>
                <c:pt idx="160">
                  <c:v>1.0535170384247783</c:v>
                </c:pt>
                <c:pt idx="161">
                  <c:v>1.0591144083464954</c:v>
                </c:pt>
                <c:pt idx="162">
                  <c:v>1.0647106921886751</c:v>
                </c:pt>
                <c:pt idx="163">
                  <c:v>1.0703059172538443</c:v>
                </c:pt>
                <c:pt idx="164">
                  <c:v>1.0759001101975474</c:v>
                </c:pt>
                <c:pt idx="165">
                  <c:v>1.0814932970452218</c:v>
                </c:pt>
                <c:pt idx="166">
                  <c:v>1.0870855032086402</c:v>
                </c:pt>
                <c:pt idx="167">
                  <c:v>1.0926767535018422</c:v>
                </c:pt>
                <c:pt idx="168">
                  <c:v>1.0982670721566223</c:v>
                </c:pt>
                <c:pt idx="169">
                  <c:v>1.1038564828375508</c:v>
                </c:pt>
                <c:pt idx="170">
                  <c:v>1.1094450086565288</c:v>
                </c:pt>
                <c:pt idx="171">
                  <c:v>1.1150326721869885</c:v>
                </c:pt>
                <c:pt idx="172">
                  <c:v>1.1206194954776039</c:v>
                </c:pt>
                <c:pt idx="173">
                  <c:v>1.126205500065669</c:v>
                </c:pt>
                <c:pt idx="174">
                  <c:v>1.1317907069900213</c:v>
                </c:pt>
                <c:pt idx="175">
                  <c:v>1.1373751368037088</c:v>
                </c:pt>
                <c:pt idx="176">
                  <c:v>1.1429588095861476</c:v>
                </c:pt>
                <c:pt idx="177">
                  <c:v>1.1485417449550783</c:v>
                </c:pt>
                <c:pt idx="178">
                  <c:v>1.1541239620781019</c:v>
                </c:pt>
                <c:pt idx="179">
                  <c:v>1.1597054796838702</c:v>
                </c:pt>
                <c:pt idx="180">
                  <c:v>1.1652863160730442</c:v>
                </c:pt>
                <c:pt idx="181">
                  <c:v>1.1708664891288856</c:v>
                </c:pt>
                <c:pt idx="182">
                  <c:v>1.1764460163275703</c:v>
                </c:pt>
                <c:pt idx="183">
                  <c:v>1.1820249147482254</c:v>
                </c:pt>
                <c:pt idx="184">
                  <c:v>1.1876032010826543</c:v>
                </c:pt>
                <c:pt idx="185">
                  <c:v>1.1931808916448294</c:v>
                </c:pt>
                <c:pt idx="186">
                  <c:v>1.1987580023801403</c:v>
                </c:pt>
                <c:pt idx="187">
                  <c:v>1.2043345488742974</c:v>
                </c:pt>
                <c:pt idx="188">
                  <c:v>1.2099105463621362</c:v>
                </c:pt>
                <c:pt idx="189">
                  <c:v>1.2154860097360443</c:v>
                </c:pt>
                <c:pt idx="190">
                  <c:v>1.2210609535542316</c:v>
                </c:pt>
                <c:pt idx="191">
                  <c:v>1.2266353920487583</c:v>
                </c:pt>
                <c:pt idx="192">
                  <c:v>1.2322093391334055</c:v>
                </c:pt>
                <c:pt idx="193">
                  <c:v>1.2377828084112252</c:v>
                </c:pt>
                <c:pt idx="194">
                  <c:v>1.2433558131819566</c:v>
                </c:pt>
                <c:pt idx="195">
                  <c:v>1.2489283664492534</c:v>
                </c:pt>
                <c:pt idx="196">
                  <c:v>1.2545004809277005</c:v>
                </c:pt>
                <c:pt idx="197">
                  <c:v>1.2600721690496308</c:v>
                </c:pt>
                <c:pt idx="198">
                  <c:v>1.2656434429717978</c:v>
                </c:pt>
                <c:pt idx="199">
                  <c:v>1.2712143145818477</c:v>
                </c:pt>
                <c:pt idx="200">
                  <c:v>1.2767847955046152</c:v>
                </c:pt>
                <c:pt idx="201">
                  <c:v>1.2823548971082732</c:v>
                </c:pt>
                <c:pt idx="202">
                  <c:v>1.2879246305103398</c:v>
                </c:pt>
                <c:pt idx="203">
                  <c:v>1.2934940065834843</c:v>
                </c:pt>
                <c:pt idx="204">
                  <c:v>1.2990630359612121</c:v>
                </c:pt>
                <c:pt idx="205">
                  <c:v>1.304631729043404</c:v>
                </c:pt>
                <c:pt idx="206">
                  <c:v>1.3102000960017013</c:v>
                </c:pt>
                <c:pt idx="207">
                  <c:v>1.3157681467847682</c:v>
                </c:pt>
                <c:pt idx="208">
                  <c:v>1.3213358911233986</c:v>
                </c:pt>
                <c:pt idx="209">
                  <c:v>1.3269033385355233</c:v>
                </c:pt>
                <c:pt idx="210">
                  <c:v>1.3324704983310398</c:v>
                </c:pt>
                <c:pt idx="211">
                  <c:v>1.3380373796166078</c:v>
                </c:pt>
                <c:pt idx="212">
                  <c:v>1.3436039913002129</c:v>
                </c:pt>
                <c:pt idx="213">
                  <c:v>1.3491703420957291</c:v>
                </c:pt>
                <c:pt idx="214">
                  <c:v>1.3547364405272377</c:v>
                </c:pt>
                <c:pt idx="215">
                  <c:v>1.3603022949333909</c:v>
                </c:pt>
                <c:pt idx="216">
                  <c:v>1.365867913471519</c:v>
                </c:pt>
                <c:pt idx="217">
                  <c:v>1.3714333041217497</c:v>
                </c:pt>
                <c:pt idx="218">
                  <c:v>1.3769984746909825</c:v>
                </c:pt>
                <c:pt idx="219">
                  <c:v>1.382563432816708</c:v>
                </c:pt>
                <c:pt idx="220">
                  <c:v>1.3881281859708383</c:v>
                </c:pt>
                <c:pt idx="221">
                  <c:v>1.3936927414634037</c:v>
                </c:pt>
                <c:pt idx="222">
                  <c:v>1.3992571064460946</c:v>
                </c:pt>
                <c:pt idx="223">
                  <c:v>1.404821287915814</c:v>
                </c:pt>
                <c:pt idx="224">
                  <c:v>1.4103852927180749</c:v>
                </c:pt>
                <c:pt idx="225">
                  <c:v>1.4159491275503644</c:v>
                </c:pt>
                <c:pt idx="226">
                  <c:v>1.4215127989653964</c:v>
                </c:pt>
                <c:pt idx="227">
                  <c:v>1.4270763133742648</c:v>
                </c:pt>
                <c:pt idx="228">
                  <c:v>1.4326396770495964</c:v>
                </c:pt>
                <c:pt idx="229">
                  <c:v>1.4382028961285487</c:v>
                </c:pt>
                <c:pt idx="230">
                  <c:v>1.443765976615774</c:v>
                </c:pt>
                <c:pt idx="231">
                  <c:v>1.449328924386295</c:v>
                </c:pt>
                <c:pt idx="232">
                  <c:v>1.4548917451883581</c:v>
                </c:pt>
                <c:pt idx="233">
                  <c:v>1.460454444646142</c:v>
                </c:pt>
                <c:pt idx="234">
                  <c:v>1.4660170282624785</c:v>
                </c:pt>
                <c:pt idx="235">
                  <c:v>1.4715795014214605</c:v>
                </c:pt>
                <c:pt idx="236">
                  <c:v>1.4771418693910077</c:v>
                </c:pt>
                <c:pt idx="237">
                  <c:v>1.4827041373253635</c:v>
                </c:pt>
                <c:pt idx="238">
                  <c:v>1.4882663102675275</c:v>
                </c:pt>
                <c:pt idx="239">
                  <c:v>1.493828393151686</c:v>
                </c:pt>
                <c:pt idx="240">
                  <c:v>1.4993903908054773</c:v>
                </c:pt>
                <c:pt idx="241">
                  <c:v>1.5049523079523119</c:v>
                </c:pt>
                <c:pt idx="242">
                  <c:v>1.5105141492135932</c:v>
                </c:pt>
                <c:pt idx="243">
                  <c:v>1.5160759191108708</c:v>
                </c:pt>
                <c:pt idx="244">
                  <c:v>1.5216376220679728</c:v>
                </c:pt>
                <c:pt idx="245">
                  <c:v>1.5271992624130926</c:v>
                </c:pt>
                <c:pt idx="246">
                  <c:v>1.5327608443807872</c:v>
                </c:pt>
                <c:pt idx="247">
                  <c:v>1.5383223721139649</c:v>
                </c:pt>
                <c:pt idx="248">
                  <c:v>1.5438838496658391</c:v>
                </c:pt>
                <c:pt idx="249">
                  <c:v>1.5494452810017934</c:v>
                </c:pt>
                <c:pt idx="250">
                  <c:v>1.5550066700012355</c:v>
                </c:pt>
                <c:pt idx="251">
                  <c:v>1.5605680204594075</c:v>
                </c:pt>
                <c:pt idx="252">
                  <c:v>1.5661293360891393</c:v>
                </c:pt>
                <c:pt idx="253">
                  <c:v>1.5716906205225922</c:v>
                </c:pt>
                <c:pt idx="254">
                  <c:v>1.577251877312924</c:v>
                </c:pt>
                <c:pt idx="255">
                  <c:v>1.5828131099359433</c:v>
                </c:pt>
                <c:pt idx="256">
                  <c:v>1.5883743217917301</c:v>
                </c:pt>
                <c:pt idx="257">
                  <c:v>1.5939355162061797</c:v>
                </c:pt>
                <c:pt idx="258">
                  <c:v>1.5994966964325896</c:v>
                </c:pt>
                <c:pt idx="259">
                  <c:v>1.6050578656531367</c:v>
                </c:pt>
                <c:pt idx="260">
                  <c:v>1.6106190269803311</c:v>
                </c:pt>
                <c:pt idx="261">
                  <c:v>1.6161801834584821</c:v>
                </c:pt>
                <c:pt idx="262">
                  <c:v>1.6217413380650969</c:v>
                </c:pt>
                <c:pt idx="263">
                  <c:v>1.6273024937122793</c:v>
                </c:pt>
                <c:pt idx="264">
                  <c:v>1.6328636532480179</c:v>
                </c:pt>
                <c:pt idx="265">
                  <c:v>1.6384248194575513</c:v>
                </c:pt>
                <c:pt idx="266">
                  <c:v>1.6439859950646452</c:v>
                </c:pt>
                <c:pt idx="267">
                  <c:v>1.6495471827328467</c:v>
                </c:pt>
                <c:pt idx="268">
                  <c:v>1.6551083850667059</c:v>
                </c:pt>
                <c:pt idx="269">
                  <c:v>1.6606696046130187</c:v>
                </c:pt>
                <c:pt idx="270">
                  <c:v>1.6662308438619378</c:v>
                </c:pt>
                <c:pt idx="271">
                  <c:v>1.6717921052481821</c:v>
                </c:pt>
                <c:pt idx="272">
                  <c:v>1.6773533911521477</c:v>
                </c:pt>
                <c:pt idx="273">
                  <c:v>1.6829147039010173</c:v>
                </c:pt>
                <c:pt idx="274">
                  <c:v>1.6884760457698156</c:v>
                </c:pt>
                <c:pt idx="275">
                  <c:v>1.6940374189824969</c:v>
                </c:pt>
                <c:pt idx="276">
                  <c:v>1.6995988257129446</c:v>
                </c:pt>
                <c:pt idx="277">
                  <c:v>1.7051602680860034</c:v>
                </c:pt>
                <c:pt idx="278">
                  <c:v>1.7107217481784676</c:v>
                </c:pt>
                <c:pt idx="279">
                  <c:v>1.716283268020069</c:v>
                </c:pt>
                <c:pt idx="280">
                  <c:v>1.7218448295943878</c:v>
                </c:pt>
                <c:pt idx="281">
                  <c:v>1.7274064348397844</c:v>
                </c:pt>
                <c:pt idx="282">
                  <c:v>1.7329680856503216</c:v>
                </c:pt>
                <c:pt idx="283">
                  <c:v>1.7385297838766522</c:v>
                </c:pt>
                <c:pt idx="284">
                  <c:v>1.7440915313268857</c:v>
                </c:pt>
                <c:pt idx="285">
                  <c:v>1.749653329767431</c:v>
                </c:pt>
                <c:pt idx="286">
                  <c:v>1.7552151809238525</c:v>
                </c:pt>
                <c:pt idx="287">
                  <c:v>1.7607770864816463</c:v>
                </c:pt>
                <c:pt idx="288">
                  <c:v>1.7663390480870733</c:v>
                </c:pt>
                <c:pt idx="289">
                  <c:v>1.7719010673479363</c:v>
                </c:pt>
                <c:pt idx="290">
                  <c:v>1.7774631458343126</c:v>
                </c:pt>
                <c:pt idx="291">
                  <c:v>1.7830252850793427</c:v>
                </c:pt>
                <c:pt idx="292">
                  <c:v>1.7885874865799511</c:v>
                </c:pt>
                <c:pt idx="293">
                  <c:v>1.7941497517975469</c:v>
                </c:pt>
                <c:pt idx="294">
                  <c:v>1.7997120821587553</c:v>
                </c:pt>
                <c:pt idx="295">
                  <c:v>1.8052744790560737</c:v>
                </c:pt>
                <c:pt idx="296">
                  <c:v>1.8108369438485816</c:v>
                </c:pt>
                <c:pt idx="297">
                  <c:v>1.8163994778625514</c:v>
                </c:pt>
                <c:pt idx="298">
                  <c:v>1.8219620823921479</c:v>
                </c:pt>
                <c:pt idx="299">
                  <c:v>1.8275247587000387</c:v>
                </c:pt>
                <c:pt idx="300">
                  <c:v>1.8330875080179942</c:v>
                </c:pt>
                <c:pt idx="301">
                  <c:v>1.83865033154752</c:v>
                </c:pt>
                <c:pt idx="302">
                  <c:v>1.8442132304604564</c:v>
                </c:pt>
                <c:pt idx="303">
                  <c:v>1.8497762058995337</c:v>
                </c:pt>
                <c:pt idx="304">
                  <c:v>1.8553392589789386</c:v>
                </c:pt>
                <c:pt idx="305">
                  <c:v>1.8609023907849243</c:v>
                </c:pt>
                <c:pt idx="306">
                  <c:v>1.8664656023762882</c:v>
                </c:pt>
                <c:pt idx="307">
                  <c:v>1.8720288947849717</c:v>
                </c:pt>
                <c:pt idx="308">
                  <c:v>1.877592269016537</c:v>
                </c:pt>
                <c:pt idx="309">
                  <c:v>1.8831557260507004</c:v>
                </c:pt>
                <c:pt idx="310">
                  <c:v>1.8887192668418318</c:v>
                </c:pt>
                <c:pt idx="311">
                  <c:v>1.8942828923194655</c:v>
                </c:pt>
                <c:pt idx="312">
                  <c:v>1.8998466033887329</c:v>
                </c:pt>
                <c:pt idx="313">
                  <c:v>1.905410400930907</c:v>
                </c:pt>
                <c:pt idx="314">
                  <c:v>1.9109742858038126</c:v>
                </c:pt>
                <c:pt idx="315">
                  <c:v>1.9165382588422819</c:v>
                </c:pt>
                <c:pt idx="316">
                  <c:v>1.922102320858643</c:v>
                </c:pt>
                <c:pt idx="317">
                  <c:v>1.9276664726431081</c:v>
                </c:pt>
                <c:pt idx="318">
                  <c:v>1.9332307149642292</c:v>
                </c:pt>
                <c:pt idx="319">
                  <c:v>1.9387950485692862</c:v>
                </c:pt>
                <c:pt idx="320">
                  <c:v>1.9443594741847647</c:v>
                </c:pt>
                <c:pt idx="321">
                  <c:v>1.9499239925166556</c:v>
                </c:pt>
                <c:pt idx="322">
                  <c:v>1.9554886042509212</c:v>
                </c:pt>
                <c:pt idx="323">
                  <c:v>1.9610533100538841</c:v>
                </c:pt>
                <c:pt idx="324">
                  <c:v>1.9666181105725711</c:v>
                </c:pt>
                <c:pt idx="325">
                  <c:v>1.9721830064350798</c:v>
                </c:pt>
                <c:pt idx="326">
                  <c:v>1.9777479982509893</c:v>
                </c:pt>
                <c:pt idx="327">
                  <c:v>1.9833130866116488</c:v>
                </c:pt>
                <c:pt idx="328">
                  <c:v>1.9888782720905995</c:v>
                </c:pt>
                <c:pt idx="329">
                  <c:v>1.9944435552438411</c:v>
                </c:pt>
                <c:pt idx="330">
                  <c:v>2.0000089366102425</c:v>
                </c:pt>
                <c:pt idx="331">
                  <c:v>2.0055744167117973</c:v>
                </c:pt>
                <c:pt idx="332">
                  <c:v>2.01113999605399</c:v>
                </c:pt>
                <c:pt idx="333">
                  <c:v>2.016705675126107</c:v>
                </c:pt>
                <c:pt idx="334">
                  <c:v>2.0222714544015474</c:v>
                </c:pt>
                <c:pt idx="335">
                  <c:v>2.0278373343381006</c:v>
                </c:pt>
                <c:pt idx="336">
                  <c:v>2.033403315378246</c:v>
                </c:pt>
                <c:pt idx="337">
                  <c:v>2.038969397949475</c:v>
                </c:pt>
                <c:pt idx="338">
                  <c:v>2.0445355824645572</c:v>
                </c:pt>
                <c:pt idx="339">
                  <c:v>2.0501018693218076</c:v>
                </c:pt>
                <c:pt idx="340">
                  <c:v>2.0556682589053854</c:v>
                </c:pt>
                <c:pt idx="341">
                  <c:v>2.0612347515855278</c:v>
                </c:pt>
                <c:pt idx="342">
                  <c:v>2.0668013477188607</c:v>
                </c:pt>
                <c:pt idx="343">
                  <c:v>2.0723680476486095</c:v>
                </c:pt>
                <c:pt idx="344">
                  <c:v>2.0779348517048879</c:v>
                </c:pt>
                <c:pt idx="345">
                  <c:v>2.08350176020492</c:v>
                </c:pt>
                <c:pt idx="346">
                  <c:v>2.0890687734532842</c:v>
                </c:pt>
                <c:pt idx="347">
                  <c:v>2.0946358917421581</c:v>
                </c:pt>
                <c:pt idx="348">
                  <c:v>2.1002031153515732</c:v>
                </c:pt>
                <c:pt idx="349">
                  <c:v>2.1057704445496039</c:v>
                </c:pt>
                <c:pt idx="350">
                  <c:v>2.1113378795926119</c:v>
                </c:pt>
                <c:pt idx="351">
                  <c:v>2.1169054207254678</c:v>
                </c:pt>
                <c:pt idx="352">
                  <c:v>2.1224730681817627</c:v>
                </c:pt>
                <c:pt idx="353">
                  <c:v>2.1280408221840186</c:v>
                </c:pt>
                <c:pt idx="354">
                  <c:v>2.1336086829438883</c:v>
                </c:pt>
                <c:pt idx="355">
                  <c:v>2.1391766506623777</c:v>
                </c:pt>
                <c:pt idx="356">
                  <c:v>2.1447447255300345</c:v>
                </c:pt>
                <c:pt idx="357">
                  <c:v>2.1503129077271144</c:v>
                </c:pt>
                <c:pt idx="358">
                  <c:v>2.1558811974238146</c:v>
                </c:pt>
                <c:pt idx="359">
                  <c:v>2.1614495947804624</c:v>
                </c:pt>
                <c:pt idx="360">
                  <c:v>2.1670180999476596</c:v>
                </c:pt>
                <c:pt idx="361">
                  <c:v>2.1725867130664822</c:v>
                </c:pt>
                <c:pt idx="362">
                  <c:v>2.1781554342686693</c:v>
                </c:pt>
                <c:pt idx="363">
                  <c:v>2.1837242636767784</c:v>
                </c:pt>
                <c:pt idx="364">
                  <c:v>2.1892932014043742</c:v>
                </c:pt>
                <c:pt idx="365">
                  <c:v>2.1948622475561619</c:v>
                </c:pt>
                <c:pt idx="366">
                  <c:v>2.2004314022281868</c:v>
                </c:pt>
                <c:pt idx="367">
                  <c:v>2.2060006655079789</c:v>
                </c:pt>
                <c:pt idx="368">
                  <c:v>2.2115700374746972</c:v>
                </c:pt>
                <c:pt idx="369">
                  <c:v>2.2171395181992959</c:v>
                </c:pt>
                <c:pt idx="370">
                  <c:v>2.2227091077446692</c:v>
                </c:pt>
                <c:pt idx="371">
                  <c:v>2.2282788061658176</c:v>
                </c:pt>
                <c:pt idx="372">
                  <c:v>2.23384861350997</c:v>
                </c:pt>
                <c:pt idx="373">
                  <c:v>2.239418529816728</c:v>
                </c:pt>
                <c:pt idx="374">
                  <c:v>2.2449885551182103</c:v>
                </c:pt>
                <c:pt idx="375">
                  <c:v>2.250558689439186</c:v>
                </c:pt>
                <c:pt idx="376">
                  <c:v>2.25612893279723</c:v>
                </c:pt>
                <c:pt idx="377">
                  <c:v>2.2616992852028228</c:v>
                </c:pt>
                <c:pt idx="378">
                  <c:v>2.2672697466594838</c:v>
                </c:pt>
                <c:pt idx="379">
                  <c:v>2.2728403171639044</c:v>
                </c:pt>
                <c:pt idx="380">
                  <c:v>2.2784109967060817</c:v>
                </c:pt>
                <c:pt idx="381">
                  <c:v>2.2839817852694067</c:v>
                </c:pt>
                <c:pt idx="382">
                  <c:v>2.289552682830831</c:v>
                </c:pt>
                <c:pt idx="383">
                  <c:v>2.295123689360945</c:v>
                </c:pt>
                <c:pt idx="384">
                  <c:v>2.3006948048240994</c:v>
                </c:pt>
                <c:pt idx="385">
                  <c:v>2.3062660291785164</c:v>
                </c:pt>
                <c:pt idx="386">
                  <c:v>2.3118373623764232</c:v>
                </c:pt>
                <c:pt idx="387">
                  <c:v>2.3174088043641183</c:v>
                </c:pt>
                <c:pt idx="388">
                  <c:v>2.322980355082116</c:v>
                </c:pt>
                <c:pt idx="389">
                  <c:v>2.3285520144652017</c:v>
                </c:pt>
                <c:pt idx="390">
                  <c:v>2.3341237824425987</c:v>
                </c:pt>
                <c:pt idx="391">
                  <c:v>2.3396956589380125</c:v>
                </c:pt>
                <c:pt idx="392">
                  <c:v>2.3452676438697417</c:v>
                </c:pt>
                <c:pt idx="393">
                  <c:v>2.3508397371507783</c:v>
                </c:pt>
                <c:pt idx="394">
                  <c:v>2.3564119386889182</c:v>
                </c:pt>
                <c:pt idx="395">
                  <c:v>2.361984248386817</c:v>
                </c:pt>
                <c:pt idx="396">
                  <c:v>2.3675566661420899</c:v>
                </c:pt>
                <c:pt idx="397">
                  <c:v>2.373129191847434</c:v>
                </c:pt>
                <c:pt idx="398">
                  <c:v>2.3787018253906611</c:v>
                </c:pt>
                <c:pt idx="399">
                  <c:v>2.3842745666548315</c:v>
                </c:pt>
                <c:pt idx="400">
                  <c:v>2.389847415518298</c:v>
                </c:pt>
                <c:pt idx="401">
                  <c:v>2.3954203718547951</c:v>
                </c:pt>
                <c:pt idx="402">
                  <c:v>2.4009934355335494</c:v>
                </c:pt>
                <c:pt idx="403">
                  <c:v>2.4065666064193025</c:v>
                </c:pt>
                <c:pt idx="404">
                  <c:v>2.412139884372444</c:v>
                </c:pt>
                <c:pt idx="405">
                  <c:v>2.4177132692490666</c:v>
                </c:pt>
                <c:pt idx="406">
                  <c:v>2.4232867609010111</c:v>
                </c:pt>
                <c:pt idx="407">
                  <c:v>2.4288603591759661</c:v>
                </c:pt>
                <c:pt idx="408">
                  <c:v>2.4344340639175344</c:v>
                </c:pt>
                <c:pt idx="409">
                  <c:v>2.4400078749652998</c:v>
                </c:pt>
                <c:pt idx="410">
                  <c:v>2.4455817921548939</c:v>
                </c:pt>
                <c:pt idx="411">
                  <c:v>2.4511558153180624</c:v>
                </c:pt>
                <c:pt idx="412">
                  <c:v>2.4567299442827539</c:v>
                </c:pt>
                <c:pt idx="413">
                  <c:v>2.4623041788731204</c:v>
                </c:pt>
                <c:pt idx="414">
                  <c:v>2.4678785189096497</c:v>
                </c:pt>
                <c:pt idx="415">
                  <c:v>2.4734529642091996</c:v>
                </c:pt>
                <c:pt idx="416">
                  <c:v>2.4790275145850194</c:v>
                </c:pt>
                <c:pt idx="417">
                  <c:v>2.4846021698468834</c:v>
                </c:pt>
                <c:pt idx="418">
                  <c:v>2.4901769298010801</c:v>
                </c:pt>
                <c:pt idx="419">
                  <c:v>2.4957517942505225</c:v>
                </c:pt>
                <c:pt idx="420">
                  <c:v>2.50132676299476</c:v>
                </c:pt>
                <c:pt idx="421">
                  <c:v>2.5069018358300443</c:v>
                </c:pt>
                <c:pt idx="422">
                  <c:v>2.5124770125493967</c:v>
                </c:pt>
                <c:pt idx="423">
                  <c:v>2.518052292942663</c:v>
                </c:pt>
                <c:pt idx="424">
                  <c:v>2.523627676796536</c:v>
                </c:pt>
                <c:pt idx="425">
                  <c:v>2.5292031638946222</c:v>
                </c:pt>
                <c:pt idx="426">
                  <c:v>2.5347787540174971</c:v>
                </c:pt>
                <c:pt idx="427">
                  <c:v>2.5403544469427497</c:v>
                </c:pt>
                <c:pt idx="428">
                  <c:v>2.5459302424450048</c:v>
                </c:pt>
                <c:pt idx="429">
                  <c:v>2.5515061402960004</c:v>
                </c:pt>
                <c:pt idx="430">
                  <c:v>2.5570821402646327</c:v>
                </c:pt>
                <c:pt idx="431">
                  <c:v>2.5626582421169775</c:v>
                </c:pt>
                <c:pt idx="432">
                  <c:v>2.5682344456163464</c:v>
                </c:pt>
                <c:pt idx="433">
                  <c:v>2.5738107505233199</c:v>
                </c:pt>
                <c:pt idx="434">
                  <c:v>2.5793871565958026</c:v>
                </c:pt>
                <c:pt idx="435">
                  <c:v>2.5849636635890572</c:v>
                </c:pt>
                <c:pt idx="436">
                  <c:v>2.5905402712557257</c:v>
                </c:pt>
                <c:pt idx="437">
                  <c:v>2.5961169793459193</c:v>
                </c:pt>
                <c:pt idx="438">
                  <c:v>2.6016937876071955</c:v>
                </c:pt>
                <c:pt idx="439">
                  <c:v>2.6072706957846248</c:v>
                </c:pt>
                <c:pt idx="440">
                  <c:v>2.6128477036208242</c:v>
                </c:pt>
                <c:pt idx="441">
                  <c:v>2.6184248108560015</c:v>
                </c:pt>
                <c:pt idx="442">
                  <c:v>2.6240020172279888</c:v>
                </c:pt>
                <c:pt idx="443">
                  <c:v>2.629579322472253</c:v>
                </c:pt>
                <c:pt idx="444">
                  <c:v>2.6351567263219411</c:v>
                </c:pt>
                <c:pt idx="445">
                  <c:v>2.6407342285079349</c:v>
                </c:pt>
                <c:pt idx="446">
                  <c:v>2.6463118287588516</c:v>
                </c:pt>
                <c:pt idx="447">
                  <c:v>2.6518895268010878</c:v>
                </c:pt>
                <c:pt idx="448">
                  <c:v>2.6574673223588641</c:v>
                </c:pt>
                <c:pt idx="449">
                  <c:v>2.6630452151542361</c:v>
                </c:pt>
                <c:pt idx="450">
                  <c:v>2.6686232049071279</c:v>
                </c:pt>
                <c:pt idx="451">
                  <c:v>2.6742012913353652</c:v>
                </c:pt>
                <c:pt idx="452">
                  <c:v>2.6797794741546976</c:v>
                </c:pt>
                <c:pt idx="453">
                  <c:v>2.685357753078832</c:v>
                </c:pt>
                <c:pt idx="454">
                  <c:v>2.6909361278194432</c:v>
                </c:pt>
                <c:pt idx="455">
                  <c:v>2.6965145980862415</c:v>
                </c:pt>
                <c:pt idx="456">
                  <c:v>2.7020931635869494</c:v>
                </c:pt>
                <c:pt idx="457">
                  <c:v>2.7076718240273467</c:v>
                </c:pt>
                <c:pt idx="458">
                  <c:v>2.7132505791113148</c:v>
                </c:pt>
                <c:pt idx="459">
                  <c:v>2.7188294285408365</c:v>
                </c:pt>
                <c:pt idx="460">
                  <c:v>2.7244083720160073</c:v>
                </c:pt>
                <c:pt idx="461">
                  <c:v>2.7299874092350795</c:v>
                </c:pt>
                <c:pt idx="462">
                  <c:v>2.7355665398945073</c:v>
                </c:pt>
                <c:pt idx="463">
                  <c:v>2.7411457636889347</c:v>
                </c:pt>
                <c:pt idx="464">
                  <c:v>2.7467250803112186</c:v>
                </c:pt>
                <c:pt idx="465">
                  <c:v>2.7523044894524618</c:v>
                </c:pt>
                <c:pt idx="466">
                  <c:v>2.7578839908020125</c:v>
                </c:pt>
                <c:pt idx="467">
                  <c:v>2.7634635840475208</c:v>
                </c:pt>
                <c:pt idx="468">
                  <c:v>2.7690432688749378</c:v>
                </c:pt>
                <c:pt idx="469">
                  <c:v>2.7746230449685383</c:v>
                </c:pt>
                <c:pt idx="470">
                  <c:v>2.7802029120109206</c:v>
                </c:pt>
                <c:pt idx="471">
                  <c:v>2.7857828696830511</c:v>
                </c:pt>
                <c:pt idx="472">
                  <c:v>2.7913629176642862</c:v>
                </c:pt>
                <c:pt idx="473">
                  <c:v>2.7969430556323505</c:v>
                </c:pt>
                <c:pt idx="474">
                  <c:v>2.8025232832634028</c:v>
                </c:pt>
                <c:pt idx="475">
                  <c:v>2.8081036002320148</c:v>
                </c:pt>
                <c:pt idx="476">
                  <c:v>2.8136840062112145</c:v>
                </c:pt>
                <c:pt idx="477">
                  <c:v>2.8192645008724981</c:v>
                </c:pt>
                <c:pt idx="478">
                  <c:v>2.8248450838858075</c:v>
                </c:pt>
                <c:pt idx="479">
                  <c:v>2.8304257549196188</c:v>
                </c:pt>
                <c:pt idx="480">
                  <c:v>2.8360065136408763</c:v>
                </c:pt>
                <c:pt idx="481">
                  <c:v>2.8415873597150698</c:v>
                </c:pt>
                <c:pt idx="482">
                  <c:v>2.8471682928062125</c:v>
                </c:pt>
                <c:pt idx="483">
                  <c:v>2.8527493125768855</c:v>
                </c:pt>
                <c:pt idx="484">
                  <c:v>2.8583304186882263</c:v>
                </c:pt>
                <c:pt idx="485">
                  <c:v>2.8639116107999296</c:v>
                </c:pt>
                <c:pt idx="486">
                  <c:v>2.869492888570313</c:v>
                </c:pt>
                <c:pt idx="487">
                  <c:v>2.8750742516562844</c:v>
                </c:pt>
                <c:pt idx="488">
                  <c:v>2.8806556997133526</c:v>
                </c:pt>
                <c:pt idx="489">
                  <c:v>2.886237232395672</c:v>
                </c:pt>
                <c:pt idx="490">
                  <c:v>2.8918188493560315</c:v>
                </c:pt>
                <c:pt idx="491">
                  <c:v>2.8974005502458655</c:v>
                </c:pt>
                <c:pt idx="492">
                  <c:v>2.9029823347152872</c:v>
                </c:pt>
                <c:pt idx="493">
                  <c:v>2.9085642024130665</c:v>
                </c:pt>
                <c:pt idx="494">
                  <c:v>2.9141461529866741</c:v>
                </c:pt>
                <c:pt idx="495">
                  <c:v>2.9197281860822599</c:v>
                </c:pt>
                <c:pt idx="496">
                  <c:v>2.9253103013446857</c:v>
                </c:pt>
                <c:pt idx="497">
                  <c:v>2.9308924984175366</c:v>
                </c:pt>
                <c:pt idx="498">
                  <c:v>2.936474776943121</c:v>
                </c:pt>
                <c:pt idx="499">
                  <c:v>2.9420571365624815</c:v>
                </c:pt>
                <c:pt idx="500">
                  <c:v>2.9476395769153951</c:v>
                </c:pt>
                <c:pt idx="501">
                  <c:v>2.9532220976404067</c:v>
                </c:pt>
                <c:pt idx="502">
                  <c:v>2.9588046983748062</c:v>
                </c:pt>
                <c:pt idx="503">
                  <c:v>2.9643873787546737</c:v>
                </c:pt>
                <c:pt idx="504">
                  <c:v>2.9699701384148569</c:v>
                </c:pt>
                <c:pt idx="505">
                  <c:v>2.9755529769890043</c:v>
                </c:pt>
                <c:pt idx="506">
                  <c:v>2.9811358941095545</c:v>
                </c:pt>
                <c:pt idx="507">
                  <c:v>2.9867188894077468</c:v>
                </c:pt>
                <c:pt idx="508">
                  <c:v>2.9923019625136216</c:v>
                </c:pt>
                <c:pt idx="509">
                  <c:v>2.9978851130560646</c:v>
                </c:pt>
                <c:pt idx="510">
                  <c:v>3.0034683406627738</c:v>
                </c:pt>
                <c:pt idx="511">
                  <c:v>3.0090516449602922</c:v>
                </c:pt>
                <c:pt idx="512">
                  <c:v>3.0146350255739862</c:v>
                </c:pt>
                <c:pt idx="513">
                  <c:v>3.0202184821280786</c:v>
                </c:pt>
                <c:pt idx="514">
                  <c:v>3.0258020142456488</c:v>
                </c:pt>
                <c:pt idx="515">
                  <c:v>3.0313856215486434</c:v>
                </c:pt>
                <c:pt idx="516">
                  <c:v>3.036969303657866</c:v>
                </c:pt>
                <c:pt idx="517">
                  <c:v>3.0425530601929984</c:v>
                </c:pt>
                <c:pt idx="518">
                  <c:v>3.0481368907726014</c:v>
                </c:pt>
                <c:pt idx="519">
                  <c:v>3.0537207950141254</c:v>
                </c:pt>
                <c:pt idx="520">
                  <c:v>3.0593047725338995</c:v>
                </c:pt>
                <c:pt idx="521">
                  <c:v>3.064888822947176</c:v>
                </c:pt>
                <c:pt idx="522">
                  <c:v>3.0704729458680857</c:v>
                </c:pt>
                <c:pt idx="523">
                  <c:v>3.0760571409096826</c:v>
                </c:pt>
                <c:pt idx="524">
                  <c:v>3.0816414076839105</c:v>
                </c:pt>
                <c:pt idx="525">
                  <c:v>3.0872257458016583</c:v>
                </c:pt>
                <c:pt idx="526">
                  <c:v>3.0928101548727382</c:v>
                </c:pt>
                <c:pt idx="527">
                  <c:v>3.0983946345058744</c:v>
                </c:pt>
                <c:pt idx="528">
                  <c:v>3.1039791843087139</c:v>
                </c:pt>
                <c:pt idx="529">
                  <c:v>3.1095638038878826</c:v>
                </c:pt>
                <c:pt idx="530">
                  <c:v>3.1151484928489181</c:v>
                </c:pt>
                <c:pt idx="531">
                  <c:v>3.1207332507963037</c:v>
                </c:pt>
                <c:pt idx="532">
                  <c:v>3.1263180773334898</c:v>
                </c:pt>
                <c:pt idx="533">
                  <c:v>3.1319029720628722</c:v>
                </c:pt>
                <c:pt idx="534">
                  <c:v>3.1374879345858142</c:v>
                </c:pt>
                <c:pt idx="535">
                  <c:v>3.1430729645026245</c:v>
                </c:pt>
                <c:pt idx="536">
                  <c:v>3.1486580614125903</c:v>
                </c:pt>
                <c:pt idx="537">
                  <c:v>3.1542432249139885</c:v>
                </c:pt>
                <c:pt idx="538">
                  <c:v>3.1598284546040412</c:v>
                </c:pt>
                <c:pt idx="539">
                  <c:v>3.1654137500789603</c:v>
                </c:pt>
                <c:pt idx="540">
                  <c:v>3.1709991109339364</c:v>
                </c:pt>
                <c:pt idx="541">
                  <c:v>3.1765845367631718</c:v>
                </c:pt>
                <c:pt idx="542">
                  <c:v>3.1821700271598141</c:v>
                </c:pt>
                <c:pt idx="543">
                  <c:v>3.1877555817160452</c:v>
                </c:pt>
                <c:pt idx="544">
                  <c:v>3.1933412000230255</c:v>
                </c:pt>
                <c:pt idx="545">
                  <c:v>3.1989268816709049</c:v>
                </c:pt>
                <c:pt idx="546">
                  <c:v>3.2045126262488455</c:v>
                </c:pt>
                <c:pt idx="547">
                  <c:v>3.21009843334501</c:v>
                </c:pt>
                <c:pt idx="548">
                  <c:v>3.2156843025465953</c:v>
                </c:pt>
                <c:pt idx="549">
                  <c:v>3.2212702334397769</c:v>
                </c:pt>
                <c:pt idx="550">
                  <c:v>3.2268562256097533</c:v>
                </c:pt>
                <c:pt idx="551">
                  <c:v>3.2324422786407458</c:v>
                </c:pt>
                <c:pt idx="552">
                  <c:v>3.2380283921159991</c:v>
                </c:pt>
                <c:pt idx="553">
                  <c:v>3.2436145656177806</c:v>
                </c:pt>
                <c:pt idx="554">
                  <c:v>3.2492007987273586</c:v>
                </c:pt>
                <c:pt idx="555">
                  <c:v>3.2547870910250687</c:v>
                </c:pt>
                <c:pt idx="556">
                  <c:v>3.2603734420902475</c:v>
                </c:pt>
                <c:pt idx="557">
                  <c:v>3.2659598515012878</c:v>
                </c:pt>
                <c:pt idx="558">
                  <c:v>3.2715463188355942</c:v>
                </c:pt>
                <c:pt idx="559">
                  <c:v>3.2771328436696279</c:v>
                </c:pt>
                <c:pt idx="560">
                  <c:v>3.282719425578895</c:v>
                </c:pt>
                <c:pt idx="561">
                  <c:v>3.2883060641379136</c:v>
                </c:pt>
                <c:pt idx="562">
                  <c:v>3.2938927589202915</c:v>
                </c:pt>
                <c:pt idx="563">
                  <c:v>3.2994795094986484</c:v>
                </c:pt>
                <c:pt idx="564">
                  <c:v>3.3050663154446824</c:v>
                </c:pt>
                <c:pt idx="565">
                  <c:v>3.3106531763291147</c:v>
                </c:pt>
                <c:pt idx="566">
                  <c:v>3.3162400917217449</c:v>
                </c:pt>
                <c:pt idx="567">
                  <c:v>3.321827061191418</c:v>
                </c:pt>
                <c:pt idx="568">
                  <c:v>3.3274140843060462</c:v>
                </c:pt>
                <c:pt idx="569">
                  <c:v>3.3330011606325871</c:v>
                </c:pt>
                <c:pt idx="570">
                  <c:v>3.3385882897370878</c:v>
                </c:pt>
                <c:pt idx="571">
                  <c:v>3.3441754711846405</c:v>
                </c:pt>
                <c:pt idx="572">
                  <c:v>3.3497627045394052</c:v>
                </c:pt>
                <c:pt idx="573">
                  <c:v>3.355349989364631</c:v>
                </c:pt>
                <c:pt idx="574">
                  <c:v>3.3609373252226127</c:v>
                </c:pt>
                <c:pt idx="575">
                  <c:v>3.3665247116747343</c:v>
                </c:pt>
                <c:pt idx="576">
                  <c:v>3.3721121482814587</c:v>
                </c:pt>
                <c:pt idx="577">
                  <c:v>3.3776996346023158</c:v>
                </c:pt>
                <c:pt idx="578">
                  <c:v>3.3832871701959255</c:v>
                </c:pt>
                <c:pt idx="579">
                  <c:v>3.3888747546199971</c:v>
                </c:pt>
                <c:pt idx="580">
                  <c:v>3.3944623874312851</c:v>
                </c:pt>
                <c:pt idx="581">
                  <c:v>3.4000500681856782</c:v>
                </c:pt>
                <c:pt idx="582">
                  <c:v>3.4056377964381213</c:v>
                </c:pt>
                <c:pt idx="583">
                  <c:v>3.4112255717426709</c:v>
                </c:pt>
                <c:pt idx="584">
                  <c:v>3.4168133936524514</c:v>
                </c:pt>
                <c:pt idx="585">
                  <c:v>3.4224012617196875</c:v>
                </c:pt>
                <c:pt idx="586">
                  <c:v>3.4279891754957159</c:v>
                </c:pt>
                <c:pt idx="587">
                  <c:v>3.4335771345309518</c:v>
                </c:pt>
                <c:pt idx="588">
                  <c:v>3.4391651383749222</c:v>
                </c:pt>
                <c:pt idx="589">
                  <c:v>3.4447531865762437</c:v>
                </c:pt>
                <c:pt idx="590">
                  <c:v>3.4503412786826559</c:v>
                </c:pt>
                <c:pt idx="591">
                  <c:v>3.455929414240988</c:v>
                </c:pt>
                <c:pt idx="592">
                  <c:v>3.4615175927971698</c:v>
                </c:pt>
                <c:pt idx="593">
                  <c:v>3.4671058138962541</c:v>
                </c:pt>
                <c:pt idx="594">
                  <c:v>3.4726940770823944</c:v>
                </c:pt>
                <c:pt idx="595">
                  <c:v>3.4782823818988784</c:v>
                </c:pt>
                <c:pt idx="596">
                  <c:v>3.4838707278880832</c:v>
                </c:pt>
                <c:pt idx="597">
                  <c:v>3.4894591145915199</c:v>
                </c:pt>
                <c:pt idx="598">
                  <c:v>3.4950475415498006</c:v>
                </c:pt>
                <c:pt idx="599">
                  <c:v>3.5006360083026711</c:v>
                </c:pt>
                <c:pt idx="600">
                  <c:v>3.5062245143890003</c:v>
                </c:pt>
                <c:pt idx="601">
                  <c:v>3.51181305934678</c:v>
                </c:pt>
                <c:pt idx="602">
                  <c:v>3.5174016427131249</c:v>
                </c:pt>
                <c:pt idx="603">
                  <c:v>3.5229902640242838</c:v>
                </c:pt>
                <c:pt idx="604">
                  <c:v>3.5285789228156395</c:v>
                </c:pt>
                <c:pt idx="605">
                  <c:v>3.5341676186216975</c:v>
                </c:pt>
                <c:pt idx="606">
                  <c:v>3.5397563509760865</c:v>
                </c:pt>
                <c:pt idx="607">
                  <c:v>3.5453451194116137</c:v>
                </c:pt>
                <c:pt idx="608">
                  <c:v>3.5509339234601867</c:v>
                </c:pt>
                <c:pt idx="609">
                  <c:v>3.5565227626528584</c:v>
                </c:pt>
                <c:pt idx="610">
                  <c:v>3.5621116365198491</c:v>
                </c:pt>
                <c:pt idx="611">
                  <c:v>3.5677005445905019</c:v>
                </c:pt>
                <c:pt idx="612">
                  <c:v>3.5732894863933162</c:v>
                </c:pt>
                <c:pt idx="613">
                  <c:v>3.5788784614559366</c:v>
                </c:pt>
                <c:pt idx="614">
                  <c:v>3.5844674693051637</c:v>
                </c:pt>
                <c:pt idx="615">
                  <c:v>3.5900565094669545</c:v>
                </c:pt>
                <c:pt idx="616">
                  <c:v>3.5956455814664112</c:v>
                </c:pt>
                <c:pt idx="617">
                  <c:v>3.6012346848278032</c:v>
                </c:pt>
                <c:pt idx="618">
                  <c:v>3.6068238190745561</c:v>
                </c:pt>
                <c:pt idx="619">
                  <c:v>3.6124129837292629</c:v>
                </c:pt>
                <c:pt idx="620">
                  <c:v>3.6180021783136729</c:v>
                </c:pt>
                <c:pt idx="621">
                  <c:v>3.6235914023487137</c:v>
                </c:pt>
                <c:pt idx="622">
                  <c:v>3.6291806553544803</c:v>
                </c:pt>
                <c:pt idx="623">
                  <c:v>3.6347699368502351</c:v>
                </c:pt>
                <c:pt idx="624">
                  <c:v>3.6403592463544188</c:v>
                </c:pt>
                <c:pt idx="625">
                  <c:v>3.6459485833846395</c:v>
                </c:pt>
                <c:pt idx="626">
                  <c:v>3.6515379474577059</c:v>
                </c:pt>
                <c:pt idx="627">
                  <c:v>3.657127338089583</c:v>
                </c:pt>
                <c:pt idx="628">
                  <c:v>3.6627167547954476</c:v>
                </c:pt>
                <c:pt idx="629">
                  <c:v>3.6683061970896325</c:v>
                </c:pt>
                <c:pt idx="630">
                  <c:v>3.6738956644856824</c:v>
                </c:pt>
                <c:pt idx="631">
                  <c:v>3.6794851564963205</c:v>
                </c:pt>
                <c:pt idx="632">
                  <c:v>3.6850746726334926</c:v>
                </c:pt>
                <c:pt idx="633">
                  <c:v>3.6906642124083011</c:v>
                </c:pt>
                <c:pt idx="634">
                  <c:v>3.6962537753310598</c:v>
                </c:pt>
                <c:pt idx="635">
                  <c:v>3.7018433609112944</c:v>
                </c:pt>
                <c:pt idx="636">
                  <c:v>3.7074329686577423</c:v>
                </c:pt>
                <c:pt idx="637">
                  <c:v>3.7130225980783305</c:v>
                </c:pt>
                <c:pt idx="638">
                  <c:v>3.7186122486802198</c:v>
                </c:pt>
                <c:pt idx="639">
                  <c:v>3.7242019199697496</c:v>
                </c:pt>
                <c:pt idx="640">
                  <c:v>3.7297916114525043</c:v>
                </c:pt>
                <c:pt idx="641">
                  <c:v>3.7353813226332688</c:v>
                </c:pt>
                <c:pt idx="642">
                  <c:v>3.7409710530160623</c:v>
                </c:pt>
                <c:pt idx="643">
                  <c:v>3.7465608021041263</c:v>
                </c:pt>
                <c:pt idx="644">
                  <c:v>3.7521505693999258</c:v>
                </c:pt>
                <c:pt idx="645">
                  <c:v>3.757740354405148</c:v>
                </c:pt>
                <c:pt idx="646">
                  <c:v>3.7633301566207256</c:v>
                </c:pt>
                <c:pt idx="647">
                  <c:v>3.7689199755468361</c:v>
                </c:pt>
                <c:pt idx="648">
                  <c:v>3.7745098106828689</c:v>
                </c:pt>
                <c:pt idx="649">
                  <c:v>3.7800996615274807</c:v>
                </c:pt>
                <c:pt idx="650">
                  <c:v>3.7856895275785507</c:v>
                </c:pt>
                <c:pt idx="651">
                  <c:v>3.7912794083332257</c:v>
                </c:pt>
                <c:pt idx="652">
                  <c:v>3.7968693032878975</c:v>
                </c:pt>
                <c:pt idx="653">
                  <c:v>3.8024592119382139</c:v>
                </c:pt>
                <c:pt idx="654">
                  <c:v>3.8080491337790789</c:v>
                </c:pt>
                <c:pt idx="655">
                  <c:v>3.8136390683046639</c:v>
                </c:pt>
                <c:pt idx="656">
                  <c:v>3.8192290150083852</c:v>
                </c:pt>
                <c:pt idx="657">
                  <c:v>3.8248189733829485</c:v>
                </c:pt>
                <c:pt idx="658">
                  <c:v>3.8304089429203159</c:v>
                </c:pt>
                <c:pt idx="659">
                  <c:v>3.8359989231117275</c:v>
                </c:pt>
                <c:pt idx="660">
                  <c:v>3.8415889134477244</c:v>
                </c:pt>
                <c:pt idx="661">
                  <c:v>3.8471789134180701</c:v>
                </c:pt>
                <c:pt idx="662">
                  <c:v>3.8527689225118733</c:v>
                </c:pt>
                <c:pt idx="663">
                  <c:v>3.85835894021751</c:v>
                </c:pt>
                <c:pt idx="664">
                  <c:v>3.8639489660226234</c:v>
                </c:pt>
                <c:pt idx="665">
                  <c:v>3.8695389994141904</c:v>
                </c:pt>
                <c:pt idx="666">
                  <c:v>3.8751290398784555</c:v>
                </c:pt>
                <c:pt idx="667">
                  <c:v>3.8807190869009855</c:v>
                </c:pt>
                <c:pt idx="668">
                  <c:v>3.8863091399666372</c:v>
                </c:pt>
                <c:pt idx="669">
                  <c:v>3.8918991985596008</c:v>
                </c:pt>
                <c:pt idx="670">
                  <c:v>3.8974892621633339</c:v>
                </c:pt>
                <c:pt idx="671">
                  <c:v>3.9030793302606615</c:v>
                </c:pt>
                <c:pt idx="672">
                  <c:v>3.9086694023336976</c:v>
                </c:pt>
                <c:pt idx="673">
                  <c:v>3.9142594778638906</c:v>
                </c:pt>
                <c:pt idx="674">
                  <c:v>3.9198495563320113</c:v>
                </c:pt>
                <c:pt idx="675">
                  <c:v>3.9254396372181755</c:v>
                </c:pt>
                <c:pt idx="676">
                  <c:v>3.9310297200018107</c:v>
                </c:pt>
                <c:pt idx="677">
                  <c:v>3.9366198041617118</c:v>
                </c:pt>
                <c:pt idx="678">
                  <c:v>3.942209889175996</c:v>
                </c:pt>
                <c:pt idx="679">
                  <c:v>3.947799974522137</c:v>
                </c:pt>
                <c:pt idx="680">
                  <c:v>3.9533900596769533</c:v>
                </c:pt>
                <c:pt idx="681">
                  <c:v>3.9589801441166306</c:v>
                </c:pt>
                <c:pt idx="682">
                  <c:v>3.9645702273166883</c:v>
                </c:pt>
                <c:pt idx="683">
                  <c:v>3.9701603087520465</c:v>
                </c:pt>
                <c:pt idx="684">
                  <c:v>3.9757503878969591</c:v>
                </c:pt>
                <c:pt idx="685">
                  <c:v>3.9813404642250694</c:v>
                </c:pt>
                <c:pt idx="686">
                  <c:v>3.9869305372093988</c:v>
                </c:pt>
                <c:pt idx="687">
                  <c:v>3.9925206063223251</c:v>
                </c:pt>
                <c:pt idx="688">
                  <c:v>3.9981106710356373</c:v>
                </c:pt>
                <c:pt idx="689">
                  <c:v>4.003700730820503</c:v>
                </c:pt>
                <c:pt idx="690">
                  <c:v>4.0092907851474795</c:v>
                </c:pt>
                <c:pt idx="691">
                  <c:v>4.0148808334865222</c:v>
                </c:pt>
                <c:pt idx="692">
                  <c:v>4.0204708753069918</c:v>
                </c:pt>
                <c:pt idx="693">
                  <c:v>4.0260609100776446</c:v>
                </c:pt>
                <c:pt idx="694">
                  <c:v>4.0316509372666509</c:v>
                </c:pt>
                <c:pt idx="695">
                  <c:v>4.0372409563415923</c:v>
                </c:pt>
                <c:pt idx="696">
                  <c:v>4.0428309667694844</c:v>
                </c:pt>
                <c:pt idx="697">
                  <c:v>4.0484209680167416</c:v>
                </c:pt>
                <c:pt idx="698">
                  <c:v>4.0540109595492257</c:v>
                </c:pt>
                <c:pt idx="699">
                  <c:v>4.0596009408322198</c:v>
                </c:pt>
                <c:pt idx="700">
                  <c:v>4.0651909113304523</c:v>
                </c:pt>
                <c:pt idx="701">
                  <c:v>4.070780870508095</c:v>
                </c:pt>
                <c:pt idx="702">
                  <c:v>4.076370817828745</c:v>
                </c:pt>
                <c:pt idx="703">
                  <c:v>4.0819607527554647</c:v>
                </c:pt>
                <c:pt idx="704">
                  <c:v>4.0875506747507728</c:v>
                </c:pt>
                <c:pt idx="705">
                  <c:v>4.0931405832766448</c:v>
                </c:pt>
                <c:pt idx="706">
                  <c:v>4.098730477794521</c:v>
                </c:pt>
                <c:pt idx="707">
                  <c:v>4.104320357765312</c:v>
                </c:pt>
                <c:pt idx="708">
                  <c:v>4.1099102226493933</c:v>
                </c:pt>
                <c:pt idx="709">
                  <c:v>4.1155000719066308</c:v>
                </c:pt>
                <c:pt idx="710">
                  <c:v>4.1210899049963672</c:v>
                </c:pt>
                <c:pt idx="711">
                  <c:v>4.1266797213774353</c:v>
                </c:pt>
                <c:pt idx="712">
                  <c:v>4.1322695205081583</c:v>
                </c:pt>
                <c:pt idx="713">
                  <c:v>4.1378593018463583</c:v>
                </c:pt>
                <c:pt idx="714">
                  <c:v>4.1434490648493805</c:v>
                </c:pt>
                <c:pt idx="715">
                  <c:v>4.1490388089740371</c:v>
                </c:pt>
                <c:pt idx="716">
                  <c:v>4.1546285336766857</c:v>
                </c:pt>
                <c:pt idx="717">
                  <c:v>4.1602182384131829</c:v>
                </c:pt>
                <c:pt idx="718">
                  <c:v>4.16580792263892</c:v>
                </c:pt>
                <c:pt idx="719">
                  <c:v>4.1713975858088226</c:v>
                </c:pt>
                <c:pt idx="720">
                  <c:v>4.1769872273773156</c:v>
                </c:pt>
                <c:pt idx="721">
                  <c:v>4.182576846798403</c:v>
                </c:pt>
                <c:pt idx="722">
                  <c:v>4.1881664435256098</c:v>
                </c:pt>
                <c:pt idx="723">
                  <c:v>4.1937560170120065</c:v>
                </c:pt>
                <c:pt idx="724">
                  <c:v>4.1993455667102335</c:v>
                </c:pt>
                <c:pt idx="725">
                  <c:v>4.2049350920724704</c:v>
                </c:pt>
                <c:pt idx="726">
                  <c:v>4.210524592550458</c:v>
                </c:pt>
                <c:pt idx="727">
                  <c:v>4.2161140675955338</c:v>
                </c:pt>
                <c:pt idx="728">
                  <c:v>4.2217035166585815</c:v>
                </c:pt>
                <c:pt idx="729">
                  <c:v>4.2272929391900753</c:v>
                </c:pt>
                <c:pt idx="730">
                  <c:v>4.2328823346400757</c:v>
                </c:pt>
                <c:pt idx="731">
                  <c:v>4.238471702458213</c:v>
                </c:pt>
                <c:pt idx="732">
                  <c:v>4.2440610420937492</c:v>
                </c:pt>
                <c:pt idx="733">
                  <c:v>4.2496503529955154</c:v>
                </c:pt>
                <c:pt idx="734">
                  <c:v>4.2552396346119519</c:v>
                </c:pt>
                <c:pt idx="735">
                  <c:v>4.260828886391133</c:v>
                </c:pt>
                <c:pt idx="736">
                  <c:v>4.2664181077807228</c:v>
                </c:pt>
                <c:pt idx="737">
                  <c:v>4.2720072982280088</c:v>
                </c:pt>
                <c:pt idx="738">
                  <c:v>4.277596457179933</c:v>
                </c:pt>
                <c:pt idx="739">
                  <c:v>4.2831855840830269</c:v>
                </c:pt>
                <c:pt idx="740">
                  <c:v>4.2887746783835006</c:v>
                </c:pt>
                <c:pt idx="741">
                  <c:v>4.294363739527185</c:v>
                </c:pt>
                <c:pt idx="742">
                  <c:v>4.299952766959569</c:v>
                </c:pt>
                <c:pt idx="743">
                  <c:v>4.3055417601257862</c:v>
                </c:pt>
                <c:pt idx="744">
                  <c:v>4.3111307184706344</c:v>
                </c:pt>
                <c:pt idx="745">
                  <c:v>4.3167196414385822</c:v>
                </c:pt>
                <c:pt idx="746">
                  <c:v>4.3223085284737728</c:v>
                </c:pt>
                <c:pt idx="747">
                  <c:v>4.3278973790200066</c:v>
                </c:pt>
                <c:pt idx="748">
                  <c:v>4.333486192520775</c:v>
                </c:pt>
                <c:pt idx="749">
                  <c:v>4.3390749684192542</c:v>
                </c:pt>
                <c:pt idx="750">
                  <c:v>4.3446637061583466</c:v>
                </c:pt>
                <c:pt idx="751">
                  <c:v>4.3502524051805995</c:v>
                </c:pt>
                <c:pt idx="752">
                  <c:v>4.3558410649282902</c:v>
                </c:pt>
                <c:pt idx="753">
                  <c:v>4.3614296848434204</c:v>
                </c:pt>
                <c:pt idx="754">
                  <c:v>4.3670182643676947</c:v>
                </c:pt>
                <c:pt idx="755">
                  <c:v>4.3726068029425358</c:v>
                </c:pt>
                <c:pt idx="756">
                  <c:v>4.3781953000090912</c:v>
                </c:pt>
                <c:pt idx="757">
                  <c:v>4.3837837550082304</c:v>
                </c:pt>
                <c:pt idx="758">
                  <c:v>4.3893721673806008</c:v>
                </c:pt>
                <c:pt idx="759">
                  <c:v>4.3949605365665612</c:v>
                </c:pt>
                <c:pt idx="760">
                  <c:v>4.4005488620062261</c:v>
                </c:pt>
                <c:pt idx="761">
                  <c:v>4.4061371431394765</c:v>
                </c:pt>
                <c:pt idx="762">
                  <c:v>4.4117253794059401</c:v>
                </c:pt>
                <c:pt idx="763">
                  <c:v>4.4173135702450299</c:v>
                </c:pt>
                <c:pt idx="764">
                  <c:v>4.4229017150959056</c:v>
                </c:pt>
                <c:pt idx="765">
                  <c:v>4.4284898133975297</c:v>
                </c:pt>
                <c:pt idx="766">
                  <c:v>4.4340778645886481</c:v>
                </c:pt>
                <c:pt idx="767">
                  <c:v>4.4396658681077783</c:v>
                </c:pt>
                <c:pt idx="768">
                  <c:v>4.4452538233932586</c:v>
                </c:pt>
                <c:pt idx="769">
                  <c:v>4.4508417298832033</c:v>
                </c:pt>
                <c:pt idx="770">
                  <c:v>4.4564295870155535</c:v>
                </c:pt>
                <c:pt idx="771">
                  <c:v>4.4620173942280577</c:v>
                </c:pt>
                <c:pt idx="772">
                  <c:v>4.4676051509582759</c:v>
                </c:pt>
                <c:pt idx="773">
                  <c:v>4.4731928566436157</c:v>
                </c:pt>
                <c:pt idx="774">
                  <c:v>4.4787805107212915</c:v>
                </c:pt>
                <c:pt idx="775">
                  <c:v>4.484368112628367</c:v>
                </c:pt>
                <c:pt idx="776">
                  <c:v>4.4899556618017584</c:v>
                </c:pt>
                <c:pt idx="777">
                  <c:v>4.4955431576782168</c:v>
                </c:pt>
                <c:pt idx="778">
                  <c:v>4.5011305996943474</c:v>
                </c:pt>
                <c:pt idx="779">
                  <c:v>4.5067179872866125</c:v>
                </c:pt>
                <c:pt idx="780">
                  <c:v>4.5123053198913627</c:v>
                </c:pt>
                <c:pt idx="781">
                  <c:v>4.5178925969447947</c:v>
                </c:pt>
                <c:pt idx="782">
                  <c:v>4.5234798178830022</c:v>
                </c:pt>
                <c:pt idx="783">
                  <c:v>4.5290669821419609</c:v>
                </c:pt>
                <c:pt idx="784">
                  <c:v>4.5346540891575309</c:v>
                </c:pt>
                <c:pt idx="785">
                  <c:v>4.5402411383654639</c:v>
                </c:pt>
                <c:pt idx="786">
                  <c:v>4.5458281292014346</c:v>
                </c:pt>
                <c:pt idx="787">
                  <c:v>4.5514150611010056</c:v>
                </c:pt>
                <c:pt idx="788">
                  <c:v>4.5570019334996603</c:v>
                </c:pt>
                <c:pt idx="789">
                  <c:v>4.5625887458327963</c:v>
                </c:pt>
                <c:pt idx="790">
                  <c:v>4.5681754975357425</c:v>
                </c:pt>
                <c:pt idx="791">
                  <c:v>4.5737621880437729</c:v>
                </c:pt>
                <c:pt idx="792">
                  <c:v>4.5793488167920726</c:v>
                </c:pt>
                <c:pt idx="793">
                  <c:v>4.5849353832157824</c:v>
                </c:pt>
                <c:pt idx="794">
                  <c:v>4.5905218867499986</c:v>
                </c:pt>
                <c:pt idx="795">
                  <c:v>4.5961083268297731</c:v>
                </c:pt>
                <c:pt idx="796">
                  <c:v>4.6016947028901134</c:v>
                </c:pt>
                <c:pt idx="797">
                  <c:v>4.6072810143660048</c:v>
                </c:pt>
                <c:pt idx="798">
                  <c:v>4.6128672606923882</c:v>
                </c:pt>
                <c:pt idx="799">
                  <c:v>4.6184534413041938</c:v>
                </c:pt>
                <c:pt idx="800">
                  <c:v>4.6240395556363385</c:v>
                </c:pt>
                <c:pt idx="801">
                  <c:v>4.6296256031237215</c:v>
                </c:pt>
                <c:pt idx="802">
                  <c:v>4.6352115832012704</c:v>
                </c:pt>
                <c:pt idx="803">
                  <c:v>4.6407974953038833</c:v>
                </c:pt>
                <c:pt idx="804">
                  <c:v>4.6463833388664666</c:v>
                </c:pt>
                <c:pt idx="805">
                  <c:v>4.6519691133239611</c:v>
                </c:pt>
                <c:pt idx="806">
                  <c:v>4.6575548181113202</c:v>
                </c:pt>
                <c:pt idx="807">
                  <c:v>4.6631404526635283</c:v>
                </c:pt>
                <c:pt idx="808">
                  <c:v>4.6687260164155919</c:v>
                </c:pt>
                <c:pt idx="809">
                  <c:v>4.674311508802564</c:v>
                </c:pt>
                <c:pt idx="810">
                  <c:v>4.6798969292595309</c:v>
                </c:pt>
                <c:pt idx="811">
                  <c:v>4.6854822772216647</c:v>
                </c:pt>
                <c:pt idx="812">
                  <c:v>4.6910675521241618</c:v>
                </c:pt>
                <c:pt idx="813">
                  <c:v>4.6966527534022866</c:v>
                </c:pt>
                <c:pt idx="814">
                  <c:v>4.7022378804913778</c:v>
                </c:pt>
                <c:pt idx="815">
                  <c:v>4.7078229328268435</c:v>
                </c:pt>
                <c:pt idx="816">
                  <c:v>4.7134079098441912</c:v>
                </c:pt>
                <c:pt idx="817">
                  <c:v>4.7189928109789836</c:v>
                </c:pt>
                <c:pt idx="818">
                  <c:v>4.7245776356668934</c:v>
                </c:pt>
                <c:pt idx="819">
                  <c:v>4.7301623833436945</c:v>
                </c:pt>
                <c:pt idx="820">
                  <c:v>4.7357470534452606</c:v>
                </c:pt>
                <c:pt idx="821">
                  <c:v>4.741331645407576</c:v>
                </c:pt>
                <c:pt idx="822">
                  <c:v>4.7469161586667248</c:v>
                </c:pt>
                <c:pt idx="823">
                  <c:v>4.7525005926589481</c:v>
                </c:pt>
                <c:pt idx="824">
                  <c:v>4.7580849468205733</c:v>
                </c:pt>
                <c:pt idx="825">
                  <c:v>4.7636692205880848</c:v>
                </c:pt>
                <c:pt idx="826">
                  <c:v>4.7692534133981219</c:v>
                </c:pt>
                <c:pt idx="827">
                  <c:v>4.7748375246874364</c:v>
                </c:pt>
                <c:pt idx="828">
                  <c:v>4.7804215538929329</c:v>
                </c:pt>
                <c:pt idx="829">
                  <c:v>4.7860055004517061</c:v>
                </c:pt>
                <c:pt idx="830">
                  <c:v>4.7915893638009859</c:v>
                </c:pt>
                <c:pt idx="831">
                  <c:v>4.7971731433781635</c:v>
                </c:pt>
                <c:pt idx="832">
                  <c:v>4.8027568386208248</c:v>
                </c:pt>
                <c:pt idx="833">
                  <c:v>4.8083404489667414</c:v>
                </c:pt>
                <c:pt idx="834">
                  <c:v>4.8139239738538508</c:v>
                </c:pt>
                <c:pt idx="835">
                  <c:v>4.8195074127202702</c:v>
                </c:pt>
                <c:pt idx="836">
                  <c:v>4.825090765004358</c:v>
                </c:pt>
                <c:pt idx="837">
                  <c:v>4.8306740301446327</c:v>
                </c:pt>
                <c:pt idx="838">
                  <c:v>4.8362572075798527</c:v>
                </c:pt>
                <c:pt idx="839">
                  <c:v>4.8418402967489556</c:v>
                </c:pt>
                <c:pt idx="840">
                  <c:v>4.8474232970911357</c:v>
                </c:pt>
                <c:pt idx="841">
                  <c:v>4.8530062080457963</c:v>
                </c:pt>
                <c:pt idx="842">
                  <c:v>4.8585890290525739</c:v>
                </c:pt>
                <c:pt idx="843">
                  <c:v>4.864171759551339</c:v>
                </c:pt>
                <c:pt idx="844">
                  <c:v>4.8697543989822067</c:v>
                </c:pt>
                <c:pt idx="845">
                  <c:v>4.8753369467855467</c:v>
                </c:pt>
                <c:pt idx="846">
                  <c:v>4.8809194024019735</c:v>
                </c:pt>
                <c:pt idx="847">
                  <c:v>4.8865017652723663</c:v>
                </c:pt>
                <c:pt idx="848">
                  <c:v>4.8920840348378736</c:v>
                </c:pt>
                <c:pt idx="849">
                  <c:v>4.8976662105399189</c:v>
                </c:pt>
                <c:pt idx="850">
                  <c:v>4.9032482918201836</c:v>
                </c:pt>
                <c:pt idx="851">
                  <c:v>4.9088302781206465</c:v>
                </c:pt>
                <c:pt idx="852">
                  <c:v>4.9144121688835529</c:v>
                </c:pt>
                <c:pt idx="853">
                  <c:v>4.9199939635514722</c:v>
                </c:pt>
                <c:pt idx="854">
                  <c:v>4.9255756615672608</c:v>
                </c:pt>
                <c:pt idx="855">
                  <c:v>4.9311572623740645</c:v>
                </c:pt>
                <c:pt idx="856">
                  <c:v>4.936738765415372</c:v>
                </c:pt>
                <c:pt idx="857">
                  <c:v>4.9423201701349502</c:v>
                </c:pt>
                <c:pt idx="858">
                  <c:v>4.9479014759769129</c:v>
                </c:pt>
                <c:pt idx="859">
                  <c:v>4.9534826823856797</c:v>
                </c:pt>
                <c:pt idx="860">
                  <c:v>4.9590637888060289</c:v>
                </c:pt>
                <c:pt idx="861">
                  <c:v>4.9646447946830481</c:v>
                </c:pt>
                <c:pt idx="862">
                  <c:v>4.9702256994621719</c:v>
                </c:pt>
                <c:pt idx="863">
                  <c:v>4.9758065025892195</c:v>
                </c:pt>
                <c:pt idx="864">
                  <c:v>4.9813872035103124</c:v>
                </c:pt>
                <c:pt idx="865">
                  <c:v>4.9869678016719483</c:v>
                </c:pt>
                <c:pt idx="866">
                  <c:v>4.9925482965210044</c:v>
                </c:pt>
                <c:pt idx="867">
                  <c:v>4.9981286875047104</c:v>
                </c:pt>
                <c:pt idx="868">
                  <c:v>5.0037089740706753</c:v>
                </c:pt>
                <c:pt idx="869">
                  <c:v>5.0092891556668961</c:v>
                </c:pt>
                <c:pt idx="870">
                  <c:v>5.014869231741736</c:v>
                </c:pt>
                <c:pt idx="871">
                  <c:v>5.0204492017439701</c:v>
                </c:pt>
                <c:pt idx="872">
                  <c:v>5.0260290651227617</c:v>
                </c:pt>
                <c:pt idx="873">
                  <c:v>5.0316088213276604</c:v>
                </c:pt>
                <c:pt idx="874">
                  <c:v>5.0371884698086511</c:v>
                </c:pt>
                <c:pt idx="875">
                  <c:v>5.042768010016097</c:v>
                </c:pt>
                <c:pt idx="876">
                  <c:v>5.0483474414008018</c:v>
                </c:pt>
                <c:pt idx="877">
                  <c:v>5.0539267634139851</c:v>
                </c:pt>
                <c:pt idx="878">
                  <c:v>5.0595059755072942</c:v>
                </c:pt>
                <c:pt idx="879">
                  <c:v>5.0650850771327915</c:v>
                </c:pt>
                <c:pt idx="880">
                  <c:v>5.070664067743003</c:v>
                </c:pt>
                <c:pt idx="881">
                  <c:v>5.0762429467908765</c:v>
                </c:pt>
                <c:pt idx="882">
                  <c:v>5.0818217137298172</c:v>
                </c:pt>
                <c:pt idx="883">
                  <c:v>5.0874003680136841</c:v>
                </c:pt>
                <c:pt idx="884">
                  <c:v>5.0929789090967788</c:v>
                </c:pt>
                <c:pt idx="885">
                  <c:v>5.0985573364338732</c:v>
                </c:pt>
                <c:pt idx="886">
                  <c:v>5.1041356494802237</c:v>
                </c:pt>
                <c:pt idx="887">
                  <c:v>5.1097138476915323</c:v>
                </c:pt>
                <c:pt idx="888">
                  <c:v>5.1152919305239797</c:v>
                </c:pt>
                <c:pt idx="889">
                  <c:v>5.1208698974342548</c:v>
                </c:pt>
                <c:pt idx="890">
                  <c:v>5.126447747879503</c:v>
                </c:pt>
                <c:pt idx="891">
                  <c:v>5.1320254813173811</c:v>
                </c:pt>
                <c:pt idx="892">
                  <c:v>5.1376030972060232</c:v>
                </c:pt>
                <c:pt idx="893">
                  <c:v>5.1431805950040825</c:v>
                </c:pt>
                <c:pt idx="894">
                  <c:v>5.1487579741707146</c:v>
                </c:pt>
                <c:pt idx="895">
                  <c:v>5.1543352341655861</c:v>
                </c:pt>
                <c:pt idx="896">
                  <c:v>5.1599123744488722</c:v>
                </c:pt>
                <c:pt idx="897">
                  <c:v>5.1654893944812592</c:v>
                </c:pt>
                <c:pt idx="898">
                  <c:v>5.1710662937239915</c:v>
                </c:pt>
                <c:pt idx="899">
                  <c:v>5.1766430716388196</c:v>
                </c:pt>
                <c:pt idx="900">
                  <c:v>5.1822197276880306</c:v>
                </c:pt>
                <c:pt idx="901">
                  <c:v>5.1877962613344426</c:v>
                </c:pt>
                <c:pt idx="902">
                  <c:v>5.1933726720414297</c:v>
                </c:pt>
                <c:pt idx="903">
                  <c:v>5.1989489592729203</c:v>
                </c:pt>
                <c:pt idx="904">
                  <c:v>5.2045251224933864</c:v>
                </c:pt>
                <c:pt idx="905">
                  <c:v>5.2101011611678576</c:v>
                </c:pt>
                <c:pt idx="906">
                  <c:v>5.2156770747619152</c:v>
                </c:pt>
                <c:pt idx="907">
                  <c:v>5.2212528627417214</c:v>
                </c:pt>
                <c:pt idx="908">
                  <c:v>5.2268285245740014</c:v>
                </c:pt>
                <c:pt idx="909">
                  <c:v>5.2324040597260701</c:v>
                </c:pt>
                <c:pt idx="910">
                  <c:v>5.2379794676657987</c:v>
                </c:pt>
                <c:pt idx="911">
                  <c:v>5.2435547478616567</c:v>
                </c:pt>
                <c:pt idx="912">
                  <c:v>5.2491298997827007</c:v>
                </c:pt>
                <c:pt idx="913">
                  <c:v>5.2547049228986005</c:v>
                </c:pt>
                <c:pt idx="914">
                  <c:v>5.2602798166795806</c:v>
                </c:pt>
                <c:pt idx="915">
                  <c:v>5.2658545805964962</c:v>
                </c:pt>
                <c:pt idx="916">
                  <c:v>5.2714292141208041</c:v>
                </c:pt>
                <c:pt idx="917">
                  <c:v>5.2770037167245487</c:v>
                </c:pt>
                <c:pt idx="918">
                  <c:v>5.2825780878804407</c:v>
                </c:pt>
                <c:pt idx="919">
                  <c:v>5.2881523270617574</c:v>
                </c:pt>
                <c:pt idx="920">
                  <c:v>5.2937264337424184</c:v>
                </c:pt>
                <c:pt idx="921">
                  <c:v>5.2993004073969789</c:v>
                </c:pt>
                <c:pt idx="922">
                  <c:v>5.3048742475006128</c:v>
                </c:pt>
                <c:pt idx="923">
                  <c:v>5.31044795352914</c:v>
                </c:pt>
                <c:pt idx="924">
                  <c:v>5.3160215249590026</c:v>
                </c:pt>
                <c:pt idx="925">
                  <c:v>5.3215949612673068</c:v>
                </c:pt>
                <c:pt idx="926">
                  <c:v>5.3271682619317806</c:v>
                </c:pt>
                <c:pt idx="927">
                  <c:v>5.3327414264308315</c:v>
                </c:pt>
                <c:pt idx="928">
                  <c:v>5.338314454243509</c:v>
                </c:pt>
                <c:pt idx="929">
                  <c:v>5.3438873448495183</c:v>
                </c:pt>
                <c:pt idx="930">
                  <c:v>5.3494600977292421</c:v>
                </c:pt>
                <c:pt idx="931">
                  <c:v>5.355032712363716</c:v>
                </c:pt>
                <c:pt idx="932">
                  <c:v>5.3606051882346462</c:v>
                </c:pt>
                <c:pt idx="933">
                  <c:v>5.3661775248244332</c:v>
                </c:pt>
                <c:pt idx="934">
                  <c:v>5.371749721616137</c:v>
                </c:pt>
                <c:pt idx="935">
                  <c:v>5.3773217780935028</c:v>
                </c:pt>
                <c:pt idx="936">
                  <c:v>5.382893693740975</c:v>
                </c:pt>
                <c:pt idx="937">
                  <c:v>5.3884654680436679</c:v>
                </c:pt>
                <c:pt idx="938">
                  <c:v>5.3940371004874033</c:v>
                </c:pt>
                <c:pt idx="939">
                  <c:v>5.3996085905587021</c:v>
                </c:pt>
                <c:pt idx="940">
                  <c:v>5.4051799377447862</c:v>
                </c:pt>
                <c:pt idx="941">
                  <c:v>5.4107511415335763</c:v>
                </c:pt>
                <c:pt idx="942">
                  <c:v>5.4163222014137151</c:v>
                </c:pt>
                <c:pt idx="943">
                  <c:v>5.4218931168745321</c:v>
                </c:pt>
                <c:pt idx="944">
                  <c:v>5.4274638874061036</c:v>
                </c:pt>
                <c:pt idx="945">
                  <c:v>5.4330345124992014</c:v>
                </c:pt>
                <c:pt idx="946">
                  <c:v>5.4386049916453345</c:v>
                </c:pt>
                <c:pt idx="947">
                  <c:v>5.4441753243367312</c:v>
                </c:pt>
                <c:pt idx="948">
                  <c:v>5.4497455100663501</c:v>
                </c:pt>
                <c:pt idx="949">
                  <c:v>5.4553155483278886</c:v>
                </c:pt>
                <c:pt idx="950">
                  <c:v>5.4608854386157706</c:v>
                </c:pt>
                <c:pt idx="951">
                  <c:v>5.4664551804251786</c:v>
                </c:pt>
                <c:pt idx="952">
                  <c:v>5.4720247732520271</c:v>
                </c:pt>
                <c:pt idx="953">
                  <c:v>5.4775942165929736</c:v>
                </c:pt>
                <c:pt idx="954">
                  <c:v>5.4831635099454328</c:v>
                </c:pt>
                <c:pt idx="955">
                  <c:v>5.4887326528075704</c:v>
                </c:pt>
                <c:pt idx="956">
                  <c:v>5.4943016446783126</c:v>
                </c:pt>
                <c:pt idx="957">
                  <c:v>5.4998704850573343</c:v>
                </c:pt>
                <c:pt idx="958">
                  <c:v>5.505439173445092</c:v>
                </c:pt>
                <c:pt idx="959">
                  <c:v>5.5110077093428078</c:v>
                </c:pt>
                <c:pt idx="960">
                  <c:v>5.5165760922524454</c:v>
                </c:pt>
                <c:pt idx="961">
                  <c:v>5.5221443216767696</c:v>
                </c:pt>
                <c:pt idx="962">
                  <c:v>5.5277123971193216</c:v>
                </c:pt>
                <c:pt idx="963">
                  <c:v>5.5332803180844099</c:v>
                </c:pt>
                <c:pt idx="964">
                  <c:v>5.5388480840771193</c:v>
                </c:pt>
                <c:pt idx="965">
                  <c:v>5.5444156946033445</c:v>
                </c:pt>
                <c:pt idx="966">
                  <c:v>5.549983149169746</c:v>
                </c:pt>
                <c:pt idx="967">
                  <c:v>5.5555504472837747</c:v>
                </c:pt>
                <c:pt idx="968">
                  <c:v>5.5611175884536905</c:v>
                </c:pt>
                <c:pt idx="969">
                  <c:v>5.5666845721885405</c:v>
                </c:pt>
                <c:pt idx="970">
                  <c:v>5.5722513979981851</c:v>
                </c:pt>
                <c:pt idx="971">
                  <c:v>5.5778180653932701</c:v>
                </c:pt>
                <c:pt idx="972">
                  <c:v>5.5833845738852528</c:v>
                </c:pt>
                <c:pt idx="973">
                  <c:v>5.5889509229864132</c:v>
                </c:pt>
                <c:pt idx="974">
                  <c:v>5.5945171122098181</c:v>
                </c:pt>
                <c:pt idx="975">
                  <c:v>5.6000831410693568</c:v>
                </c:pt>
                <c:pt idx="976">
                  <c:v>5.6056490090797499</c:v>
                </c:pt>
                <c:pt idx="977">
                  <c:v>5.61121471575653</c:v>
                </c:pt>
                <c:pt idx="978">
                  <c:v>5.6167802606160393</c:v>
                </c:pt>
                <c:pt idx="979">
                  <c:v>5.6223456431754526</c:v>
                </c:pt>
                <c:pt idx="980">
                  <c:v>5.6279108629527785</c:v>
                </c:pt>
                <c:pt idx="981">
                  <c:v>5.6334759194668571</c:v>
                </c:pt>
                <c:pt idx="982">
                  <c:v>5.6390408122373508</c:v>
                </c:pt>
                <c:pt idx="983">
                  <c:v>5.6446055407847524</c:v>
                </c:pt>
                <c:pt idx="984">
                  <c:v>5.6501701046304253</c:v>
                </c:pt>
                <c:pt idx="985">
                  <c:v>5.6557345032965394</c:v>
                </c:pt>
                <c:pt idx="986">
                  <c:v>5.6612987363061196</c:v>
                </c:pt>
                <c:pt idx="987">
                  <c:v>5.6668628031830259</c:v>
                </c:pt>
                <c:pt idx="988">
                  <c:v>5.6724267034519826</c:v>
                </c:pt>
                <c:pt idx="989">
                  <c:v>5.6779904366385576</c:v>
                </c:pt>
                <c:pt idx="990">
                  <c:v>5.683554002269176</c:v>
                </c:pt>
                <c:pt idx="991">
                  <c:v>5.6891173998711135</c:v>
                </c:pt>
                <c:pt idx="992">
                  <c:v>5.6946806289724812</c:v>
                </c:pt>
                <c:pt idx="993">
                  <c:v>5.7002436891022912</c:v>
                </c:pt>
                <c:pt idx="994">
                  <c:v>5.7058065797903845</c:v>
                </c:pt>
                <c:pt idx="995">
                  <c:v>5.7113693005674921</c:v>
                </c:pt>
                <c:pt idx="996">
                  <c:v>5.716931850965179</c:v>
                </c:pt>
                <c:pt idx="997">
                  <c:v>5.7224942305159061</c:v>
                </c:pt>
                <c:pt idx="998">
                  <c:v>5.7280564387529935</c:v>
                </c:pt>
                <c:pt idx="999">
                  <c:v>5.733618475210644</c:v>
                </c:pt>
                <c:pt idx="1000">
                  <c:v>5.7391803394239211</c:v>
                </c:pt>
                <c:pt idx="1001">
                  <c:v>5.7447420309287729</c:v>
                </c:pt>
                <c:pt idx="1002">
                  <c:v>5.7503035492620258</c:v>
                </c:pt>
                <c:pt idx="1003">
                  <c:v>5.7558648939613821</c:v>
                </c:pt>
                <c:pt idx="1004">
                  <c:v>5.761426064565434</c:v>
                </c:pt>
                <c:pt idx="1005">
                  <c:v>5.7669870606136486</c:v>
                </c:pt>
                <c:pt idx="1006">
                  <c:v>5.772547881646406</c:v>
                </c:pt>
                <c:pt idx="1007">
                  <c:v>5.7781085272049388</c:v>
                </c:pt>
                <c:pt idx="1008">
                  <c:v>5.7836689968314037</c:v>
                </c:pt>
                <c:pt idx="1009">
                  <c:v>5.7892292900688203</c:v>
                </c:pt>
                <c:pt idx="1010">
                  <c:v>5.7947894064611312</c:v>
                </c:pt>
                <c:pt idx="1011">
                  <c:v>5.8003493455531459</c:v>
                </c:pt>
                <c:pt idx="1012">
                  <c:v>5.8059091068906055</c:v>
                </c:pt>
                <c:pt idx="1013">
                  <c:v>5.8114686900201047</c:v>
                </c:pt>
                <c:pt idx="1014">
                  <c:v>5.8170280944891957</c:v>
                </c:pt>
                <c:pt idx="1015">
                  <c:v>5.8225873198462956</c:v>
                </c:pt>
                <c:pt idx="1016">
                  <c:v>5.8281463656407411</c:v>
                </c:pt>
                <c:pt idx="1017">
                  <c:v>5.83370523142277</c:v>
                </c:pt>
                <c:pt idx="1018">
                  <c:v>5.8392639167435316</c:v>
                </c:pt>
                <c:pt idx="1019">
                  <c:v>5.844822421155083</c:v>
                </c:pt>
                <c:pt idx="1020">
                  <c:v>5.8503807442103923</c:v>
                </c:pt>
                <c:pt idx="1021">
                  <c:v>5.8559388854633525</c:v>
                </c:pt>
                <c:pt idx="1022">
                  <c:v>5.8614968444687499</c:v>
                </c:pt>
                <c:pt idx="1023">
                  <c:v>5.8670546207823087</c:v>
                </c:pt>
                <c:pt idx="1024">
                  <c:v>5.8726122139606707</c:v>
                </c:pt>
                <c:pt idx="1025">
                  <c:v>5.8781696235613801</c:v>
                </c:pt>
                <c:pt idx="1026">
                  <c:v>5.8837268491429011</c:v>
                </c:pt>
                <c:pt idx="1027">
                  <c:v>5.8892838902646405</c:v>
                </c:pt>
                <c:pt idx="1028">
                  <c:v>5.8948407464869064</c:v>
                </c:pt>
                <c:pt idx="1029">
                  <c:v>5.9003974173709501</c:v>
                </c:pt>
                <c:pt idx="1030">
                  <c:v>5.9059539024789558</c:v>
                </c:pt>
                <c:pt idx="1031">
                  <c:v>5.9115102013740035</c:v>
                </c:pt>
                <c:pt idx="1032">
                  <c:v>5.9170663136201345</c:v>
                </c:pt>
                <c:pt idx="1033">
                  <c:v>5.922622238782294</c:v>
                </c:pt>
                <c:pt idx="1034">
                  <c:v>5.9281779764263742</c:v>
                </c:pt>
                <c:pt idx="1035">
                  <c:v>5.9337335261192115</c:v>
                </c:pt>
                <c:pt idx="1036">
                  <c:v>5.9392888874285514</c:v>
                </c:pt>
                <c:pt idx="1037">
                  <c:v>5.9448440599230938</c:v>
                </c:pt>
                <c:pt idx="1038">
                  <c:v>5.9503990431724603</c:v>
                </c:pt>
                <c:pt idx="1039">
                  <c:v>5.9559538367472182</c:v>
                </c:pt>
                <c:pt idx="1040">
                  <c:v>5.9615084402188767</c:v>
                </c:pt>
                <c:pt idx="1041">
                  <c:v>5.9670628531598773</c:v>
                </c:pt>
                <c:pt idx="1042">
                  <c:v>5.9726170751436047</c:v>
                </c:pt>
                <c:pt idx="1043">
                  <c:v>5.9781711057443898</c:v>
                </c:pt>
                <c:pt idx="1044">
                  <c:v>5.9837249445375047</c:v>
                </c:pt>
                <c:pt idx="1045">
                  <c:v>5.9892785910991675</c:v>
                </c:pt>
                <c:pt idx="1046">
                  <c:v>5.9948320450065378</c:v>
                </c:pt>
                <c:pt idx="1047">
                  <c:v>6.0003853058377192</c:v>
                </c:pt>
                <c:pt idx="1048">
                  <c:v>6.0059383731717482</c:v>
                </c:pt>
                <c:pt idx="1049">
                  <c:v>6.0114912465886512</c:v>
                </c:pt>
                <c:pt idx="1050">
                  <c:v>6.0170439256693742</c:v>
                </c:pt>
                <c:pt idx="1051">
                  <c:v>6.0225964099958063</c:v>
                </c:pt>
                <c:pt idx="1052">
                  <c:v>6.0281486991508038</c:v>
                </c:pt>
                <c:pt idx="1053">
                  <c:v>6.0337007927181769</c:v>
                </c:pt>
                <c:pt idx="1054">
                  <c:v>6.0392526902826704</c:v>
                </c:pt>
                <c:pt idx="1055">
                  <c:v>6.0448043914299916</c:v>
                </c:pt>
                <c:pt idx="1056">
                  <c:v>6.050355895746784</c:v>
                </c:pt>
                <c:pt idx="1057">
                  <c:v>6.0559072028206877</c:v>
                </c:pt>
                <c:pt idx="1058">
                  <c:v>6.0614583122402639</c:v>
                </c:pt>
                <c:pt idx="1059">
                  <c:v>6.0670092235950328</c:v>
                </c:pt>
                <c:pt idx="1060">
                  <c:v>6.0725599364754856</c:v>
                </c:pt>
                <c:pt idx="1061">
                  <c:v>6.0781104504730514</c:v>
                </c:pt>
                <c:pt idx="1062">
                  <c:v>6.0836607651801211</c:v>
                </c:pt>
                <c:pt idx="1063">
                  <c:v>6.0892108801900662</c:v>
                </c:pt>
                <c:pt idx="1064">
                  <c:v>6.0947607950971978</c:v>
                </c:pt>
                <c:pt idx="1065">
                  <c:v>6.100310509496798</c:v>
                </c:pt>
                <c:pt idx="1066">
                  <c:v>6.1058600229850875</c:v>
                </c:pt>
                <c:pt idx="1067">
                  <c:v>6.1114093351592569</c:v>
                </c:pt>
                <c:pt idx="1068">
                  <c:v>6.1169584456174704</c:v>
                </c:pt>
                <c:pt idx="1069">
                  <c:v>6.1225073539588504</c:v>
                </c:pt>
                <c:pt idx="1070">
                  <c:v>6.1280560597834715</c:v>
                </c:pt>
                <c:pt idx="1071">
                  <c:v>6.133604562692363</c:v>
                </c:pt>
                <c:pt idx="1072">
                  <c:v>6.1391528622875562</c:v>
                </c:pt>
                <c:pt idx="1073">
                  <c:v>6.1447009581720007</c:v>
                </c:pt>
                <c:pt idx="1074">
                  <c:v>6.1502488499496355</c:v>
                </c:pt>
                <c:pt idx="1075">
                  <c:v>6.1557965372253554</c:v>
                </c:pt>
                <c:pt idx="1076">
                  <c:v>6.1613440196050195</c:v>
                </c:pt>
                <c:pt idx="1077">
                  <c:v>6.1668912966954537</c:v>
                </c:pt>
                <c:pt idx="1078">
                  <c:v>6.1724383681044603</c:v>
                </c:pt>
                <c:pt idx="1079">
                  <c:v>6.1779852334407863</c:v>
                </c:pt>
                <c:pt idx="1080">
                  <c:v>6.1835318923141536</c:v>
                </c:pt>
                <c:pt idx="1081">
                  <c:v>6.1890783443352415</c:v>
                </c:pt>
                <c:pt idx="1082">
                  <c:v>6.1946245891157155</c:v>
                </c:pt>
                <c:pt idx="1083">
                  <c:v>6.2001706262681981</c:v>
                </c:pt>
                <c:pt idx="1084">
                  <c:v>6.2057164554062627</c:v>
                </c:pt>
                <c:pt idx="1085">
                  <c:v>6.2112620761444752</c:v>
                </c:pt>
                <c:pt idx="1086">
                  <c:v>6.2168074880983522</c:v>
                </c:pt>
                <c:pt idx="1087">
                  <c:v>6.2223526908843807</c:v>
                </c:pt>
                <c:pt idx="1088">
                  <c:v>6.2278976841200091</c:v>
                </c:pt>
                <c:pt idx="1089">
                  <c:v>6.2334424674236661</c:v>
                </c:pt>
                <c:pt idx="1090">
                  <c:v>6.2389870404147452</c:v>
                </c:pt>
                <c:pt idx="1091">
                  <c:v>6.2445314027135934</c:v>
                </c:pt>
                <c:pt idx="1092">
                  <c:v>6.2500755539415369</c:v>
                </c:pt>
                <c:pt idx="1093">
                  <c:v>6.2556194937208653</c:v>
                </c:pt>
                <c:pt idx="1094">
                  <c:v>6.2611632216748365</c:v>
                </c:pt>
                <c:pt idx="1095">
                  <c:v>6.266706737427663</c:v>
                </c:pt>
                <c:pt idx="1096">
                  <c:v>6.272250040604554</c:v>
                </c:pt>
                <c:pt idx="1097">
                  <c:v>6.2777931308316663</c:v>
                </c:pt>
                <c:pt idx="1098">
                  <c:v>6.2833360077361178</c:v>
                </c:pt>
                <c:pt idx="1099">
                  <c:v>6.2888786709460192</c:v>
                </c:pt>
                <c:pt idx="1100">
                  <c:v>6.2944211200904103</c:v>
                </c:pt>
                <c:pt idx="1101">
                  <c:v>6.2999633547993312</c:v>
                </c:pt>
                <c:pt idx="1102">
                  <c:v>6.3055053747037793</c:v>
                </c:pt>
                <c:pt idx="1103">
                  <c:v>6.3110471794357021</c:v>
                </c:pt>
                <c:pt idx="1104">
                  <c:v>6.3165887686280282</c:v>
                </c:pt>
                <c:pt idx="1105">
                  <c:v>6.3221301419146609</c:v>
                </c:pt>
                <c:pt idx="1106">
                  <c:v>6.3276712989304489</c:v>
                </c:pt>
                <c:pt idx="1107">
                  <c:v>6.3332122393112256</c:v>
                </c:pt>
                <c:pt idx="1108">
                  <c:v>6.3387529626937837</c:v>
                </c:pt>
                <c:pt idx="1109">
                  <c:v>6.3442934687158665</c:v>
                </c:pt>
                <c:pt idx="1110">
                  <c:v>6.3498337570161993</c:v>
                </c:pt>
                <c:pt idx="1111">
                  <c:v>6.3553738272344562</c:v>
                </c:pt>
                <c:pt idx="1112">
                  <c:v>6.3609136790113041</c:v>
                </c:pt>
                <c:pt idx="1113">
                  <c:v>6.3664533119883409</c:v>
                </c:pt>
                <c:pt idx="1114">
                  <c:v>6.371992725808151</c:v>
                </c:pt>
                <c:pt idx="1115">
                  <c:v>6.3775319201142651</c:v>
                </c:pt>
                <c:pt idx="1116">
                  <c:v>6.3830708945512011</c:v>
                </c:pt>
                <c:pt idx="1117">
                  <c:v>6.38860964876441</c:v>
                </c:pt>
                <c:pt idx="1118">
                  <c:v>6.3941481824003272</c:v>
                </c:pt>
                <c:pt idx="1119">
                  <c:v>6.3996864951063381</c:v>
                </c:pt>
                <c:pt idx="1120">
                  <c:v>6.4052245865307995</c:v>
                </c:pt>
                <c:pt idx="1121">
                  <c:v>6.4107624563230043</c:v>
                </c:pt>
                <c:pt idx="1122">
                  <c:v>6.4163001041332324</c:v>
                </c:pt>
                <c:pt idx="1123">
                  <c:v>6.4218375296127173</c:v>
                </c:pt>
                <c:pt idx="1124">
                  <c:v>6.4273747324136483</c:v>
                </c:pt>
                <c:pt idx="1125">
                  <c:v>6.4329117121891706</c:v>
                </c:pt>
                <c:pt idx="1126">
                  <c:v>6.4384484685933945</c:v>
                </c:pt>
                <c:pt idx="1127">
                  <c:v>6.4439850012813711</c:v>
                </c:pt>
                <c:pt idx="1128">
                  <c:v>6.4495213099091337</c:v>
                </c:pt>
                <c:pt idx="1129">
                  <c:v>6.455057394133668</c:v>
                </c:pt>
                <c:pt idx="1130">
                  <c:v>6.4605932536128901</c:v>
                </c:pt>
                <c:pt idx="1131">
                  <c:v>6.4661288880056951</c:v>
                </c:pt>
                <c:pt idx="1132">
                  <c:v>6.471664296971924</c:v>
                </c:pt>
                <c:pt idx="1133">
                  <c:v>6.4771994801723913</c:v>
                </c:pt>
                <c:pt idx="1134">
                  <c:v>6.4827344372688334</c:v>
                </c:pt>
                <c:pt idx="1135">
                  <c:v>6.4882691679239546</c:v>
                </c:pt>
                <c:pt idx="1136">
                  <c:v>6.4938036718014018</c:v>
                </c:pt>
                <c:pt idx="1137">
                  <c:v>6.4993379485657972</c:v>
                </c:pt>
                <c:pt idx="1138">
                  <c:v>6.5048719978826997</c:v>
                </c:pt>
                <c:pt idx="1139">
                  <c:v>6.5104058194186081</c:v>
                </c:pt>
                <c:pt idx="1140">
                  <c:v>6.5159394128409875</c:v>
                </c:pt>
                <c:pt idx="1141">
                  <c:v>6.5214727778182375</c:v>
                </c:pt>
                <c:pt idx="1142">
                  <c:v>6.5270059140197123</c:v>
                </c:pt>
                <c:pt idx="1143">
                  <c:v>6.5325388211157183</c:v>
                </c:pt>
                <c:pt idx="1144">
                  <c:v>6.5380714987774873</c:v>
                </c:pt>
                <c:pt idx="1145">
                  <c:v>6.5436039466772229</c:v>
                </c:pt>
                <c:pt idx="1146">
                  <c:v>6.5491361644880675</c:v>
                </c:pt>
                <c:pt idx="1147">
                  <c:v>6.5546681518840906</c:v>
                </c:pt>
                <c:pt idx="1148">
                  <c:v>6.5601999085403211</c:v>
                </c:pt>
                <c:pt idx="1149">
                  <c:v>6.5657314341327151</c:v>
                </c:pt>
                <c:pt idx="1150">
                  <c:v>6.5712627283381897</c:v>
                </c:pt>
                <c:pt idx="1151">
                  <c:v>6.5767937908345893</c:v>
                </c:pt>
                <c:pt idx="1152">
                  <c:v>6.5823246213006943</c:v>
                </c:pt>
                <c:pt idx="1153">
                  <c:v>6.5878552194162276</c:v>
                </c:pt>
                <c:pt idx="1154">
                  <c:v>6.5933855848618546</c:v>
                </c:pt>
                <c:pt idx="1155">
                  <c:v>6.5989157173191764</c:v>
                </c:pt>
                <c:pt idx="1156">
                  <c:v>6.6044456164707217</c:v>
                </c:pt>
                <c:pt idx="1157">
                  <c:v>6.6099752819999802</c:v>
                </c:pt>
                <c:pt idx="1158">
                  <c:v>6.6155047135913359</c:v>
                </c:pt>
                <c:pt idx="1159">
                  <c:v>6.6210339109301302</c:v>
                </c:pt>
                <c:pt idx="1160">
                  <c:v>6.6265628737026239</c:v>
                </c:pt>
                <c:pt idx="1161">
                  <c:v>6.6320916015960352</c:v>
                </c:pt>
                <c:pt idx="1162">
                  <c:v>6.6376200942984802</c:v>
                </c:pt>
                <c:pt idx="1163">
                  <c:v>6.643148351499006</c:v>
                </c:pt>
                <c:pt idx="1164">
                  <c:v>6.648676372887607</c:v>
                </c:pt>
                <c:pt idx="1165">
                  <c:v>6.654204158155208</c:v>
                </c:pt>
                <c:pt idx="1166">
                  <c:v>6.6597317069936324</c:v>
                </c:pt>
                <c:pt idx="1167">
                  <c:v>6.6652590190956484</c:v>
                </c:pt>
                <c:pt idx="1168">
                  <c:v>6.6707860941549342</c:v>
                </c:pt>
                <c:pt idx="1169">
                  <c:v>6.6763129318661125</c:v>
                </c:pt>
                <c:pt idx="1170">
                  <c:v>6.6818395319247159</c:v>
                </c:pt>
                <c:pt idx="1171">
                  <c:v>6.6873658940271863</c:v>
                </c:pt>
                <c:pt idx="1172">
                  <c:v>6.6928920178708999</c:v>
                </c:pt>
                <c:pt idx="1173">
                  <c:v>6.6984179031541302</c:v>
                </c:pt>
                <c:pt idx="1174">
                  <c:v>6.7039435495760973</c:v>
                </c:pt>
                <c:pt idx="1175">
                  <c:v>6.7094689568369281</c:v>
                </c:pt>
                <c:pt idx="1176">
                  <c:v>6.7149941246376414</c:v>
                </c:pt>
                <c:pt idx="1177">
                  <c:v>6.7205190526801957</c:v>
                </c:pt>
                <c:pt idx="1178">
                  <c:v>6.7260437406674534</c:v>
                </c:pt>
                <c:pt idx="1179">
                  <c:v>6.731568188303183</c:v>
                </c:pt>
                <c:pt idx="1180">
                  <c:v>6.7370923952920769</c:v>
                </c:pt>
                <c:pt idx="1181">
                  <c:v>6.7426163613397367</c:v>
                </c:pt>
                <c:pt idx="1182">
                  <c:v>6.7481400861526319</c:v>
                </c:pt>
                <c:pt idx="1183">
                  <c:v>6.7536635694381957</c:v>
                </c:pt>
                <c:pt idx="1184">
                  <c:v>6.7591868109047271</c:v>
                </c:pt>
                <c:pt idx="1185">
                  <c:v>6.7647098102614489</c:v>
                </c:pt>
                <c:pt idx="1186">
                  <c:v>6.7702325672184704</c:v>
                </c:pt>
                <c:pt idx="1187">
                  <c:v>6.7757550814868228</c:v>
                </c:pt>
                <c:pt idx="1188">
                  <c:v>6.7812773527784138</c:v>
                </c:pt>
                <c:pt idx="1189">
                  <c:v>6.7867993808060634</c:v>
                </c:pt>
                <c:pt idx="1190">
                  <c:v>6.7923211652834992</c:v>
                </c:pt>
                <c:pt idx="1191">
                  <c:v>6.7978427059253166</c:v>
                </c:pt>
                <c:pt idx="1192">
                  <c:v>6.8033640024470436</c:v>
                </c:pt>
                <c:pt idx="1193">
                  <c:v>6.8088850545650725</c:v>
                </c:pt>
                <c:pt idx="1194">
                  <c:v>6.8144058619966863</c:v>
                </c:pt>
                <c:pt idx="1195">
                  <c:v>6.8199264244600766</c:v>
                </c:pt>
                <c:pt idx="1196">
                  <c:v>6.8254467416743232</c:v>
                </c:pt>
                <c:pt idx="1197">
                  <c:v>6.8309668133593959</c:v>
                </c:pt>
                <c:pt idx="1198">
                  <c:v>6.8364866392361279</c:v>
                </c:pt>
                <c:pt idx="1199">
                  <c:v>6.8420062190262758</c:v>
                </c:pt>
                <c:pt idx="1200">
                  <c:v>6.8475255524524385</c:v>
                </c:pt>
                <c:pt idx="1201">
                  <c:v>6.8530446392381368</c:v>
                </c:pt>
                <c:pt idx="1202">
                  <c:v>6.8585634791077377</c:v>
                </c:pt>
                <c:pt idx="1203">
                  <c:v>6.8640820717865143</c:v>
                </c:pt>
                <c:pt idx="1204">
                  <c:v>6.8696004170006102</c:v>
                </c:pt>
                <c:pt idx="1205">
                  <c:v>6.8751185144770517</c:v>
                </c:pt>
                <c:pt idx="1206">
                  <c:v>6.8806363639437373</c:v>
                </c:pt>
                <c:pt idx="1207">
                  <c:v>6.8861539651294379</c:v>
                </c:pt>
                <c:pt idx="1208">
                  <c:v>6.8916713177637812</c:v>
                </c:pt>
                <c:pt idx="1209">
                  <c:v>6.8971884215773045</c:v>
                </c:pt>
                <c:pt idx="1210">
                  <c:v>6.9027052763013907</c:v>
                </c:pt>
                <c:pt idx="1211">
                  <c:v>6.9082218816682968</c:v>
                </c:pt>
                <c:pt idx="1212">
                  <c:v>6.9137382374111382</c:v>
                </c:pt>
                <c:pt idx="1213">
                  <c:v>6.9192543432639138</c:v>
                </c:pt>
                <c:pt idx="1214">
                  <c:v>6.9247701989614825</c:v>
                </c:pt>
                <c:pt idx="1215">
                  <c:v>6.9302858042395554</c:v>
                </c:pt>
                <c:pt idx="1216">
                  <c:v>6.9358011588347086</c:v>
                </c:pt>
                <c:pt idx="1217">
                  <c:v>6.9413162624843761</c:v>
                </c:pt>
                <c:pt idx="1218">
                  <c:v>6.9468311149268658</c:v>
                </c:pt>
                <c:pt idx="1219">
                  <c:v>6.9523457159013429</c:v>
                </c:pt>
                <c:pt idx="1220">
                  <c:v>6.9578600651478029</c:v>
                </c:pt>
                <c:pt idx="1221">
                  <c:v>6.9633741624071099</c:v>
                </c:pt>
                <c:pt idx="1222">
                  <c:v>6.9688880074209809</c:v>
                </c:pt>
                <c:pt idx="1223">
                  <c:v>6.9744015999319782</c:v>
                </c:pt>
                <c:pt idx="1224">
                  <c:v>6.9799149396835407</c:v>
                </c:pt>
                <c:pt idx="1225">
                  <c:v>6.9854280264199158</c:v>
                </c:pt>
                <c:pt idx="1226">
                  <c:v>6.9909408598862193</c:v>
                </c:pt>
                <c:pt idx="1227">
                  <c:v>6.9964534398284091</c:v>
                </c:pt>
                <c:pt idx="1228">
                  <c:v>7.001965765993301</c:v>
                </c:pt>
                <c:pt idx="1229">
                  <c:v>7.0074778381285174</c:v>
                </c:pt>
                <c:pt idx="1230">
                  <c:v>7.0129896559825493</c:v>
                </c:pt>
                <c:pt idx="1231">
                  <c:v>7.018501219304718</c:v>
                </c:pt>
                <c:pt idx="1232">
                  <c:v>7.0240125278451915</c:v>
                </c:pt>
                <c:pt idx="1233">
                  <c:v>7.0295235813549457</c:v>
                </c:pt>
                <c:pt idx="1234">
                  <c:v>7.0350343795858254</c:v>
                </c:pt>
                <c:pt idx="1235">
                  <c:v>7.0405449222904926</c:v>
                </c:pt>
                <c:pt idx="1236">
                  <c:v>7.0460552092224233</c:v>
                </c:pt>
                <c:pt idx="1237">
                  <c:v>7.0515652401359592</c:v>
                </c:pt>
                <c:pt idx="1238">
                  <c:v>7.0570750147862293</c:v>
                </c:pt>
                <c:pt idx="1239">
                  <c:v>7.0625845329292165</c:v>
                </c:pt>
                <c:pt idx="1240">
                  <c:v>7.0680937943217277</c:v>
                </c:pt>
                <c:pt idx="1241">
                  <c:v>7.0736027987213905</c:v>
                </c:pt>
                <c:pt idx="1242">
                  <c:v>7.0791115458866294</c:v>
                </c:pt>
                <c:pt idx="1243">
                  <c:v>7.0846200355767159</c:v>
                </c:pt>
                <c:pt idx="1244">
                  <c:v>7.0901282675517319</c:v>
                </c:pt>
                <c:pt idx="1245">
                  <c:v>7.0956362415725778</c:v>
                </c:pt>
                <c:pt idx="1246">
                  <c:v>7.1011439574009678</c:v>
                </c:pt>
                <c:pt idx="1247">
                  <c:v>7.1066514147994253</c:v>
                </c:pt>
                <c:pt idx="1248">
                  <c:v>7.1121586135312942</c:v>
                </c:pt>
                <c:pt idx="1249">
                  <c:v>7.1176655533607196</c:v>
                </c:pt>
                <c:pt idx="1250">
                  <c:v>7.1231722340526442</c:v>
                </c:pt>
                <c:pt idx="1251">
                  <c:v>7.1286786553728447</c:v>
                </c:pt>
                <c:pt idx="1252">
                  <c:v>7.1341848170878848</c:v>
                </c:pt>
                <c:pt idx="1253">
                  <c:v>7.1396907189651309</c:v>
                </c:pt>
                <c:pt idx="1254">
                  <c:v>7.1451963607727542</c:v>
                </c:pt>
                <c:pt idx="1255">
                  <c:v>7.1507017422797414</c:v>
                </c:pt>
                <c:pt idx="1256">
                  <c:v>7.1562068632558429</c:v>
                </c:pt>
                <c:pt idx="1257">
                  <c:v>7.1617117234716314</c:v>
                </c:pt>
                <c:pt idx="1258">
                  <c:v>7.1672163226984775</c:v>
                </c:pt>
                <c:pt idx="1259">
                  <c:v>7.1727206607085208</c:v>
                </c:pt>
                <c:pt idx="1260">
                  <c:v>7.1782247372747188</c:v>
                </c:pt>
                <c:pt idx="1261">
                  <c:v>7.183728552170809</c:v>
                </c:pt>
                <c:pt idx="1262">
                  <c:v>7.189232105171306</c:v>
                </c:pt>
                <c:pt idx="1263">
                  <c:v>7.1947353960515326</c:v>
                </c:pt>
                <c:pt idx="1264">
                  <c:v>7.2002384245875906</c:v>
                </c:pt>
                <c:pt idx="1265">
                  <c:v>7.2057411905563367</c:v>
                </c:pt>
                <c:pt idx="1266">
                  <c:v>7.2112436937354474</c:v>
                </c:pt>
                <c:pt idx="1267">
                  <c:v>7.2167459339033684</c:v>
                </c:pt>
                <c:pt idx="1268">
                  <c:v>7.2222479108392967</c:v>
                </c:pt>
                <c:pt idx="1269">
                  <c:v>7.2277496243232431</c:v>
                </c:pt>
                <c:pt idx="1270">
                  <c:v>7.2332510741359819</c:v>
                </c:pt>
                <c:pt idx="1271">
                  <c:v>7.2387522600590444</c:v>
                </c:pt>
                <c:pt idx="1272">
                  <c:v>7.2442531818747486</c:v>
                </c:pt>
                <c:pt idx="1273">
                  <c:v>7.2497538393661687</c:v>
                </c:pt>
                <c:pt idx="1274">
                  <c:v>7.2552542323171654</c:v>
                </c:pt>
                <c:pt idx="1275">
                  <c:v>7.2607543605123563</c:v>
                </c:pt>
                <c:pt idx="1276">
                  <c:v>7.266254223737123</c:v>
                </c:pt>
                <c:pt idx="1277">
                  <c:v>7.2717538217776045</c:v>
                </c:pt>
                <c:pt idx="1278">
                  <c:v>7.2772531544206931</c:v>
                </c:pt>
                <c:pt idx="1279">
                  <c:v>7.2827522214540696</c:v>
                </c:pt>
                <c:pt idx="1280">
                  <c:v>7.2882510226661594</c:v>
                </c:pt>
                <c:pt idx="1281">
                  <c:v>7.2937495578461302</c:v>
                </c:pt>
                <c:pt idx="1282">
                  <c:v>7.2992478267839056</c:v>
                </c:pt>
                <c:pt idx="1283">
                  <c:v>7.3047458292701766</c:v>
                </c:pt>
                <c:pt idx="1284">
                  <c:v>7.3102435650963749</c:v>
                </c:pt>
                <c:pt idx="1285">
                  <c:v>7.3157410340546907</c:v>
                </c:pt>
                <c:pt idx="1286">
                  <c:v>7.3212382359380328</c:v>
                </c:pt>
                <c:pt idx="1287">
                  <c:v>7.326735170540088</c:v>
                </c:pt>
                <c:pt idx="1288">
                  <c:v>7.3322318376552893</c:v>
                </c:pt>
                <c:pt idx="1289">
                  <c:v>7.3377282370787782</c:v>
                </c:pt>
                <c:pt idx="1290">
                  <c:v>7.3432243686064496</c:v>
                </c:pt>
                <c:pt idx="1291">
                  <c:v>7.3487202320349549</c:v>
                </c:pt>
                <c:pt idx="1292">
                  <c:v>7.3542158271616582</c:v>
                </c:pt>
                <c:pt idx="1293">
                  <c:v>7.3597111537846764</c:v>
                </c:pt>
                <c:pt idx="1294">
                  <c:v>7.3652062117028461</c:v>
                </c:pt>
                <c:pt idx="1295">
                  <c:v>7.3707010007157407</c:v>
                </c:pt>
                <c:pt idx="1296">
                  <c:v>7.3761955206236625</c:v>
                </c:pt>
                <c:pt idx="1297">
                  <c:v>7.3816897712276504</c:v>
                </c:pt>
                <c:pt idx="1298">
                  <c:v>7.3871837523294515</c:v>
                </c:pt>
                <c:pt idx="1299">
                  <c:v>7.3926774637315447</c:v>
                </c:pt>
                <c:pt idx="1300">
                  <c:v>7.3981709052371336</c:v>
                </c:pt>
                <c:pt idx="1301">
                  <c:v>7.4036640766501627</c:v>
                </c:pt>
                <c:pt idx="1302">
                  <c:v>7.4091569777752557</c:v>
                </c:pt>
                <c:pt idx="1303">
                  <c:v>7.4146496084177667</c:v>
                </c:pt>
                <c:pt idx="1304">
                  <c:v>7.4201419683837866</c:v>
                </c:pt>
                <c:pt idx="1305">
                  <c:v>7.4256340574801012</c:v>
                </c:pt>
                <c:pt idx="1306">
                  <c:v>7.4311258755141996</c:v>
                </c:pt>
                <c:pt idx="1307">
                  <c:v>7.4366174222943116</c:v>
                </c:pt>
                <c:pt idx="1308">
                  <c:v>7.4421086976293456</c:v>
                </c:pt>
                <c:pt idx="1309">
                  <c:v>7.4475997013289224</c:v>
                </c:pt>
                <c:pt idx="1310">
                  <c:v>7.4530904332033803</c:v>
                </c:pt>
                <c:pt idx="1311">
                  <c:v>7.4585808930637594</c:v>
                </c:pt>
                <c:pt idx="1312">
                  <c:v>7.4640710807217907</c:v>
                </c:pt>
                <c:pt idx="1313">
                  <c:v>7.469560995989899</c:v>
                </c:pt>
                <c:pt idx="1314">
                  <c:v>7.4750506386812354</c:v>
                </c:pt>
                <c:pt idx="1315">
                  <c:v>7.4805400086096157</c:v>
                </c:pt>
                <c:pt idx="1316">
                  <c:v>7.486029105589564</c:v>
                </c:pt>
                <c:pt idx="1317">
                  <c:v>7.4915179294362977</c:v>
                </c:pt>
                <c:pt idx="1318">
                  <c:v>7.4970064799657283</c:v>
                </c:pt>
                <c:pt idx="1319">
                  <c:v>7.5024947569944489</c:v>
                </c:pt>
                <c:pt idx="1320">
                  <c:v>7.507982760339738</c:v>
                </c:pt>
                <c:pt idx="1321">
                  <c:v>7.5134704898195626</c:v>
                </c:pt>
                <c:pt idx="1322">
                  <c:v>7.5189579452525805</c:v>
                </c:pt>
                <c:pt idx="1323">
                  <c:v>7.524445126458124</c:v>
                </c:pt>
                <c:pt idx="1324">
                  <c:v>7.529932033256193</c:v>
                </c:pt>
                <c:pt idx="1325">
                  <c:v>7.5354186654674971</c:v>
                </c:pt>
                <c:pt idx="1326">
                  <c:v>7.5409050229133907</c:v>
                </c:pt>
                <c:pt idx="1327">
                  <c:v>7.5463911054159283</c:v>
                </c:pt>
                <c:pt idx="1328">
                  <c:v>7.5518769127978169</c:v>
                </c:pt>
                <c:pt idx="1329">
                  <c:v>7.5573624448824539</c:v>
                </c:pt>
                <c:pt idx="1330">
                  <c:v>7.5628477014938911</c:v>
                </c:pt>
                <c:pt idx="1331">
                  <c:v>7.5683326824568464</c:v>
                </c:pt>
                <c:pt idx="1332">
                  <c:v>7.5738173875967263</c:v>
                </c:pt>
                <c:pt idx="1333">
                  <c:v>7.5793018167395694</c:v>
                </c:pt>
                <c:pt idx="1334">
                  <c:v>7.5847859697121152</c:v>
                </c:pt>
                <c:pt idx="1335">
                  <c:v>7.590269846341724</c:v>
                </c:pt>
                <c:pt idx="1336">
                  <c:v>7.5957534464564329</c:v>
                </c:pt>
                <c:pt idx="1337">
                  <c:v>7.6012367698849452</c:v>
                </c:pt>
                <c:pt idx="1338">
                  <c:v>7.606719816456609</c:v>
                </c:pt>
                <c:pt idx="1339">
                  <c:v>7.6122025860014269</c:v>
                </c:pt>
                <c:pt idx="1340">
                  <c:v>7.6176850783500445</c:v>
                </c:pt>
                <c:pt idx="1341">
                  <c:v>7.623167293333788</c:v>
                </c:pt>
                <c:pt idx="1342">
                  <c:v>7.6286492307845899</c:v>
                </c:pt>
                <c:pt idx="1343">
                  <c:v>7.6341308905350624</c:v>
                </c:pt>
                <c:pt idx="1344">
                  <c:v>7.6396122724184501</c:v>
                </c:pt>
                <c:pt idx="1345">
                  <c:v>7.6450933762686413</c:v>
                </c:pt>
                <c:pt idx="1346">
                  <c:v>7.6505742019201683</c:v>
                </c:pt>
                <c:pt idx="1347">
                  <c:v>7.6560547492082076</c:v>
                </c:pt>
                <c:pt idx="1348">
                  <c:v>7.6615350179685571</c:v>
                </c:pt>
                <c:pt idx="1349">
                  <c:v>7.6670150080376587</c:v>
                </c:pt>
                <c:pt idx="1350">
                  <c:v>7.6724947192525867</c:v>
                </c:pt>
                <c:pt idx="1351">
                  <c:v>7.6779741514510613</c:v>
                </c:pt>
                <c:pt idx="1352">
                  <c:v>7.683453304471433</c:v>
                </c:pt>
                <c:pt idx="1353">
                  <c:v>7.6889321781526636</c:v>
                </c:pt>
                <c:pt idx="1354">
                  <c:v>7.694410772334348</c:v>
                </c:pt>
                <c:pt idx="1355">
                  <c:v>7.6998890868567145</c:v>
                </c:pt>
                <c:pt idx="1356">
                  <c:v>7.7053671215606023</c:v>
                </c:pt>
                <c:pt idx="1357">
                  <c:v>7.7108448762874922</c:v>
                </c:pt>
                <c:pt idx="1358">
                  <c:v>7.7163223508794676</c:v>
                </c:pt>
                <c:pt idx="1359">
                  <c:v>7.7217995451792421</c:v>
                </c:pt>
                <c:pt idx="1360">
                  <c:v>7.7272764590301524</c:v>
                </c:pt>
                <c:pt idx="1361">
                  <c:v>7.7327530922761234</c:v>
                </c:pt>
                <c:pt idx="1362">
                  <c:v>7.7382294447617239</c:v>
                </c:pt>
                <c:pt idx="1363">
                  <c:v>7.7437055163321116</c:v>
                </c:pt>
                <c:pt idx="1364">
                  <c:v>7.7491813068330639</c:v>
                </c:pt>
                <c:pt idx="1365">
                  <c:v>7.7546568161109715</c:v>
                </c:pt>
                <c:pt idx="1366">
                  <c:v>7.7601320440128241</c:v>
                </c:pt>
                <c:pt idx="1367">
                  <c:v>7.7656069903862202</c:v>
                </c:pt>
                <c:pt idx="1368">
                  <c:v>7.7710816550793593</c:v>
                </c:pt>
                <c:pt idx="1369">
                  <c:v>7.7765560379410399</c:v>
                </c:pt>
                <c:pt idx="1370">
                  <c:v>7.7820301388206614</c:v>
                </c:pt>
                <c:pt idx="1371">
                  <c:v>7.7875039575682203</c:v>
                </c:pt>
                <c:pt idx="1372">
                  <c:v>7.792977494034325</c:v>
                </c:pt>
                <c:pt idx="1373">
                  <c:v>7.798450748070163</c:v>
                </c:pt>
                <c:pt idx="1374">
                  <c:v>7.8039237195275168</c:v>
                </c:pt>
                <c:pt idx="1375">
                  <c:v>7.8093964082587508</c:v>
                </c:pt>
                <c:pt idx="1376">
                  <c:v>7.8148688141168261</c:v>
                </c:pt>
                <c:pt idx="1377">
                  <c:v>7.8203409369553167</c:v>
                </c:pt>
                <c:pt idx="1378">
                  <c:v>7.8258127766283492</c:v>
                </c:pt>
                <c:pt idx="1379">
                  <c:v>7.8312843329906396</c:v>
                </c:pt>
                <c:pt idx="1380">
                  <c:v>7.8367556058974941</c:v>
                </c:pt>
                <c:pt idx="1381">
                  <c:v>7.8422265952048047</c:v>
                </c:pt>
                <c:pt idx="1382">
                  <c:v>7.8476973007690187</c:v>
                </c:pt>
                <c:pt idx="1383">
                  <c:v>7.8531677224471856</c:v>
                </c:pt>
                <c:pt idx="1384">
                  <c:v>7.8586378600969393</c:v>
                </c:pt>
                <c:pt idx="1385">
                  <c:v>7.8641077135764625</c:v>
                </c:pt>
                <c:pt idx="1386">
                  <c:v>7.869577282744511</c:v>
                </c:pt>
                <c:pt idx="1387">
                  <c:v>7.8750465674604193</c:v>
                </c:pt>
                <c:pt idx="1388">
                  <c:v>7.8805155675841121</c:v>
                </c:pt>
                <c:pt idx="1389">
                  <c:v>7.885984282976044</c:v>
                </c:pt>
                <c:pt idx="1390">
                  <c:v>7.8914527134972605</c:v>
                </c:pt>
                <c:pt idx="1391">
                  <c:v>7.8969208590093487</c:v>
                </c:pt>
                <c:pt idx="1392">
                  <c:v>7.9023887193744979</c:v>
                </c:pt>
                <c:pt idx="1393">
                  <c:v>7.9078562944554172</c:v>
                </c:pt>
                <c:pt idx="1394">
                  <c:v>7.9133235841153944</c:v>
                </c:pt>
                <c:pt idx="1395">
                  <c:v>7.9187905882182612</c:v>
                </c:pt>
                <c:pt idx="1396">
                  <c:v>7.9242573066284239</c:v>
                </c:pt>
                <c:pt idx="1397">
                  <c:v>7.9297237392108366</c:v>
                </c:pt>
                <c:pt idx="1398">
                  <c:v>7.9351898858309955</c:v>
                </c:pt>
                <c:pt idx="1399">
                  <c:v>7.9406557463549632</c:v>
                </c:pt>
                <c:pt idx="1400">
                  <c:v>7.9461213206493353</c:v>
                </c:pt>
                <c:pt idx="1401">
                  <c:v>7.9515866085812625</c:v>
                </c:pt>
                <c:pt idx="1402">
                  <c:v>7.9570516100184392</c:v>
                </c:pt>
                <c:pt idx="1403">
                  <c:v>7.9625163248291164</c:v>
                </c:pt>
                <c:pt idx="1404">
                  <c:v>7.9679807528820756</c:v>
                </c:pt>
                <c:pt idx="1405">
                  <c:v>7.9734448940466329</c:v>
                </c:pt>
                <c:pt idx="1406">
                  <c:v>7.9789087481926586</c:v>
                </c:pt>
                <c:pt idx="1407">
                  <c:v>7.9843723151905461</c:v>
                </c:pt>
                <c:pt idx="1408">
                  <c:v>7.9898355949112325</c:v>
                </c:pt>
                <c:pt idx="1409">
                  <c:v>7.9952985872262072</c:v>
                </c:pt>
                <c:pt idx="1410">
                  <c:v>8.0007612920074518</c:v>
                </c:pt>
                <c:pt idx="1411">
                  <c:v>8.0062237091275144</c:v>
                </c:pt>
                <c:pt idx="1412">
                  <c:v>8.0116858384594476</c:v>
                </c:pt>
                <c:pt idx="1413">
                  <c:v>8.017147679876846</c:v>
                </c:pt>
                <c:pt idx="1414">
                  <c:v>8.0226092332538297</c:v>
                </c:pt>
                <c:pt idx="1415">
                  <c:v>8.0280704984650448</c:v>
                </c:pt>
                <c:pt idx="1416">
                  <c:v>8.0335314753856579</c:v>
                </c:pt>
                <c:pt idx="1417">
                  <c:v>8.038992163891356</c:v>
                </c:pt>
                <c:pt idx="1418">
                  <c:v>8.0444525638583286</c:v>
                </c:pt>
                <c:pt idx="1419">
                  <c:v>8.0499126751633288</c:v>
                </c:pt>
                <c:pt idx="1420">
                  <c:v>8.0553724976835781</c:v>
                </c:pt>
                <c:pt idx="1421">
                  <c:v>8.0608320312968385</c:v>
                </c:pt>
                <c:pt idx="1422">
                  <c:v>8.0662912758813761</c:v>
                </c:pt>
                <c:pt idx="1423">
                  <c:v>8.071750231315967</c:v>
                </c:pt>
                <c:pt idx="1424">
                  <c:v>8.0772088974799043</c:v>
                </c:pt>
                <c:pt idx="1425">
                  <c:v>8.0826672742529979</c:v>
                </c:pt>
                <c:pt idx="1426">
                  <c:v>8.0881253615155408</c:v>
                </c:pt>
                <c:pt idx="1427">
                  <c:v>8.0935831591483538</c:v>
                </c:pt>
                <c:pt idx="1428">
                  <c:v>8.099040667032753</c:v>
                </c:pt>
                <c:pt idx="1429">
                  <c:v>8.104497885050554</c:v>
                </c:pt>
                <c:pt idx="1430">
                  <c:v>8.1099548130840748</c:v>
                </c:pt>
                <c:pt idx="1431">
                  <c:v>8.1154114510161417</c:v>
                </c:pt>
                <c:pt idx="1432">
                  <c:v>8.1208677987300462</c:v>
                </c:pt>
                <c:pt idx="1433">
                  <c:v>8.1263238561096287</c:v>
                </c:pt>
                <c:pt idx="1434">
                  <c:v>8.1317796230391703</c:v>
                </c:pt>
                <c:pt idx="1435">
                  <c:v>8.1372350994034726</c:v>
                </c:pt>
                <c:pt idx="1436">
                  <c:v>8.1426902850878395</c:v>
                </c:pt>
                <c:pt idx="1437">
                  <c:v>8.1481451799780391</c:v>
                </c:pt>
                <c:pt idx="1438">
                  <c:v>8.1535997839603418</c:v>
                </c:pt>
                <c:pt idx="1439">
                  <c:v>8.1590540969215031</c:v>
                </c:pt>
                <c:pt idx="1440">
                  <c:v>8.1645081187487474</c:v>
                </c:pt>
                <c:pt idx="1441">
                  <c:v>8.169961849329809</c:v>
                </c:pt>
                <c:pt idx="1442">
                  <c:v>8.1754152885528892</c:v>
                </c:pt>
                <c:pt idx="1443">
                  <c:v>8.1808684363066657</c:v>
                </c:pt>
                <c:pt idx="1444">
                  <c:v>8.186321292480315</c:v>
                </c:pt>
                <c:pt idx="1445">
                  <c:v>8.1917738569634686</c:v>
                </c:pt>
                <c:pt idx="1446">
                  <c:v>8.1972261296462516</c:v>
                </c:pt>
                <c:pt idx="1447">
                  <c:v>8.2026781104192477</c:v>
                </c:pt>
                <c:pt idx="1448">
                  <c:v>8.2081297991735127</c:v>
                </c:pt>
                <c:pt idx="1449">
                  <c:v>8.2135811958005895</c:v>
                </c:pt>
                <c:pt idx="1450">
                  <c:v>8.2190323001924739</c:v>
                </c:pt>
                <c:pt idx="1451">
                  <c:v>8.2244831122416429</c:v>
                </c:pt>
                <c:pt idx="1452">
                  <c:v>8.2299336318410461</c:v>
                </c:pt>
                <c:pt idx="1453">
                  <c:v>8.2353838588840702</c:v>
                </c:pt>
                <c:pt idx="1454">
                  <c:v>8.240833793264601</c:v>
                </c:pt>
                <c:pt idx="1455">
                  <c:v>8.2462834348769558</c:v>
                </c:pt>
                <c:pt idx="1456">
                  <c:v>8.2517327836159176</c:v>
                </c:pt>
                <c:pt idx="1457">
                  <c:v>8.2571818393767487</c:v>
                </c:pt>
                <c:pt idx="1458">
                  <c:v>8.2626306020551539</c:v>
                </c:pt>
                <c:pt idx="1459">
                  <c:v>8.2680790715472963</c:v>
                </c:pt>
                <c:pt idx="1460">
                  <c:v>8.2735272477498008</c:v>
                </c:pt>
                <c:pt idx="1461">
                  <c:v>8.2789751305597186</c:v>
                </c:pt>
                <c:pt idx="1462">
                  <c:v>8.2844227198745948</c:v>
                </c:pt>
                <c:pt idx="1463">
                  <c:v>8.2898700155923937</c:v>
                </c:pt>
                <c:pt idx="1464">
                  <c:v>8.2953170176115361</c:v>
                </c:pt>
                <c:pt idx="1465">
                  <c:v>8.3007637258308957</c:v>
                </c:pt>
                <c:pt idx="1466">
                  <c:v>8.3062101401497941</c:v>
                </c:pt>
                <c:pt idx="1467">
                  <c:v>8.31165626046797</c:v>
                </c:pt>
                <c:pt idx="1468">
                  <c:v>8.3171020866856455</c:v>
                </c:pt>
                <c:pt idx="1469">
                  <c:v>8.3225476187034566</c:v>
                </c:pt>
                <c:pt idx="1470">
                  <c:v>8.3279928564224939</c:v>
                </c:pt>
                <c:pt idx="1471">
                  <c:v>8.3334377997442814</c:v>
                </c:pt>
                <c:pt idx="1472">
                  <c:v>8.3388824485707715</c:v>
                </c:pt>
                <c:pt idx="1473">
                  <c:v>8.3443268028043693</c:v>
                </c:pt>
                <c:pt idx="1474">
                  <c:v>8.3497708623478939</c:v>
                </c:pt>
                <c:pt idx="1475">
                  <c:v>8.3552146271046119</c:v>
                </c:pt>
                <c:pt idx="1476">
                  <c:v>8.3606580969782236</c:v>
                </c:pt>
                <c:pt idx="1477">
                  <c:v>8.3661012718728394</c:v>
                </c:pt>
                <c:pt idx="1478">
                  <c:v>8.3715441516930333</c:v>
                </c:pt>
                <c:pt idx="1479">
                  <c:v>8.3769867363437616</c:v>
                </c:pt>
                <c:pt idx="1480">
                  <c:v>8.3824290257304526</c:v>
                </c:pt>
                <c:pt idx="1481">
                  <c:v>8.3878710197589186</c:v>
                </c:pt>
                <c:pt idx="1482">
                  <c:v>8.3933127183354213</c:v>
                </c:pt>
                <c:pt idx="1483">
                  <c:v>8.3987541213666361</c:v>
                </c:pt>
                <c:pt idx="1484">
                  <c:v>8.4041952287596473</c:v>
                </c:pt>
                <c:pt idx="1485">
                  <c:v>8.4096360404219634</c:v>
                </c:pt>
                <c:pt idx="1486">
                  <c:v>8.4150765562615355</c:v>
                </c:pt>
                <c:pt idx="1487">
                  <c:v>8.4205167761866928</c:v>
                </c:pt>
                <c:pt idx="1488">
                  <c:v>8.425956700106207</c:v>
                </c:pt>
                <c:pt idx="1489">
                  <c:v>8.4313963279292423</c:v>
                </c:pt>
                <c:pt idx="1490">
                  <c:v>8.4368356595653786</c:v>
                </c:pt>
                <c:pt idx="1491">
                  <c:v>8.4422746949246239</c:v>
                </c:pt>
                <c:pt idx="1492">
                  <c:v>8.4477134339173805</c:v>
                </c:pt>
                <c:pt idx="1493">
                  <c:v>8.4531518764544558</c:v>
                </c:pt>
                <c:pt idx="1494">
                  <c:v>8.4585900224470656</c:v>
                </c:pt>
                <c:pt idx="1495">
                  <c:v>8.4640278718068451</c:v>
                </c:pt>
                <c:pt idx="1496">
                  <c:v>8.469465424445799</c:v>
                </c:pt>
                <c:pt idx="1497">
                  <c:v>8.4749026802763758</c:v>
                </c:pt>
                <c:pt idx="1498">
                  <c:v>8.4803396392113868</c:v>
                </c:pt>
                <c:pt idx="1499">
                  <c:v>8.4857763011640728</c:v>
                </c:pt>
                <c:pt idx="1500">
                  <c:v>8.4912126660480531</c:v>
                </c:pt>
                <c:pt idx="1501">
                  <c:v>8.4966487337773557</c:v>
                </c:pt>
                <c:pt idx="1502">
                  <c:v>8.5020845042664046</c:v>
                </c:pt>
                <c:pt idx="1503">
                  <c:v>8.5075199774300003</c:v>
                </c:pt>
                <c:pt idx="1504">
                  <c:v>8.5129551531833432</c:v>
                </c:pt>
                <c:pt idx="1505">
                  <c:v>8.5183900314420349</c:v>
                </c:pt>
                <c:pt idx="1506">
                  <c:v>8.5238246121220662</c:v>
                </c:pt>
                <c:pt idx="1507">
                  <c:v>8.529258895139801</c:v>
                </c:pt>
                <c:pt idx="1508">
                  <c:v>8.5346928804120097</c:v>
                </c:pt>
                <c:pt idx="1509">
                  <c:v>8.5401265678558431</c:v>
                </c:pt>
                <c:pt idx="1510">
                  <c:v>8.5455599573888144</c:v>
                </c:pt>
                <c:pt idx="1511">
                  <c:v>8.5509930489288557</c:v>
                </c:pt>
                <c:pt idx="1512">
                  <c:v>8.5564258423942547</c:v>
                </c:pt>
                <c:pt idx="1513">
                  <c:v>8.5618583377036988</c:v>
                </c:pt>
                <c:pt idx="1514">
                  <c:v>8.5672905347762391</c:v>
                </c:pt>
                <c:pt idx="1515">
                  <c:v>8.5727224335313217</c:v>
                </c:pt>
                <c:pt idx="1516">
                  <c:v>8.5781540338887403</c:v>
                </c:pt>
                <c:pt idx="1517">
                  <c:v>8.5835853357686958</c:v>
                </c:pt>
                <c:pt idx="1518">
                  <c:v>8.5890163390917493</c:v>
                </c:pt>
                <c:pt idx="1519">
                  <c:v>8.5944470437788301</c:v>
                </c:pt>
                <c:pt idx="1520">
                  <c:v>8.5998774497512471</c:v>
                </c:pt>
                <c:pt idx="1521">
                  <c:v>8.6053075569306632</c:v>
                </c:pt>
                <c:pt idx="1522">
                  <c:v>8.6107373652391406</c:v>
                </c:pt>
                <c:pt idx="1523">
                  <c:v>8.6161668745990951</c:v>
                </c:pt>
                <c:pt idx="1524">
                  <c:v>8.6215960849333033</c:v>
                </c:pt>
                <c:pt idx="1525">
                  <c:v>8.627024996164911</c:v>
                </c:pt>
                <c:pt idx="1526">
                  <c:v>8.6324536082174284</c:v>
                </c:pt>
                <c:pt idx="1527">
                  <c:v>8.6378819210147118</c:v>
                </c:pt>
                <c:pt idx="1528">
                  <c:v>8.6433099344810032</c:v>
                </c:pt>
                <c:pt idx="1529">
                  <c:v>8.6487376485409051</c:v>
                </c:pt>
                <c:pt idx="1530">
                  <c:v>8.6541650631193683</c:v>
                </c:pt>
                <c:pt idx="1531">
                  <c:v>8.6595921781416951</c:v>
                </c:pt>
                <c:pt idx="1532">
                  <c:v>8.6650189935335575</c:v>
                </c:pt>
                <c:pt idx="1533">
                  <c:v>8.6704455092209702</c:v>
                </c:pt>
                <c:pt idx="1534">
                  <c:v>8.6758717251303139</c:v>
                </c:pt>
                <c:pt idx="1535">
                  <c:v>8.681297641188312</c:v>
                </c:pt>
                <c:pt idx="1536">
                  <c:v>8.6867232573220594</c:v>
                </c:pt>
                <c:pt idx="1537">
                  <c:v>8.6921485734589687</c:v>
                </c:pt>
                <c:pt idx="1538">
                  <c:v>8.6975735895268187</c:v>
                </c:pt>
                <c:pt idx="1539">
                  <c:v>8.7029983054537468</c:v>
                </c:pt>
                <c:pt idx="1540">
                  <c:v>8.708422721168219</c:v>
                </c:pt>
                <c:pt idx="1541">
                  <c:v>8.7138468365990605</c:v>
                </c:pt>
                <c:pt idx="1542">
                  <c:v>8.719270651675437</c:v>
                </c:pt>
                <c:pt idx="1543">
                  <c:v>8.7246941663268416</c:v>
                </c:pt>
                <c:pt idx="1544">
                  <c:v>8.7301173804831258</c:v>
                </c:pt>
                <c:pt idx="1545">
                  <c:v>8.7355402940744842</c:v>
                </c:pt>
                <c:pt idx="1546">
                  <c:v>8.7409629070314345</c:v>
                </c:pt>
                <c:pt idx="1547">
                  <c:v>8.7463852192848464</c:v>
                </c:pt>
                <c:pt idx="1548">
                  <c:v>8.7518072307659285</c:v>
                </c:pt>
                <c:pt idx="1549">
                  <c:v>8.7572289414062254</c:v>
                </c:pt>
                <c:pt idx="1550">
                  <c:v>8.7626503511375908</c:v>
                </c:pt>
                <c:pt idx="1551">
                  <c:v>8.768071459892246</c:v>
                </c:pt>
                <c:pt idx="1552">
                  <c:v>8.7734922676027125</c:v>
                </c:pt>
                <c:pt idx="1553">
                  <c:v>8.7789127742018742</c:v>
                </c:pt>
                <c:pt idx="1554">
                  <c:v>8.7843329796229224</c:v>
                </c:pt>
                <c:pt idx="1555">
                  <c:v>8.7897528837993946</c:v>
                </c:pt>
                <c:pt idx="1556">
                  <c:v>8.7951724866651482</c:v>
                </c:pt>
                <c:pt idx="1557">
                  <c:v>8.8005917881543549</c:v>
                </c:pt>
                <c:pt idx="1558">
                  <c:v>8.8060107882015242</c:v>
                </c:pt>
                <c:pt idx="1559">
                  <c:v>8.8114294867414849</c:v>
                </c:pt>
                <c:pt idx="1560">
                  <c:v>8.8168478837094</c:v>
                </c:pt>
                <c:pt idx="1561">
                  <c:v>8.8222659790407327</c:v>
                </c:pt>
                <c:pt idx="1562">
                  <c:v>8.8276837726712909</c:v>
                </c:pt>
                <c:pt idx="1563">
                  <c:v>8.8331012645371914</c:v>
                </c:pt>
                <c:pt idx="1564">
                  <c:v>8.8385184545748618</c:v>
                </c:pt>
                <c:pt idx="1565">
                  <c:v>8.8439353427210534</c:v>
                </c:pt>
                <c:pt idx="1566">
                  <c:v>8.8493519289128404</c:v>
                </c:pt>
                <c:pt idx="1567">
                  <c:v>8.8547682130875938</c:v>
                </c:pt>
                <c:pt idx="1568">
                  <c:v>8.8601841951830185</c:v>
                </c:pt>
                <c:pt idx="1569">
                  <c:v>8.8655998751371197</c:v>
                </c:pt>
                <c:pt idx="1570">
                  <c:v>8.8710152528882258</c:v>
                </c:pt>
                <c:pt idx="1571">
                  <c:v>8.8764303283749619</c:v>
                </c:pt>
                <c:pt idx="1572">
                  <c:v>8.8818451015362676</c:v>
                </c:pt>
                <c:pt idx="1573">
                  <c:v>8.8872595723113896</c:v>
                </c:pt>
                <c:pt idx="1574">
                  <c:v>8.8926737406398892</c:v>
                </c:pt>
                <c:pt idx="1575">
                  <c:v>8.8980876064616243</c:v>
                </c:pt>
                <c:pt idx="1576">
                  <c:v>8.9035011697167654</c:v>
                </c:pt>
                <c:pt idx="1577">
                  <c:v>8.9089144303457708</c:v>
                </c:pt>
                <c:pt idx="1578">
                  <c:v>8.9143273882894327</c:v>
                </c:pt>
                <c:pt idx="1579">
                  <c:v>8.9197400434888117</c:v>
                </c:pt>
                <c:pt idx="1580">
                  <c:v>8.9251523958852825</c:v>
                </c:pt>
                <c:pt idx="1581">
                  <c:v>8.9305644454205293</c:v>
                </c:pt>
                <c:pt idx="1582">
                  <c:v>8.9359761920365202</c:v>
                </c:pt>
                <c:pt idx="1583">
                  <c:v>8.9413876356755129</c:v>
                </c:pt>
                <c:pt idx="1584">
                  <c:v>8.9467987762800956</c:v>
                </c:pt>
                <c:pt idx="1585">
                  <c:v>8.9522096137931158</c:v>
                </c:pt>
                <c:pt idx="1586">
                  <c:v>8.9576201481577407</c:v>
                </c:pt>
                <c:pt idx="1587">
                  <c:v>8.9630303793174164</c:v>
                </c:pt>
                <c:pt idx="1588">
                  <c:v>8.9684403072158752</c:v>
                </c:pt>
                <c:pt idx="1589">
                  <c:v>8.973849931797151</c:v>
                </c:pt>
                <c:pt idx="1590">
                  <c:v>8.9792592530055675</c:v>
                </c:pt>
                <c:pt idx="1591">
                  <c:v>8.9846682707857344</c:v>
                </c:pt>
                <c:pt idx="1592">
                  <c:v>8.9900769850825633</c:v>
                </c:pt>
                <c:pt idx="1593">
                  <c:v>8.995485395841218</c:v>
                </c:pt>
                <c:pt idx="1594">
                  <c:v>9.0008935030071786</c:v>
                </c:pt>
                <c:pt idx="1595">
                  <c:v>9.0063013065261988</c:v>
                </c:pt>
                <c:pt idx="1596">
                  <c:v>9.0117088063443198</c:v>
                </c:pt>
                <c:pt idx="1597">
                  <c:v>9.0171160024078549</c:v>
                </c:pt>
                <c:pt idx="1598">
                  <c:v>9.0225228946634211</c:v>
                </c:pt>
                <c:pt idx="1599">
                  <c:v>9.0279294830578944</c:v>
                </c:pt>
                <c:pt idx="1600">
                  <c:v>9.0333357675384303</c:v>
                </c:pt>
                <c:pt idx="1601">
                  <c:v>9.0387417480524803</c:v>
                </c:pt>
                <c:pt idx="1602">
                  <c:v>9.0441474245477664</c:v>
                </c:pt>
                <c:pt idx="1603">
                  <c:v>9.0495527969722716</c:v>
                </c:pt>
                <c:pt idx="1604">
                  <c:v>9.0549578652742717</c:v>
                </c:pt>
                <c:pt idx="1605">
                  <c:v>9.0603626294023076</c:v>
                </c:pt>
                <c:pt idx="1606">
                  <c:v>9.0657670893052096</c:v>
                </c:pt>
                <c:pt idx="1607">
                  <c:v>9.0711712449320636</c:v>
                </c:pt>
                <c:pt idx="1608">
                  <c:v>9.0765750962322311</c:v>
                </c:pt>
                <c:pt idx="1609">
                  <c:v>9.0819786431553311</c:v>
                </c:pt>
                <c:pt idx="1610">
                  <c:v>9.0873818856512791</c:v>
                </c:pt>
                <c:pt idx="1611">
                  <c:v>9.092784823670252</c:v>
                </c:pt>
                <c:pt idx="1612">
                  <c:v>9.0981874571626768</c:v>
                </c:pt>
                <c:pt idx="1613">
                  <c:v>9.1035897860792581</c:v>
                </c:pt>
                <c:pt idx="1614">
                  <c:v>9.1089918103709699</c:v>
                </c:pt>
                <c:pt idx="1615">
                  <c:v>9.1143935299890408</c:v>
                </c:pt>
                <c:pt idx="1616">
                  <c:v>9.1197949448849727</c:v>
                </c:pt>
                <c:pt idx="1617">
                  <c:v>9.125196055010532</c:v>
                </c:pt>
                <c:pt idx="1618">
                  <c:v>9.1305968603177305</c:v>
                </c:pt>
                <c:pt idx="1619">
                  <c:v>9.1359973607588625</c:v>
                </c:pt>
                <c:pt idx="1620">
                  <c:v>9.1413975562864564</c:v>
                </c:pt>
                <c:pt idx="1621">
                  <c:v>9.1467974468533271</c:v>
                </c:pt>
                <c:pt idx="1622">
                  <c:v>9.1521970324125235</c:v>
                </c:pt>
                <c:pt idx="1623">
                  <c:v>9.1575963129173701</c:v>
                </c:pt>
                <c:pt idx="1624">
                  <c:v>9.1629952883214294</c:v>
                </c:pt>
                <c:pt idx="1625">
                  <c:v>9.1683939585785357</c:v>
                </c:pt>
                <c:pt idx="1626">
                  <c:v>9.1737923236427719</c:v>
                </c:pt>
                <c:pt idx="1627">
                  <c:v>9.1791903834684607</c:v>
                </c:pt>
                <c:pt idx="1628">
                  <c:v>9.1845881380101968</c:v>
                </c:pt>
                <c:pt idx="1629">
                  <c:v>9.1899855872228038</c:v>
                </c:pt>
                <c:pt idx="1630">
                  <c:v>9.195382731061386</c:v>
                </c:pt>
                <c:pt idx="1631">
                  <c:v>9.2007795694812664</c:v>
                </c:pt>
                <c:pt idx="1632">
                  <c:v>9.206176102438036</c:v>
                </c:pt>
                <c:pt idx="1633">
                  <c:v>9.2115723298875185</c:v>
                </c:pt>
                <c:pt idx="1634">
                  <c:v>9.216968251785806</c:v>
                </c:pt>
                <c:pt idx="1635">
                  <c:v>9.2223638680892108</c:v>
                </c:pt>
                <c:pt idx="1636">
                  <c:v>9.2277591787543134</c:v>
                </c:pt>
                <c:pt idx="1637">
                  <c:v>9.2331541837379127</c:v>
                </c:pt>
                <c:pt idx="1638">
                  <c:v>9.2385488829970779</c:v>
                </c:pt>
                <c:pt idx="1639">
                  <c:v>9.2439432764890981</c:v>
                </c:pt>
                <c:pt idx="1640">
                  <c:v>9.2493373641715166</c:v>
                </c:pt>
                <c:pt idx="1641">
                  <c:v>9.2547311460021149</c:v>
                </c:pt>
                <c:pt idx="1642">
                  <c:v>9.2601246219389033</c:v>
                </c:pt>
                <c:pt idx="1643">
                  <c:v>9.2655177919401481</c:v>
                </c:pt>
                <c:pt idx="1644">
                  <c:v>9.2709106559643377</c:v>
                </c:pt>
                <c:pt idx="1645">
                  <c:v>9.2763032139701949</c:v>
                </c:pt>
                <c:pt idx="1646">
                  <c:v>9.2816954659166946</c:v>
                </c:pt>
                <c:pt idx="1647">
                  <c:v>9.28708741176305</c:v>
                </c:pt>
                <c:pt idx="1648">
                  <c:v>9.2924790514686819</c:v>
                </c:pt>
                <c:pt idx="1649">
                  <c:v>9.2978703849932565</c:v>
                </c:pt>
                <c:pt idx="1650">
                  <c:v>9.3032614122966812</c:v>
                </c:pt>
                <c:pt idx="1651">
                  <c:v>9.3086521333390913</c:v>
                </c:pt>
                <c:pt idx="1652">
                  <c:v>9.3140425480808364</c:v>
                </c:pt>
                <c:pt idx="1653">
                  <c:v>9.319432656482519</c:v>
                </c:pt>
                <c:pt idx="1654">
                  <c:v>9.3248224585049559</c:v>
                </c:pt>
                <c:pt idx="1655">
                  <c:v>9.3302119541092026</c:v>
                </c:pt>
                <c:pt idx="1656">
                  <c:v>9.3356011432565325</c:v>
                </c:pt>
                <c:pt idx="1657">
                  <c:v>9.3409900259084466</c:v>
                </c:pt>
                <c:pt idx="1658">
                  <c:v>9.3463786020266717</c:v>
                </c:pt>
                <c:pt idx="1659">
                  <c:v>9.3517668715731634</c:v>
                </c:pt>
                <c:pt idx="1660">
                  <c:v>9.3571548345100943</c:v>
                </c:pt>
                <c:pt idx="1661">
                  <c:v>9.3625424907998642</c:v>
                </c:pt>
                <c:pt idx="1662">
                  <c:v>9.3679298404050861</c:v>
                </c:pt>
                <c:pt idx="1663">
                  <c:v>9.3733168832886076</c:v>
                </c:pt>
                <c:pt idx="1664">
                  <c:v>9.3787036194134856</c:v>
                </c:pt>
                <c:pt idx="1665">
                  <c:v>9.3840900487430101</c:v>
                </c:pt>
                <c:pt idx="1666">
                  <c:v>9.389476171240684</c:v>
                </c:pt>
                <c:pt idx="1667">
                  <c:v>9.3948619868702181</c:v>
                </c:pt>
                <c:pt idx="1668">
                  <c:v>9.4002474955955488</c:v>
                </c:pt>
                <c:pt idx="1669">
                  <c:v>9.4056326973808275</c:v>
                </c:pt>
                <c:pt idx="1670">
                  <c:v>9.4110175921904187</c:v>
                </c:pt>
                <c:pt idx="1671">
                  <c:v>9.4164021799889142</c:v>
                </c:pt>
                <c:pt idx="1672">
                  <c:v>9.4217864607410995</c:v>
                </c:pt>
                <c:pt idx="1673">
                  <c:v>9.4271704344119804</c:v>
                </c:pt>
                <c:pt idx="1674">
                  <c:v>9.432554100966783</c:v>
                </c:pt>
                <c:pt idx="1675">
                  <c:v>9.437937460370927</c:v>
                </c:pt>
                <c:pt idx="1676">
                  <c:v>9.4433205125900699</c:v>
                </c:pt>
                <c:pt idx="1677">
                  <c:v>9.4487032575900525</c:v>
                </c:pt>
                <c:pt idx="1678">
                  <c:v>9.4540856953369339</c:v>
                </c:pt>
                <c:pt idx="1679">
                  <c:v>9.4594678257969971</c:v>
                </c:pt>
                <c:pt idx="1680">
                  <c:v>9.4648496489367027</c:v>
                </c:pt>
                <c:pt idx="1681">
                  <c:v>9.4702311647227422</c:v>
                </c:pt>
                <c:pt idx="1682">
                  <c:v>9.4756123731220008</c:v>
                </c:pt>
                <c:pt idx="1683">
                  <c:v>9.4809932741015785</c:v>
                </c:pt>
                <c:pt idx="1684">
                  <c:v>9.4863738676287603</c:v>
                </c:pt>
                <c:pt idx="1685">
                  <c:v>9.4917541536710619</c:v>
                </c:pt>
                <c:pt idx="1686">
                  <c:v>9.4971341321961731</c:v>
                </c:pt>
                <c:pt idx="1687">
                  <c:v>9.5025138031720076</c:v>
                </c:pt>
                <c:pt idx="1688">
                  <c:v>9.5078931665666726</c:v>
                </c:pt>
                <c:pt idx="1689">
                  <c:v>9.5132722223484798</c:v>
                </c:pt>
                <c:pt idx="1690">
                  <c:v>9.5186509704859201</c:v>
                </c:pt>
                <c:pt idx="1691">
                  <c:v>9.5240294109477208</c:v>
                </c:pt>
                <c:pt idx="1692">
                  <c:v>9.5294075437027725</c:v>
                </c:pt>
                <c:pt idx="1693">
                  <c:v>9.5347853687201898</c:v>
                </c:pt>
                <c:pt idx="1694">
                  <c:v>9.5401628859692504</c:v>
                </c:pt>
                <c:pt idx="1695">
                  <c:v>9.545540095419458</c:v>
                </c:pt>
                <c:pt idx="1696">
                  <c:v>9.5509169970405043</c:v>
                </c:pt>
                <c:pt idx="1697">
                  <c:v>9.5562935908022677</c:v>
                </c:pt>
                <c:pt idx="1698">
                  <c:v>9.5616698766748272</c:v>
                </c:pt>
                <c:pt idx="1699">
                  <c:v>9.5670458546284536</c:v>
                </c:pt>
                <c:pt idx="1700">
                  <c:v>9.5724215246336009</c:v>
                </c:pt>
                <c:pt idx="1701">
                  <c:v>9.5777968866609378</c:v>
                </c:pt>
                <c:pt idx="1702">
                  <c:v>9.5831719406813001</c:v>
                </c:pt>
                <c:pt idx="1703">
                  <c:v>9.5885466866657225</c:v>
                </c:pt>
                <c:pt idx="1704">
                  <c:v>9.5939211245854139</c:v>
                </c:pt>
                <c:pt idx="1705">
                  <c:v>9.5992952544118104</c:v>
                </c:pt>
                <c:pt idx="1706">
                  <c:v>9.604669076116501</c:v>
                </c:pt>
                <c:pt idx="1707">
                  <c:v>9.6100425896712629</c:v>
                </c:pt>
                <c:pt idx="1708">
                  <c:v>9.6154157950480759</c:v>
                </c:pt>
                <c:pt idx="1709">
                  <c:v>9.6207886922190955</c:v>
                </c:pt>
                <c:pt idx="1710">
                  <c:v>9.6261612811566764</c:v>
                </c:pt>
                <c:pt idx="1711">
                  <c:v>9.6315335618333275</c:v>
                </c:pt>
                <c:pt idx="1712">
                  <c:v>9.6369055342217731</c:v>
                </c:pt>
                <c:pt idx="1713">
                  <c:v>9.6422771982949023</c:v>
                </c:pt>
                <c:pt idx="1714">
                  <c:v>9.6476485540257997</c:v>
                </c:pt>
                <c:pt idx="1715">
                  <c:v>9.6530196013877134</c:v>
                </c:pt>
                <c:pt idx="1716">
                  <c:v>9.6583903403540834</c:v>
                </c:pt>
                <c:pt idx="1717">
                  <c:v>9.6637607708985325</c:v>
                </c:pt>
                <c:pt idx="1718">
                  <c:v>9.6691308929948487</c:v>
                </c:pt>
                <c:pt idx="1719">
                  <c:v>9.6745007066170068</c:v>
                </c:pt>
                <c:pt idx="1720">
                  <c:v>9.6798702117391713</c:v>
                </c:pt>
                <c:pt idx="1721">
                  <c:v>9.6852394083356774</c:v>
                </c:pt>
                <c:pt idx="1722">
                  <c:v>9.6906082963810096</c:v>
                </c:pt>
                <c:pt idx="1723">
                  <c:v>9.6959768758498761</c:v>
                </c:pt>
                <c:pt idx="1724">
                  <c:v>9.7013451467171112</c:v>
                </c:pt>
                <c:pt idx="1725">
                  <c:v>9.7067131089577643</c:v>
                </c:pt>
                <c:pt idx="1726">
                  <c:v>9.7120807625470373</c:v>
                </c:pt>
                <c:pt idx="1727">
                  <c:v>9.7174481074603136</c:v>
                </c:pt>
                <c:pt idx="1728">
                  <c:v>9.7228151436731469</c:v>
                </c:pt>
                <c:pt idx="1729">
                  <c:v>9.7281818711612562</c:v>
                </c:pt>
                <c:pt idx="1730">
                  <c:v>9.7335482899005399</c:v>
                </c:pt>
                <c:pt idx="1731">
                  <c:v>9.7389143998670704</c:v>
                </c:pt>
                <c:pt idx="1732">
                  <c:v>9.7442802010370695</c:v>
                </c:pt>
                <c:pt idx="1733">
                  <c:v>9.7496456933869666</c:v>
                </c:pt>
                <c:pt idx="1734">
                  <c:v>9.7550108768933104</c:v>
                </c:pt>
                <c:pt idx="1735">
                  <c:v>9.7603757515328571</c:v>
                </c:pt>
                <c:pt idx="1736">
                  <c:v>9.7657403172824999</c:v>
                </c:pt>
                <c:pt idx="1737">
                  <c:v>9.7711045741193381</c:v>
                </c:pt>
                <c:pt idx="1738">
                  <c:v>9.7764685220205862</c:v>
                </c:pt>
                <c:pt idx="1739">
                  <c:v>9.7818321609636776</c:v>
                </c:pt>
                <c:pt idx="1740">
                  <c:v>9.7871954909261589</c:v>
                </c:pt>
                <c:pt idx="1741">
                  <c:v>9.792558511885785</c:v>
                </c:pt>
                <c:pt idx="1742">
                  <c:v>9.7979212238204383</c:v>
                </c:pt>
                <c:pt idx="1743">
                  <c:v>9.8032836267081933</c:v>
                </c:pt>
                <c:pt idx="1744">
                  <c:v>9.8086457205272755</c:v>
                </c:pt>
                <c:pt idx="1745">
                  <c:v>9.8140075052560611</c:v>
                </c:pt>
                <c:pt idx="1746">
                  <c:v>9.8193689808731115</c:v>
                </c:pt>
                <c:pt idx="1747">
                  <c:v>9.8247301473571085</c:v>
                </c:pt>
                <c:pt idx="1748">
                  <c:v>9.8300910046869365</c:v>
                </c:pt>
                <c:pt idx="1749">
                  <c:v>9.8354515528416115</c:v>
                </c:pt>
                <c:pt idx="1750">
                  <c:v>9.84081179180032</c:v>
                </c:pt>
                <c:pt idx="1751">
                  <c:v>9.8461717215424187</c:v>
                </c:pt>
                <c:pt idx="1752">
                  <c:v>9.851531342047382</c:v>
                </c:pt>
                <c:pt idx="1753">
                  <c:v>9.8568906532948812</c:v>
                </c:pt>
                <c:pt idx="1754">
                  <c:v>9.862249655264721</c:v>
                </c:pt>
                <c:pt idx="1755">
                  <c:v>9.8676083479368621</c:v>
                </c:pt>
                <c:pt idx="1756">
                  <c:v>9.8729667312914327</c:v>
                </c:pt>
                <c:pt idx="1757">
                  <c:v>9.8783248053087025</c:v>
                </c:pt>
                <c:pt idx="1758">
                  <c:v>9.8836825699690998</c:v>
                </c:pt>
                <c:pt idx="1759">
                  <c:v>9.889040025253216</c:v>
                </c:pt>
                <c:pt idx="1760">
                  <c:v>9.8943971711417777</c:v>
                </c:pt>
                <c:pt idx="1761">
                  <c:v>9.8997540076156696</c:v>
                </c:pt>
                <c:pt idx="1762">
                  <c:v>9.905110534655936</c:v>
                </c:pt>
                <c:pt idx="1763">
                  <c:v>9.9104667522437513</c:v>
                </c:pt>
                <c:pt idx="1764">
                  <c:v>9.9158226603604618</c:v>
                </c:pt>
                <c:pt idx="1765">
                  <c:v>9.9211782589875508</c:v>
                </c:pt>
                <c:pt idx="1766">
                  <c:v>9.926533548106665</c:v>
                </c:pt>
                <c:pt idx="1767">
                  <c:v>9.9318885276995736</c:v>
                </c:pt>
                <c:pt idx="1768">
                  <c:v>9.937243197748213</c:v>
                </c:pt>
                <c:pt idx="1769">
                  <c:v>9.9425975582346666</c:v>
                </c:pt>
                <c:pt idx="1770">
                  <c:v>9.947951609141148</c:v>
                </c:pt>
                <c:pt idx="1771">
                  <c:v>9.9533053504500373</c:v>
                </c:pt>
                <c:pt idx="1772">
                  <c:v>9.9586587821438481</c:v>
                </c:pt>
                <c:pt idx="1773">
                  <c:v>9.9640119042052397</c:v>
                </c:pt>
                <c:pt idx="1774">
                  <c:v>9.9693647166170134</c:v>
                </c:pt>
                <c:pt idx="1775">
                  <c:v>9.9747172193621285</c:v>
                </c:pt>
                <c:pt idx="1776">
                  <c:v>9.980069412423676</c:v>
                </c:pt>
                <c:pt idx="1777">
                  <c:v>9.9854212957848798</c:v>
                </c:pt>
                <c:pt idx="1778">
                  <c:v>9.9907728694291205</c:v>
                </c:pt>
                <c:pt idx="1779">
                  <c:v>9.9961241333399116</c:v>
                </c:pt>
                <c:pt idx="1780">
                  <c:v>10.001475087500921</c:v>
                </c:pt>
                <c:pt idx="1781">
                  <c:v>10.006825731895951</c:v>
                </c:pt>
                <c:pt idx="1782">
                  <c:v>10.012176066508927</c:v>
                </c:pt>
                <c:pt idx="1783">
                  <c:v>10.017526091323937</c:v>
                </c:pt>
                <c:pt idx="1784">
                  <c:v>10.022875806325192</c:v>
                </c:pt>
                <c:pt idx="1785">
                  <c:v>10.028225211497055</c:v>
                </c:pt>
                <c:pt idx="1786">
                  <c:v>10.033574306824011</c:v>
                </c:pt>
                <c:pt idx="1787">
                  <c:v>10.038923092290686</c:v>
                </c:pt>
                <c:pt idx="1788">
                  <c:v>10.044271567881847</c:v>
                </c:pt>
                <c:pt idx="1789">
                  <c:v>10.049619733582393</c:v>
                </c:pt>
                <c:pt idx="1790">
                  <c:v>10.054967589377373</c:v>
                </c:pt>
                <c:pt idx="1791">
                  <c:v>10.060315135251951</c:v>
                </c:pt>
                <c:pt idx="1792">
                  <c:v>10.065662371191431</c:v>
                </c:pt>
                <c:pt idx="1793">
                  <c:v>10.071009297181256</c:v>
                </c:pt>
                <c:pt idx="1794">
                  <c:v>10.076355913207003</c:v>
                </c:pt>
                <c:pt idx="1795">
                  <c:v>10.081702219254362</c:v>
                </c:pt>
                <c:pt idx="1796">
                  <c:v>10.087048215309192</c:v>
                </c:pt>
                <c:pt idx="1797">
                  <c:v>10.092393901357443</c:v>
                </c:pt>
                <c:pt idx="1798">
                  <c:v>10.097739277385243</c:v>
                </c:pt>
                <c:pt idx="1799">
                  <c:v>10.103084343378811</c:v>
                </c:pt>
                <c:pt idx="1800">
                  <c:v>10.1084290993245</c:v>
                </c:pt>
                <c:pt idx="1801">
                  <c:v>10.113773545208804</c:v>
                </c:pt>
                <c:pt idx="1802">
                  <c:v>10.119117681018341</c:v>
                </c:pt>
                <c:pt idx="1803">
                  <c:v>10.124461506739879</c:v>
                </c:pt>
                <c:pt idx="1804">
                  <c:v>10.129805022360284</c:v>
                </c:pt>
                <c:pt idx="1805">
                  <c:v>10.135148227866564</c:v>
                </c:pt>
                <c:pt idx="1806">
                  <c:v>10.140491123245843</c:v>
                </c:pt>
                <c:pt idx="1807">
                  <c:v>10.145833708485386</c:v>
                </c:pt>
                <c:pt idx="1808">
                  <c:v>10.15117598357258</c:v>
                </c:pt>
                <c:pt idx="1809">
                  <c:v>10.156517948494947</c:v>
                </c:pt>
                <c:pt idx="1810">
                  <c:v>10.161859603240108</c:v>
                </c:pt>
                <c:pt idx="1811">
                  <c:v>10.167200947795829</c:v>
                </c:pt>
                <c:pt idx="1812">
                  <c:v>10.172541982149996</c:v>
                </c:pt>
                <c:pt idx="1813">
                  <c:v>10.177882706290609</c:v>
                </c:pt>
                <c:pt idx="1814">
                  <c:v>10.18322312020581</c:v>
                </c:pt>
                <c:pt idx="1815">
                  <c:v>10.18856322388384</c:v>
                </c:pt>
                <c:pt idx="1816">
                  <c:v>10.193903017313088</c:v>
                </c:pt>
                <c:pt idx="1817">
                  <c:v>10.199242500482042</c:v>
                </c:pt>
                <c:pt idx="1818">
                  <c:v>10.20458167337932</c:v>
                </c:pt>
                <c:pt idx="1819">
                  <c:v>10.209920535993678</c:v>
                </c:pt>
                <c:pt idx="1820">
                  <c:v>10.215259088313966</c:v>
                </c:pt>
                <c:pt idx="1821">
                  <c:v>10.220597330329163</c:v>
                </c:pt>
                <c:pt idx="1822">
                  <c:v>10.225935262028363</c:v>
                </c:pt>
                <c:pt idx="1823">
                  <c:v>10.231272883400798</c:v>
                </c:pt>
                <c:pt idx="1824">
                  <c:v>10.236610194435814</c:v>
                </c:pt>
                <c:pt idx="1825">
                  <c:v>10.241947195122837</c:v>
                </c:pt>
                <c:pt idx="1826">
                  <c:v>10.247283885451452</c:v>
                </c:pt>
                <c:pt idx="1827">
                  <c:v>10.25262026541135</c:v>
                </c:pt>
                <c:pt idx="1828">
                  <c:v>10.257956334992336</c:v>
                </c:pt>
                <c:pt idx="1829">
                  <c:v>10.26329209418433</c:v>
                </c:pt>
                <c:pt idx="1830">
                  <c:v>10.26862754297737</c:v>
                </c:pt>
                <c:pt idx="1831">
                  <c:v>10.273962681361603</c:v>
                </c:pt>
                <c:pt idx="1832">
                  <c:v>10.2792975093273</c:v>
                </c:pt>
                <c:pt idx="1833">
                  <c:v>10.284632026864848</c:v>
                </c:pt>
                <c:pt idx="1834">
                  <c:v>10.289966233964732</c:v>
                </c:pt>
                <c:pt idx="1835">
                  <c:v>10.295300130617569</c:v>
                </c:pt>
                <c:pt idx="1836">
                  <c:v>10.300633716814067</c:v>
                </c:pt>
                <c:pt idx="1837">
                  <c:v>10.305966992545068</c:v>
                </c:pt>
                <c:pt idx="1838">
                  <c:v>10.311299957801523</c:v>
                </c:pt>
                <c:pt idx="1839">
                  <c:v>10.316632612574473</c:v>
                </c:pt>
                <c:pt idx="1840">
                  <c:v>10.321964956855101</c:v>
                </c:pt>
                <c:pt idx="1841">
                  <c:v>10.327296990634672</c:v>
                </c:pt>
                <c:pt idx="1842">
                  <c:v>10.33262871390459</c:v>
                </c:pt>
                <c:pt idx="1843">
                  <c:v>10.337960126656343</c:v>
                </c:pt>
                <c:pt idx="1844">
                  <c:v>10.343291228881535</c:v>
                </c:pt>
                <c:pt idx="1845">
                  <c:v>10.348622020571895</c:v>
                </c:pt>
                <c:pt idx="1846">
                  <c:v>10.353952501719244</c:v>
                </c:pt>
                <c:pt idx="1847">
                  <c:v>10.359282672315507</c:v>
                </c:pt>
                <c:pt idx="1848">
                  <c:v>10.364612532352723</c:v>
                </c:pt>
                <c:pt idx="1849">
                  <c:v>10.369942081823048</c:v>
                </c:pt>
                <c:pt idx="1850">
                  <c:v>10.375271320718738</c:v>
                </c:pt>
                <c:pt idx="1851">
                  <c:v>10.380600249032156</c:v>
                </c:pt>
                <c:pt idx="1852">
                  <c:v>10.385928866755767</c:v>
                </c:pt>
                <c:pt idx="1853">
                  <c:v>10.39125717388213</c:v>
                </c:pt>
                <c:pt idx="1854">
                  <c:v>10.396585170403927</c:v>
                </c:pt>
                <c:pt idx="1855">
                  <c:v>10.401912856313944</c:v>
                </c:pt>
                <c:pt idx="1856">
                  <c:v>10.407240231605064</c:v>
                </c:pt>
                <c:pt idx="1857">
                  <c:v>10.41256729627028</c:v>
                </c:pt>
                <c:pt idx="1858">
                  <c:v>10.417894050302678</c:v>
                </c:pt>
                <c:pt idx="1859">
                  <c:v>10.423220493695462</c:v>
                </c:pt>
                <c:pt idx="1860">
                  <c:v>10.428546626441937</c:v>
                </c:pt>
                <c:pt idx="1861">
                  <c:v>10.433872448535485</c:v>
                </c:pt>
                <c:pt idx="1862">
                  <c:v>10.439197959969615</c:v>
                </c:pt>
                <c:pt idx="1863">
                  <c:v>10.444523160737928</c:v>
                </c:pt>
                <c:pt idx="1864">
                  <c:v>10.449848050834143</c:v>
                </c:pt>
                <c:pt idx="1865">
                  <c:v>10.45517263025204</c:v>
                </c:pt>
                <c:pt idx="1866">
                  <c:v>10.460496898985539</c:v>
                </c:pt>
                <c:pt idx="1867">
                  <c:v>10.465820857028652</c:v>
                </c:pt>
                <c:pt idx="1868">
                  <c:v>10.471144504375463</c:v>
                </c:pt>
                <c:pt idx="1869">
                  <c:v>10.476467841020188</c:v>
                </c:pt>
                <c:pt idx="1870">
                  <c:v>10.48179086695713</c:v>
                </c:pt>
                <c:pt idx="1871">
                  <c:v>10.487113582180685</c:v>
                </c:pt>
                <c:pt idx="1872">
                  <c:v>10.492435986685344</c:v>
                </c:pt>
                <c:pt idx="1873">
                  <c:v>10.497758080465713</c:v>
                </c:pt>
                <c:pt idx="1874">
                  <c:v>10.503079863516474</c:v>
                </c:pt>
                <c:pt idx="1875">
                  <c:v>10.508401335832417</c:v>
                </c:pt>
                <c:pt idx="1876">
                  <c:v>10.513722497408429</c:v>
                </c:pt>
                <c:pt idx="1877">
                  <c:v>10.519043348239476</c:v>
                </c:pt>
                <c:pt idx="1878">
                  <c:v>10.524363888320654</c:v>
                </c:pt>
                <c:pt idx="1879">
                  <c:v>10.52968411764712</c:v>
                </c:pt>
                <c:pt idx="1880">
                  <c:v>10.535004036214147</c:v>
                </c:pt>
                <c:pt idx="1881">
                  <c:v>10.54032364401708</c:v>
                </c:pt>
                <c:pt idx="1882">
                  <c:v>10.54564294105138</c:v>
                </c:pt>
                <c:pt idx="1883">
                  <c:v>10.550961927312596</c:v>
                </c:pt>
                <c:pt idx="1884">
                  <c:v>10.556280602796363</c:v>
                </c:pt>
                <c:pt idx="1885">
                  <c:v>10.561598967498419</c:v>
                </c:pt>
                <c:pt idx="1886">
                  <c:v>10.566917021414579</c:v>
                </c:pt>
                <c:pt idx="1887">
                  <c:v>10.572234764540767</c:v>
                </c:pt>
                <c:pt idx="1888">
                  <c:v>10.577552196872986</c:v>
                </c:pt>
                <c:pt idx="1889">
                  <c:v>10.582869318407329</c:v>
                </c:pt>
                <c:pt idx="1890">
                  <c:v>10.588186129140009</c:v>
                </c:pt>
                <c:pt idx="1891">
                  <c:v>10.593502629067286</c:v>
                </c:pt>
                <c:pt idx="1892">
                  <c:v>10.59881881818553</c:v>
                </c:pt>
                <c:pt idx="1893">
                  <c:v>10.604134696491208</c:v>
                </c:pt>
                <c:pt idx="1894">
                  <c:v>10.609450263980868</c:v>
                </c:pt>
                <c:pt idx="1895">
                  <c:v>10.61476552065116</c:v>
                </c:pt>
                <c:pt idx="1896">
                  <c:v>10.620080466498793</c:v>
                </c:pt>
                <c:pt idx="1897">
                  <c:v>10.625395101520596</c:v>
                </c:pt>
                <c:pt idx="1898">
                  <c:v>10.63070942571348</c:v>
                </c:pt>
                <c:pt idx="1899">
                  <c:v>10.636023439074416</c:v>
                </c:pt>
                <c:pt idx="1900">
                  <c:v>10.641337141600493</c:v>
                </c:pt>
                <c:pt idx="1901">
                  <c:v>10.646650533288881</c:v>
                </c:pt>
                <c:pt idx="1902">
                  <c:v>10.651963614136829</c:v>
                </c:pt>
                <c:pt idx="1903">
                  <c:v>10.657276384141667</c:v>
                </c:pt>
                <c:pt idx="1904">
                  <c:v>10.662588843300824</c:v>
                </c:pt>
                <c:pt idx="1905">
                  <c:v>10.667900991611813</c:v>
                </c:pt>
                <c:pt idx="1906">
                  <c:v>10.673212829072243</c:v>
                </c:pt>
                <c:pt idx="1907">
                  <c:v>10.678524355679764</c:v>
                </c:pt>
                <c:pt idx="1908">
                  <c:v>10.683835571432166</c:v>
                </c:pt>
                <c:pt idx="1909">
                  <c:v>10.689146476327293</c:v>
                </c:pt>
                <c:pt idx="1910">
                  <c:v>10.694457070363072</c:v>
                </c:pt>
                <c:pt idx="1911">
                  <c:v>10.699767353537515</c:v>
                </c:pt>
                <c:pt idx="1912">
                  <c:v>10.705077325848734</c:v>
                </c:pt>
                <c:pt idx="1913">
                  <c:v>10.710386987294896</c:v>
                </c:pt>
                <c:pt idx="1914">
                  <c:v>10.71569633787427</c:v>
                </c:pt>
                <c:pt idx="1915">
                  <c:v>10.721005377585202</c:v>
                </c:pt>
                <c:pt idx="1916">
                  <c:v>10.726314106426127</c:v>
                </c:pt>
                <c:pt idx="1917">
                  <c:v>10.731622524395556</c:v>
                </c:pt>
                <c:pt idx="1918">
                  <c:v>10.73693063149207</c:v>
                </c:pt>
                <c:pt idx="1919">
                  <c:v>10.742238427714346</c:v>
                </c:pt>
                <c:pt idx="1920">
                  <c:v>10.74754591306114</c:v>
                </c:pt>
                <c:pt idx="1921">
                  <c:v>10.752853087531278</c:v>
                </c:pt>
                <c:pt idx="1922">
                  <c:v>10.75815995112368</c:v>
                </c:pt>
                <c:pt idx="1923">
                  <c:v>10.763466503837327</c:v>
                </c:pt>
                <c:pt idx="1924">
                  <c:v>10.768772745671296</c:v>
                </c:pt>
                <c:pt idx="1925">
                  <c:v>10.774078676624743</c:v>
                </c:pt>
                <c:pt idx="1926">
                  <c:v>10.779384296696893</c:v>
                </c:pt>
                <c:pt idx="1927">
                  <c:v>10.784689605887044</c:v>
                </c:pt>
                <c:pt idx="1928">
                  <c:v>10.789994604194586</c:v>
                </c:pt>
                <c:pt idx="1929">
                  <c:v>10.795299291618976</c:v>
                </c:pt>
                <c:pt idx="1930">
                  <c:v>10.800603668159759</c:v>
                </c:pt>
                <c:pt idx="1931">
                  <c:v>10.805907733816555</c:v>
                </c:pt>
                <c:pt idx="1932">
                  <c:v>10.811211488589056</c:v>
                </c:pt>
                <c:pt idx="1933">
                  <c:v>10.816514932477029</c:v>
                </c:pt>
                <c:pt idx="1934">
                  <c:v>10.821818065480315</c:v>
                </c:pt>
                <c:pt idx="1935">
                  <c:v>10.827120887598852</c:v>
                </c:pt>
                <c:pt idx="1936">
                  <c:v>10.832423398832624</c:v>
                </c:pt>
                <c:pt idx="1937">
                  <c:v>10.837725599181702</c:v>
                </c:pt>
                <c:pt idx="1938">
                  <c:v>10.843027488646229</c:v>
                </c:pt>
                <c:pt idx="1939">
                  <c:v>10.848329067226425</c:v>
                </c:pt>
                <c:pt idx="1940">
                  <c:v>10.853630334922592</c:v>
                </c:pt>
                <c:pt idx="1941">
                  <c:v>10.858931291735107</c:v>
                </c:pt>
                <c:pt idx="1942">
                  <c:v>10.864231937664403</c:v>
                </c:pt>
                <c:pt idx="1943">
                  <c:v>10.869532272710991</c:v>
                </c:pt>
                <c:pt idx="1944">
                  <c:v>10.87483229687547</c:v>
                </c:pt>
                <c:pt idx="1945">
                  <c:v>10.880132010158505</c:v>
                </c:pt>
                <c:pt idx="1946">
                  <c:v>10.885431412560809</c:v>
                </c:pt>
                <c:pt idx="1947">
                  <c:v>10.890730504083201</c:v>
                </c:pt>
                <c:pt idx="1948">
                  <c:v>10.896029284726572</c:v>
                </c:pt>
                <c:pt idx="1949">
                  <c:v>10.901327754491863</c:v>
                </c:pt>
                <c:pt idx="1950">
                  <c:v>10.906625913380086</c:v>
                </c:pt>
                <c:pt idx="1951">
                  <c:v>10.911923761392339</c:v>
                </c:pt>
                <c:pt idx="1952">
                  <c:v>10.917221298529789</c:v>
                </c:pt>
                <c:pt idx="1953">
                  <c:v>10.922518524793666</c:v>
                </c:pt>
                <c:pt idx="1954">
                  <c:v>10.927815440185263</c:v>
                </c:pt>
                <c:pt idx="1955">
                  <c:v>10.933112044705961</c:v>
                </c:pt>
                <c:pt idx="1956">
                  <c:v>10.938408338357208</c:v>
                </c:pt>
                <c:pt idx="1957">
                  <c:v>10.943704321140512</c:v>
                </c:pt>
                <c:pt idx="1958">
                  <c:v>10.948999993057452</c:v>
                </c:pt>
                <c:pt idx="1959">
                  <c:v>10.954295354109679</c:v>
                </c:pt>
                <c:pt idx="1960">
                  <c:v>10.959590404298902</c:v>
                </c:pt>
                <c:pt idx="1961">
                  <c:v>10.964885143626923</c:v>
                </c:pt>
                <c:pt idx="1962">
                  <c:v>10.970179572095573</c:v>
                </c:pt>
                <c:pt idx="1963">
                  <c:v>10.975473689706794</c:v>
                </c:pt>
                <c:pt idx="1964">
                  <c:v>10.980767496462562</c:v>
                </c:pt>
                <c:pt idx="1965">
                  <c:v>10.986060992364944</c:v>
                </c:pt>
                <c:pt idx="1966">
                  <c:v>10.991354177416046</c:v>
                </c:pt>
                <c:pt idx="1967">
                  <c:v>10.996647051618069</c:v>
                </c:pt>
                <c:pt idx="1968">
                  <c:v>11.001939614973267</c:v>
                </c:pt>
                <c:pt idx="1969">
                  <c:v>11.007231867483958</c:v>
                </c:pt>
                <c:pt idx="1970">
                  <c:v>11.01252380915253</c:v>
                </c:pt>
                <c:pt idx="1971">
                  <c:v>11.017815439981426</c:v>
                </c:pt>
                <c:pt idx="1972">
                  <c:v>11.023106759973178</c:v>
                </c:pt>
                <c:pt idx="1973">
                  <c:v>11.028397769130361</c:v>
                </c:pt>
                <c:pt idx="1974">
                  <c:v>11.033688467455615</c:v>
                </c:pt>
                <c:pt idx="1975">
                  <c:v>11.038978854951665</c:v>
                </c:pt>
                <c:pt idx="1976">
                  <c:v>11.044268931621271</c:v>
                </c:pt>
                <c:pt idx="1977">
                  <c:v>11.049558697467276</c:v>
                </c:pt>
                <c:pt idx="1978">
                  <c:v>11.05484815249258</c:v>
                </c:pt>
                <c:pt idx="1979">
                  <c:v>11.060137296700157</c:v>
                </c:pt>
                <c:pt idx="1980">
                  <c:v>11.065426130093027</c:v>
                </c:pt>
                <c:pt idx="1981">
                  <c:v>11.070714652674285</c:v>
                </c:pt>
                <c:pt idx="1982">
                  <c:v>11.076002864447087</c:v>
                </c:pt>
                <c:pt idx="1983">
                  <c:v>11.081290765414643</c:v>
                </c:pt>
                <c:pt idx="1984">
                  <c:v>11.086578355580222</c:v>
                </c:pt>
                <c:pt idx="1985">
                  <c:v>11.091865634947185</c:v>
                </c:pt>
                <c:pt idx="1986">
                  <c:v>11.097152603518923</c:v>
                </c:pt>
                <c:pt idx="1987">
                  <c:v>11.10243926129889</c:v>
                </c:pt>
                <c:pt idx="1988">
                  <c:v>11.10772560829062</c:v>
                </c:pt>
                <c:pt idx="1989">
                  <c:v>11.113011644497695</c:v>
                </c:pt>
                <c:pt idx="1990">
                  <c:v>11.118297369923758</c:v>
                </c:pt>
                <c:pt idx="1991">
                  <c:v>11.123582784572516</c:v>
                </c:pt>
                <c:pt idx="1992">
                  <c:v>11.128867888447724</c:v>
                </c:pt>
                <c:pt idx="1993">
                  <c:v>11.134152681553221</c:v>
                </c:pt>
                <c:pt idx="1994">
                  <c:v>11.139437163892874</c:v>
                </c:pt>
                <c:pt idx="1995">
                  <c:v>11.144721335470642</c:v>
                </c:pt>
                <c:pt idx="1996">
                  <c:v>11.150005196290513</c:v>
                </c:pt>
                <c:pt idx="1997">
                  <c:v>11.155288746356561</c:v>
                </c:pt>
                <c:pt idx="1998">
                  <c:v>11.160571985672895</c:v>
                </c:pt>
                <c:pt idx="1999">
                  <c:v>11.165854914243701</c:v>
                </c:pt>
                <c:pt idx="2000">
                  <c:v>11.171137532073205</c:v>
                </c:pt>
                <c:pt idx="2001">
                  <c:v>11.176419839165719</c:v>
                </c:pt>
                <c:pt idx="2002">
                  <c:v>11.181701835525582</c:v>
                </c:pt>
                <c:pt idx="2003">
                  <c:v>11.186983521157201</c:v>
                </c:pt>
                <c:pt idx="2004">
                  <c:v>11.192264896065041</c:v>
                </c:pt>
                <c:pt idx="2005">
                  <c:v>11.197545960253619</c:v>
                </c:pt>
                <c:pt idx="2006">
                  <c:v>11.202826713727521</c:v>
                </c:pt>
                <c:pt idx="2007">
                  <c:v>11.208107156491387</c:v>
                </c:pt>
                <c:pt idx="2008">
                  <c:v>11.213387288549903</c:v>
                </c:pt>
                <c:pt idx="2009">
                  <c:v>11.21866710990782</c:v>
                </c:pt>
                <c:pt idx="2010">
                  <c:v>11.223946620569947</c:v>
                </c:pt>
                <c:pt idx="2011">
                  <c:v>11.229225820541123</c:v>
                </c:pt>
                <c:pt idx="2012">
                  <c:v>11.234504709826275</c:v>
                </c:pt>
                <c:pt idx="2013">
                  <c:v>11.239783288430383</c:v>
                </c:pt>
                <c:pt idx="2014">
                  <c:v>11.245061556358459</c:v>
                </c:pt>
                <c:pt idx="2015">
                  <c:v>11.250339513615582</c:v>
                </c:pt>
                <c:pt idx="2016">
                  <c:v>11.255617160206876</c:v>
                </c:pt>
                <c:pt idx="2017">
                  <c:v>11.260894496137542</c:v>
                </c:pt>
                <c:pt idx="2018">
                  <c:v>11.266171521412804</c:v>
                </c:pt>
                <c:pt idx="2019">
                  <c:v>11.271448236037973</c:v>
                </c:pt>
                <c:pt idx="2020">
                  <c:v>11.276724640018399</c:v>
                </c:pt>
                <c:pt idx="2021">
                  <c:v>11.282000733359466</c:v>
                </c:pt>
                <c:pt idx="2022">
                  <c:v>11.287276516066635</c:v>
                </c:pt>
                <c:pt idx="2023">
                  <c:v>11.292551988145416</c:v>
                </c:pt>
                <c:pt idx="2024">
                  <c:v>11.297827149601369</c:v>
                </c:pt>
                <c:pt idx="2025">
                  <c:v>11.303102000440102</c:v>
                </c:pt>
                <c:pt idx="2026">
                  <c:v>11.308376540667286</c:v>
                </c:pt>
                <c:pt idx="2027">
                  <c:v>11.31365077028863</c:v>
                </c:pt>
                <c:pt idx="2028">
                  <c:v>11.318924689309906</c:v>
                </c:pt>
                <c:pt idx="2029">
                  <c:v>11.324198297736931</c:v>
                </c:pt>
                <c:pt idx="2030">
                  <c:v>11.329471595575569</c:v>
                </c:pt>
                <c:pt idx="2031">
                  <c:v>11.334744582831746</c:v>
                </c:pt>
                <c:pt idx="2032">
                  <c:v>11.340017259511438</c:v>
                </c:pt>
                <c:pt idx="2033">
                  <c:v>11.345289625620659</c:v>
                </c:pt>
                <c:pt idx="2034">
                  <c:v>11.350561681165495</c:v>
                </c:pt>
                <c:pt idx="2035">
                  <c:v>11.355833426152062</c:v>
                </c:pt>
                <c:pt idx="2036">
                  <c:v>11.361104860586535</c:v>
                </c:pt>
                <c:pt idx="2037">
                  <c:v>11.366375984475152</c:v>
                </c:pt>
                <c:pt idx="2038">
                  <c:v>11.371646797824164</c:v>
                </c:pt>
                <c:pt idx="2039">
                  <c:v>11.37691730063991</c:v>
                </c:pt>
                <c:pt idx="2040">
                  <c:v>11.382187492928741</c:v>
                </c:pt>
                <c:pt idx="2041">
                  <c:v>11.387457374697096</c:v>
                </c:pt>
                <c:pt idx="2042">
                  <c:v>11.392726945951438</c:v>
                </c:pt>
                <c:pt idx="2043">
                  <c:v>11.397996206698291</c:v>
                </c:pt>
                <c:pt idx="2044">
                  <c:v>11.403265156944208</c:v>
                </c:pt>
                <c:pt idx="2045">
                  <c:v>11.408533796695819</c:v>
                </c:pt>
                <c:pt idx="2046">
                  <c:v>11.413802125959771</c:v>
                </c:pt>
                <c:pt idx="2047">
                  <c:v>11.419070144742783</c:v>
                </c:pt>
                <c:pt idx="2048">
                  <c:v>11.424337853051615</c:v>
                </c:pt>
                <c:pt idx="2049">
                  <c:v>11.429605250893072</c:v>
                </c:pt>
                <c:pt idx="2050">
                  <c:v>11.434872338274005</c:v>
                </c:pt>
                <c:pt idx="2051">
                  <c:v>11.440139115201319</c:v>
                </c:pt>
                <c:pt idx="2052">
                  <c:v>11.445405581681955</c:v>
                </c:pt>
                <c:pt idx="2053">
                  <c:v>11.450671737722917</c:v>
                </c:pt>
                <c:pt idx="2054">
                  <c:v>11.455937583331222</c:v>
                </c:pt>
                <c:pt idx="2055">
                  <c:v>11.461203118513975</c:v>
                </c:pt>
                <c:pt idx="2056">
                  <c:v>11.466468343278303</c:v>
                </c:pt>
                <c:pt idx="2057">
                  <c:v>11.471733257631389</c:v>
                </c:pt>
                <c:pt idx="2058">
                  <c:v>11.47699786158044</c:v>
                </c:pt>
                <c:pt idx="2059">
                  <c:v>11.482262155132739</c:v>
                </c:pt>
                <c:pt idx="2060">
                  <c:v>11.4875261382956</c:v>
                </c:pt>
                <c:pt idx="2061">
                  <c:v>11.492789811076376</c:v>
                </c:pt>
                <c:pt idx="2062">
                  <c:v>11.49805317348248</c:v>
                </c:pt>
                <c:pt idx="2063">
                  <c:v>11.503316225521354</c:v>
                </c:pt>
                <c:pt idx="2064">
                  <c:v>11.508578967200499</c:v>
                </c:pt>
                <c:pt idx="2065">
                  <c:v>11.513841398527447</c:v>
                </c:pt>
                <c:pt idx="2066">
                  <c:v>11.519103519509777</c:v>
                </c:pt>
                <c:pt idx="2067">
                  <c:v>11.524365330155117</c:v>
                </c:pt>
                <c:pt idx="2068">
                  <c:v>11.529626830471141</c:v>
                </c:pt>
                <c:pt idx="2069">
                  <c:v>11.53488802046555</c:v>
                </c:pt>
                <c:pt idx="2070">
                  <c:v>11.540148900146118</c:v>
                </c:pt>
                <c:pt idx="2071">
                  <c:v>11.54540946952064</c:v>
                </c:pt>
                <c:pt idx="2072">
                  <c:v>11.550669728596951</c:v>
                </c:pt>
                <c:pt idx="2073">
                  <c:v>11.555929677382949</c:v>
                </c:pt>
                <c:pt idx="2074">
                  <c:v>11.561189315886555</c:v>
                </c:pt>
                <c:pt idx="2075">
                  <c:v>11.566448644115745</c:v>
                </c:pt>
                <c:pt idx="2076">
                  <c:v>11.571707662078524</c:v>
                </c:pt>
                <c:pt idx="2077">
                  <c:v>11.576966369782959</c:v>
                </c:pt>
                <c:pt idx="2078">
                  <c:v>11.582224767237136</c:v>
                </c:pt>
                <c:pt idx="2079">
                  <c:v>11.587482854449217</c:v>
                </c:pt>
                <c:pt idx="2080">
                  <c:v>11.592740631427356</c:v>
                </c:pt>
                <c:pt idx="2081">
                  <c:v>11.597998098179795</c:v>
                </c:pt>
                <c:pt idx="2082">
                  <c:v>11.603255254714796</c:v>
                </c:pt>
                <c:pt idx="2083">
                  <c:v>11.608512101040658</c:v>
                </c:pt>
                <c:pt idx="2084">
                  <c:v>11.613768637165734</c:v>
                </c:pt>
                <c:pt idx="2085">
                  <c:v>11.619024863098403</c:v>
                </c:pt>
                <c:pt idx="2086">
                  <c:v>11.624280778847107</c:v>
                </c:pt>
                <c:pt idx="2087">
                  <c:v>11.629536384420302</c:v>
                </c:pt>
                <c:pt idx="2088">
                  <c:v>11.634791679826495</c:v>
                </c:pt>
                <c:pt idx="2089">
                  <c:v>11.640046665074244</c:v>
                </c:pt>
                <c:pt idx="2090">
                  <c:v>11.645301340172132</c:v>
                </c:pt>
                <c:pt idx="2091">
                  <c:v>11.650555705128795</c:v>
                </c:pt>
                <c:pt idx="2092">
                  <c:v>11.655809759952895</c:v>
                </c:pt>
                <c:pt idx="2093">
                  <c:v>11.661063504653136</c:v>
                </c:pt>
                <c:pt idx="2094">
                  <c:v>11.666316939238275</c:v>
                </c:pt>
                <c:pt idx="2095">
                  <c:v>11.671570063717096</c:v>
                </c:pt>
                <c:pt idx="2096">
                  <c:v>11.676822878098413</c:v>
                </c:pt>
                <c:pt idx="2097">
                  <c:v>11.682075382391099</c:v>
                </c:pt>
                <c:pt idx="2098">
                  <c:v>11.687327576604057</c:v>
                </c:pt>
                <c:pt idx="2099">
                  <c:v>11.692579460746222</c:v>
                </c:pt>
                <c:pt idx="2100">
                  <c:v>11.697831034826578</c:v>
                </c:pt>
                <c:pt idx="2101">
                  <c:v>11.703082298854151</c:v>
                </c:pt>
                <c:pt idx="2102">
                  <c:v>11.708333252837988</c:v>
                </c:pt>
                <c:pt idx="2103">
                  <c:v>11.713583896787183</c:v>
                </c:pt>
                <c:pt idx="2104">
                  <c:v>11.718834230710861</c:v>
                </c:pt>
                <c:pt idx="2105">
                  <c:v>11.724084254618205</c:v>
                </c:pt>
                <c:pt idx="2106">
                  <c:v>11.729333968518418</c:v>
                </c:pt>
                <c:pt idx="2107">
                  <c:v>11.734583372420726</c:v>
                </c:pt>
                <c:pt idx="2108">
                  <c:v>11.739832466334422</c:v>
                </c:pt>
                <c:pt idx="2109">
                  <c:v>11.745081250268829</c:v>
                </c:pt>
                <c:pt idx="2110">
                  <c:v>11.7503297242333</c:v>
                </c:pt>
                <c:pt idx="2111">
                  <c:v>11.755577888237212</c:v>
                </c:pt>
                <c:pt idx="2112">
                  <c:v>11.760825742290004</c:v>
                </c:pt>
                <c:pt idx="2113">
                  <c:v>11.766073286401134</c:v>
                </c:pt>
                <c:pt idx="2114">
                  <c:v>11.771320520580108</c:v>
                </c:pt>
                <c:pt idx="2115">
                  <c:v>11.776567444836461</c:v>
                </c:pt>
                <c:pt idx="2116">
                  <c:v>11.781814059179752</c:v>
                </c:pt>
                <c:pt idx="2117">
                  <c:v>11.787060363619595</c:v>
                </c:pt>
                <c:pt idx="2118">
                  <c:v>11.79230635816565</c:v>
                </c:pt>
                <c:pt idx="2119">
                  <c:v>11.797552042827576</c:v>
                </c:pt>
                <c:pt idx="2120">
                  <c:v>11.802797417615086</c:v>
                </c:pt>
                <c:pt idx="2121">
                  <c:v>11.808042482537928</c:v>
                </c:pt>
                <c:pt idx="2122">
                  <c:v>11.813287237605884</c:v>
                </c:pt>
                <c:pt idx="2123">
                  <c:v>11.818531682828793</c:v>
                </c:pt>
                <c:pt idx="2124">
                  <c:v>11.823775818216486</c:v>
                </c:pt>
                <c:pt idx="2125">
                  <c:v>11.82901964377886</c:v>
                </c:pt>
                <c:pt idx="2126">
                  <c:v>11.834263159525838</c:v>
                </c:pt>
                <c:pt idx="2127">
                  <c:v>11.839506365467356</c:v>
                </c:pt>
                <c:pt idx="2128">
                  <c:v>11.84474926161343</c:v>
                </c:pt>
                <c:pt idx="2129">
                  <c:v>11.849991847974072</c:v>
                </c:pt>
                <c:pt idx="2130">
                  <c:v>11.855234124559333</c:v>
                </c:pt>
                <c:pt idx="2131">
                  <c:v>11.860476091379324</c:v>
                </c:pt>
                <c:pt idx="2132">
                  <c:v>11.865717748444149</c:v>
                </c:pt>
                <c:pt idx="2133">
                  <c:v>11.870959095763977</c:v>
                </c:pt>
                <c:pt idx="2134">
                  <c:v>11.876200133349002</c:v>
                </c:pt>
                <c:pt idx="2135">
                  <c:v>11.881440861209446</c:v>
                </c:pt>
                <c:pt idx="2136">
                  <c:v>11.88668127935556</c:v>
                </c:pt>
                <c:pt idx="2137">
                  <c:v>11.891921387797645</c:v>
                </c:pt>
                <c:pt idx="2138">
                  <c:v>11.897161186546013</c:v>
                </c:pt>
                <c:pt idx="2139">
                  <c:v>11.902400675611025</c:v>
                </c:pt>
                <c:pt idx="2140">
                  <c:v>11.907639855003072</c:v>
                </c:pt>
                <c:pt idx="2141">
                  <c:v>11.912878724732568</c:v>
                </c:pt>
                <c:pt idx="2142">
                  <c:v>11.91811728480997</c:v>
                </c:pt>
                <c:pt idx="2143">
                  <c:v>11.923355535245761</c:v>
                </c:pt>
                <c:pt idx="2144">
                  <c:v>11.928593476050454</c:v>
                </c:pt>
                <c:pt idx="2145">
                  <c:v>11.933831107234605</c:v>
                </c:pt>
                <c:pt idx="2146">
                  <c:v>11.939068428808774</c:v>
                </c:pt>
                <c:pt idx="2147">
                  <c:v>11.944305440783598</c:v>
                </c:pt>
                <c:pt idx="2148">
                  <c:v>11.949542143169712</c:v>
                </c:pt>
                <c:pt idx="2149">
                  <c:v>11.954778535977784</c:v>
                </c:pt>
                <c:pt idx="2150">
                  <c:v>11.960014619218507</c:v>
                </c:pt>
                <c:pt idx="2151">
                  <c:v>11.965250392902638</c:v>
                </c:pt>
                <c:pt idx="2152">
                  <c:v>11.970485857040936</c:v>
                </c:pt>
                <c:pt idx="2153">
                  <c:v>11.975721011644191</c:v>
                </c:pt>
                <c:pt idx="2154">
                  <c:v>11.980955856723241</c:v>
                </c:pt>
                <c:pt idx="2155">
                  <c:v>11.986190392288931</c:v>
                </c:pt>
                <c:pt idx="2156">
                  <c:v>11.991424618352164</c:v>
                </c:pt>
                <c:pt idx="2157">
                  <c:v>11.996658534923842</c:v>
                </c:pt>
                <c:pt idx="2158">
                  <c:v>12.001892142014924</c:v>
                </c:pt>
                <c:pt idx="2159">
                  <c:v>12.00712543963639</c:v>
                </c:pt>
                <c:pt idx="2160">
                  <c:v>12.012358427799242</c:v>
                </c:pt>
                <c:pt idx="2161">
                  <c:v>12.017591106514525</c:v>
                </c:pt>
                <c:pt idx="2162">
                  <c:v>12.022823475793309</c:v>
                </c:pt>
                <c:pt idx="2163">
                  <c:v>12.028055535646676</c:v>
                </c:pt>
                <c:pt idx="2164">
                  <c:v>12.033287286085759</c:v>
                </c:pt>
                <c:pt idx="2165">
                  <c:v>12.038518727121716</c:v>
                </c:pt>
                <c:pt idx="2166">
                  <c:v>12.043749858765729</c:v>
                </c:pt>
                <c:pt idx="2167">
                  <c:v>12.048980681029009</c:v>
                </c:pt>
                <c:pt idx="2168">
                  <c:v>12.054211193922793</c:v>
                </c:pt>
                <c:pt idx="2169">
                  <c:v>12.059441397458359</c:v>
                </c:pt>
                <c:pt idx="2170">
                  <c:v>12.064671291647</c:v>
                </c:pt>
                <c:pt idx="2171">
                  <c:v>12.06990087650005</c:v>
                </c:pt>
                <c:pt idx="2172">
                  <c:v>12.075130152028867</c:v>
                </c:pt>
                <c:pt idx="2173">
                  <c:v>12.080359118244832</c:v>
                </c:pt>
                <c:pt idx="2174">
                  <c:v>12.085587775159357</c:v>
                </c:pt>
                <c:pt idx="2175">
                  <c:v>12.090816122783876</c:v>
                </c:pt>
                <c:pt idx="2176">
                  <c:v>12.096044161129861</c:v>
                </c:pt>
                <c:pt idx="2177">
                  <c:v>12.101271890208809</c:v>
                </c:pt>
                <c:pt idx="2178">
                  <c:v>12.106499310032238</c:v>
                </c:pt>
                <c:pt idx="2179">
                  <c:v>12.111726420611713</c:v>
                </c:pt>
                <c:pt idx="2180">
                  <c:v>12.116953221958793</c:v>
                </c:pt>
                <c:pt idx="2181">
                  <c:v>12.122179714085091</c:v>
                </c:pt>
                <c:pt idx="2182">
                  <c:v>12.127405897002241</c:v>
                </c:pt>
                <c:pt idx="2183">
                  <c:v>12.132631770721902</c:v>
                </c:pt>
                <c:pt idx="2184">
                  <c:v>12.137857335255752</c:v>
                </c:pt>
                <c:pt idx="2185">
                  <c:v>12.143082590615517</c:v>
                </c:pt>
                <c:pt idx="2186">
                  <c:v>12.148307536812929</c:v>
                </c:pt>
                <c:pt idx="2187">
                  <c:v>12.153532173859748</c:v>
                </c:pt>
                <c:pt idx="2188">
                  <c:v>12.158756501767787</c:v>
                </c:pt>
                <c:pt idx="2189">
                  <c:v>12.163980520548845</c:v>
                </c:pt>
                <c:pt idx="2190">
                  <c:v>12.16920423021477</c:v>
                </c:pt>
                <c:pt idx="2191">
                  <c:v>12.17442763077743</c:v>
                </c:pt>
                <c:pt idx="2192">
                  <c:v>12.179650722248736</c:v>
                </c:pt>
                <c:pt idx="2193">
                  <c:v>12.184873504640603</c:v>
                </c:pt>
                <c:pt idx="2194">
                  <c:v>12.190095977964976</c:v>
                </c:pt>
                <c:pt idx="2195">
                  <c:v>12.195318142233846</c:v>
                </c:pt>
                <c:pt idx="2196">
                  <c:v>12.200539997459192</c:v>
                </c:pt>
                <c:pt idx="2197">
                  <c:v>12.205761543653049</c:v>
                </c:pt>
                <c:pt idx="2198">
                  <c:v>12.210982780827473</c:v>
                </c:pt>
                <c:pt idx="2199">
                  <c:v>12.216203708994533</c:v>
                </c:pt>
                <c:pt idx="2200">
                  <c:v>12.22142432816633</c:v>
                </c:pt>
                <c:pt idx="2201">
                  <c:v>12.226644638354989</c:v>
                </c:pt>
                <c:pt idx="2202">
                  <c:v>12.231864639572676</c:v>
                </c:pt>
                <c:pt idx="2203">
                  <c:v>12.23708433183155</c:v>
                </c:pt>
                <c:pt idx="2204">
                  <c:v>12.242303715143821</c:v>
                </c:pt>
                <c:pt idx="2205">
                  <c:v>12.247522789521692</c:v>
                </c:pt>
                <c:pt idx="2206">
                  <c:v>12.252741554977442</c:v>
                </c:pt>
                <c:pt idx="2207">
                  <c:v>12.257960011523327</c:v>
                </c:pt>
                <c:pt idx="2208">
                  <c:v>12.26317815917165</c:v>
                </c:pt>
                <c:pt idx="2209">
                  <c:v>12.268395997934745</c:v>
                </c:pt>
                <c:pt idx="2210">
                  <c:v>12.273613527824946</c:v>
                </c:pt>
                <c:pt idx="2211">
                  <c:v>12.278830748854631</c:v>
                </c:pt>
                <c:pt idx="2212">
                  <c:v>12.28404766103618</c:v>
                </c:pt>
                <c:pt idx="2213">
                  <c:v>12.289264264382027</c:v>
                </c:pt>
                <c:pt idx="2214">
                  <c:v>12.294480558904608</c:v>
                </c:pt>
                <c:pt idx="2215">
                  <c:v>12.29969654461639</c:v>
                </c:pt>
                <c:pt idx="2216">
                  <c:v>12.304912221529863</c:v>
                </c:pt>
                <c:pt idx="2217">
                  <c:v>12.310127589657538</c:v>
                </c:pt>
                <c:pt idx="2218">
                  <c:v>12.31534264901194</c:v>
                </c:pt>
                <c:pt idx="2219">
                  <c:v>12.320557399605637</c:v>
                </c:pt>
                <c:pt idx="2220">
                  <c:v>12.325771841451205</c:v>
                </c:pt>
                <c:pt idx="2221">
                  <c:v>12.330985974561258</c:v>
                </c:pt>
                <c:pt idx="2222">
                  <c:v>12.336199798948421</c:v>
                </c:pt>
                <c:pt idx="2223">
                  <c:v>12.341413314625338</c:v>
                </c:pt>
                <c:pt idx="2224">
                  <c:v>12.346626521604687</c:v>
                </c:pt>
                <c:pt idx="2225">
                  <c:v>12.351839419899168</c:v>
                </c:pt>
                <c:pt idx="2226">
                  <c:v>12.357052009521496</c:v>
                </c:pt>
                <c:pt idx="2227">
                  <c:v>12.362264290484415</c:v>
                </c:pt>
                <c:pt idx="2228">
                  <c:v>12.367476262800681</c:v>
                </c:pt>
                <c:pt idx="2229">
                  <c:v>12.372687926483083</c:v>
                </c:pt>
                <c:pt idx="2230">
                  <c:v>12.377899281544414</c:v>
                </c:pt>
                <c:pt idx="2231">
                  <c:v>12.383110327997516</c:v>
                </c:pt>
                <c:pt idx="2232">
                  <c:v>12.388321065855246</c:v>
                </c:pt>
                <c:pt idx="2233">
                  <c:v>12.39353149513046</c:v>
                </c:pt>
                <c:pt idx="2234">
                  <c:v>12.398741615836062</c:v>
                </c:pt>
                <c:pt idx="2235">
                  <c:v>12.403951427984982</c:v>
                </c:pt>
                <c:pt idx="2236">
                  <c:v>12.409160931590135</c:v>
                </c:pt>
                <c:pt idx="2237">
                  <c:v>12.414370126664487</c:v>
                </c:pt>
                <c:pt idx="2238">
                  <c:v>12.419579013221027</c:v>
                </c:pt>
                <c:pt idx="2239">
                  <c:v>12.424787591272734</c:v>
                </c:pt>
                <c:pt idx="2240">
                  <c:v>12.429995860832655</c:v>
                </c:pt>
                <c:pt idx="2241">
                  <c:v>12.435203821913831</c:v>
                </c:pt>
                <c:pt idx="2242">
                  <c:v>12.440411474529323</c:v>
                </c:pt>
                <c:pt idx="2243">
                  <c:v>12.445618818692205</c:v>
                </c:pt>
                <c:pt idx="2244">
                  <c:v>12.450825854415593</c:v>
                </c:pt>
                <c:pt idx="2245">
                  <c:v>12.456032581712616</c:v>
                </c:pt>
                <c:pt idx="2246">
                  <c:v>12.461239000596425</c:v>
                </c:pt>
                <c:pt idx="2247">
                  <c:v>12.466445111080182</c:v>
                </c:pt>
                <c:pt idx="2248">
                  <c:v>12.471650913177069</c:v>
                </c:pt>
                <c:pt idx="2249">
                  <c:v>12.476856406900305</c:v>
                </c:pt>
                <c:pt idx="2250">
                  <c:v>12.482061592263127</c:v>
                </c:pt>
                <c:pt idx="2251">
                  <c:v>12.487266469278769</c:v>
                </c:pt>
                <c:pt idx="2252">
                  <c:v>12.492471037960506</c:v>
                </c:pt>
                <c:pt idx="2253">
                  <c:v>12.497675298321631</c:v>
                </c:pt>
                <c:pt idx="2254">
                  <c:v>12.502879250375454</c:v>
                </c:pt>
                <c:pt idx="2255">
                  <c:v>12.508082894135308</c:v>
                </c:pt>
                <c:pt idx="2256">
                  <c:v>12.513286229614529</c:v>
                </c:pt>
                <c:pt idx="2257">
                  <c:v>12.518489256826504</c:v>
                </c:pt>
                <c:pt idx="2258">
                  <c:v>12.523691975784612</c:v>
                </c:pt>
                <c:pt idx="2259">
                  <c:v>12.528894386502254</c:v>
                </c:pt>
                <c:pt idx="2260">
                  <c:v>12.534096488992862</c:v>
                </c:pt>
                <c:pt idx="2261">
                  <c:v>12.539298283269895</c:v>
                </c:pt>
                <c:pt idx="2262">
                  <c:v>12.544499769346796</c:v>
                </c:pt>
                <c:pt idx="2263">
                  <c:v>12.549700947237064</c:v>
                </c:pt>
                <c:pt idx="2264">
                  <c:v>12.554901816954199</c:v>
                </c:pt>
                <c:pt idx="2265">
                  <c:v>12.56010237851174</c:v>
                </c:pt>
                <c:pt idx="2266">
                  <c:v>12.565302631923213</c:v>
                </c:pt>
                <c:pt idx="2267">
                  <c:v>12.570502577202181</c:v>
                </c:pt>
                <c:pt idx="2268">
                  <c:v>12.575702214362227</c:v>
                </c:pt>
                <c:pt idx="2269">
                  <c:v>12.580901543416944</c:v>
                </c:pt>
                <c:pt idx="2270">
                  <c:v>12.586100564379965</c:v>
                </c:pt>
                <c:pt idx="2271">
                  <c:v>12.5912992772649</c:v>
                </c:pt>
                <c:pt idx="2272">
                  <c:v>12.596497682085417</c:v>
                </c:pt>
                <c:pt idx="2273">
                  <c:v>12.601695778855193</c:v>
                </c:pt>
                <c:pt idx="2274">
                  <c:v>12.606893567587917</c:v>
                </c:pt>
                <c:pt idx="2275">
                  <c:v>12.612091048297302</c:v>
                </c:pt>
                <c:pt idx="2276">
                  <c:v>12.617288220997057</c:v>
                </c:pt>
                <c:pt idx="2277">
                  <c:v>12.622485085700941</c:v>
                </c:pt>
                <c:pt idx="2278">
                  <c:v>12.627681642422717</c:v>
                </c:pt>
                <c:pt idx="2279">
                  <c:v>12.632877891176154</c:v>
                </c:pt>
                <c:pt idx="2280">
                  <c:v>12.63807383197506</c:v>
                </c:pt>
                <c:pt idx="2281">
                  <c:v>12.643269464833251</c:v>
                </c:pt>
                <c:pt idx="2282">
                  <c:v>12.648464789764557</c:v>
                </c:pt>
                <c:pt idx="2283">
                  <c:v>12.653659806782835</c:v>
                </c:pt>
                <c:pt idx="2284">
                  <c:v>12.658854515901952</c:v>
                </c:pt>
                <c:pt idx="2285">
                  <c:v>12.664048917135794</c:v>
                </c:pt>
                <c:pt idx="2286">
                  <c:v>12.669243010498265</c:v>
                </c:pt>
                <c:pt idx="2287">
                  <c:v>12.674436796003297</c:v>
                </c:pt>
                <c:pt idx="2288">
                  <c:v>12.679630273664809</c:v>
                </c:pt>
                <c:pt idx="2289">
                  <c:v>12.684823443496763</c:v>
                </c:pt>
                <c:pt idx="2290">
                  <c:v>12.690016305513129</c:v>
                </c:pt>
                <c:pt idx="2291">
                  <c:v>12.695208859727902</c:v>
                </c:pt>
                <c:pt idx="2292">
                  <c:v>12.700401106155091</c:v>
                </c:pt>
                <c:pt idx="2293">
                  <c:v>12.705593044808705</c:v>
                </c:pt>
                <c:pt idx="2294">
                  <c:v>12.71078467570279</c:v>
                </c:pt>
                <c:pt idx="2295">
                  <c:v>12.715975998851414</c:v>
                </c:pt>
                <c:pt idx="2296">
                  <c:v>12.721167014268653</c:v>
                </c:pt>
                <c:pt idx="2297">
                  <c:v>12.726357721968572</c:v>
                </c:pt>
                <c:pt idx="2298">
                  <c:v>12.731548121965297</c:v>
                </c:pt>
                <c:pt idx="2299">
                  <c:v>12.736738214272936</c:v>
                </c:pt>
                <c:pt idx="2300">
                  <c:v>12.741927998905645</c:v>
                </c:pt>
                <c:pt idx="2301">
                  <c:v>12.747117475877568</c:v>
                </c:pt>
                <c:pt idx="2302">
                  <c:v>12.752306645202882</c:v>
                </c:pt>
                <c:pt idx="2303">
                  <c:v>12.757495506895767</c:v>
                </c:pt>
                <c:pt idx="2304">
                  <c:v>12.762684060970431</c:v>
                </c:pt>
                <c:pt idx="2305">
                  <c:v>12.767872307441097</c:v>
                </c:pt>
                <c:pt idx="2306">
                  <c:v>12.773060246321988</c:v>
                </c:pt>
                <c:pt idx="2307">
                  <c:v>12.778247877627368</c:v>
                </c:pt>
                <c:pt idx="2308">
                  <c:v>12.783435201371486</c:v>
                </c:pt>
                <c:pt idx="2309">
                  <c:v>12.788622217568646</c:v>
                </c:pt>
                <c:pt idx="2310">
                  <c:v>12.79380892623313</c:v>
                </c:pt>
                <c:pt idx="2311">
                  <c:v>12.798995327379259</c:v>
                </c:pt>
                <c:pt idx="2312">
                  <c:v>12.804181421021365</c:v>
                </c:pt>
                <c:pt idx="2313">
                  <c:v>12.809367207173782</c:v>
                </c:pt>
                <c:pt idx="2314">
                  <c:v>12.814552685850888</c:v>
                </c:pt>
                <c:pt idx="2315">
                  <c:v>12.819737857067048</c:v>
                </c:pt>
                <c:pt idx="2316">
                  <c:v>12.824922720836652</c:v>
                </c:pt>
                <c:pt idx="2317">
                  <c:v>12.830107277174097</c:v>
                </c:pt>
                <c:pt idx="2318">
                  <c:v>12.835291526093817</c:v>
                </c:pt>
                <c:pt idx="2319">
                  <c:v>12.840475467610247</c:v>
                </c:pt>
                <c:pt idx="2320">
                  <c:v>12.845659101737816</c:v>
                </c:pt>
                <c:pt idx="2321">
                  <c:v>12.850842428491017</c:v>
                </c:pt>
                <c:pt idx="2322">
                  <c:v>12.856025447884312</c:v>
                </c:pt>
                <c:pt idx="2323">
                  <c:v>12.861208159932202</c:v>
                </c:pt>
                <c:pt idx="2324">
                  <c:v>12.866390564649199</c:v>
                </c:pt>
                <c:pt idx="2325">
                  <c:v>12.871572662049823</c:v>
                </c:pt>
                <c:pt idx="2326">
                  <c:v>12.876754452148621</c:v>
                </c:pt>
                <c:pt idx="2327">
                  <c:v>12.881935934960143</c:v>
                </c:pt>
                <c:pt idx="2328">
                  <c:v>12.887117110498947</c:v>
                </c:pt>
                <c:pt idx="2329">
                  <c:v>12.892297978779633</c:v>
                </c:pt>
                <c:pt idx="2330">
                  <c:v>12.897478539816776</c:v>
                </c:pt>
                <c:pt idx="2331">
                  <c:v>12.902658793624999</c:v>
                </c:pt>
                <c:pt idx="2332">
                  <c:v>12.907838740218924</c:v>
                </c:pt>
                <c:pt idx="2333">
                  <c:v>12.913018379613195</c:v>
                </c:pt>
                <c:pt idx="2334">
                  <c:v>12.918197711822454</c:v>
                </c:pt>
                <c:pt idx="2335">
                  <c:v>12.92337673686138</c:v>
                </c:pt>
                <c:pt idx="2336">
                  <c:v>12.92855545474465</c:v>
                </c:pt>
                <c:pt idx="2337">
                  <c:v>12.933733865486962</c:v>
                </c:pt>
                <c:pt idx="2338">
                  <c:v>12.938911969103017</c:v>
                </c:pt>
                <c:pt idx="2339">
                  <c:v>12.944089765607536</c:v>
                </c:pt>
                <c:pt idx="2340">
                  <c:v>12.949267255015251</c:v>
                </c:pt>
                <c:pt idx="2341">
                  <c:v>12.954444437340928</c:v>
                </c:pt>
                <c:pt idx="2342">
                  <c:v>12.959621312599323</c:v>
                </c:pt>
                <c:pt idx="2343">
                  <c:v>12.964797880805213</c:v>
                </c:pt>
                <c:pt idx="2344">
                  <c:v>12.969974141973372</c:v>
                </c:pt>
                <c:pt idx="2345">
                  <c:v>12.975150096118625</c:v>
                </c:pt>
                <c:pt idx="2346">
                  <c:v>12.980325743255783</c:v>
                </c:pt>
                <c:pt idx="2347">
                  <c:v>12.985501083399676</c:v>
                </c:pt>
                <c:pt idx="2348">
                  <c:v>12.990676116565147</c:v>
                </c:pt>
                <c:pt idx="2349">
                  <c:v>12.995850842767053</c:v>
                </c:pt>
                <c:pt idx="2350">
                  <c:v>13.00102526202026</c:v>
                </c:pt>
                <c:pt idx="2351">
                  <c:v>13.006199374339655</c:v>
                </c:pt>
                <c:pt idx="2352">
                  <c:v>13.011373179740126</c:v>
                </c:pt>
                <c:pt idx="2353">
                  <c:v>13.016546678236585</c:v>
                </c:pt>
                <c:pt idx="2354">
                  <c:v>13.021719869843961</c:v>
                </c:pt>
                <c:pt idx="2355">
                  <c:v>13.026892754577169</c:v>
                </c:pt>
                <c:pt idx="2356">
                  <c:v>13.03206533245117</c:v>
                </c:pt>
                <c:pt idx="2357">
                  <c:v>13.037237603480921</c:v>
                </c:pt>
                <c:pt idx="2358">
                  <c:v>13.042409567681402</c:v>
                </c:pt>
                <c:pt idx="2359">
                  <c:v>13.047581225067583</c:v>
                </c:pt>
                <c:pt idx="2360">
                  <c:v>13.05275257565447</c:v>
                </c:pt>
                <c:pt idx="2361">
                  <c:v>13.057923619457068</c:v>
                </c:pt>
                <c:pt idx="2362">
                  <c:v>13.063094356490401</c:v>
                </c:pt>
                <c:pt idx="2363">
                  <c:v>13.068264786769513</c:v>
                </c:pt>
                <c:pt idx="2364">
                  <c:v>13.073434910309434</c:v>
                </c:pt>
                <c:pt idx="2365">
                  <c:v>13.078604727125231</c:v>
                </c:pt>
                <c:pt idx="2366">
                  <c:v>13.083774237231971</c:v>
                </c:pt>
                <c:pt idx="2367">
                  <c:v>13.088943440644741</c:v>
                </c:pt>
                <c:pt idx="2368">
                  <c:v>13.094112337378638</c:v>
                </c:pt>
                <c:pt idx="2369">
                  <c:v>13.099280927448763</c:v>
                </c:pt>
                <c:pt idx="2370">
                  <c:v>13.104449210870239</c:v>
                </c:pt>
                <c:pt idx="2371">
                  <c:v>13.109617187658207</c:v>
                </c:pt>
                <c:pt idx="2372">
                  <c:v>13.1147848578278</c:v>
                </c:pt>
                <c:pt idx="2373">
                  <c:v>13.119952221394183</c:v>
                </c:pt>
                <c:pt idx="2374">
                  <c:v>13.125119278372498</c:v>
                </c:pt>
                <c:pt idx="2375">
                  <c:v>13.130286028777949</c:v>
                </c:pt>
                <c:pt idx="2376">
                  <c:v>13.135452472625708</c:v>
                </c:pt>
                <c:pt idx="2377">
                  <c:v>13.140618609930998</c:v>
                </c:pt>
                <c:pt idx="2378">
                  <c:v>13.145784440709019</c:v>
                </c:pt>
                <c:pt idx="2379">
                  <c:v>13.150949964974989</c:v>
                </c:pt>
                <c:pt idx="2380">
                  <c:v>13.156115182744156</c:v>
                </c:pt>
                <c:pt idx="2381">
                  <c:v>13.161280094031758</c:v>
                </c:pt>
                <c:pt idx="2382">
                  <c:v>13.166444698853052</c:v>
                </c:pt>
                <c:pt idx="2383">
                  <c:v>13.171608997223316</c:v>
                </c:pt>
                <c:pt idx="2384">
                  <c:v>13.176772989157826</c:v>
                </c:pt>
                <c:pt idx="2385">
                  <c:v>13.18193667467188</c:v>
                </c:pt>
                <c:pt idx="2386">
                  <c:v>13.187100053780776</c:v>
                </c:pt>
                <c:pt idx="2387">
                  <c:v>13.192263126499837</c:v>
                </c:pt>
                <c:pt idx="2388">
                  <c:v>13.197425892844382</c:v>
                </c:pt>
                <c:pt idx="2389">
                  <c:v>13.202588352829759</c:v>
                </c:pt>
                <c:pt idx="2390">
                  <c:v>13.207750506471294</c:v>
                </c:pt>
                <c:pt idx="2391">
                  <c:v>13.212912353784368</c:v>
                </c:pt>
                <c:pt idx="2392">
                  <c:v>13.218073894784343</c:v>
                </c:pt>
                <c:pt idx="2393">
                  <c:v>13.223235129486588</c:v>
                </c:pt>
                <c:pt idx="2394">
                  <c:v>13.228396057906512</c:v>
                </c:pt>
                <c:pt idx="2395">
                  <c:v>13.2335566800595</c:v>
                </c:pt>
                <c:pt idx="2396">
                  <c:v>13.238716995960974</c:v>
                </c:pt>
                <c:pt idx="2397">
                  <c:v>13.243877005626359</c:v>
                </c:pt>
                <c:pt idx="2398">
                  <c:v>13.249036709071083</c:v>
                </c:pt>
                <c:pt idx="2399">
                  <c:v>13.254196106310578</c:v>
                </c:pt>
                <c:pt idx="2400">
                  <c:v>13.259355197360323</c:v>
                </c:pt>
                <c:pt idx="2401">
                  <c:v>13.264513982235771</c:v>
                </c:pt>
                <c:pt idx="2402">
                  <c:v>13.269672460952398</c:v>
                </c:pt>
                <c:pt idx="2403">
                  <c:v>13.274830633525692</c:v>
                </c:pt>
                <c:pt idx="2404">
                  <c:v>13.27998849997114</c:v>
                </c:pt>
                <c:pt idx="2405">
                  <c:v>13.285146060304264</c:v>
                </c:pt>
                <c:pt idx="2406">
                  <c:v>13.290303314540575</c:v>
                </c:pt>
                <c:pt idx="2407">
                  <c:v>13.295460262695592</c:v>
                </c:pt>
                <c:pt idx="2408">
                  <c:v>13.300616904784857</c:v>
                </c:pt>
                <c:pt idx="2409">
                  <c:v>13.305773240823903</c:v>
                </c:pt>
                <c:pt idx="2410">
                  <c:v>13.310929270828309</c:v>
                </c:pt>
                <c:pt idx="2411">
                  <c:v>13.316084994813615</c:v>
                </c:pt>
                <c:pt idx="2412">
                  <c:v>13.32124041279542</c:v>
                </c:pt>
                <c:pt idx="2413">
                  <c:v>13.326395524789303</c:v>
                </c:pt>
                <c:pt idx="2414">
                  <c:v>13.33155033081086</c:v>
                </c:pt>
                <c:pt idx="2415">
                  <c:v>13.336704830875689</c:v>
                </c:pt>
                <c:pt idx="2416">
                  <c:v>13.341859024999426</c:v>
                </c:pt>
                <c:pt idx="2417">
                  <c:v>13.347012913197675</c:v>
                </c:pt>
                <c:pt idx="2418">
                  <c:v>13.352166495486085</c:v>
                </c:pt>
                <c:pt idx="2419">
                  <c:v>13.357319771880293</c:v>
                </c:pt>
                <c:pt idx="2420">
                  <c:v>13.362472742395948</c:v>
                </c:pt>
                <c:pt idx="2421">
                  <c:v>13.367625407048722</c:v>
                </c:pt>
                <c:pt idx="2422">
                  <c:v>13.372777765854293</c:v>
                </c:pt>
                <c:pt idx="2423">
                  <c:v>13.377929818828328</c:v>
                </c:pt>
                <c:pt idx="2424">
                  <c:v>13.383081565986521</c:v>
                </c:pt>
                <c:pt idx="2425">
                  <c:v>13.388233007344585</c:v>
                </c:pt>
                <c:pt idx="2426">
                  <c:v>13.393384142918219</c:v>
                </c:pt>
                <c:pt idx="2427">
                  <c:v>13.398534972723153</c:v>
                </c:pt>
                <c:pt idx="2428">
                  <c:v>13.403685496775108</c:v>
                </c:pt>
                <c:pt idx="2429">
                  <c:v>13.408835715089829</c:v>
                </c:pt>
                <c:pt idx="2430">
                  <c:v>13.413985627683045</c:v>
                </c:pt>
                <c:pt idx="2431">
                  <c:v>13.419135234570534</c:v>
                </c:pt>
                <c:pt idx="2432">
                  <c:v>13.424284535768049</c:v>
                </c:pt>
                <c:pt idx="2433">
                  <c:v>13.429433531291368</c:v>
                </c:pt>
                <c:pt idx="2434">
                  <c:v>13.434582221156276</c:v>
                </c:pt>
                <c:pt idx="2435">
                  <c:v>13.439730605378564</c:v>
                </c:pt>
                <c:pt idx="2436">
                  <c:v>13.444878683974027</c:v>
                </c:pt>
                <c:pt idx="2437">
                  <c:v>13.450026456958476</c:v>
                </c:pt>
                <c:pt idx="2438">
                  <c:v>13.45517392434774</c:v>
                </c:pt>
                <c:pt idx="2439">
                  <c:v>13.460321086157634</c:v>
                </c:pt>
                <c:pt idx="2440">
                  <c:v>13.465467942403997</c:v>
                </c:pt>
                <c:pt idx="2441">
                  <c:v>13.470614493102683</c:v>
                </c:pt>
                <c:pt idx="2442">
                  <c:v>13.475760738269537</c:v>
                </c:pt>
                <c:pt idx="2443">
                  <c:v>13.480906677920423</c:v>
                </c:pt>
                <c:pt idx="2444">
                  <c:v>13.486052312071205</c:v>
                </c:pt>
                <c:pt idx="2445">
                  <c:v>13.491197640737763</c:v>
                </c:pt>
                <c:pt idx="2446">
                  <c:v>13.496342663935989</c:v>
                </c:pt>
                <c:pt idx="2447">
                  <c:v>13.501487381681777</c:v>
                </c:pt>
                <c:pt idx="2448">
                  <c:v>13.50663179399103</c:v>
                </c:pt>
                <c:pt idx="2449">
                  <c:v>13.511775900879663</c:v>
                </c:pt>
                <c:pt idx="2450">
                  <c:v>13.516919702363605</c:v>
                </c:pt>
                <c:pt idx="2451">
                  <c:v>13.522063198458778</c:v>
                </c:pt>
                <c:pt idx="2452">
                  <c:v>13.527206389181124</c:v>
                </c:pt>
                <c:pt idx="2453">
                  <c:v>13.532349274546574</c:v>
                </c:pt>
                <c:pt idx="2454">
                  <c:v>13.537491854571094</c:v>
                </c:pt>
                <c:pt idx="2455">
                  <c:v>13.542634129270636</c:v>
                </c:pt>
                <c:pt idx="2456">
                  <c:v>13.547776098661179</c:v>
                </c:pt>
                <c:pt idx="2457">
                  <c:v>13.552917762758698</c:v>
                </c:pt>
                <c:pt idx="2458">
                  <c:v>13.558059121579181</c:v>
                </c:pt>
                <c:pt idx="2459">
                  <c:v>13.563200175138624</c:v>
                </c:pt>
                <c:pt idx="2460">
                  <c:v>13.568340923453015</c:v>
                </c:pt>
                <c:pt idx="2461">
                  <c:v>13.573481366538376</c:v>
                </c:pt>
                <c:pt idx="2462">
                  <c:v>13.578621504410727</c:v>
                </c:pt>
                <c:pt idx="2463">
                  <c:v>13.583761337086086</c:v>
                </c:pt>
                <c:pt idx="2464">
                  <c:v>13.588900864580488</c:v>
                </c:pt>
                <c:pt idx="2465">
                  <c:v>13.594040086909976</c:v>
                </c:pt>
                <c:pt idx="2466">
                  <c:v>13.599179004090601</c:v>
                </c:pt>
                <c:pt idx="2467">
                  <c:v>13.604317616138417</c:v>
                </c:pt>
                <c:pt idx="2468">
                  <c:v>13.609455923069479</c:v>
                </c:pt>
                <c:pt idx="2469">
                  <c:v>13.614593924899875</c:v>
                </c:pt>
                <c:pt idx="2470">
                  <c:v>13.619731621645681</c:v>
                </c:pt>
                <c:pt idx="2471">
                  <c:v>13.624869013322972</c:v>
                </c:pt>
                <c:pt idx="2472">
                  <c:v>13.630006099947845</c:v>
                </c:pt>
                <c:pt idx="2473">
                  <c:v>13.63514288153641</c:v>
                </c:pt>
                <c:pt idx="2474">
                  <c:v>13.640279358104779</c:v>
                </c:pt>
                <c:pt idx="2475">
                  <c:v>13.645415529669059</c:v>
                </c:pt>
                <c:pt idx="2476">
                  <c:v>13.65055139624538</c:v>
                </c:pt>
                <c:pt idx="2477">
                  <c:v>13.655686957849866</c:v>
                </c:pt>
                <c:pt idx="2478">
                  <c:v>13.660822214498658</c:v>
                </c:pt>
                <c:pt idx="2479">
                  <c:v>13.66595716620791</c:v>
                </c:pt>
                <c:pt idx="2480">
                  <c:v>13.671091812993764</c:v>
                </c:pt>
                <c:pt idx="2481">
                  <c:v>13.676226154872385</c:v>
                </c:pt>
                <c:pt idx="2482">
                  <c:v>13.681360191859948</c:v>
                </c:pt>
                <c:pt idx="2483">
                  <c:v>13.68649392397262</c:v>
                </c:pt>
                <c:pt idx="2484">
                  <c:v>13.691627351226575</c:v>
                </c:pt>
                <c:pt idx="2485">
                  <c:v>13.696760473638015</c:v>
                </c:pt>
                <c:pt idx="2486">
                  <c:v>13.701893291223133</c:v>
                </c:pt>
                <c:pt idx="2487">
                  <c:v>13.707025803998118</c:v>
                </c:pt>
                <c:pt idx="2488">
                  <c:v>13.712158011979202</c:v>
                </c:pt>
                <c:pt idx="2489">
                  <c:v>13.717289915182585</c:v>
                </c:pt>
                <c:pt idx="2490">
                  <c:v>13.722421513624495</c:v>
                </c:pt>
                <c:pt idx="2491">
                  <c:v>13.727552807321164</c:v>
                </c:pt>
                <c:pt idx="2492">
                  <c:v>13.732683796288825</c:v>
                </c:pt>
                <c:pt idx="2493">
                  <c:v>13.737814480543719</c:v>
                </c:pt>
                <c:pt idx="2494">
                  <c:v>13.742944860102114</c:v>
                </c:pt>
                <c:pt idx="2495">
                  <c:v>13.748074934980249</c:v>
                </c:pt>
                <c:pt idx="2496">
                  <c:v>13.753204705194399</c:v>
                </c:pt>
                <c:pt idx="2497">
                  <c:v>13.758334170760833</c:v>
                </c:pt>
                <c:pt idx="2498">
                  <c:v>13.763463331695824</c:v>
                </c:pt>
                <c:pt idx="2499">
                  <c:v>13.76859218801566</c:v>
                </c:pt>
                <c:pt idx="2500">
                  <c:v>13.773720739736639</c:v>
                </c:pt>
                <c:pt idx="2501">
                  <c:v>13.778848986875037</c:v>
                </c:pt>
                <c:pt idx="2502">
                  <c:v>13.783976929447173</c:v>
                </c:pt>
                <c:pt idx="2503">
                  <c:v>13.789104567469357</c:v>
                </c:pt>
                <c:pt idx="2504">
                  <c:v>13.794231900957898</c:v>
                </c:pt>
                <c:pt idx="2505">
                  <c:v>13.799358929929129</c:v>
                </c:pt>
                <c:pt idx="2506">
                  <c:v>13.804485654399368</c:v>
                </c:pt>
                <c:pt idx="2507">
                  <c:v>13.809612074384958</c:v>
                </c:pt>
                <c:pt idx="2508">
                  <c:v>13.814738189902243</c:v>
                </c:pt>
                <c:pt idx="2509">
                  <c:v>13.819864000967563</c:v>
                </c:pt>
                <c:pt idx="2510">
                  <c:v>13.824989507597286</c:v>
                </c:pt>
                <c:pt idx="2511">
                  <c:v>13.830114709807761</c:v>
                </c:pt>
                <c:pt idx="2512">
                  <c:v>13.835239607615357</c:v>
                </c:pt>
                <c:pt idx="2513">
                  <c:v>13.840364201036447</c:v>
                </c:pt>
                <c:pt idx="2514">
                  <c:v>13.845488490087421</c:v>
                </c:pt>
                <c:pt idx="2515">
                  <c:v>13.850612474784651</c:v>
                </c:pt>
                <c:pt idx="2516">
                  <c:v>13.855736155144537</c:v>
                </c:pt>
                <c:pt idx="2517">
                  <c:v>13.860859531183467</c:v>
                </c:pt>
                <c:pt idx="2518">
                  <c:v>13.865982602917848</c:v>
                </c:pt>
                <c:pt idx="2519">
                  <c:v>13.8711053703641</c:v>
                </c:pt>
                <c:pt idx="2520">
                  <c:v>13.876227833538636</c:v>
                </c:pt>
                <c:pt idx="2521">
                  <c:v>13.881349992457858</c:v>
                </c:pt>
                <c:pt idx="2522">
                  <c:v>13.886471847138216</c:v>
                </c:pt>
                <c:pt idx="2523">
                  <c:v>13.891593397596136</c:v>
                </c:pt>
                <c:pt idx="2524">
                  <c:v>13.896714643848062</c:v>
                </c:pt>
                <c:pt idx="2525">
                  <c:v>13.901835585910426</c:v>
                </c:pt>
                <c:pt idx="2526">
                  <c:v>13.906956223799693</c:v>
                </c:pt>
                <c:pt idx="2527">
                  <c:v>13.912076557532316</c:v>
                </c:pt>
                <c:pt idx="2528">
                  <c:v>13.917196587124748</c:v>
                </c:pt>
                <c:pt idx="2529">
                  <c:v>13.922316312593463</c:v>
                </c:pt>
                <c:pt idx="2530">
                  <c:v>13.92743573395494</c:v>
                </c:pt>
                <c:pt idx="2531">
                  <c:v>13.932554851225643</c:v>
                </c:pt>
                <c:pt idx="2532">
                  <c:v>13.937673664422068</c:v>
                </c:pt>
                <c:pt idx="2533">
                  <c:v>13.942792173560703</c:v>
                </c:pt>
                <c:pt idx="2534">
                  <c:v>13.947910378658046</c:v>
                </c:pt>
                <c:pt idx="2535">
                  <c:v>13.953028279730606</c:v>
                </c:pt>
                <c:pt idx="2536">
                  <c:v>13.95814587679488</c:v>
                </c:pt>
                <c:pt idx="2537">
                  <c:v>13.963263169867391</c:v>
                </c:pt>
                <c:pt idx="2538">
                  <c:v>13.968380158964644</c:v>
                </c:pt>
                <c:pt idx="2539">
                  <c:v>13.973496844103172</c:v>
                </c:pt>
                <c:pt idx="2540">
                  <c:v>13.978613225299497</c:v>
                </c:pt>
                <c:pt idx="2541">
                  <c:v>13.983729302570147</c:v>
                </c:pt>
                <c:pt idx="2542">
                  <c:v>13.988845075931678</c:v>
                </c:pt>
                <c:pt idx="2543">
                  <c:v>13.993960545400629</c:v>
                </c:pt>
                <c:pt idx="2544">
                  <c:v>13.999075710993548</c:v>
                </c:pt>
                <c:pt idx="2545">
                  <c:v>14.004190572726994</c:v>
                </c:pt>
                <c:pt idx="2546">
                  <c:v>14.009305130617522</c:v>
                </c:pt>
                <c:pt idx="2547">
                  <c:v>14.014419384681709</c:v>
                </c:pt>
                <c:pt idx="2548">
                  <c:v>14.019533334936119</c:v>
                </c:pt>
                <c:pt idx="2549">
                  <c:v>14.024646981397327</c:v>
                </c:pt>
                <c:pt idx="2550">
                  <c:v>14.02976032408192</c:v>
                </c:pt>
                <c:pt idx="2551">
                  <c:v>14.034873363006483</c:v>
                </c:pt>
                <c:pt idx="2552">
                  <c:v>14.039986098187606</c:v>
                </c:pt>
                <c:pt idx="2553">
                  <c:v>14.045098529641887</c:v>
                </c:pt>
                <c:pt idx="2554">
                  <c:v>14.05021065738593</c:v>
                </c:pt>
                <c:pt idx="2555">
                  <c:v>14.055322481436338</c:v>
                </c:pt>
                <c:pt idx="2556">
                  <c:v>14.06043400180973</c:v>
                </c:pt>
                <c:pt idx="2557">
                  <c:v>14.065545218522713</c:v>
                </c:pt>
                <c:pt idx="2558">
                  <c:v>14.070656131591919</c:v>
                </c:pt>
                <c:pt idx="2559">
                  <c:v>14.075766741033968</c:v>
                </c:pt>
                <c:pt idx="2560">
                  <c:v>14.080877046865492</c:v>
                </c:pt>
                <c:pt idx="2561">
                  <c:v>14.085987049103121</c:v>
                </c:pt>
                <c:pt idx="2562">
                  <c:v>14.09109674776351</c:v>
                </c:pt>
                <c:pt idx="2563">
                  <c:v>14.096206142863299</c:v>
                </c:pt>
                <c:pt idx="2564">
                  <c:v>14.101315234419143</c:v>
                </c:pt>
                <c:pt idx="2565">
                  <c:v>14.106424022447694</c:v>
                </c:pt>
                <c:pt idx="2566">
                  <c:v>14.111532506965618</c:v>
                </c:pt>
                <c:pt idx="2567">
                  <c:v>14.116640687989578</c:v>
                </c:pt>
                <c:pt idx="2568">
                  <c:v>14.12174856553624</c:v>
                </c:pt>
                <c:pt idx="2569">
                  <c:v>14.126856139622291</c:v>
                </c:pt>
                <c:pt idx="2570">
                  <c:v>14.131963410264392</c:v>
                </c:pt>
                <c:pt idx="2571">
                  <c:v>14.137070377479233</c:v>
                </c:pt>
                <c:pt idx="2572">
                  <c:v>14.14217704128351</c:v>
                </c:pt>
                <c:pt idx="2573">
                  <c:v>14.147283401693922</c:v>
                </c:pt>
                <c:pt idx="2574">
                  <c:v>14.152389458727143</c:v>
                </c:pt>
                <c:pt idx="2575">
                  <c:v>14.157495212399896</c:v>
                </c:pt>
                <c:pt idx="2576">
                  <c:v>14.162600662728886</c:v>
                </c:pt>
                <c:pt idx="2577">
                  <c:v>14.167705809730812</c:v>
                </c:pt>
                <c:pt idx="2578">
                  <c:v>14.172810653422408</c:v>
                </c:pt>
                <c:pt idx="2579">
                  <c:v>14.177915193820379</c:v>
                </c:pt>
                <c:pt idx="2580">
                  <c:v>14.183019430941457</c:v>
                </c:pt>
                <c:pt idx="2581">
                  <c:v>14.188123364802363</c:v>
                </c:pt>
                <c:pt idx="2582">
                  <c:v>14.193226995419838</c:v>
                </c:pt>
                <c:pt idx="2583">
                  <c:v>14.198330322810627</c:v>
                </c:pt>
                <c:pt idx="2584">
                  <c:v>14.203433346991456</c:v>
                </c:pt>
                <c:pt idx="2585">
                  <c:v>14.208536067979082</c:v>
                </c:pt>
                <c:pt idx="2586">
                  <c:v>14.213638485790248</c:v>
                </c:pt>
                <c:pt idx="2587">
                  <c:v>14.218740600441727</c:v>
                </c:pt>
                <c:pt idx="2588">
                  <c:v>14.22384241195026</c:v>
                </c:pt>
                <c:pt idx="2589">
                  <c:v>14.228943920332615</c:v>
                </c:pt>
                <c:pt idx="2590">
                  <c:v>14.234045125605554</c:v>
                </c:pt>
                <c:pt idx="2591">
                  <c:v>14.239146027785864</c:v>
                </c:pt>
                <c:pt idx="2592">
                  <c:v>14.244246626890323</c:v>
                </c:pt>
                <c:pt idx="2593">
                  <c:v>14.24934692293569</c:v>
                </c:pt>
                <c:pt idx="2594">
                  <c:v>14.254446915938768</c:v>
                </c:pt>
                <c:pt idx="2595">
                  <c:v>14.25954660591634</c:v>
                </c:pt>
                <c:pt idx="2596">
                  <c:v>14.264645992885194</c:v>
                </c:pt>
                <c:pt idx="2597">
                  <c:v>14.269745076862128</c:v>
                </c:pt>
                <c:pt idx="2598">
                  <c:v>14.274843857863949</c:v>
                </c:pt>
                <c:pt idx="2599">
                  <c:v>14.279942335907458</c:v>
                </c:pt>
                <c:pt idx="2600">
                  <c:v>14.285040511009461</c:v>
                </c:pt>
                <c:pt idx="2601">
                  <c:v>14.290138383186779</c:v>
                </c:pt>
                <c:pt idx="2602">
                  <c:v>14.29523595245622</c:v>
                </c:pt>
                <c:pt idx="2603">
                  <c:v>14.300333218834616</c:v>
                </c:pt>
                <c:pt idx="2604">
                  <c:v>14.305430182338775</c:v>
                </c:pt>
                <c:pt idx="2605">
                  <c:v>14.310526842985539</c:v>
                </c:pt>
                <c:pt idx="2606">
                  <c:v>14.315623200791727</c:v>
                </c:pt>
                <c:pt idx="2607">
                  <c:v>14.320719255774183</c:v>
                </c:pt>
                <c:pt idx="2608">
                  <c:v>14.32581500794976</c:v>
                </c:pt>
                <c:pt idx="2609">
                  <c:v>14.330910457335278</c:v>
                </c:pt>
                <c:pt idx="2610">
                  <c:v>14.3360056039476</c:v>
                </c:pt>
                <c:pt idx="2611">
                  <c:v>14.341100447803568</c:v>
                </c:pt>
                <c:pt idx="2612">
                  <c:v>14.346194988920047</c:v>
                </c:pt>
                <c:pt idx="2613">
                  <c:v>14.35128922731389</c:v>
                </c:pt>
                <c:pt idx="2614">
                  <c:v>14.356383163001961</c:v>
                </c:pt>
                <c:pt idx="2615">
                  <c:v>14.361476796001128</c:v>
                </c:pt>
                <c:pt idx="2616">
                  <c:v>14.366570126328249</c:v>
                </c:pt>
                <c:pt idx="2617">
                  <c:v>14.371663154000213</c:v>
                </c:pt>
                <c:pt idx="2618">
                  <c:v>14.376755879033887</c:v>
                </c:pt>
                <c:pt idx="2619">
                  <c:v>14.381848301446166</c:v>
                </c:pt>
                <c:pt idx="2620">
                  <c:v>14.386940421253913</c:v>
                </c:pt>
                <c:pt idx="2621">
                  <c:v>14.392032238474028</c:v>
                </c:pt>
                <c:pt idx="2622">
                  <c:v>14.39712375312341</c:v>
                </c:pt>
                <c:pt idx="2623">
                  <c:v>14.40221496521894</c:v>
                </c:pt>
                <c:pt idx="2624">
                  <c:v>14.407305874777521</c:v>
                </c:pt>
                <c:pt idx="2625">
                  <c:v>14.412396481816058</c:v>
                </c:pt>
                <c:pt idx="2626">
                  <c:v>14.417486786351452</c:v>
                </c:pt>
                <c:pt idx="2627">
                  <c:v>14.422576788400621</c:v>
                </c:pt>
                <c:pt idx="2628">
                  <c:v>14.427666487980472</c:v>
                </c:pt>
                <c:pt idx="2629">
                  <c:v>14.432755885107918</c:v>
                </c:pt>
                <c:pt idx="2630">
                  <c:v>14.437844979799886</c:v>
                </c:pt>
                <c:pt idx="2631">
                  <c:v>14.442933772073285</c:v>
                </c:pt>
                <c:pt idx="2632">
                  <c:v>14.448022261945059</c:v>
                </c:pt>
                <c:pt idx="2633">
                  <c:v>14.453110449432117</c:v>
                </c:pt>
                <c:pt idx="2634">
                  <c:v>14.458198334551408</c:v>
                </c:pt>
                <c:pt idx="2635">
                  <c:v>14.463285917319869</c:v>
                </c:pt>
                <c:pt idx="2636">
                  <c:v>14.468373197754424</c:v>
                </c:pt>
                <c:pt idx="2637">
                  <c:v>14.473460175872022</c:v>
                </c:pt>
                <c:pt idx="2638">
                  <c:v>14.478546851689611</c:v>
                </c:pt>
                <c:pt idx="2639">
                  <c:v>14.483633225224146</c:v>
                </c:pt>
                <c:pt idx="2640">
                  <c:v>14.488719296492569</c:v>
                </c:pt>
                <c:pt idx="2641">
                  <c:v>14.493805065511845</c:v>
                </c:pt>
                <c:pt idx="2642">
                  <c:v>14.498890532298937</c:v>
                </c:pt>
                <c:pt idx="2643">
                  <c:v>14.503975696870786</c:v>
                </c:pt>
                <c:pt idx="2644">
                  <c:v>14.50906055924438</c:v>
                </c:pt>
                <c:pt idx="2645">
                  <c:v>14.514145119436673</c:v>
                </c:pt>
                <c:pt idx="2646">
                  <c:v>14.519229377464637</c:v>
                </c:pt>
                <c:pt idx="2647">
                  <c:v>14.524313333345251</c:v>
                </c:pt>
                <c:pt idx="2648">
                  <c:v>14.529396987095488</c:v>
                </c:pt>
                <c:pt idx="2649">
                  <c:v>14.534480338732337</c:v>
                </c:pt>
                <c:pt idx="2650">
                  <c:v>14.53956338827278</c:v>
                </c:pt>
                <c:pt idx="2651">
                  <c:v>14.544646135733796</c:v>
                </c:pt>
                <c:pt idx="2652">
                  <c:v>14.549728581132381</c:v>
                </c:pt>
                <c:pt idx="2653">
                  <c:v>14.554810724485524</c:v>
                </c:pt>
                <c:pt idx="2654">
                  <c:v>14.559892565810218</c:v>
                </c:pt>
                <c:pt idx="2655">
                  <c:v>14.564974105123474</c:v>
                </c:pt>
                <c:pt idx="2656">
                  <c:v>14.57005534244229</c:v>
                </c:pt>
                <c:pt idx="2657">
                  <c:v>14.575136277783663</c:v>
                </c:pt>
                <c:pt idx="2658">
                  <c:v>14.580216911164602</c:v>
                </c:pt>
                <c:pt idx="2659">
                  <c:v>14.585297242602113</c:v>
                </c:pt>
                <c:pt idx="2660">
                  <c:v>14.59037727211323</c:v>
                </c:pt>
                <c:pt idx="2661">
                  <c:v>14.595456999714951</c:v>
                </c:pt>
                <c:pt idx="2662">
                  <c:v>14.600536425424293</c:v>
                </c:pt>
                <c:pt idx="2663">
                  <c:v>14.605615549258289</c:v>
                </c:pt>
                <c:pt idx="2664">
                  <c:v>14.610694371233956</c:v>
                </c:pt>
                <c:pt idx="2665">
                  <c:v>14.615772891368328</c:v>
                </c:pt>
                <c:pt idx="2666">
                  <c:v>14.620851109678433</c:v>
                </c:pt>
                <c:pt idx="2667">
                  <c:v>14.625929026181295</c:v>
                </c:pt>
                <c:pt idx="2668">
                  <c:v>14.631006640893961</c:v>
                </c:pt>
                <c:pt idx="2669">
                  <c:v>14.636083953833467</c:v>
                </c:pt>
                <c:pt idx="2670">
                  <c:v>14.641160965016853</c:v>
                </c:pt>
                <c:pt idx="2671">
                  <c:v>14.64623767446116</c:v>
                </c:pt>
                <c:pt idx="2672">
                  <c:v>14.651314082183442</c:v>
                </c:pt>
                <c:pt idx="2673">
                  <c:v>14.65639018820074</c:v>
                </c:pt>
                <c:pt idx="2674">
                  <c:v>14.66146599253012</c:v>
                </c:pt>
                <c:pt idx="2675">
                  <c:v>14.666541495188634</c:v>
                </c:pt>
                <c:pt idx="2676">
                  <c:v>14.671616696193324</c:v>
                </c:pt>
                <c:pt idx="2677">
                  <c:v>14.676691595561254</c:v>
                </c:pt>
                <c:pt idx="2678">
                  <c:v>14.681766193309498</c:v>
                </c:pt>
                <c:pt idx="2679">
                  <c:v>14.686840489455122</c:v>
                </c:pt>
                <c:pt idx="2680">
                  <c:v>14.691914484015179</c:v>
                </c:pt>
                <c:pt idx="2681">
                  <c:v>14.696988177006753</c:v>
                </c:pt>
                <c:pt idx="2682">
                  <c:v>14.702061568446901</c:v>
                </c:pt>
                <c:pt idx="2683">
                  <c:v>14.707134658352716</c:v>
                </c:pt>
                <c:pt idx="2684">
                  <c:v>14.712207446741266</c:v>
                </c:pt>
                <c:pt idx="2685">
                  <c:v>14.717279933629634</c:v>
                </c:pt>
                <c:pt idx="2686">
                  <c:v>14.722352119034898</c:v>
                </c:pt>
                <c:pt idx="2687">
                  <c:v>14.727424002974153</c:v>
                </c:pt>
                <c:pt idx="2688">
                  <c:v>14.732495585464477</c:v>
                </c:pt>
                <c:pt idx="2689">
                  <c:v>14.737566866522977</c:v>
                </c:pt>
                <c:pt idx="2690">
                  <c:v>14.742637846166728</c:v>
                </c:pt>
                <c:pt idx="2691">
                  <c:v>14.74770852441284</c:v>
                </c:pt>
                <c:pt idx="2692">
                  <c:v>14.752778901278397</c:v>
                </c:pt>
                <c:pt idx="2693">
                  <c:v>14.757848976780497</c:v>
                </c:pt>
                <c:pt idx="2694">
                  <c:v>14.762918750936249</c:v>
                </c:pt>
                <c:pt idx="2695">
                  <c:v>14.767988223762762</c:v>
                </c:pt>
                <c:pt idx="2696">
                  <c:v>14.773057395277133</c:v>
                </c:pt>
                <c:pt idx="2697">
                  <c:v>14.778126265496494</c:v>
                </c:pt>
                <c:pt idx="2698">
                  <c:v>14.783194834437928</c:v>
                </c:pt>
                <c:pt idx="2699">
                  <c:v>14.78826310211856</c:v>
                </c:pt>
                <c:pt idx="2700">
                  <c:v>14.793331068555515</c:v>
                </c:pt>
                <c:pt idx="2701">
                  <c:v>14.798398733765893</c:v>
                </c:pt>
                <c:pt idx="2702">
                  <c:v>14.803466097766837</c:v>
                </c:pt>
                <c:pt idx="2703">
                  <c:v>14.808533160575454</c:v>
                </c:pt>
                <c:pt idx="2704">
                  <c:v>14.813599922208876</c:v>
                </c:pt>
                <c:pt idx="2705">
                  <c:v>14.818666382684231</c:v>
                </c:pt>
                <c:pt idx="2706">
                  <c:v>14.823732542018641</c:v>
                </c:pt>
                <c:pt idx="2707">
                  <c:v>14.828798400229248</c:v>
                </c:pt>
                <c:pt idx="2708">
                  <c:v>14.833863957333183</c:v>
                </c:pt>
                <c:pt idx="2709">
                  <c:v>14.838929213347573</c:v>
                </c:pt>
                <c:pt idx="2710">
                  <c:v>14.843994168289566</c:v>
                </c:pt>
                <c:pt idx="2711">
                  <c:v>14.849058822176298</c:v>
                </c:pt>
                <c:pt idx="2712">
                  <c:v>14.854123175024913</c:v>
                </c:pt>
                <c:pt idx="2713">
                  <c:v>14.859187226852555</c:v>
                </c:pt>
                <c:pt idx="2714">
                  <c:v>14.864250977676384</c:v>
                </c:pt>
                <c:pt idx="2715">
                  <c:v>14.869314427513524</c:v>
                </c:pt>
                <c:pt idx="2716">
                  <c:v>14.874377576381148</c:v>
                </c:pt>
                <c:pt idx="2717">
                  <c:v>14.879440424296398</c:v>
                </c:pt>
                <c:pt idx="2718">
                  <c:v>14.884502971276437</c:v>
                </c:pt>
                <c:pt idx="2719">
                  <c:v>14.889565217338419</c:v>
                </c:pt>
                <c:pt idx="2720">
                  <c:v>14.894627162499496</c:v>
                </c:pt>
                <c:pt idx="2721">
                  <c:v>14.899688806776833</c:v>
                </c:pt>
                <c:pt idx="2722">
                  <c:v>14.904750150187606</c:v>
                </c:pt>
                <c:pt idx="2723">
                  <c:v>14.909811192748968</c:v>
                </c:pt>
                <c:pt idx="2724">
                  <c:v>14.914871934478091</c:v>
                </c:pt>
                <c:pt idx="2725">
                  <c:v>14.919932375392131</c:v>
                </c:pt>
                <c:pt idx="2726">
                  <c:v>14.924992515508272</c:v>
                </c:pt>
                <c:pt idx="2727">
                  <c:v>14.930052354843681</c:v>
                </c:pt>
                <c:pt idx="2728">
                  <c:v>14.935111893415542</c:v>
                </c:pt>
                <c:pt idx="2729">
                  <c:v>14.940171131241032</c:v>
                </c:pt>
                <c:pt idx="2730">
                  <c:v>14.945230068337324</c:v>
                </c:pt>
                <c:pt idx="2731">
                  <c:v>14.950288704721594</c:v>
                </c:pt>
                <c:pt idx="2732">
                  <c:v>14.955347040411027</c:v>
                </c:pt>
                <c:pt idx="2733">
                  <c:v>14.960405075422811</c:v>
                </c:pt>
                <c:pt idx="2734">
                  <c:v>14.965462809774133</c:v>
                </c:pt>
                <c:pt idx="2735">
                  <c:v>14.970520243482177</c:v>
                </c:pt>
                <c:pt idx="2736">
                  <c:v>14.975577376564143</c:v>
                </c:pt>
                <c:pt idx="2737">
                  <c:v>14.980634209037213</c:v>
                </c:pt>
                <c:pt idx="2738">
                  <c:v>14.985690740918578</c:v>
                </c:pt>
                <c:pt idx="2739">
                  <c:v>14.990746972225432</c:v>
                </c:pt>
                <c:pt idx="2740">
                  <c:v>14.995802902974997</c:v>
                </c:pt>
                <c:pt idx="2741">
                  <c:v>15.000858533184447</c:v>
                </c:pt>
                <c:pt idx="2742">
                  <c:v>15.00591386287098</c:v>
                </c:pt>
                <c:pt idx="2743">
                  <c:v>15.010968892051812</c:v>
                </c:pt>
                <c:pt idx="2744">
                  <c:v>15.016023620744146</c:v>
                </c:pt>
                <c:pt idx="2745">
                  <c:v>15.021078048965176</c:v>
                </c:pt>
                <c:pt idx="2746">
                  <c:v>15.026132176732121</c:v>
                </c:pt>
                <c:pt idx="2747">
                  <c:v>15.031186004062192</c:v>
                </c:pt>
                <c:pt idx="2748">
                  <c:v>15.036239530972594</c:v>
                </c:pt>
                <c:pt idx="2749">
                  <c:v>15.041292757480552</c:v>
                </c:pt>
                <c:pt idx="2750">
                  <c:v>15.046345683603269</c:v>
                </c:pt>
                <c:pt idx="2751">
                  <c:v>15.051398309357955</c:v>
                </c:pt>
                <c:pt idx="2752">
                  <c:v>15.056450634761841</c:v>
                </c:pt>
                <c:pt idx="2753">
                  <c:v>15.061502659832138</c:v>
                </c:pt>
                <c:pt idx="2754">
                  <c:v>15.066554384586063</c:v>
                </c:pt>
                <c:pt idx="2755">
                  <c:v>15.071605809040845</c:v>
                </c:pt>
                <c:pt idx="2756">
                  <c:v>15.076656933213716</c:v>
                </c:pt>
                <c:pt idx="2757">
                  <c:v>15.081707757121887</c:v>
                </c:pt>
                <c:pt idx="2758">
                  <c:v>15.086758280782597</c:v>
                </c:pt>
                <c:pt idx="2759">
                  <c:v>15.091808504213066</c:v>
                </c:pt>
                <c:pt idx="2760">
                  <c:v>15.096858427430526</c:v>
                </c:pt>
                <c:pt idx="2761">
                  <c:v>15.101908050452217</c:v>
                </c:pt>
                <c:pt idx="2762">
                  <c:v>15.106957373295371</c:v>
                </c:pt>
                <c:pt idx="2763">
                  <c:v>15.112006395977208</c:v>
                </c:pt>
                <c:pt idx="2764">
                  <c:v>15.117055118514976</c:v>
                </c:pt>
                <c:pt idx="2765">
                  <c:v>15.122103540925913</c:v>
                </c:pt>
                <c:pt idx="2766">
                  <c:v>15.127151663227256</c:v>
                </c:pt>
                <c:pt idx="2767">
                  <c:v>15.132199485436249</c:v>
                </c:pt>
                <c:pt idx="2768">
                  <c:v>15.137247007570132</c:v>
                </c:pt>
                <c:pt idx="2769">
                  <c:v>15.142294229646158</c:v>
                </c:pt>
                <c:pt idx="2770">
                  <c:v>15.147341151681569</c:v>
                </c:pt>
                <c:pt idx="2771">
                  <c:v>15.15238777369361</c:v>
                </c:pt>
                <c:pt idx="2772">
                  <c:v>15.157434095699518</c:v>
                </c:pt>
                <c:pt idx="2773">
                  <c:v>15.162480117716559</c:v>
                </c:pt>
                <c:pt idx="2774">
                  <c:v>15.167525839761975</c:v>
                </c:pt>
                <c:pt idx="2775">
                  <c:v>15.172571261853019</c:v>
                </c:pt>
                <c:pt idx="2776">
                  <c:v>15.177616384006953</c:v>
                </c:pt>
                <c:pt idx="2777">
                  <c:v>15.182661206241022</c:v>
                </c:pt>
                <c:pt idx="2778">
                  <c:v>15.187705728572487</c:v>
                </c:pt>
                <c:pt idx="2779">
                  <c:v>15.192749951018602</c:v>
                </c:pt>
                <c:pt idx="2780">
                  <c:v>15.197793873596632</c:v>
                </c:pt>
                <c:pt idx="2781">
                  <c:v>15.20283749632384</c:v>
                </c:pt>
                <c:pt idx="2782">
                  <c:v>15.20788081921749</c:v>
                </c:pt>
                <c:pt idx="2783">
                  <c:v>15.212923842294835</c:v>
                </c:pt>
                <c:pt idx="2784">
                  <c:v>15.21796656557315</c:v>
                </c:pt>
                <c:pt idx="2785">
                  <c:v>15.223008989069687</c:v>
                </c:pt>
                <c:pt idx="2786">
                  <c:v>15.228051112801722</c:v>
                </c:pt>
                <c:pt idx="2787">
                  <c:v>15.23309293678652</c:v>
                </c:pt>
                <c:pt idx="2788">
                  <c:v>15.238134461041353</c:v>
                </c:pt>
                <c:pt idx="2789">
                  <c:v>15.243175685583498</c:v>
                </c:pt>
                <c:pt idx="2790">
                  <c:v>15.248216610430232</c:v>
                </c:pt>
                <c:pt idx="2791">
                  <c:v>15.253257235598806</c:v>
                </c:pt>
                <c:pt idx="2792">
                  <c:v>15.258297561106515</c:v>
                </c:pt>
                <c:pt idx="2793">
                  <c:v>15.263337586970627</c:v>
                </c:pt>
                <c:pt idx="2794">
                  <c:v>15.268377313208426</c:v>
                </c:pt>
                <c:pt idx="2795">
                  <c:v>15.273416739837186</c:v>
                </c:pt>
                <c:pt idx="2796">
                  <c:v>15.278455866874197</c:v>
                </c:pt>
                <c:pt idx="2797">
                  <c:v>15.283494694336719</c:v>
                </c:pt>
                <c:pt idx="2798">
                  <c:v>15.288533222242041</c:v>
                </c:pt>
                <c:pt idx="2799">
                  <c:v>15.293571450607457</c:v>
                </c:pt>
                <c:pt idx="2800">
                  <c:v>15.298609379450244</c:v>
                </c:pt>
                <c:pt idx="2801">
                  <c:v>15.30364700878769</c:v>
                </c:pt>
                <c:pt idx="2802">
                  <c:v>15.308684338637079</c:v>
                </c:pt>
                <c:pt idx="2803">
                  <c:v>15.313721369015699</c:v>
                </c:pt>
                <c:pt idx="2804">
                  <c:v>15.318758099940844</c:v>
                </c:pt>
                <c:pt idx="2805">
                  <c:v>15.32379453142979</c:v>
                </c:pt>
                <c:pt idx="2806">
                  <c:v>15.328830663499836</c:v>
                </c:pt>
                <c:pt idx="2807">
                  <c:v>15.33386649616828</c:v>
                </c:pt>
                <c:pt idx="2808">
                  <c:v>15.338902029452417</c:v>
                </c:pt>
                <c:pt idx="2809">
                  <c:v>15.343937263369545</c:v>
                </c:pt>
                <c:pt idx="2810">
                  <c:v>15.34897219793695</c:v>
                </c:pt>
                <c:pt idx="2811">
                  <c:v>15.354006833171919</c:v>
                </c:pt>
                <c:pt idx="2812">
                  <c:v>15.359041169091769</c:v>
                </c:pt>
                <c:pt idx="2813">
                  <c:v>15.364075205713778</c:v>
                </c:pt>
                <c:pt idx="2814">
                  <c:v>15.369108943055265</c:v>
                </c:pt>
                <c:pt idx="2815">
                  <c:v>15.374142381133527</c:v>
                </c:pt>
                <c:pt idx="2816">
                  <c:v>15.379175519965859</c:v>
                </c:pt>
                <c:pt idx="2817">
                  <c:v>15.384208359569573</c:v>
                </c:pt>
                <c:pt idx="2818">
                  <c:v>15.389240899961965</c:v>
                </c:pt>
                <c:pt idx="2819">
                  <c:v>15.394273141160342</c:v>
                </c:pt>
                <c:pt idx="2820">
                  <c:v>15.399305083182014</c:v>
                </c:pt>
                <c:pt idx="2821">
                  <c:v>15.404336726044276</c:v>
                </c:pt>
                <c:pt idx="2822">
                  <c:v>15.409368069764451</c:v>
                </c:pt>
                <c:pt idx="2823">
                  <c:v>15.414399114359846</c:v>
                </c:pt>
                <c:pt idx="2824">
                  <c:v>15.419429859847755</c:v>
                </c:pt>
                <c:pt idx="2825">
                  <c:v>15.424460306245514</c:v>
                </c:pt>
                <c:pt idx="2826">
                  <c:v>15.429490453570416</c:v>
                </c:pt>
                <c:pt idx="2827">
                  <c:v>15.434520301839772</c:v>
                </c:pt>
                <c:pt idx="2828">
                  <c:v>15.439549851070911</c:v>
                </c:pt>
                <c:pt idx="2829">
                  <c:v>15.44457910128113</c:v>
                </c:pt>
                <c:pt idx="2830">
                  <c:v>15.449608052487751</c:v>
                </c:pt>
                <c:pt idx="2831">
                  <c:v>15.454636704708092</c:v>
                </c:pt>
                <c:pt idx="2832">
                  <c:v>15.459665057959471</c:v>
                </c:pt>
                <c:pt idx="2833">
                  <c:v>15.464693112259209</c:v>
                </c:pt>
                <c:pt idx="2834">
                  <c:v>15.469720867624615</c:v>
                </c:pt>
                <c:pt idx="2835">
                  <c:v>15.474748324073017</c:v>
                </c:pt>
                <c:pt idx="2836">
                  <c:v>15.479775481621738</c:v>
                </c:pt>
                <c:pt idx="2837">
                  <c:v>15.484802340288095</c:v>
                </c:pt>
                <c:pt idx="2838">
                  <c:v>15.489828900089398</c:v>
                </c:pt>
                <c:pt idx="2839">
                  <c:v>15.494855161042986</c:v>
                </c:pt>
                <c:pt idx="2840">
                  <c:v>15.499881123166171</c:v>
                </c:pt>
                <c:pt idx="2841">
                  <c:v>15.50490678647629</c:v>
                </c:pt>
                <c:pt idx="2842">
                  <c:v>15.509932150990668</c:v>
                </c:pt>
                <c:pt idx="2843">
                  <c:v>15.514957216726632</c:v>
                </c:pt>
                <c:pt idx="2844">
                  <c:v>15.519981983701491</c:v>
                </c:pt>
                <c:pt idx="2845">
                  <c:v>15.525006451932589</c:v>
                </c:pt>
                <c:pt idx="2846">
                  <c:v>15.530030621437252</c:v>
                </c:pt>
                <c:pt idx="2847">
                  <c:v>15.535054492232803</c:v>
                </c:pt>
                <c:pt idx="2848">
                  <c:v>15.540078064336594</c:v>
                </c:pt>
                <c:pt idx="2849">
                  <c:v>15.545101337765932</c:v>
                </c:pt>
                <c:pt idx="2850">
                  <c:v>15.550124312538149</c:v>
                </c:pt>
                <c:pt idx="2851">
                  <c:v>15.555146988670588</c:v>
                </c:pt>
                <c:pt idx="2852">
                  <c:v>15.560169366180588</c:v>
                </c:pt>
                <c:pt idx="2853">
                  <c:v>15.565191445085469</c:v>
                </c:pt>
                <c:pt idx="2854">
                  <c:v>15.570213225402574</c:v>
                </c:pt>
                <c:pt idx="2855">
                  <c:v>15.575234707149244</c:v>
                </c:pt>
                <c:pt idx="2856">
                  <c:v>15.580255890342809</c:v>
                </c:pt>
                <c:pt idx="2857">
                  <c:v>15.585276775000601</c:v>
                </c:pt>
                <c:pt idx="2858">
                  <c:v>15.59029736113996</c:v>
                </c:pt>
                <c:pt idx="2859">
                  <c:v>15.595317648778229</c:v>
                </c:pt>
                <c:pt idx="2860">
                  <c:v>15.600337637932737</c:v>
                </c:pt>
                <c:pt idx="2861">
                  <c:v>15.605357328620839</c:v>
                </c:pt>
                <c:pt idx="2862">
                  <c:v>15.610376720859854</c:v>
                </c:pt>
                <c:pt idx="2863">
                  <c:v>15.615395814667131</c:v>
                </c:pt>
                <c:pt idx="2864">
                  <c:v>15.620414610060029</c:v>
                </c:pt>
                <c:pt idx="2865">
                  <c:v>15.625433107055864</c:v>
                </c:pt>
                <c:pt idx="2866">
                  <c:v>15.630451305672</c:v>
                </c:pt>
                <c:pt idx="2867">
                  <c:v>15.635469205925768</c:v>
                </c:pt>
                <c:pt idx="2868">
                  <c:v>15.64048680783452</c:v>
                </c:pt>
                <c:pt idx="2869">
                  <c:v>15.645504111415597</c:v>
                </c:pt>
                <c:pt idx="2870">
                  <c:v>15.650521116686345</c:v>
                </c:pt>
                <c:pt idx="2871">
                  <c:v>15.655537823664101</c:v>
                </c:pt>
                <c:pt idx="2872">
                  <c:v>15.660554232366231</c:v>
                </c:pt>
                <c:pt idx="2873">
                  <c:v>15.665570342810064</c:v>
                </c:pt>
                <c:pt idx="2874">
                  <c:v>15.670586155012955</c:v>
                </c:pt>
                <c:pt idx="2875">
                  <c:v>15.675601668992245</c:v>
                </c:pt>
                <c:pt idx="2876">
                  <c:v>15.680616884765296</c:v>
                </c:pt>
                <c:pt idx="2877">
                  <c:v>15.685631802349453</c:v>
                </c:pt>
                <c:pt idx="2878">
                  <c:v>15.690646421762066</c:v>
                </c:pt>
                <c:pt idx="2879">
                  <c:v>15.695660743020479</c:v>
                </c:pt>
                <c:pt idx="2880">
                  <c:v>15.700674766142042</c:v>
                </c:pt>
                <c:pt idx="2881">
                  <c:v>15.705688491144121</c:v>
                </c:pt>
                <c:pt idx="2882">
                  <c:v>15.710701918044057</c:v>
                </c:pt>
                <c:pt idx="2883">
                  <c:v>15.715715046859202</c:v>
                </c:pt>
                <c:pt idx="2884">
                  <c:v>15.720727877606922</c:v>
                </c:pt>
                <c:pt idx="2885">
                  <c:v>15.725740410304557</c:v>
                </c:pt>
                <c:pt idx="2886">
                  <c:v>15.73075264496946</c:v>
                </c:pt>
                <c:pt idx="2887">
                  <c:v>15.735764581618994</c:v>
                </c:pt>
                <c:pt idx="2888">
                  <c:v>15.740776220270503</c:v>
                </c:pt>
                <c:pt idx="2889">
                  <c:v>15.745787560941348</c:v>
                </c:pt>
                <c:pt idx="2890">
                  <c:v>15.750798603648896</c:v>
                </c:pt>
                <c:pt idx="2891">
                  <c:v>15.755809348410487</c:v>
                </c:pt>
                <c:pt idx="2892">
                  <c:v>15.760819795243485</c:v>
                </c:pt>
                <c:pt idx="2893">
                  <c:v>15.765829944165255</c:v>
                </c:pt>
                <c:pt idx="2894">
                  <c:v>15.770839795193147</c:v>
                </c:pt>
                <c:pt idx="2895">
                  <c:v>15.775849348344529</c:v>
                </c:pt>
                <c:pt idx="2896">
                  <c:v>15.78085860363675</c:v>
                </c:pt>
                <c:pt idx="2897">
                  <c:v>15.785867561087164</c:v>
                </c:pt>
                <c:pt idx="2898">
                  <c:v>15.790876220713146</c:v>
                </c:pt>
                <c:pt idx="2899">
                  <c:v>15.79588458253205</c:v>
                </c:pt>
                <c:pt idx="2900">
                  <c:v>15.800892646561227</c:v>
                </c:pt>
                <c:pt idx="2901">
                  <c:v>15.80590041281804</c:v>
                </c:pt>
                <c:pt idx="2902">
                  <c:v>15.810907881319869</c:v>
                </c:pt>
                <c:pt idx="2903">
                  <c:v>15.815915052084062</c:v>
                </c:pt>
                <c:pt idx="2904">
                  <c:v>15.820921925127983</c:v>
                </c:pt>
                <c:pt idx="2905">
                  <c:v>15.825928500468988</c:v>
                </c:pt>
                <c:pt idx="2906">
                  <c:v>15.830934778124451</c:v>
                </c:pt>
                <c:pt idx="2907">
                  <c:v>15.835940758111722</c:v>
                </c:pt>
                <c:pt idx="2908">
                  <c:v>15.840946440448178</c:v>
                </c:pt>
                <c:pt idx="2909">
                  <c:v>15.845951825151182</c:v>
                </c:pt>
                <c:pt idx="2910">
                  <c:v>15.85095691223809</c:v>
                </c:pt>
                <c:pt idx="2911">
                  <c:v>15.855961701726272</c:v>
                </c:pt>
                <c:pt idx="2912">
                  <c:v>15.860966193633097</c:v>
                </c:pt>
                <c:pt idx="2913">
                  <c:v>15.865970387975914</c:v>
                </c:pt>
                <c:pt idx="2914">
                  <c:v>15.87097428477211</c:v>
                </c:pt>
                <c:pt idx="2915">
                  <c:v>15.875977884039049</c:v>
                </c:pt>
                <c:pt idx="2916">
                  <c:v>15.880981185794084</c:v>
                </c:pt>
                <c:pt idx="2917">
                  <c:v>15.885984190054591</c:v>
                </c:pt>
                <c:pt idx="2918">
                  <c:v>15.890986896837934</c:v>
                </c:pt>
                <c:pt idx="2919">
                  <c:v>15.895989306161473</c:v>
                </c:pt>
                <c:pt idx="2920">
                  <c:v>15.900991418042587</c:v>
                </c:pt>
                <c:pt idx="2921">
                  <c:v>15.905993232498638</c:v>
                </c:pt>
                <c:pt idx="2922">
                  <c:v>15.910994749547003</c:v>
                </c:pt>
                <c:pt idx="2923">
                  <c:v>15.915995969205044</c:v>
                </c:pt>
                <c:pt idx="2924">
                  <c:v>15.920996891490136</c:v>
                </c:pt>
                <c:pt idx="2925">
                  <c:v>15.925997516419631</c:v>
                </c:pt>
                <c:pt idx="2926">
                  <c:v>15.930997844010919</c:v>
                </c:pt>
                <c:pt idx="2927">
                  <c:v>15.935997874281361</c:v>
                </c:pt>
                <c:pt idx="2928">
                  <c:v>15.94099760724832</c:v>
                </c:pt>
                <c:pt idx="2929">
                  <c:v>15.945997042929182</c:v>
                </c:pt>
                <c:pt idx="2930">
                  <c:v>15.950996181341315</c:v>
                </c:pt>
                <c:pt idx="2931">
                  <c:v>15.955995022502067</c:v>
                </c:pt>
                <c:pt idx="2932">
                  <c:v>15.960993566428838</c:v>
                </c:pt>
                <c:pt idx="2933">
                  <c:v>15.965991813138981</c:v>
                </c:pt>
                <c:pt idx="2934">
                  <c:v>15.970989762649879</c:v>
                </c:pt>
                <c:pt idx="2935">
                  <c:v>15.975987414978887</c:v>
                </c:pt>
                <c:pt idx="2936">
                  <c:v>15.980984770143392</c:v>
                </c:pt>
                <c:pt idx="2937">
                  <c:v>15.985981828160767</c:v>
                </c:pt>
                <c:pt idx="2938">
                  <c:v>15.990978589048366</c:v>
                </c:pt>
                <c:pt idx="2939">
                  <c:v>15.995975052823585</c:v>
                </c:pt>
                <c:pt idx="2940">
                  <c:v>16.000971219503779</c:v>
                </c:pt>
                <c:pt idx="2941">
                  <c:v>16.005967089106331</c:v>
                </c:pt>
                <c:pt idx="2942">
                  <c:v>16.010962661648609</c:v>
                </c:pt>
                <c:pt idx="2943">
                  <c:v>16.015957937147984</c:v>
                </c:pt>
                <c:pt idx="2944">
                  <c:v>16.020952915621834</c:v>
                </c:pt>
                <c:pt idx="2945">
                  <c:v>16.02594759708753</c:v>
                </c:pt>
                <c:pt idx="2946">
                  <c:v>16.030941981562453</c:v>
                </c:pt>
                <c:pt idx="2947">
                  <c:v>16.035936069063983</c:v>
                </c:pt>
                <c:pt idx="2948">
                  <c:v>16.040929859609477</c:v>
                </c:pt>
                <c:pt idx="2949">
                  <c:v>16.045923353216306</c:v>
                </c:pt>
                <c:pt idx="2950">
                  <c:v>16.05091654990186</c:v>
                </c:pt>
                <c:pt idx="2951">
                  <c:v>16.055909449683515</c:v>
                </c:pt>
                <c:pt idx="2952">
                  <c:v>16.06090205257863</c:v>
                </c:pt>
                <c:pt idx="2953">
                  <c:v>16.065894358604595</c:v>
                </c:pt>
                <c:pt idx="2954">
                  <c:v>16.070886367778769</c:v>
                </c:pt>
                <c:pt idx="2955">
                  <c:v>16.075878080118542</c:v>
                </c:pt>
                <c:pt idx="2956">
                  <c:v>16.080869495641281</c:v>
                </c:pt>
                <c:pt idx="2957">
                  <c:v>16.085860614364357</c:v>
                </c:pt>
                <c:pt idx="2958">
                  <c:v>16.090851436305154</c:v>
                </c:pt>
                <c:pt idx="2959">
                  <c:v>16.09584196148105</c:v>
                </c:pt>
                <c:pt idx="2960">
                  <c:v>16.100832189909408</c:v>
                </c:pt>
                <c:pt idx="2961">
                  <c:v>16.105822121607616</c:v>
                </c:pt>
                <c:pt idx="2962">
                  <c:v>16.110811756593048</c:v>
                </c:pt>
                <c:pt idx="2963">
                  <c:v>16.115801094883064</c:v>
                </c:pt>
                <c:pt idx="2964">
                  <c:v>16.120790136495067</c:v>
                </c:pt>
                <c:pt idx="2965">
                  <c:v>16.125778881446408</c:v>
                </c:pt>
                <c:pt idx="2966">
                  <c:v>16.13076732975448</c:v>
                </c:pt>
                <c:pt idx="2967">
                  <c:v>16.135755481436654</c:v>
                </c:pt>
                <c:pt idx="2968">
                  <c:v>16.140743336510312</c:v>
                </c:pt>
                <c:pt idx="2969">
                  <c:v>16.145730894992816</c:v>
                </c:pt>
                <c:pt idx="2970">
                  <c:v>16.150718156901554</c:v>
                </c:pt>
                <c:pt idx="2971">
                  <c:v>16.155705122253895</c:v>
                </c:pt>
                <c:pt idx="2972">
                  <c:v>16.160691791067215</c:v>
                </c:pt>
                <c:pt idx="2973">
                  <c:v>16.165678163358898</c:v>
                </c:pt>
                <c:pt idx="2974">
                  <c:v>16.170664239146316</c:v>
                </c:pt>
                <c:pt idx="2975">
                  <c:v>16.175650018446852</c:v>
                </c:pt>
                <c:pt idx="2976">
                  <c:v>16.180635501277873</c:v>
                </c:pt>
                <c:pt idx="2977">
                  <c:v>16.185620687656755</c:v>
                </c:pt>
                <c:pt idx="2978">
                  <c:v>16.190605577600881</c:v>
                </c:pt>
                <c:pt idx="2979">
                  <c:v>16.195590171127616</c:v>
                </c:pt>
                <c:pt idx="2980">
                  <c:v>16.200574468254349</c:v>
                </c:pt>
                <c:pt idx="2981">
                  <c:v>16.205558468998461</c:v>
                </c:pt>
                <c:pt idx="2982">
                  <c:v>16.21054217337732</c:v>
                </c:pt>
                <c:pt idx="2983">
                  <c:v>16.215525581408308</c:v>
                </c:pt>
                <c:pt idx="2984">
                  <c:v>16.220508693108794</c:v>
                </c:pt>
                <c:pt idx="2985">
                  <c:v>16.225491508496159</c:v>
                </c:pt>
                <c:pt idx="2986">
                  <c:v>16.230474027587771</c:v>
                </c:pt>
                <c:pt idx="2987">
                  <c:v>16.235456250401025</c:v>
                </c:pt>
                <c:pt idx="2988">
                  <c:v>16.240438176953287</c:v>
                </c:pt>
                <c:pt idx="2989">
                  <c:v>16.245419807261928</c:v>
                </c:pt>
                <c:pt idx="2990">
                  <c:v>16.250401141344341</c:v>
                </c:pt>
                <c:pt idx="2991">
                  <c:v>16.255382179217882</c:v>
                </c:pt>
                <c:pt idx="2992">
                  <c:v>16.26036292089994</c:v>
                </c:pt>
                <c:pt idx="2993">
                  <c:v>16.26534336640789</c:v>
                </c:pt>
                <c:pt idx="2994">
                  <c:v>16.270323515759099</c:v>
                </c:pt>
                <c:pt idx="2995">
                  <c:v>16.27530336897096</c:v>
                </c:pt>
                <c:pt idx="2996">
                  <c:v>16.280282926060828</c:v>
                </c:pt>
                <c:pt idx="2997">
                  <c:v>16.285262187046101</c:v>
                </c:pt>
                <c:pt idx="2998">
                  <c:v>16.290241151944141</c:v>
                </c:pt>
                <c:pt idx="2999">
                  <c:v>16.295219820772331</c:v>
                </c:pt>
                <c:pt idx="3000">
                  <c:v>16.300198193548042</c:v>
                </c:pt>
                <c:pt idx="3001">
                  <c:v>16.305176270288658</c:v>
                </c:pt>
                <c:pt idx="3002">
                  <c:v>16.310154051011537</c:v>
                </c:pt>
                <c:pt idx="3003">
                  <c:v>16.315131535734075</c:v>
                </c:pt>
                <c:pt idx="3004">
                  <c:v>16.320108724473638</c:v>
                </c:pt>
                <c:pt idx="3005">
                  <c:v>16.325085617247602</c:v>
                </c:pt>
                <c:pt idx="3006">
                  <c:v>16.330062214073347</c:v>
                </c:pt>
                <c:pt idx="3007">
                  <c:v>16.335038514968247</c:v>
                </c:pt>
                <c:pt idx="3008">
                  <c:v>16.340014519949676</c:v>
                </c:pt>
                <c:pt idx="3009">
                  <c:v>16.344990229035005</c:v>
                </c:pt>
                <c:pt idx="3010">
                  <c:v>16.349965642241603</c:v>
                </c:pt>
                <c:pt idx="3011">
                  <c:v>16.354940759586867</c:v>
                </c:pt>
                <c:pt idx="3012">
                  <c:v>16.35991558108816</c:v>
                </c:pt>
                <c:pt idx="3013">
                  <c:v>16.364890106762854</c:v>
                </c:pt>
                <c:pt idx="3014">
                  <c:v>16.369864336628314</c:v>
                </c:pt>
                <c:pt idx="3015">
                  <c:v>16.374838270701929</c:v>
                </c:pt>
                <c:pt idx="3016">
                  <c:v>16.379811909001074</c:v>
                </c:pt>
                <c:pt idx="3017">
                  <c:v>16.384785251543121</c:v>
                </c:pt>
                <c:pt idx="3018">
                  <c:v>16.389758298345434</c:v>
                </c:pt>
                <c:pt idx="3019">
                  <c:v>16.394731049425392</c:v>
                </c:pt>
                <c:pt idx="3020">
                  <c:v>16.399703504800378</c:v>
                </c:pt>
                <c:pt idx="3021">
                  <c:v>16.404675664487755</c:v>
                </c:pt>
                <c:pt idx="3022">
                  <c:v>16.409647528504902</c:v>
                </c:pt>
                <c:pt idx="3023">
                  <c:v>16.414619096869188</c:v>
                </c:pt>
                <c:pt idx="3024">
                  <c:v>16.419590369597991</c:v>
                </c:pt>
                <c:pt idx="3025">
                  <c:v>16.424561346708689</c:v>
                </c:pt>
                <c:pt idx="3026">
                  <c:v>16.429532028218642</c:v>
                </c:pt>
                <c:pt idx="3027">
                  <c:v>16.434502414145225</c:v>
                </c:pt>
                <c:pt idx="3028">
                  <c:v>16.439472504505815</c:v>
                </c:pt>
                <c:pt idx="3029">
                  <c:v>16.444442299317785</c:v>
                </c:pt>
                <c:pt idx="3030">
                  <c:v>16.449411798598501</c:v>
                </c:pt>
                <c:pt idx="3031">
                  <c:v>16.454381002365338</c:v>
                </c:pt>
                <c:pt idx="3032">
                  <c:v>16.459349910635666</c:v>
                </c:pt>
                <c:pt idx="3033">
                  <c:v>16.464318523426869</c:v>
                </c:pt>
                <c:pt idx="3034">
                  <c:v>16.469286840756304</c:v>
                </c:pt>
                <c:pt idx="3035">
                  <c:v>16.474254862641345</c:v>
                </c:pt>
                <c:pt idx="3036">
                  <c:v>16.479222589099361</c:v>
                </c:pt>
                <c:pt idx="3037">
                  <c:v>16.484190020147725</c:v>
                </c:pt>
                <c:pt idx="3038">
                  <c:v>16.489157155803813</c:v>
                </c:pt>
                <c:pt idx="3039">
                  <c:v>16.494123996084987</c:v>
                </c:pt>
                <c:pt idx="3040">
                  <c:v>16.49909054100862</c:v>
                </c:pt>
                <c:pt idx="3041">
                  <c:v>16.504056790592081</c:v>
                </c:pt>
                <c:pt idx="3042">
                  <c:v>16.509022744852729</c:v>
                </c:pt>
                <c:pt idx="3043">
                  <c:v>16.513988403807957</c:v>
                </c:pt>
                <c:pt idx="3044">
                  <c:v>16.518953767475118</c:v>
                </c:pt>
                <c:pt idx="3045">
                  <c:v>16.523918835871587</c:v>
                </c:pt>
                <c:pt idx="3046">
                  <c:v>16.52888360901472</c:v>
                </c:pt>
                <c:pt idx="3047">
                  <c:v>16.5338480869219</c:v>
                </c:pt>
                <c:pt idx="3048">
                  <c:v>16.538812269610482</c:v>
                </c:pt>
                <c:pt idx="3049">
                  <c:v>16.543776157097845</c:v>
                </c:pt>
                <c:pt idx="3050">
                  <c:v>16.548739749401363</c:v>
                </c:pt>
                <c:pt idx="3051">
                  <c:v>16.553703046538391</c:v>
                </c:pt>
                <c:pt idx="3052">
                  <c:v>16.558666048526305</c:v>
                </c:pt>
                <c:pt idx="3053">
                  <c:v>16.563628755382464</c:v>
                </c:pt>
                <c:pt idx="3054">
                  <c:v>16.568591167124236</c:v>
                </c:pt>
                <c:pt idx="3055">
                  <c:v>16.573553283768984</c:v>
                </c:pt>
                <c:pt idx="3056">
                  <c:v>16.57851510533408</c:v>
                </c:pt>
                <c:pt idx="3057">
                  <c:v>16.583476631836891</c:v>
                </c:pt>
                <c:pt idx="3058">
                  <c:v>16.588437863294779</c:v>
                </c:pt>
                <c:pt idx="3059">
                  <c:v>16.593398799725112</c:v>
                </c:pt>
                <c:pt idx="3060">
                  <c:v>16.598359441145249</c:v>
                </c:pt>
                <c:pt idx="3061">
                  <c:v>16.603319787572556</c:v>
                </c:pt>
                <c:pt idx="3062">
                  <c:v>16.608279839024398</c:v>
                </c:pt>
                <c:pt idx="3063">
                  <c:v>16.613239595518149</c:v>
                </c:pt>
                <c:pt idx="3064">
                  <c:v>16.618199057071159</c:v>
                </c:pt>
                <c:pt idx="3065">
                  <c:v>16.623158223700806</c:v>
                </c:pt>
                <c:pt idx="3066">
                  <c:v>16.628117095424443</c:v>
                </c:pt>
                <c:pt idx="3067">
                  <c:v>16.633075672259434</c:v>
                </c:pt>
                <c:pt idx="3068">
                  <c:v>16.63803395422314</c:v>
                </c:pt>
                <c:pt idx="3069">
                  <c:v>16.642991941332919</c:v>
                </c:pt>
                <c:pt idx="3070">
                  <c:v>16.647949633606139</c:v>
                </c:pt>
                <c:pt idx="3071">
                  <c:v>16.65290703106016</c:v>
                </c:pt>
                <c:pt idx="3072">
                  <c:v>16.657864133712351</c:v>
                </c:pt>
                <c:pt idx="3073">
                  <c:v>16.662820941580058</c:v>
                </c:pt>
                <c:pt idx="3074">
                  <c:v>16.667777454680653</c:v>
                </c:pt>
                <c:pt idx="3075">
                  <c:v>16.672733673031491</c:v>
                </c:pt>
                <c:pt idx="3076">
                  <c:v>16.677689596649948</c:v>
                </c:pt>
                <c:pt idx="3077">
                  <c:v>16.682645225553362</c:v>
                </c:pt>
                <c:pt idx="3078">
                  <c:v>16.687600559759098</c:v>
                </c:pt>
                <c:pt idx="3079">
                  <c:v>16.692555599284532</c:v>
                </c:pt>
                <c:pt idx="3080">
                  <c:v>16.697510344146991</c:v>
                </c:pt>
                <c:pt idx="3081">
                  <c:v>16.70246479436387</c:v>
                </c:pt>
                <c:pt idx="3082">
                  <c:v>16.707418949952501</c:v>
                </c:pt>
                <c:pt idx="3083">
                  <c:v>16.712372810930244</c:v>
                </c:pt>
                <c:pt idx="3084">
                  <c:v>16.717326377314457</c:v>
                </c:pt>
                <c:pt idx="3085">
                  <c:v>16.722279649122505</c:v>
                </c:pt>
                <c:pt idx="3086">
                  <c:v>16.727232626371745</c:v>
                </c:pt>
                <c:pt idx="3087">
                  <c:v>16.732185309079529</c:v>
                </c:pt>
                <c:pt idx="3088">
                  <c:v>16.737137697263204</c:v>
                </c:pt>
                <c:pt idx="3089">
                  <c:v>16.742089790940142</c:v>
                </c:pt>
                <c:pt idx="3090">
                  <c:v>16.747041590127687</c:v>
                </c:pt>
                <c:pt idx="3091">
                  <c:v>16.751993094843197</c:v>
                </c:pt>
                <c:pt idx="3092">
                  <c:v>16.756944305104039</c:v>
                </c:pt>
                <c:pt idx="3093">
                  <c:v>16.761895220927535</c:v>
                </c:pt>
                <c:pt idx="3094">
                  <c:v>16.766845842331069</c:v>
                </c:pt>
                <c:pt idx="3095">
                  <c:v>16.771796169331978</c:v>
                </c:pt>
                <c:pt idx="3096">
                  <c:v>16.776746201947624</c:v>
                </c:pt>
                <c:pt idx="3097">
                  <c:v>16.781695940195352</c:v>
                </c:pt>
                <c:pt idx="3098">
                  <c:v>16.786645384092513</c:v>
                </c:pt>
                <c:pt idx="3099">
                  <c:v>16.791594533656472</c:v>
                </c:pt>
                <c:pt idx="3100">
                  <c:v>16.79654338890456</c:v>
                </c:pt>
                <c:pt idx="3101">
                  <c:v>16.801491949854153</c:v>
                </c:pt>
                <c:pt idx="3102">
                  <c:v>16.806440216522578</c:v>
                </c:pt>
                <c:pt idx="3103">
                  <c:v>16.8113881889272</c:v>
                </c:pt>
                <c:pt idx="3104">
                  <c:v>16.816335867085364</c:v>
                </c:pt>
                <c:pt idx="3105">
                  <c:v>16.821283251014417</c:v>
                </c:pt>
                <c:pt idx="3106">
                  <c:v>16.826230340731708</c:v>
                </c:pt>
                <c:pt idx="3107">
                  <c:v>16.831177136254595</c:v>
                </c:pt>
                <c:pt idx="3108">
                  <c:v>16.836123637600409</c:v>
                </c:pt>
                <c:pt idx="3109">
                  <c:v>16.841069844786503</c:v>
                </c:pt>
                <c:pt idx="3110">
                  <c:v>16.846015757830234</c:v>
                </c:pt>
                <c:pt idx="3111">
                  <c:v>16.850961376748941</c:v>
                </c:pt>
                <c:pt idx="3112">
                  <c:v>16.855906701559974</c:v>
                </c:pt>
                <c:pt idx="3113">
                  <c:v>16.860851732280679</c:v>
                </c:pt>
                <c:pt idx="3114">
                  <c:v>16.865796468928394</c:v>
                </c:pt>
                <c:pt idx="3115">
                  <c:v>16.870740911520478</c:v>
                </c:pt>
                <c:pt idx="3116">
                  <c:v>16.875685060074264</c:v>
                </c:pt>
                <c:pt idx="3117">
                  <c:v>16.880628914607097</c:v>
                </c:pt>
                <c:pt idx="3118">
                  <c:v>16.885572475136325</c:v>
                </c:pt>
                <c:pt idx="3119">
                  <c:v>16.890515741679291</c:v>
                </c:pt>
                <c:pt idx="3120">
                  <c:v>16.89545871425333</c:v>
                </c:pt>
                <c:pt idx="3121">
                  <c:v>16.900401392875786</c:v>
                </c:pt>
                <c:pt idx="3122">
                  <c:v>16.905343777564006</c:v>
                </c:pt>
                <c:pt idx="3123">
                  <c:v>16.91028586833534</c:v>
                </c:pt>
                <c:pt idx="3124">
                  <c:v>16.915227665207112</c:v>
                </c:pt>
                <c:pt idx="3125">
                  <c:v>16.920169168196665</c:v>
                </c:pt>
                <c:pt idx="3126">
                  <c:v>16.925110377321349</c:v>
                </c:pt>
                <c:pt idx="3127">
                  <c:v>16.930051292598502</c:v>
                </c:pt>
                <c:pt idx="3128">
                  <c:v>16.934991914045462</c:v>
                </c:pt>
                <c:pt idx="3129">
                  <c:v>16.939932241679568</c:v>
                </c:pt>
                <c:pt idx="3130">
                  <c:v>16.944872275518151</c:v>
                </c:pt>
                <c:pt idx="3131">
                  <c:v>16.949812015578559</c:v>
                </c:pt>
                <c:pt idx="3132">
                  <c:v>16.954751461878114</c:v>
                </c:pt>
                <c:pt idx="3133">
                  <c:v>16.959690614434166</c:v>
                </c:pt>
                <c:pt idx="3134">
                  <c:v>16.964629473264047</c:v>
                </c:pt>
                <c:pt idx="3135">
                  <c:v>16.969568038385098</c:v>
                </c:pt>
                <c:pt idx="3136">
                  <c:v>16.97450630981464</c:v>
                </c:pt>
                <c:pt idx="3137">
                  <c:v>16.979444287570022</c:v>
                </c:pt>
                <c:pt idx="3138">
                  <c:v>16.984381971668583</c:v>
                </c:pt>
                <c:pt idx="3139">
                  <c:v>16.989319362127652</c:v>
                </c:pt>
                <c:pt idx="3140">
                  <c:v>16.99425645896455</c:v>
                </c:pt>
                <c:pt idx="3141">
                  <c:v>16.99919326219662</c:v>
                </c:pt>
                <c:pt idx="3142">
                  <c:v>17.004129771841203</c:v>
                </c:pt>
                <c:pt idx="3143">
                  <c:v>17.009065987915616</c:v>
                </c:pt>
                <c:pt idx="3144">
                  <c:v>17.014001910437194</c:v>
                </c:pt>
                <c:pt idx="3145">
                  <c:v>17.018937539423273</c:v>
                </c:pt>
                <c:pt idx="3146">
                  <c:v>17.02387287489119</c:v>
                </c:pt>
                <c:pt idx="3147">
                  <c:v>17.028807916858256</c:v>
                </c:pt>
                <c:pt idx="3148">
                  <c:v>17.033742665341812</c:v>
                </c:pt>
                <c:pt idx="3149">
                  <c:v>17.038677120359182</c:v>
                </c:pt>
                <c:pt idx="3150">
                  <c:v>17.043611281927706</c:v>
                </c:pt>
                <c:pt idx="3151">
                  <c:v>17.048545150064697</c:v>
                </c:pt>
                <c:pt idx="3152">
                  <c:v>17.053478724787485</c:v>
                </c:pt>
                <c:pt idx="3153">
                  <c:v>17.0584120061134</c:v>
                </c:pt>
                <c:pt idx="3154">
                  <c:v>17.063344994059769</c:v>
                </c:pt>
                <c:pt idx="3155">
                  <c:v>17.068277688643917</c:v>
                </c:pt>
                <c:pt idx="3156">
                  <c:v>17.073210089883183</c:v>
                </c:pt>
                <c:pt idx="3157">
                  <c:v>17.078142197794875</c:v>
                </c:pt>
                <c:pt idx="3158">
                  <c:v>17.083074012396317</c:v>
                </c:pt>
                <c:pt idx="3159">
                  <c:v>17.08800553370483</c:v>
                </c:pt>
                <c:pt idx="3160">
                  <c:v>17.092936761737754</c:v>
                </c:pt>
                <c:pt idx="3161">
                  <c:v>17.097867696512392</c:v>
                </c:pt>
                <c:pt idx="3162">
                  <c:v>17.102798338046078</c:v>
                </c:pt>
                <c:pt idx="3163">
                  <c:v>17.107728686356126</c:v>
                </c:pt>
                <c:pt idx="3164">
                  <c:v>17.112658741459875</c:v>
                </c:pt>
                <c:pt idx="3165">
                  <c:v>17.117588503374627</c:v>
                </c:pt>
                <c:pt idx="3166">
                  <c:v>17.122517972117713</c:v>
                </c:pt>
                <c:pt idx="3167">
                  <c:v>17.127447147706441</c:v>
                </c:pt>
                <c:pt idx="3168">
                  <c:v>17.132376030158134</c:v>
                </c:pt>
                <c:pt idx="3169">
                  <c:v>17.137304619490124</c:v>
                </c:pt>
                <c:pt idx="3170">
                  <c:v>17.142232915719703</c:v>
                </c:pt>
                <c:pt idx="3171">
                  <c:v>17.147160918864213</c:v>
                </c:pt>
                <c:pt idx="3172">
                  <c:v>17.152088628940952</c:v>
                </c:pt>
                <c:pt idx="3173">
                  <c:v>17.157016045967243</c:v>
                </c:pt>
                <c:pt idx="3174">
                  <c:v>17.161943169960402</c:v>
                </c:pt>
                <c:pt idx="3175">
                  <c:v>17.166870000937749</c:v>
                </c:pt>
                <c:pt idx="3176">
                  <c:v>17.171796538916595</c:v>
                </c:pt>
                <c:pt idx="3177">
                  <c:v>17.176722783914244</c:v>
                </c:pt>
                <c:pt idx="3178">
                  <c:v>17.18164873594802</c:v>
                </c:pt>
                <c:pt idx="3179">
                  <c:v>17.186574395035237</c:v>
                </c:pt>
                <c:pt idx="3180">
                  <c:v>17.191499761193207</c:v>
                </c:pt>
                <c:pt idx="3181">
                  <c:v>17.196424834439227</c:v>
                </c:pt>
                <c:pt idx="3182">
                  <c:v>17.20134961479063</c:v>
                </c:pt>
                <c:pt idx="3183">
                  <c:v>17.206274102264707</c:v>
                </c:pt>
                <c:pt idx="3184">
                  <c:v>17.211198296878784</c:v>
                </c:pt>
                <c:pt idx="3185">
                  <c:v>17.216122198650151</c:v>
                </c:pt>
                <c:pt idx="3186">
                  <c:v>17.221045807596123</c:v>
                </c:pt>
                <c:pt idx="3187">
                  <c:v>17.225969123734032</c:v>
                </c:pt>
                <c:pt idx="3188">
                  <c:v>17.230892147081157</c:v>
                </c:pt>
                <c:pt idx="3189">
                  <c:v>17.235814877654811</c:v>
                </c:pt>
                <c:pt idx="3190">
                  <c:v>17.240737315472309</c:v>
                </c:pt>
                <c:pt idx="3191">
                  <c:v>17.245659460550954</c:v>
                </c:pt>
                <c:pt idx="3192">
                  <c:v>17.250581312908043</c:v>
                </c:pt>
                <c:pt idx="3193">
                  <c:v>17.255502872560879</c:v>
                </c:pt>
                <c:pt idx="3194">
                  <c:v>17.260424139526776</c:v>
                </c:pt>
                <c:pt idx="3195">
                  <c:v>17.265345113823038</c:v>
                </c:pt>
                <c:pt idx="3196">
                  <c:v>17.270265795466965</c:v>
                </c:pt>
                <c:pt idx="3197">
                  <c:v>17.275186184475857</c:v>
                </c:pt>
                <c:pt idx="3198">
                  <c:v>17.280106280867013</c:v>
                </c:pt>
                <c:pt idx="3199">
                  <c:v>17.285026084657741</c:v>
                </c:pt>
                <c:pt idx="3200">
                  <c:v>17.28994559586533</c:v>
                </c:pt>
                <c:pt idx="3201">
                  <c:v>17.294864814507093</c:v>
                </c:pt>
                <c:pt idx="3202">
                  <c:v>17.299783740600315</c:v>
                </c:pt>
                <c:pt idx="3203">
                  <c:v>17.304702374162307</c:v>
                </c:pt>
                <c:pt idx="3204">
                  <c:v>17.309620715210372</c:v>
                </c:pt>
                <c:pt idx="3205">
                  <c:v>17.314538763761789</c:v>
                </c:pt>
                <c:pt idx="3206">
                  <c:v>17.319456519833864</c:v>
                </c:pt>
                <c:pt idx="3207">
                  <c:v>17.324373983443898</c:v>
                </c:pt>
                <c:pt idx="3208">
                  <c:v>17.329291154609173</c:v>
                </c:pt>
                <c:pt idx="3209">
                  <c:v>17.334208033346986</c:v>
                </c:pt>
                <c:pt idx="3210">
                  <c:v>17.339124619674649</c:v>
                </c:pt>
                <c:pt idx="3211">
                  <c:v>17.344040913609447</c:v>
                </c:pt>
                <c:pt idx="3212">
                  <c:v>17.348956915168657</c:v>
                </c:pt>
                <c:pt idx="3213">
                  <c:v>17.353872624369593</c:v>
                </c:pt>
                <c:pt idx="3214">
                  <c:v>17.358788041229534</c:v>
                </c:pt>
                <c:pt idx="3215">
                  <c:v>17.363703165765763</c:v>
                </c:pt>
                <c:pt idx="3216">
                  <c:v>17.368617997995596</c:v>
                </c:pt>
                <c:pt idx="3217">
                  <c:v>17.373532537936299</c:v>
                </c:pt>
                <c:pt idx="3218">
                  <c:v>17.378446785605174</c:v>
                </c:pt>
                <c:pt idx="3219">
                  <c:v>17.383360741019494</c:v>
                </c:pt>
                <c:pt idx="3220">
                  <c:v>17.388274404196569</c:v>
                </c:pt>
                <c:pt idx="3221">
                  <c:v>17.393187775153674</c:v>
                </c:pt>
                <c:pt idx="3222">
                  <c:v>17.398100853908094</c:v>
                </c:pt>
                <c:pt idx="3223">
                  <c:v>17.403013640477116</c:v>
                </c:pt>
                <c:pt idx="3224">
                  <c:v>17.407926134878025</c:v>
                </c:pt>
                <c:pt idx="3225">
                  <c:v>17.412838337128111</c:v>
                </c:pt>
                <c:pt idx="3226">
                  <c:v>17.417750247244655</c:v>
                </c:pt>
                <c:pt idx="3227">
                  <c:v>17.422661865244947</c:v>
                </c:pt>
                <c:pt idx="3228">
                  <c:v>17.427573191146251</c:v>
                </c:pt>
                <c:pt idx="3229">
                  <c:v>17.432484224965862</c:v>
                </c:pt>
                <c:pt idx="3230">
                  <c:v>17.437394966721055</c:v>
                </c:pt>
                <c:pt idx="3231">
                  <c:v>17.442305416429129</c:v>
                </c:pt>
                <c:pt idx="3232">
                  <c:v>17.447215574107343</c:v>
                </c:pt>
                <c:pt idx="3233">
                  <c:v>17.452125439772992</c:v>
                </c:pt>
                <c:pt idx="3234">
                  <c:v>17.457035013443335</c:v>
                </c:pt>
                <c:pt idx="3235">
                  <c:v>17.461944295135666</c:v>
                </c:pt>
                <c:pt idx="3236">
                  <c:v>17.466853284867256</c:v>
                </c:pt>
                <c:pt idx="3237">
                  <c:v>17.471761982655387</c:v>
                </c:pt>
                <c:pt idx="3238">
                  <c:v>17.476670388517324</c:v>
                </c:pt>
                <c:pt idx="3239">
                  <c:v>17.481578502470352</c:v>
                </c:pt>
                <c:pt idx="3240">
                  <c:v>17.486486324531747</c:v>
                </c:pt>
                <c:pt idx="3241">
                  <c:v>17.491393854718783</c:v>
                </c:pt>
                <c:pt idx="3242">
                  <c:v>17.496301093048729</c:v>
                </c:pt>
                <c:pt idx="3243">
                  <c:v>17.501208039538852</c:v>
                </c:pt>
                <c:pt idx="3244">
                  <c:v>17.506114694206431</c:v>
                </c:pt>
                <c:pt idx="3245">
                  <c:v>17.511021057068731</c:v>
                </c:pt>
                <c:pt idx="3246">
                  <c:v>17.515927128143026</c:v>
                </c:pt>
                <c:pt idx="3247">
                  <c:v>17.520832907446604</c:v>
                </c:pt>
                <c:pt idx="3248">
                  <c:v>17.525738394996715</c:v>
                </c:pt>
                <c:pt idx="3249">
                  <c:v>17.530643590810623</c:v>
                </c:pt>
                <c:pt idx="3250">
                  <c:v>17.535548494905605</c:v>
                </c:pt>
                <c:pt idx="3251">
                  <c:v>17.540453107298937</c:v>
                </c:pt>
                <c:pt idx="3252">
                  <c:v>17.545357428007868</c:v>
                </c:pt>
                <c:pt idx="3253">
                  <c:v>17.550261457049665</c:v>
                </c:pt>
                <c:pt idx="3254">
                  <c:v>17.555165194441603</c:v>
                </c:pt>
                <c:pt idx="3255">
                  <c:v>17.560068640200942</c:v>
                </c:pt>
                <c:pt idx="3256">
                  <c:v>17.564971794344952</c:v>
                </c:pt>
                <c:pt idx="3257">
                  <c:v>17.569874656890892</c:v>
                </c:pt>
                <c:pt idx="3258">
                  <c:v>17.574777227856021</c:v>
                </c:pt>
                <c:pt idx="3259">
                  <c:v>17.579679507257605</c:v>
                </c:pt>
                <c:pt idx="3260">
                  <c:v>17.584581495112907</c:v>
                </c:pt>
                <c:pt idx="3261">
                  <c:v>17.589483191439182</c:v>
                </c:pt>
                <c:pt idx="3262">
                  <c:v>17.594384596253686</c:v>
                </c:pt>
                <c:pt idx="3263">
                  <c:v>17.599285709573685</c:v>
                </c:pt>
                <c:pt idx="3264">
                  <c:v>17.604186531416431</c:v>
                </c:pt>
                <c:pt idx="3265">
                  <c:v>17.60908706179919</c:v>
                </c:pt>
                <c:pt idx="3266">
                  <c:v>17.613987300739208</c:v>
                </c:pt>
                <c:pt idx="3267">
                  <c:v>17.618887248253756</c:v>
                </c:pt>
                <c:pt idx="3268">
                  <c:v>17.623786904360074</c:v>
                </c:pt>
                <c:pt idx="3269">
                  <c:v>17.628686269075423</c:v>
                </c:pt>
                <c:pt idx="3270">
                  <c:v>17.633585342417057</c:v>
                </c:pt>
                <c:pt idx="3271">
                  <c:v>17.638484124402233</c:v>
                </c:pt>
                <c:pt idx="3272">
                  <c:v>17.643382615048186</c:v>
                </c:pt>
                <c:pt idx="3273">
                  <c:v>17.648280814372185</c:v>
                </c:pt>
                <c:pt idx="3274">
                  <c:v>17.653178722391484</c:v>
                </c:pt>
                <c:pt idx="3275">
                  <c:v>17.658076339123319</c:v>
                </c:pt>
                <c:pt idx="3276">
                  <c:v>17.662973664584946</c:v>
                </c:pt>
                <c:pt idx="3277">
                  <c:v>17.667870698793632</c:v>
                </c:pt>
                <c:pt idx="3278">
                  <c:v>17.672767441766602</c:v>
                </c:pt>
                <c:pt idx="3279">
                  <c:v>17.67766389352111</c:v>
                </c:pt>
                <c:pt idx="3280">
                  <c:v>17.682560054074404</c:v>
                </c:pt>
                <c:pt idx="3281">
                  <c:v>17.687455923443729</c:v>
                </c:pt>
                <c:pt idx="3282">
                  <c:v>17.692351501646332</c:v>
                </c:pt>
                <c:pt idx="3283">
                  <c:v>17.697246788699449</c:v>
                </c:pt>
                <c:pt idx="3284">
                  <c:v>17.702141784620341</c:v>
                </c:pt>
                <c:pt idx="3285">
                  <c:v>17.707036489426244</c:v>
                </c:pt>
                <c:pt idx="3286">
                  <c:v>17.711930903134387</c:v>
                </c:pt>
                <c:pt idx="3287">
                  <c:v>17.716825025762027</c:v>
                </c:pt>
                <c:pt idx="3288">
                  <c:v>17.721718857326398</c:v>
                </c:pt>
                <c:pt idx="3289">
                  <c:v>17.726612397844743</c:v>
                </c:pt>
                <c:pt idx="3290">
                  <c:v>17.731505647334302</c:v>
                </c:pt>
                <c:pt idx="3291">
                  <c:v>17.736398605812308</c:v>
                </c:pt>
                <c:pt idx="3292">
                  <c:v>17.74129127329601</c:v>
                </c:pt>
                <c:pt idx="3293">
                  <c:v>17.746183649802639</c:v>
                </c:pt>
                <c:pt idx="3294">
                  <c:v>17.751075735349431</c:v>
                </c:pt>
                <c:pt idx="3295">
                  <c:v>17.755967529953619</c:v>
                </c:pt>
                <c:pt idx="3296">
                  <c:v>17.76085903363245</c:v>
                </c:pt>
                <c:pt idx="3297">
                  <c:v>17.765750246403144</c:v>
                </c:pt>
                <c:pt idx="3298">
                  <c:v>17.770641168282943</c:v>
                </c:pt>
                <c:pt idx="3299">
                  <c:v>17.77553179928908</c:v>
                </c:pt>
                <c:pt idx="3300">
                  <c:v>17.780422139438777</c:v>
                </c:pt>
                <c:pt idx="3301">
                  <c:v>17.78531218874928</c:v>
                </c:pt>
                <c:pt idx="3302">
                  <c:v>17.790201947237815</c:v>
                </c:pt>
                <c:pt idx="3303">
                  <c:v>17.795091414921604</c:v>
                </c:pt>
                <c:pt idx="3304">
                  <c:v>17.799980591817878</c:v>
                </c:pt>
                <c:pt idx="3305">
                  <c:v>17.804869477943875</c:v>
                </c:pt>
                <c:pt idx="3306">
                  <c:v>17.809758073316807</c:v>
                </c:pt>
                <c:pt idx="3307">
                  <c:v>17.814646377953913</c:v>
                </c:pt>
                <c:pt idx="3308">
                  <c:v>17.819534391872416</c:v>
                </c:pt>
                <c:pt idx="3309">
                  <c:v>17.824422115089543</c:v>
                </c:pt>
                <c:pt idx="3310">
                  <c:v>17.829309547622518</c:v>
                </c:pt>
                <c:pt idx="3311">
                  <c:v>17.834196689488557</c:v>
                </c:pt>
                <c:pt idx="3312">
                  <c:v>17.839083540704891</c:v>
                </c:pt>
                <c:pt idx="3313">
                  <c:v>17.843970101288743</c:v>
                </c:pt>
                <c:pt idx="3314">
                  <c:v>17.848856371257327</c:v>
                </c:pt>
                <c:pt idx="3315">
                  <c:v>17.853742350627876</c:v>
                </c:pt>
                <c:pt idx="3316">
                  <c:v>17.858628039417603</c:v>
                </c:pt>
                <c:pt idx="3317">
                  <c:v>17.863513437643729</c:v>
                </c:pt>
                <c:pt idx="3318">
                  <c:v>17.868398545323473</c:v>
                </c:pt>
                <c:pt idx="3319">
                  <c:v>17.873283362474048</c:v>
                </c:pt>
                <c:pt idx="3320">
                  <c:v>17.878167889112675</c:v>
                </c:pt>
                <c:pt idx="3321">
                  <c:v>17.883052125256572</c:v>
                </c:pt>
                <c:pt idx="3322">
                  <c:v>17.887936070922951</c:v>
                </c:pt>
                <c:pt idx="3323">
                  <c:v>17.892819726129016</c:v>
                </c:pt>
                <c:pt idx="3324">
                  <c:v>17.897703090892001</c:v>
                </c:pt>
                <c:pt idx="3325">
                  <c:v>17.902586165229106</c:v>
                </c:pt>
                <c:pt idx="3326">
                  <c:v>17.907468949157547</c:v>
                </c:pt>
                <c:pt idx="3327">
                  <c:v>17.91235144269454</c:v>
                </c:pt>
                <c:pt idx="3328">
                  <c:v>17.917233645857287</c:v>
                </c:pt>
                <c:pt idx="3329">
                  <c:v>17.922115558663009</c:v>
                </c:pt>
                <c:pt idx="3330">
                  <c:v>17.9269971811289</c:v>
                </c:pt>
                <c:pt idx="3331">
                  <c:v>17.931878513272181</c:v>
                </c:pt>
                <c:pt idx="3332">
                  <c:v>17.936759555110061</c:v>
                </c:pt>
                <c:pt idx="3333">
                  <c:v>17.941640306659735</c:v>
                </c:pt>
                <c:pt idx="3334">
                  <c:v>17.946520767938413</c:v>
                </c:pt>
                <c:pt idx="3335">
                  <c:v>17.951400938963303</c:v>
                </c:pt>
                <c:pt idx="3336">
                  <c:v>17.956280819751612</c:v>
                </c:pt>
                <c:pt idx="3337">
                  <c:v>17.961160410320542</c:v>
                </c:pt>
                <c:pt idx="3338">
                  <c:v>17.966039710687298</c:v>
                </c:pt>
                <c:pt idx="3339">
                  <c:v>17.970918720869079</c:v>
                </c:pt>
                <c:pt idx="3340">
                  <c:v>17.975797440883078</c:v>
                </c:pt>
                <c:pt idx="3341">
                  <c:v>17.980675870746509</c:v>
                </c:pt>
                <c:pt idx="3342">
                  <c:v>17.98555401047658</c:v>
                </c:pt>
                <c:pt idx="3343">
                  <c:v>17.990431860090471</c:v>
                </c:pt>
                <c:pt idx="3344">
                  <c:v>17.995309419605388</c:v>
                </c:pt>
                <c:pt idx="3345">
                  <c:v>18.000186689038522</c:v>
                </c:pt>
                <c:pt idx="3346">
                  <c:v>18.005063668407072</c:v>
                </c:pt>
                <c:pt idx="3347">
                  <c:v>18.009940357728237</c:v>
                </c:pt>
                <c:pt idx="3348">
                  <c:v>18.014816757019226</c:v>
                </c:pt>
                <c:pt idx="3349">
                  <c:v>18.019692866297209</c:v>
                </c:pt>
                <c:pt idx="3350">
                  <c:v>18.0245686855794</c:v>
                </c:pt>
                <c:pt idx="3351">
                  <c:v>18.029444214882972</c:v>
                </c:pt>
                <c:pt idx="3352">
                  <c:v>18.034319454225123</c:v>
                </c:pt>
                <c:pt idx="3353">
                  <c:v>18.03919440362305</c:v>
                </c:pt>
                <c:pt idx="3354">
                  <c:v>18.044069063093936</c:v>
                </c:pt>
                <c:pt idx="3355">
                  <c:v>18.048943432654983</c:v>
                </c:pt>
                <c:pt idx="3356">
                  <c:v>18.053817512323366</c:v>
                </c:pt>
                <c:pt idx="3357">
                  <c:v>18.05869130211628</c:v>
                </c:pt>
                <c:pt idx="3358">
                  <c:v>18.063564802050912</c:v>
                </c:pt>
                <c:pt idx="3359">
                  <c:v>18.068438012144451</c:v>
                </c:pt>
                <c:pt idx="3360">
                  <c:v>18.073310932414067</c:v>
                </c:pt>
                <c:pt idx="3361">
                  <c:v>18.078183562876958</c:v>
                </c:pt>
                <c:pt idx="3362">
                  <c:v>18.083055903550317</c:v>
                </c:pt>
                <c:pt idx="3363">
                  <c:v>18.08792795445131</c:v>
                </c:pt>
                <c:pt idx="3364">
                  <c:v>18.092799715597131</c:v>
                </c:pt>
                <c:pt idx="3365">
                  <c:v>18.097671187004948</c:v>
                </c:pt>
                <c:pt idx="3366">
                  <c:v>18.102542368691953</c:v>
                </c:pt>
                <c:pt idx="3367">
                  <c:v>18.107413260675319</c:v>
                </c:pt>
                <c:pt idx="3368">
                  <c:v>18.112283862972234</c:v>
                </c:pt>
                <c:pt idx="3369">
                  <c:v>18.117154175599872</c:v>
                </c:pt>
                <c:pt idx="3370">
                  <c:v>18.122024198575403</c:v>
                </c:pt>
                <c:pt idx="3371">
                  <c:v>18.126893931916022</c:v>
                </c:pt>
                <c:pt idx="3372">
                  <c:v>18.131763375638887</c:v>
                </c:pt>
                <c:pt idx="3373">
                  <c:v>18.136632529761176</c:v>
                </c:pt>
                <c:pt idx="3374">
                  <c:v>18.141501394300064</c:v>
                </c:pt>
                <c:pt idx="3375">
                  <c:v>18.146369969272737</c:v>
                </c:pt>
                <c:pt idx="3376">
                  <c:v>18.151238254696345</c:v>
                </c:pt>
                <c:pt idx="3377">
                  <c:v>18.156106250588078</c:v>
                </c:pt>
                <c:pt idx="3378">
                  <c:v>18.160973956965087</c:v>
                </c:pt>
                <c:pt idx="3379">
                  <c:v>18.165841373844572</c:v>
                </c:pt>
                <c:pt idx="3380">
                  <c:v>18.170708501243681</c:v>
                </c:pt>
                <c:pt idx="3381">
                  <c:v>18.175575339179584</c:v>
                </c:pt>
                <c:pt idx="3382">
                  <c:v>18.180441887669453</c:v>
                </c:pt>
                <c:pt idx="3383">
                  <c:v>18.185308146730449</c:v>
                </c:pt>
                <c:pt idx="3384">
                  <c:v>18.190174116379755</c:v>
                </c:pt>
                <c:pt idx="3385">
                  <c:v>18.195039796634514</c:v>
                </c:pt>
                <c:pt idx="3386">
                  <c:v>18.199905187511899</c:v>
                </c:pt>
                <c:pt idx="3387">
                  <c:v>18.204770289029071</c:v>
                </c:pt>
                <c:pt idx="3388">
                  <c:v>18.209635101203204</c:v>
                </c:pt>
                <c:pt idx="3389">
                  <c:v>18.214499624051449</c:v>
                </c:pt>
                <c:pt idx="3390">
                  <c:v>18.219363857590963</c:v>
                </c:pt>
                <c:pt idx="3391">
                  <c:v>18.224227801838921</c:v>
                </c:pt>
                <c:pt idx="3392">
                  <c:v>18.229091456812473</c:v>
                </c:pt>
                <c:pt idx="3393">
                  <c:v>18.233954822528776</c:v>
                </c:pt>
                <c:pt idx="3394">
                  <c:v>18.238817899004989</c:v>
                </c:pt>
                <c:pt idx="3395">
                  <c:v>18.243680686258269</c:v>
                </c:pt>
                <c:pt idx="3396">
                  <c:v>18.248543184305767</c:v>
                </c:pt>
                <c:pt idx="3397">
                  <c:v>18.253405393164645</c:v>
                </c:pt>
                <c:pt idx="3398">
                  <c:v>18.258267312852073</c:v>
                </c:pt>
                <c:pt idx="3399">
                  <c:v>18.263128943385176</c:v>
                </c:pt>
                <c:pt idx="3400">
                  <c:v>18.267990284781121</c:v>
                </c:pt>
                <c:pt idx="3401">
                  <c:v>18.272851337057048</c:v>
                </c:pt>
                <c:pt idx="3402">
                  <c:v>18.277712100230126</c:v>
                </c:pt>
                <c:pt idx="3403">
                  <c:v>18.282572574317502</c:v>
                </c:pt>
                <c:pt idx="3404">
                  <c:v>18.287432759336308</c:v>
                </c:pt>
                <c:pt idx="3405">
                  <c:v>18.292292655303722</c:v>
                </c:pt>
                <c:pt idx="3406">
                  <c:v>18.29715226223686</c:v>
                </c:pt>
                <c:pt idx="3407">
                  <c:v>18.30201158015289</c:v>
                </c:pt>
                <c:pt idx="3408">
                  <c:v>18.306870609068948</c:v>
                </c:pt>
                <c:pt idx="3409">
                  <c:v>18.311729349002182</c:v>
                </c:pt>
                <c:pt idx="3410">
                  <c:v>18.316587799969742</c:v>
                </c:pt>
                <c:pt idx="3411">
                  <c:v>18.321445961988758</c:v>
                </c:pt>
                <c:pt idx="3412">
                  <c:v>18.326303835076384</c:v>
                </c:pt>
                <c:pt idx="3413">
                  <c:v>18.331161419249764</c:v>
                </c:pt>
                <c:pt idx="3414">
                  <c:v>18.336018714526027</c:v>
                </c:pt>
                <c:pt idx="3415">
                  <c:v>18.340875720922323</c:v>
                </c:pt>
                <c:pt idx="3416">
                  <c:v>18.345732438455787</c:v>
                </c:pt>
                <c:pt idx="3417">
                  <c:v>18.350588867143557</c:v>
                </c:pt>
                <c:pt idx="3418">
                  <c:v>18.355445007002768</c:v>
                </c:pt>
                <c:pt idx="3419">
                  <c:v>18.360300858050572</c:v>
                </c:pt>
                <c:pt idx="3420">
                  <c:v>18.365156420304086</c:v>
                </c:pt>
                <c:pt idx="3421">
                  <c:v>18.370011693780452</c:v>
                </c:pt>
                <c:pt idx="3422">
                  <c:v>18.374866678496804</c:v>
                </c:pt>
                <c:pt idx="3423">
                  <c:v>18.379721374470272</c:v>
                </c:pt>
                <c:pt idx="3424">
                  <c:v>18.384575781717981</c:v>
                </c:pt>
                <c:pt idx="3425">
                  <c:v>18.389429900257081</c:v>
                </c:pt>
                <c:pt idx="3426">
                  <c:v>18.3942837301047</c:v>
                </c:pt>
                <c:pt idx="3427">
                  <c:v>18.399137271277965</c:v>
                </c:pt>
                <c:pt idx="3428">
                  <c:v>18.403990523794</c:v>
                </c:pt>
                <c:pt idx="3429">
                  <c:v>18.408843487669934</c:v>
                </c:pt>
                <c:pt idx="3430">
                  <c:v>18.4136961629229</c:v>
                </c:pt>
                <c:pt idx="3431">
                  <c:v>18.418548549570012</c:v>
                </c:pt>
                <c:pt idx="3432">
                  <c:v>18.423400647628409</c:v>
                </c:pt>
                <c:pt idx="3433">
                  <c:v>18.428252457115214</c:v>
                </c:pt>
                <c:pt idx="3434">
                  <c:v>18.433103978047548</c:v>
                </c:pt>
                <c:pt idx="3435">
                  <c:v>18.437955210442535</c:v>
                </c:pt>
                <c:pt idx="3436">
                  <c:v>18.442806154317292</c:v>
                </c:pt>
                <c:pt idx="3437">
                  <c:v>18.447656809688951</c:v>
                </c:pt>
                <c:pt idx="3438">
                  <c:v>18.452507176574617</c:v>
                </c:pt>
                <c:pt idx="3439">
                  <c:v>18.457357254991425</c:v>
                </c:pt>
                <c:pt idx="3440">
                  <c:v>18.462207044956493</c:v>
                </c:pt>
                <c:pt idx="3441">
                  <c:v>18.467056546486926</c:v>
                </c:pt>
                <c:pt idx="3442">
                  <c:v>18.471905759599849</c:v>
                </c:pt>
                <c:pt idx="3443">
                  <c:v>18.476754684312379</c:v>
                </c:pt>
                <c:pt idx="3444">
                  <c:v>18.481603320641625</c:v>
                </c:pt>
                <c:pt idx="3445">
                  <c:v>18.486451668604708</c:v>
                </c:pt>
                <c:pt idx="3446">
                  <c:v>18.491299728218745</c:v>
                </c:pt>
                <c:pt idx="3447">
                  <c:v>18.496147499500836</c:v>
                </c:pt>
                <c:pt idx="3448">
                  <c:v>18.500994982468111</c:v>
                </c:pt>
                <c:pt idx="3449">
                  <c:v>18.505842177137666</c:v>
                </c:pt>
                <c:pt idx="3450">
                  <c:v>18.510689083526611</c:v>
                </c:pt>
                <c:pt idx="3451">
                  <c:v>18.515535701652052</c:v>
                </c:pt>
                <c:pt idx="3452">
                  <c:v>18.520382031531113</c:v>
                </c:pt>
                <c:pt idx="3453">
                  <c:v>18.525228073180887</c:v>
                </c:pt>
                <c:pt idx="3454">
                  <c:v>18.530073826618487</c:v>
                </c:pt>
                <c:pt idx="3455">
                  <c:v>18.53491929186103</c:v>
                </c:pt>
                <c:pt idx="3456">
                  <c:v>18.5397644689256</c:v>
                </c:pt>
                <c:pt idx="3457">
                  <c:v>18.544609357829312</c:v>
                </c:pt>
                <c:pt idx="3458">
                  <c:v>18.549453958589268</c:v>
                </c:pt>
                <c:pt idx="3459">
                  <c:v>18.554298271222571</c:v>
                </c:pt>
                <c:pt idx="3460">
                  <c:v>18.559142295746323</c:v>
                </c:pt>
                <c:pt idx="3461">
                  <c:v>18.563986032177617</c:v>
                </c:pt>
                <c:pt idx="3462">
                  <c:v>18.568829480533555</c:v>
                </c:pt>
                <c:pt idx="3463">
                  <c:v>18.573672640831241</c:v>
                </c:pt>
                <c:pt idx="3464">
                  <c:v>18.57851551308778</c:v>
                </c:pt>
                <c:pt idx="3465">
                  <c:v>18.583358097320247</c:v>
                </c:pt>
                <c:pt idx="3466">
                  <c:v>18.588200393545762</c:v>
                </c:pt>
                <c:pt idx="3467">
                  <c:v>18.59304240178141</c:v>
                </c:pt>
                <c:pt idx="3468">
                  <c:v>18.597884122044285</c:v>
                </c:pt>
                <c:pt idx="3469">
                  <c:v>18.602725554351473</c:v>
                </c:pt>
                <c:pt idx="3470">
                  <c:v>18.607566698720078</c:v>
                </c:pt>
                <c:pt idx="3471">
                  <c:v>18.612407555167188</c:v>
                </c:pt>
                <c:pt idx="3472">
                  <c:v>18.617248123709896</c:v>
                </c:pt>
                <c:pt idx="3473">
                  <c:v>18.622088404365279</c:v>
                </c:pt>
                <c:pt idx="3474">
                  <c:v>18.626928397150444</c:v>
                </c:pt>
                <c:pt idx="3475">
                  <c:v>18.631768102082468</c:v>
                </c:pt>
                <c:pt idx="3476">
                  <c:v>18.636607519178451</c:v>
                </c:pt>
                <c:pt idx="3477">
                  <c:v>18.641446648455464</c:v>
                </c:pt>
                <c:pt idx="3478">
                  <c:v>18.646285489930602</c:v>
                </c:pt>
                <c:pt idx="3479">
                  <c:v>18.651124043620946</c:v>
                </c:pt>
                <c:pt idx="3480">
                  <c:v>18.655962309543582</c:v>
                </c:pt>
                <c:pt idx="3481">
                  <c:v>18.660800287715595</c:v>
                </c:pt>
                <c:pt idx="3482">
                  <c:v>18.665637978154059</c:v>
                </c:pt>
                <c:pt idx="3483">
                  <c:v>18.670475380876063</c:v>
                </c:pt>
                <c:pt idx="3484">
                  <c:v>18.675312495898677</c:v>
                </c:pt>
                <c:pt idx="3485">
                  <c:v>18.680149323238993</c:v>
                </c:pt>
                <c:pt idx="3486">
                  <c:v>18.684985862914083</c:v>
                </c:pt>
                <c:pt idx="3487">
                  <c:v>18.689822114941023</c:v>
                </c:pt>
                <c:pt idx="3488">
                  <c:v>18.6946580793369</c:v>
                </c:pt>
                <c:pt idx="3489">
                  <c:v>18.69949375611878</c:v>
                </c:pt>
                <c:pt idx="3490">
                  <c:v>18.704329145303731</c:v>
                </c:pt>
                <c:pt idx="3491">
                  <c:v>18.709164246908848</c:v>
                </c:pt>
                <c:pt idx="3492">
                  <c:v>18.713999060951181</c:v>
                </c:pt>
                <c:pt idx="3493">
                  <c:v>18.718833587447815</c:v>
                </c:pt>
                <c:pt idx="3494">
                  <c:v>18.723667826415824</c:v>
                </c:pt>
                <c:pt idx="3495">
                  <c:v>18.728501777872275</c:v>
                </c:pt>
                <c:pt idx="3496">
                  <c:v>18.733335441834232</c:v>
                </c:pt>
                <c:pt idx="3497">
                  <c:v>18.738168818318769</c:v>
                </c:pt>
                <c:pt idx="3498">
                  <c:v>18.743001907342961</c:v>
                </c:pt>
                <c:pt idx="3499">
                  <c:v>18.747834708923872</c:v>
                </c:pt>
                <c:pt idx="3500">
                  <c:v>18.752667223078557</c:v>
                </c:pt>
                <c:pt idx="3501">
                  <c:v>18.757499449824088</c:v>
                </c:pt>
                <c:pt idx="3502">
                  <c:v>18.762331389177522</c:v>
                </c:pt>
                <c:pt idx="3503">
                  <c:v>18.767163041155932</c:v>
                </c:pt>
                <c:pt idx="3504">
                  <c:v>18.771994405776383</c:v>
                </c:pt>
                <c:pt idx="3505">
                  <c:v>18.776825483055937</c:v>
                </c:pt>
                <c:pt idx="3506">
                  <c:v>18.781656273011649</c:v>
                </c:pt>
                <c:pt idx="3507">
                  <c:v>18.78648677566057</c:v>
                </c:pt>
                <c:pt idx="3508">
                  <c:v>18.79131699101978</c:v>
                </c:pt>
                <c:pt idx="3509">
                  <c:v>18.796146919106317</c:v>
                </c:pt>
                <c:pt idx="3510">
                  <c:v>18.800976559937244</c:v>
                </c:pt>
                <c:pt idx="3511">
                  <c:v>18.805805913529628</c:v>
                </c:pt>
                <c:pt idx="3512">
                  <c:v>18.810634979900509</c:v>
                </c:pt>
                <c:pt idx="3513">
                  <c:v>18.815463759066951</c:v>
                </c:pt>
                <c:pt idx="3514">
                  <c:v>18.820292251046013</c:v>
                </c:pt>
                <c:pt idx="3515">
                  <c:v>18.825120455854726</c:v>
                </c:pt>
                <c:pt idx="3516">
                  <c:v>18.829948373510152</c:v>
                </c:pt>
                <c:pt idx="3517">
                  <c:v>18.834776004029351</c:v>
                </c:pt>
                <c:pt idx="3518">
                  <c:v>18.839603347429367</c:v>
                </c:pt>
                <c:pt idx="3519">
                  <c:v>18.844430403727252</c:v>
                </c:pt>
                <c:pt idx="3520">
                  <c:v>18.84925717294005</c:v>
                </c:pt>
                <c:pt idx="3521">
                  <c:v>18.854083655084807</c:v>
                </c:pt>
                <c:pt idx="3522">
                  <c:v>18.858909850178573</c:v>
                </c:pt>
                <c:pt idx="3523">
                  <c:v>18.863735758238388</c:v>
                </c:pt>
                <c:pt idx="3524">
                  <c:v>18.868561379281303</c:v>
                </c:pt>
                <c:pt idx="3525">
                  <c:v>18.873386713324358</c:v>
                </c:pt>
                <c:pt idx="3526">
                  <c:v>18.878211760384602</c:v>
                </c:pt>
                <c:pt idx="3527">
                  <c:v>18.883036520479067</c:v>
                </c:pt>
                <c:pt idx="3528">
                  <c:v>18.887860993624795</c:v>
                </c:pt>
                <c:pt idx="3529">
                  <c:v>18.892685179838832</c:v>
                </c:pt>
                <c:pt idx="3530">
                  <c:v>18.89750907913821</c:v>
                </c:pt>
                <c:pt idx="3531">
                  <c:v>18.902332691539968</c:v>
                </c:pt>
                <c:pt idx="3532">
                  <c:v>18.907156017061155</c:v>
                </c:pt>
                <c:pt idx="3533">
                  <c:v>18.911979055718795</c:v>
                </c:pt>
                <c:pt idx="3534">
                  <c:v>18.916801807529936</c:v>
                </c:pt>
                <c:pt idx="3535">
                  <c:v>18.921624272511608</c:v>
                </c:pt>
                <c:pt idx="3536">
                  <c:v>18.926446450680835</c:v>
                </c:pt>
                <c:pt idx="3537">
                  <c:v>18.931268342054651</c:v>
                </c:pt>
                <c:pt idx="3538">
                  <c:v>18.936089946650103</c:v>
                </c:pt>
                <c:pt idx="3539">
                  <c:v>18.940911264484207</c:v>
                </c:pt>
                <c:pt idx="3540">
                  <c:v>18.945732295574004</c:v>
                </c:pt>
                <c:pt idx="3541">
                  <c:v>18.950553039936501</c:v>
                </c:pt>
                <c:pt idx="3542">
                  <c:v>18.955373497588745</c:v>
                </c:pt>
                <c:pt idx="3543">
                  <c:v>18.960193668547763</c:v>
                </c:pt>
                <c:pt idx="3544">
                  <c:v>18.965013552830591</c:v>
                </c:pt>
                <c:pt idx="3545">
                  <c:v>18.969833150454242</c:v>
                </c:pt>
                <c:pt idx="3546">
                  <c:v>18.974652461435738</c:v>
                </c:pt>
                <c:pt idx="3547">
                  <c:v>18.9794714857921</c:v>
                </c:pt>
                <c:pt idx="3548">
                  <c:v>18.984290223540356</c:v>
                </c:pt>
                <c:pt idx="3549">
                  <c:v>18.98910867469753</c:v>
                </c:pt>
                <c:pt idx="3550">
                  <c:v>18.99392683928064</c:v>
                </c:pt>
                <c:pt idx="3551">
                  <c:v>18.998744717306703</c:v>
                </c:pt>
                <c:pt idx="3552">
                  <c:v>19.003562308792745</c:v>
                </c:pt>
                <c:pt idx="3553">
                  <c:v>19.008379613755778</c:v>
                </c:pt>
                <c:pt idx="3554">
                  <c:v>19.013196632212825</c:v>
                </c:pt>
                <c:pt idx="3555">
                  <c:v>19.018013364180895</c:v>
                </c:pt>
                <c:pt idx="3556">
                  <c:v>19.02282980967701</c:v>
                </c:pt>
                <c:pt idx="3557">
                  <c:v>19.027645968718176</c:v>
                </c:pt>
                <c:pt idx="3558">
                  <c:v>19.032461841321414</c:v>
                </c:pt>
                <c:pt idx="3559">
                  <c:v>19.037277427503739</c:v>
                </c:pt>
                <c:pt idx="3560">
                  <c:v>19.042092727282167</c:v>
                </c:pt>
                <c:pt idx="3561">
                  <c:v>19.046907740673692</c:v>
                </c:pt>
                <c:pt idx="3562">
                  <c:v>19.051722467695331</c:v>
                </c:pt>
                <c:pt idx="3563">
                  <c:v>19.056536908364109</c:v>
                </c:pt>
                <c:pt idx="3564">
                  <c:v>19.061351062697018</c:v>
                </c:pt>
                <c:pt idx="3565">
                  <c:v>19.066164930711061</c:v>
                </c:pt>
                <c:pt idx="3566">
                  <c:v>19.070978512423242</c:v>
                </c:pt>
                <c:pt idx="3567">
                  <c:v>19.075791807850585</c:v>
                </c:pt>
                <c:pt idx="3568">
                  <c:v>19.080604817010084</c:v>
                </c:pt>
                <c:pt idx="3569">
                  <c:v>19.085417539918737</c:v>
                </c:pt>
                <c:pt idx="3570">
                  <c:v>19.090229976593566</c:v>
                </c:pt>
                <c:pt idx="3571">
                  <c:v>19.095042127051542</c:v>
                </c:pt>
                <c:pt idx="3572">
                  <c:v>19.09985399130969</c:v>
                </c:pt>
                <c:pt idx="3573">
                  <c:v>19.104665569385006</c:v>
                </c:pt>
                <c:pt idx="3574">
                  <c:v>19.109476861294482</c:v>
                </c:pt>
                <c:pt idx="3575">
                  <c:v>19.114287867055126</c:v>
                </c:pt>
                <c:pt idx="3576">
                  <c:v>19.119098586683926</c:v>
                </c:pt>
                <c:pt idx="3577">
                  <c:v>19.123909020197882</c:v>
                </c:pt>
                <c:pt idx="3578">
                  <c:v>19.128719167613994</c:v>
                </c:pt>
                <c:pt idx="3579">
                  <c:v>19.133529028949248</c:v>
                </c:pt>
                <c:pt idx="3580">
                  <c:v>19.138338604220639</c:v>
                </c:pt>
                <c:pt idx="3581">
                  <c:v>19.143147893445157</c:v>
                </c:pt>
                <c:pt idx="3582">
                  <c:v>19.147956896639794</c:v>
                </c:pt>
                <c:pt idx="3583">
                  <c:v>19.152765613821543</c:v>
                </c:pt>
                <c:pt idx="3584">
                  <c:v>19.157574045007397</c:v>
                </c:pt>
                <c:pt idx="3585">
                  <c:v>19.162382190214345</c:v>
                </c:pt>
                <c:pt idx="3586">
                  <c:v>19.167190049459371</c:v>
                </c:pt>
                <c:pt idx="3587">
                  <c:v>19.171997622759463</c:v>
                </c:pt>
                <c:pt idx="3588">
                  <c:v>19.176804910131608</c:v>
                </c:pt>
                <c:pt idx="3589">
                  <c:v>19.181611911592789</c:v>
                </c:pt>
                <c:pt idx="3590">
                  <c:v>19.186418627159995</c:v>
                </c:pt>
                <c:pt idx="3591">
                  <c:v>19.191225056850204</c:v>
                </c:pt>
                <c:pt idx="3592">
                  <c:v>19.196031200680387</c:v>
                </c:pt>
                <c:pt idx="3593">
                  <c:v>19.200837058667542</c:v>
                </c:pt>
                <c:pt idx="3594">
                  <c:v>19.205642630828645</c:v>
                </c:pt>
                <c:pt idx="3595">
                  <c:v>19.210447917180673</c:v>
                </c:pt>
                <c:pt idx="3596">
                  <c:v>19.21525291774061</c:v>
                </c:pt>
                <c:pt idx="3597">
                  <c:v>19.220057632525432</c:v>
                </c:pt>
                <c:pt idx="3598">
                  <c:v>19.224862061552116</c:v>
                </c:pt>
                <c:pt idx="3599">
                  <c:v>19.229666204837635</c:v>
                </c:pt>
                <c:pt idx="3600">
                  <c:v>19.234470062398966</c:v>
                </c:pt>
                <c:pt idx="3601">
                  <c:v>19.239273634253085</c:v>
                </c:pt>
                <c:pt idx="3602">
                  <c:v>19.244076920416951</c:v>
                </c:pt>
                <c:pt idx="3603">
                  <c:v>19.248879920907559</c:v>
                </c:pt>
                <c:pt idx="3604">
                  <c:v>19.253682635741864</c:v>
                </c:pt>
                <c:pt idx="3605">
                  <c:v>19.258485064936849</c:v>
                </c:pt>
                <c:pt idx="3606">
                  <c:v>19.26328720850946</c:v>
                </c:pt>
                <c:pt idx="3607">
                  <c:v>19.268089066476691</c:v>
                </c:pt>
                <c:pt idx="3608">
                  <c:v>19.2728906388555</c:v>
                </c:pt>
                <c:pt idx="3609">
                  <c:v>19.277691925662843</c:v>
                </c:pt>
                <c:pt idx="3610">
                  <c:v>19.282492926915694</c:v>
                </c:pt>
                <c:pt idx="3611">
                  <c:v>19.287293642631031</c:v>
                </c:pt>
                <c:pt idx="3612">
                  <c:v>19.292094072825794</c:v>
                </c:pt>
                <c:pt idx="3613">
                  <c:v>19.296894217516957</c:v>
                </c:pt>
                <c:pt idx="3614">
                  <c:v>19.301694076721489</c:v>
                </c:pt>
                <c:pt idx="3615">
                  <c:v>19.306493650456336</c:v>
                </c:pt>
                <c:pt idx="3616">
                  <c:v>19.311292938738468</c:v>
                </c:pt>
                <c:pt idx="3617">
                  <c:v>19.316091941584833</c:v>
                </c:pt>
                <c:pt idx="3618">
                  <c:v>19.320890659012402</c:v>
                </c:pt>
                <c:pt idx="3619">
                  <c:v>19.325689091038136</c:v>
                </c:pt>
                <c:pt idx="3620">
                  <c:v>19.330487237678973</c:v>
                </c:pt>
                <c:pt idx="3621">
                  <c:v>19.335285098951882</c:v>
                </c:pt>
                <c:pt idx="3622">
                  <c:v>19.340082674873816</c:v>
                </c:pt>
                <c:pt idx="3623">
                  <c:v>19.344879965461725</c:v>
                </c:pt>
                <c:pt idx="3624">
                  <c:v>19.349676970732567</c:v>
                </c:pt>
                <c:pt idx="3625">
                  <c:v>19.354473690703287</c:v>
                </c:pt>
                <c:pt idx="3626">
                  <c:v>19.359270125390836</c:v>
                </c:pt>
                <c:pt idx="3627">
                  <c:v>19.364066274812174</c:v>
                </c:pt>
                <c:pt idx="3628">
                  <c:v>19.368862138984234</c:v>
                </c:pt>
                <c:pt idx="3629">
                  <c:v>19.373657717923965</c:v>
                </c:pt>
                <c:pt idx="3630">
                  <c:v>19.378453011648322</c:v>
                </c:pt>
                <c:pt idx="3631">
                  <c:v>19.38324802017425</c:v>
                </c:pt>
                <c:pt idx="3632">
                  <c:v>19.388042743518696</c:v>
                </c:pt>
                <c:pt idx="3633">
                  <c:v>19.392837181698596</c:v>
                </c:pt>
                <c:pt idx="3634">
                  <c:v>19.397631334730914</c:v>
                </c:pt>
                <c:pt idx="3635">
                  <c:v>19.402425202632568</c:v>
                </c:pt>
                <c:pt idx="3636">
                  <c:v>19.407218785420511</c:v>
                </c:pt>
                <c:pt idx="3637">
                  <c:v>19.412012083111673</c:v>
                </c:pt>
                <c:pt idx="3638">
                  <c:v>19.416805095722999</c:v>
                </c:pt>
                <c:pt idx="3639">
                  <c:v>19.421597823271441</c:v>
                </c:pt>
                <c:pt idx="3640">
                  <c:v>19.426390265773918</c:v>
                </c:pt>
                <c:pt idx="3641">
                  <c:v>19.431182423247371</c:v>
                </c:pt>
                <c:pt idx="3642">
                  <c:v>19.435974295708746</c:v>
                </c:pt>
                <c:pt idx="3643">
                  <c:v>19.440765883174972</c:v>
                </c:pt>
                <c:pt idx="3644">
                  <c:v>19.445557185662963</c:v>
                </c:pt>
                <c:pt idx="3645">
                  <c:v>19.45034820318967</c:v>
                </c:pt>
                <c:pt idx="3646">
                  <c:v>19.45513893577203</c:v>
                </c:pt>
                <c:pt idx="3647">
                  <c:v>19.459929383426967</c:v>
                </c:pt>
                <c:pt idx="3648">
                  <c:v>19.464719546171406</c:v>
                </c:pt>
                <c:pt idx="3649">
                  <c:v>19.469509424022291</c:v>
                </c:pt>
                <c:pt idx="3650">
                  <c:v>19.474299016996532</c:v>
                </c:pt>
                <c:pt idx="3651">
                  <c:v>19.479088325111071</c:v>
                </c:pt>
                <c:pt idx="3652">
                  <c:v>19.483877348382826</c:v>
                </c:pt>
                <c:pt idx="3653">
                  <c:v>19.488666086828733</c:v>
                </c:pt>
                <c:pt idx="3654">
                  <c:v>19.493454540465706</c:v>
                </c:pt>
                <c:pt idx="3655">
                  <c:v>19.498242709310666</c:v>
                </c:pt>
                <c:pt idx="3656">
                  <c:v>19.503030593380533</c:v>
                </c:pt>
                <c:pt idx="3657">
                  <c:v>19.507818192692238</c:v>
                </c:pt>
                <c:pt idx="3658">
                  <c:v>19.512605507262705</c:v>
                </c:pt>
                <c:pt idx="3659">
                  <c:v>19.517392537108847</c:v>
                </c:pt>
                <c:pt idx="3660">
                  <c:v>19.522179282247578</c:v>
                </c:pt>
                <c:pt idx="3661">
                  <c:v>19.526965742695822</c:v>
                </c:pt>
                <c:pt idx="3662">
                  <c:v>19.531751918470498</c:v>
                </c:pt>
                <c:pt idx="3663">
                  <c:v>19.536537809588516</c:v>
                </c:pt>
                <c:pt idx="3664">
                  <c:v>19.541323416066803</c:v>
                </c:pt>
                <c:pt idx="3665">
                  <c:v>19.546108737922253</c:v>
                </c:pt>
                <c:pt idx="3666">
                  <c:v>19.550893775171797</c:v>
                </c:pt>
                <c:pt idx="3667">
                  <c:v>19.555678527832331</c:v>
                </c:pt>
                <c:pt idx="3668">
                  <c:v>19.56046299592078</c:v>
                </c:pt>
                <c:pt idx="3669">
                  <c:v>19.565247179454047</c:v>
                </c:pt>
                <c:pt idx="3670">
                  <c:v>19.570031078449045</c:v>
                </c:pt>
                <c:pt idx="3671">
                  <c:v>19.574814692922683</c:v>
                </c:pt>
                <c:pt idx="3672">
                  <c:v>19.579598022891865</c:v>
                </c:pt>
                <c:pt idx="3673">
                  <c:v>19.584381068373503</c:v>
                </c:pt>
                <c:pt idx="3674">
                  <c:v>19.589163829384493</c:v>
                </c:pt>
                <c:pt idx="3675">
                  <c:v>19.593946305941746</c:v>
                </c:pt>
                <c:pt idx="3676">
                  <c:v>19.598728498062158</c:v>
                </c:pt>
                <c:pt idx="3677">
                  <c:v>19.603510405762638</c:v>
                </c:pt>
                <c:pt idx="3678">
                  <c:v>19.608292029060092</c:v>
                </c:pt>
                <c:pt idx="3679">
                  <c:v>19.613073367971413</c:v>
                </c:pt>
                <c:pt idx="3680">
                  <c:v>19.617854422513503</c:v>
                </c:pt>
                <c:pt idx="3681">
                  <c:v>19.622635192703264</c:v>
                </c:pt>
                <c:pt idx="3682">
                  <c:v>19.62741567855759</c:v>
                </c:pt>
                <c:pt idx="3683">
                  <c:v>19.632195880093384</c:v>
                </c:pt>
                <c:pt idx="3684">
                  <c:v>19.636975797327537</c:v>
                </c:pt>
                <c:pt idx="3685">
                  <c:v>19.641755430276952</c:v>
                </c:pt>
                <c:pt idx="3686">
                  <c:v>19.646534778958515</c:v>
                </c:pt>
                <c:pt idx="3687">
                  <c:v>19.651313843389119</c:v>
                </c:pt>
                <c:pt idx="3688">
                  <c:v>19.656092623585653</c:v>
                </c:pt>
                <c:pt idx="3689">
                  <c:v>19.660871119565016</c:v>
                </c:pt>
                <c:pt idx="3690">
                  <c:v>19.665649331344081</c:v>
                </c:pt>
                <c:pt idx="3691">
                  <c:v>19.67042725893976</c:v>
                </c:pt>
                <c:pt idx="3692">
                  <c:v>19.675204902368936</c:v>
                </c:pt>
                <c:pt idx="3693">
                  <c:v>19.679982261648497</c:v>
                </c:pt>
                <c:pt idx="3694">
                  <c:v>19.68475933679532</c:v>
                </c:pt>
                <c:pt idx="3695">
                  <c:v>19.689536127826301</c:v>
                </c:pt>
                <c:pt idx="3696">
                  <c:v>19.694312634758315</c:v>
                </c:pt>
                <c:pt idx="3697">
                  <c:v>19.699088857608249</c:v>
                </c:pt>
                <c:pt idx="3698">
                  <c:v>19.703864796392988</c:v>
                </c:pt>
                <c:pt idx="3699">
                  <c:v>19.708640451129423</c:v>
                </c:pt>
              </c:numCache>
            </c:numRef>
          </c:xVal>
          <c:yVal>
            <c:numRef>
              <c:f>'Txl SimResults'!$B$4:$B$3703</c:f>
              <c:numCache>
                <c:formatCode>General</c:formatCode>
                <c:ptCount val="3700"/>
                <c:pt idx="0">
                  <c:v>0</c:v>
                </c:pt>
                <c:pt idx="1">
                  <c:v>0</c:v>
                </c:pt>
                <c:pt idx="2">
                  <c:v>4.1494717542970303E-4</c:v>
                </c:pt>
                <c:pt idx="3">
                  <c:v>8.210191792271329E-4</c:v>
                </c:pt>
                <c:pt idx="4">
                  <c:v>1.2184019399692442E-3</c:v>
                </c:pt>
                <c:pt idx="5">
                  <c:v>1.607465377486884E-3</c:v>
                </c:pt>
                <c:pt idx="6">
                  <c:v>1.9885540858454076E-3</c:v>
                </c:pt>
                <c:pt idx="7">
                  <c:v>2.3619897838459427E-3</c:v>
                </c:pt>
                <c:pt idx="8">
                  <c:v>2.7280734538421064E-3</c:v>
                </c:pt>
                <c:pt idx="9">
                  <c:v>3.0870872224356633E-3</c:v>
                </c:pt>
                <c:pt idx="10">
                  <c:v>3.4392960209565296E-3</c:v>
                </c:pt>
                <c:pt idx="11">
                  <c:v>3.7849490571047724E-3</c:v>
                </c:pt>
                <c:pt idx="12">
                  <c:v>4.124281124007219E-3</c:v>
                </c:pt>
                <c:pt idx="13">
                  <c:v>4.4575137684807588E-3</c:v>
                </c:pt>
                <c:pt idx="14">
                  <c:v>4.7848563370705153E-3</c:v>
                </c:pt>
                <c:pt idx="15">
                  <c:v>5.1065069154286611E-3</c:v>
                </c:pt>
                <c:pt idx="16">
                  <c:v>5.422653174304762E-3</c:v>
                </c:pt>
                <c:pt idx="17">
                  <c:v>5.7334731334866759E-3</c:v>
                </c:pt>
                <c:pt idx="18">
                  <c:v>6.0391358534436883E-3</c:v>
                </c:pt>
                <c:pt idx="19">
                  <c:v>6.3398020630084694E-3</c:v>
                </c:pt>
                <c:pt idx="20">
                  <c:v>6.6356247303085954E-3</c:v>
                </c:pt>
                <c:pt idx="21">
                  <c:v>6.9267495832723361E-3</c:v>
                </c:pt>
                <c:pt idx="22">
                  <c:v>7.213315585098321E-3</c:v>
                </c:pt>
                <c:pt idx="23">
                  <c:v>7.4954553694941434E-3</c:v>
                </c:pt>
                <c:pt idx="24">
                  <c:v>7.7732956398183749E-3</c:v>
                </c:pt>
                <c:pt idx="25">
                  <c:v>8.0469575358174793E-3</c:v>
                </c:pt>
                <c:pt idx="26">
                  <c:v>8.3165569711446102E-3</c:v>
                </c:pt>
                <c:pt idx="27">
                  <c:v>8.5822049445457987E-3</c:v>
                </c:pt>
                <c:pt idx="28">
                  <c:v>8.844007827156072E-3</c:v>
                </c:pt>
                <c:pt idx="29">
                  <c:v>9.1020676282557392E-3</c:v>
                </c:pt>
                <c:pt idx="30">
                  <c:v>9.3564822413510634E-3</c:v>
                </c:pt>
                <c:pt idx="31">
                  <c:v>9.6073456724496582E-3</c:v>
                </c:pt>
                <c:pt idx="32">
                  <c:v>9.8547482520502661E-3</c:v>
                </c:pt>
                <c:pt idx="33">
                  <c:v>1.0098776832280458E-2</c:v>
                </c:pt>
                <c:pt idx="34">
                  <c:v>1.0339514970486597E-2</c:v>
                </c:pt>
                <c:pt idx="35">
                  <c:v>1.0577043100364995E-2</c:v>
                </c:pt>
                <c:pt idx="36">
                  <c:v>1.0811438691717176E-2</c:v>
                </c:pt>
                <c:pt idx="37">
                  <c:v>1.1042776399702831E-2</c:v>
                </c:pt>
                <c:pt idx="38">
                  <c:v>1.1271128204476465E-2</c:v>
                </c:pt>
                <c:pt idx="39">
                  <c:v>1.1496563541958322E-2</c:v>
                </c:pt>
                <c:pt idx="40">
                  <c:v>1.1719149426391738E-2</c:v>
                </c:pt>
                <c:pt idx="41">
                  <c:v>1.1938950565376038E-2</c:v>
                </c:pt>
                <c:pt idx="42">
                  <c:v>1.2156029467891736E-2</c:v>
                </c:pt>
                <c:pt idx="43">
                  <c:v>1.237044654585334E-2</c:v>
                </c:pt>
                <c:pt idx="44">
                  <c:v>1.2582260209681952E-2</c:v>
                </c:pt>
                <c:pt idx="45">
                  <c:v>1.2791526958291409E-2</c:v>
                </c:pt>
                <c:pt idx="46">
                  <c:v>1.2998301463930948E-2</c:v>
                </c:pt>
                <c:pt idx="47">
                  <c:v>1.3202636652192047E-2</c:v>
                </c:pt>
                <c:pt idx="48">
                  <c:v>1.3404583777579301E-2</c:v>
                </c:pt>
                <c:pt idx="49">
                  <c:v>1.3604192494879173E-2</c:v>
                </c:pt>
                <c:pt idx="50">
                  <c:v>1.3801510926652679E-2</c:v>
                </c:pt>
                <c:pt idx="51">
                  <c:v>1.3996585727116565E-2</c:v>
                </c:pt>
                <c:pt idx="52">
                  <c:v>1.4189462142591404E-2</c:v>
                </c:pt>
                <c:pt idx="53">
                  <c:v>1.438018406883039E-2</c:v>
                </c:pt>
                <c:pt idx="54">
                  <c:v>1.4568794105333413E-2</c:v>
                </c:pt>
                <c:pt idx="55">
                  <c:v>1.4755333606910982E-2</c:v>
                </c:pt>
                <c:pt idx="56">
                  <c:v>1.4939842732627178E-2</c:v>
                </c:pt>
                <c:pt idx="57">
                  <c:v>1.5122360492287788E-2</c:v>
                </c:pt>
                <c:pt idx="58">
                  <c:v>1.5302924790645857E-2</c:v>
                </c:pt>
                <c:pt idx="59">
                  <c:v>1.5481572469460029E-2</c:v>
                </c:pt>
                <c:pt idx="60">
                  <c:v>1.5658339347473346E-2</c:v>
                </c:pt>
                <c:pt idx="61">
                  <c:v>1.5833260258534002E-2</c:v>
                </c:pt>
                <c:pt idx="62">
                  <c:v>1.6006369087882669E-2</c:v>
                </c:pt>
                <c:pt idx="63">
                  <c:v>1.6177698806760177E-2</c:v>
                </c:pt>
                <c:pt idx="64">
                  <c:v>1.6347281505409404E-2</c:v>
                </c:pt>
                <c:pt idx="65">
                  <c:v>1.651514842455136E-2</c:v>
                </c:pt>
                <c:pt idx="66">
                  <c:v>1.6681329985476962E-2</c:v>
                </c:pt>
                <c:pt idx="67">
                  <c:v>1.6845855818736027E-2</c:v>
                </c:pt>
                <c:pt idx="68">
                  <c:v>1.7008754791601934E-2</c:v>
                </c:pt>
                <c:pt idx="69">
                  <c:v>1.7170055034293506E-2</c:v>
                </c:pt>
                <c:pt idx="70">
                  <c:v>1.7329783965095557E-2</c:v>
                </c:pt>
                <c:pt idx="71">
                  <c:v>1.7487968314341251E-2</c:v>
                </c:pt>
                <c:pt idx="72">
                  <c:v>1.7644634147440847E-2</c:v>
                </c:pt>
                <c:pt idx="73">
                  <c:v>1.7799806886876792E-2</c:v>
                </c:pt>
                <c:pt idx="74">
                  <c:v>1.7953511333319024E-2</c:v>
                </c:pt>
                <c:pt idx="75">
                  <c:v>1.8105771685842029E-2</c:v>
                </c:pt>
                <c:pt idx="76">
                  <c:v>1.8256611561317443E-2</c:v>
                </c:pt>
                <c:pt idx="77">
                  <c:v>1.8406054013031446E-2</c:v>
                </c:pt>
                <c:pt idx="78">
                  <c:v>1.8554121548533104E-2</c:v>
                </c:pt>
                <c:pt idx="79">
                  <c:v>1.8700836146787497E-2</c:v>
                </c:pt>
                <c:pt idx="80">
                  <c:v>1.8846219274615106E-2</c:v>
                </c:pt>
                <c:pt idx="81">
                  <c:v>1.8990291902546776E-2</c:v>
                </c:pt>
                <c:pt idx="82">
                  <c:v>1.913307451998341E-2</c:v>
                </c:pt>
                <c:pt idx="83">
                  <c:v>1.9274587149851176E-2</c:v>
                </c:pt>
                <c:pt idx="84">
                  <c:v>1.9414849362635305E-2</c:v>
                </c:pt>
                <c:pt idx="85">
                  <c:v>1.9553880289903246E-2</c:v>
                </c:pt>
                <c:pt idx="86">
                  <c:v>1.9691698637341763E-2</c:v>
                </c:pt>
                <c:pt idx="87">
                  <c:v>1.9828322697252602E-2</c:v>
                </c:pt>
                <c:pt idx="88">
                  <c:v>1.9963770360654456E-2</c:v>
                </c:pt>
                <c:pt idx="89">
                  <c:v>2.0098059128880338E-2</c:v>
                </c:pt>
                <c:pt idx="90">
                  <c:v>2.0231206124787435E-2</c:v>
                </c:pt>
                <c:pt idx="91">
                  <c:v>2.0363228103560827E-2</c:v>
                </c:pt>
                <c:pt idx="92">
                  <c:v>2.049414146311121E-2</c:v>
                </c:pt>
                <c:pt idx="93">
                  <c:v>2.0623962254121858E-2</c:v>
                </c:pt>
                <c:pt idx="94">
                  <c:v>2.0752706189732652E-2</c:v>
                </c:pt>
                <c:pt idx="95">
                  <c:v>2.0880388654879518E-2</c:v>
                </c:pt>
                <c:pt idx="96">
                  <c:v>2.1007024715332438E-2</c:v>
                </c:pt>
                <c:pt idx="97">
                  <c:v>2.1132629126388885E-2</c:v>
                </c:pt>
                <c:pt idx="98">
                  <c:v>2.125721634129658E-2</c:v>
                </c:pt>
                <c:pt idx="99">
                  <c:v>2.1380800519380898E-2</c:v>
                </c:pt>
                <c:pt idx="100">
                  <c:v>2.1503395533901605E-2</c:v>
                </c:pt>
                <c:pt idx="101">
                  <c:v>2.1625014979626538E-2</c:v>
                </c:pt>
                <c:pt idx="102">
                  <c:v>2.1745672180189978E-2</c:v>
                </c:pt>
                <c:pt idx="103">
                  <c:v>2.1865380195180306E-2</c:v>
                </c:pt>
                <c:pt idx="104">
                  <c:v>2.1984151827006162E-2</c:v>
                </c:pt>
                <c:pt idx="105">
                  <c:v>2.2101999627528832E-2</c:v>
                </c:pt>
                <c:pt idx="106">
                  <c:v>2.2218935904503866E-2</c:v>
                </c:pt>
                <c:pt idx="107">
                  <c:v>2.2334972727788956E-2</c:v>
                </c:pt>
                <c:pt idx="108">
                  <c:v>2.2450121935373338E-2</c:v>
                </c:pt>
                <c:pt idx="109">
                  <c:v>2.2564395139204226E-2</c:v>
                </c:pt>
                <c:pt idx="110">
                  <c:v>2.267780373083474E-2</c:v>
                </c:pt>
                <c:pt idx="111">
                  <c:v>2.2790358886905802E-2</c:v>
                </c:pt>
                <c:pt idx="112">
                  <c:v>2.2902071574437247E-2</c:v>
                </c:pt>
                <c:pt idx="113">
                  <c:v>2.3012952555971307E-2</c:v>
                </c:pt>
                <c:pt idx="114">
                  <c:v>2.3123012394556101E-2</c:v>
                </c:pt>
                <c:pt idx="115">
                  <c:v>2.3232261458575355E-2</c:v>
                </c:pt>
                <c:pt idx="116">
                  <c:v>2.3340709926436561E-2</c:v>
                </c:pt>
                <c:pt idx="117">
                  <c:v>2.3448367791111539E-2</c:v>
                </c:pt>
                <c:pt idx="118">
                  <c:v>2.3555244864535425E-2</c:v>
                </c:pt>
                <c:pt idx="119">
                  <c:v>2.366135078190728E-2</c:v>
                </c:pt>
                <c:pt idx="120">
                  <c:v>2.3766695005818381E-2</c:v>
                </c:pt>
                <c:pt idx="121">
                  <c:v>2.3871286830300584E-2</c:v>
                </c:pt>
                <c:pt idx="122">
                  <c:v>2.3975135384733101E-2</c:v>
                </c:pt>
                <c:pt idx="123">
                  <c:v>2.4078249637638622E-2</c:v>
                </c:pt>
                <c:pt idx="124">
                  <c:v>2.4180638400380927E-2</c:v>
                </c:pt>
                <c:pt idx="125">
                  <c:v>2.4282310330751799E-2</c:v>
                </c:pt>
                <c:pt idx="126">
                  <c:v>2.4383273936447153E-2</c:v>
                </c:pt>
                <c:pt idx="127">
                  <c:v>2.4483537578457077E-2</c:v>
                </c:pt>
                <c:pt idx="128">
                  <c:v>2.4583109474357389E-2</c:v>
                </c:pt>
                <c:pt idx="129">
                  <c:v>2.4681997701508935E-2</c:v>
                </c:pt>
                <c:pt idx="130">
                  <c:v>2.4780210200170724E-2</c:v>
                </c:pt>
                <c:pt idx="131">
                  <c:v>2.4877754776508523E-2</c:v>
                </c:pt>
                <c:pt idx="132">
                  <c:v>2.4974639105560335E-2</c:v>
                </c:pt>
                <c:pt idx="133">
                  <c:v>2.5070870734084979E-2</c:v>
                </c:pt>
                <c:pt idx="134">
                  <c:v>2.5166457083343034E-2</c:v>
                </c:pt>
                <c:pt idx="135">
                  <c:v>2.5261405451810076E-2</c:v>
                </c:pt>
                <c:pt idx="136">
                  <c:v>2.5355723017816089E-2</c:v>
                </c:pt>
                <c:pt idx="137">
                  <c:v>2.544941684211104E-2</c:v>
                </c:pt>
                <c:pt idx="138">
                  <c:v>2.5542493870356651E-2</c:v>
                </c:pt>
                <c:pt idx="139">
                  <c:v>2.5634960935575071E-2</c:v>
                </c:pt>
                <c:pt idx="140">
                  <c:v>2.5726824760492973E-2</c:v>
                </c:pt>
                <c:pt idx="141">
                  <c:v>2.5818091959861043E-2</c:v>
                </c:pt>
                <c:pt idx="142">
                  <c:v>2.5908769042718077E-2</c:v>
                </c:pt>
                <c:pt idx="143">
                  <c:v>2.599886241455053E-2</c:v>
                </c:pt>
                <c:pt idx="144">
                  <c:v>2.6088378379439708E-2</c:v>
                </c:pt>
                <c:pt idx="145">
                  <c:v>2.6177323142147452E-2</c:v>
                </c:pt>
                <c:pt idx="146">
                  <c:v>2.626570281013417E-2</c:v>
                </c:pt>
                <c:pt idx="147">
                  <c:v>2.6353523395527621E-2</c:v>
                </c:pt>
                <c:pt idx="148">
                  <c:v>2.6440790817067114E-2</c:v>
                </c:pt>
                <c:pt idx="149">
                  <c:v>2.6527510901955351E-2</c:v>
                </c:pt>
                <c:pt idx="150">
                  <c:v>2.6613689387710405E-2</c:v>
                </c:pt>
                <c:pt idx="151">
                  <c:v>2.6699331923937558E-2</c:v>
                </c:pt>
                <c:pt idx="152">
                  <c:v>2.6784444074082803E-2</c:v>
                </c:pt>
                <c:pt idx="153">
                  <c:v>2.6869031317124766E-2</c:v>
                </c:pt>
                <c:pt idx="154">
                  <c:v>2.6953099049229694E-2</c:v>
                </c:pt>
                <c:pt idx="155">
                  <c:v>2.7036652585369612E-2</c:v>
                </c:pt>
                <c:pt idx="156">
                  <c:v>2.7119697160903455E-2</c:v>
                </c:pt>
                <c:pt idx="157">
                  <c:v>2.7202237933121376E-2</c:v>
                </c:pt>
                <c:pt idx="158">
                  <c:v>2.7284279982733629E-2</c:v>
                </c:pt>
                <c:pt idx="159">
                  <c:v>2.7365828315359466E-2</c:v>
                </c:pt>
                <c:pt idx="160">
                  <c:v>2.7446887862942231E-2</c:v>
                </c:pt>
                <c:pt idx="161">
                  <c:v>2.7527463485152094E-2</c:v>
                </c:pt>
                <c:pt idx="162">
                  <c:v>2.7607559970758071E-2</c:v>
                </c:pt>
                <c:pt idx="163">
                  <c:v>2.768718203896926E-2</c:v>
                </c:pt>
                <c:pt idx="164">
                  <c:v>2.7766334340720712E-2</c:v>
                </c:pt>
                <c:pt idx="165">
                  <c:v>2.7845021459959294E-2</c:v>
                </c:pt>
                <c:pt idx="166">
                  <c:v>2.7923247914886491E-2</c:v>
                </c:pt>
                <c:pt idx="167">
                  <c:v>2.8001018159176612E-2</c:v>
                </c:pt>
                <c:pt idx="168">
                  <c:v>2.8078336583151873E-2</c:v>
                </c:pt>
                <c:pt idx="169">
                  <c:v>2.8155207514963719E-2</c:v>
                </c:pt>
                <c:pt idx="170">
                  <c:v>2.8231635221712549E-2</c:v>
                </c:pt>
                <c:pt idx="171">
                  <c:v>2.8307623910567476E-2</c:v>
                </c:pt>
                <c:pt idx="172">
                  <c:v>2.8383177729843001E-2</c:v>
                </c:pt>
                <c:pt idx="173">
                  <c:v>2.8458300770063401E-2</c:v>
                </c:pt>
                <c:pt idx="174">
                  <c:v>2.8532997065002494E-2</c:v>
                </c:pt>
                <c:pt idx="175">
                  <c:v>2.8607270592698811E-2</c:v>
                </c:pt>
                <c:pt idx="176">
                  <c:v>2.8681125276433808E-2</c:v>
                </c:pt>
                <c:pt idx="177">
                  <c:v>2.8754564985722444E-2</c:v>
                </c:pt>
                <c:pt idx="178">
                  <c:v>2.8827593537248362E-2</c:v>
                </c:pt>
                <c:pt idx="179">
                  <c:v>2.8900214695799033E-2</c:v>
                </c:pt>
                <c:pt idx="180">
                  <c:v>2.8972432175170187E-2</c:v>
                </c:pt>
                <c:pt idx="181">
                  <c:v>2.904424963905795E-2</c:v>
                </c:pt>
                <c:pt idx="182">
                  <c:v>2.9115670701932446E-2</c:v>
                </c:pt>
                <c:pt idx="183">
                  <c:v>2.9186698929880722E-2</c:v>
                </c:pt>
                <c:pt idx="184">
                  <c:v>2.9257337841443472E-2</c:v>
                </c:pt>
                <c:pt idx="185">
                  <c:v>2.932759090843948E-2</c:v>
                </c:pt>
                <c:pt idx="186">
                  <c:v>2.9397461556746957E-2</c:v>
                </c:pt>
                <c:pt idx="187">
                  <c:v>2.9466953167103398E-2</c:v>
                </c:pt>
                <c:pt idx="188">
                  <c:v>2.9536069075868473E-2</c:v>
                </c:pt>
                <c:pt idx="189">
                  <c:v>2.9604812575756163E-2</c:v>
                </c:pt>
                <c:pt idx="190">
                  <c:v>2.9673186916585381E-2</c:v>
                </c:pt>
                <c:pt idx="191">
                  <c:v>2.9741195305999796E-2</c:v>
                </c:pt>
                <c:pt idx="192">
                  <c:v>2.9808840910169231E-2</c:v>
                </c:pt>
                <c:pt idx="193">
                  <c:v>2.987612685447872E-2</c:v>
                </c:pt>
                <c:pt idx="194">
                  <c:v>2.9943056224199145E-2</c:v>
                </c:pt>
                <c:pt idx="195">
                  <c:v>3.0009632065157856E-2</c:v>
                </c:pt>
                <c:pt idx="196">
                  <c:v>3.0075857384384667E-2</c:v>
                </c:pt>
                <c:pt idx="197">
                  <c:v>3.0141735150751737E-2</c:v>
                </c:pt>
                <c:pt idx="198">
                  <c:v>3.0207268295582634E-2</c:v>
                </c:pt>
                <c:pt idx="199">
                  <c:v>3.0272459713286067E-2</c:v>
                </c:pt>
                <c:pt idx="200">
                  <c:v>3.0337312261934205E-2</c:v>
                </c:pt>
                <c:pt idx="201">
                  <c:v>3.040182876385333E-2</c:v>
                </c:pt>
                <c:pt idx="202">
                  <c:v>3.0466012006214453E-2</c:v>
                </c:pt>
                <c:pt idx="203">
                  <c:v>3.0529864741568592E-2</c:v>
                </c:pt>
                <c:pt idx="204">
                  <c:v>3.0593389688431259E-2</c:v>
                </c:pt>
                <c:pt idx="205">
                  <c:v>3.0656589531805421E-2</c:v>
                </c:pt>
                <c:pt idx="206">
                  <c:v>3.0719466923710595E-2</c:v>
                </c:pt>
                <c:pt idx="207">
                  <c:v>3.0782024483724309E-2</c:v>
                </c:pt>
                <c:pt idx="208">
                  <c:v>3.0844264799461937E-2</c:v>
                </c:pt>
                <c:pt idx="209">
                  <c:v>3.0906190427112012E-2</c:v>
                </c:pt>
                <c:pt idx="210">
                  <c:v>3.0967803891903799E-2</c:v>
                </c:pt>
                <c:pt idx="211">
                  <c:v>3.1029107688599483E-2</c:v>
                </c:pt>
                <c:pt idx="212">
                  <c:v>3.1090104281974069E-2</c:v>
                </c:pt>
                <c:pt idx="213">
                  <c:v>3.1150796107258374E-2</c:v>
                </c:pt>
                <c:pt idx="214">
                  <c:v>3.1211185570612743E-2</c:v>
                </c:pt>
                <c:pt idx="215">
                  <c:v>3.1271275049576212E-2</c:v>
                </c:pt>
                <c:pt idx="216">
                  <c:v>3.1331066893490973E-2</c:v>
                </c:pt>
                <c:pt idx="217">
                  <c:v>3.139056342393929E-2</c:v>
                </c:pt>
                <c:pt idx="218">
                  <c:v>3.1449766935174074E-2</c:v>
                </c:pt>
                <c:pt idx="219">
                  <c:v>3.1508679694525005E-2</c:v>
                </c:pt>
                <c:pt idx="220">
                  <c:v>3.1567303942810744E-2</c:v>
                </c:pt>
                <c:pt idx="221">
                  <c:v>3.1625641894726525E-2</c:v>
                </c:pt>
                <c:pt idx="222">
                  <c:v>3.1683695739250214E-2</c:v>
                </c:pt>
                <c:pt idx="223">
                  <c:v>3.1741467640017645E-2</c:v>
                </c:pt>
                <c:pt idx="224">
                  <c:v>3.1798959735716323E-2</c:v>
                </c:pt>
                <c:pt idx="225">
                  <c:v>3.1856174140436157E-2</c:v>
                </c:pt>
                <c:pt idx="226">
                  <c:v>3.1913112944044766E-2</c:v>
                </c:pt>
                <c:pt idx="227">
                  <c:v>3.196977821255044E-2</c:v>
                </c:pt>
                <c:pt idx="228">
                  <c:v>3.2026171988446699E-2</c:v>
                </c:pt>
                <c:pt idx="229">
                  <c:v>3.2082296291056828E-2</c:v>
                </c:pt>
                <c:pt idx="230">
                  <c:v>3.2138153116872292E-2</c:v>
                </c:pt>
                <c:pt idx="231">
                  <c:v>3.2193744439891057E-2</c:v>
                </c:pt>
                <c:pt idx="232">
                  <c:v>3.2249072211949892E-2</c:v>
                </c:pt>
                <c:pt idx="233">
                  <c:v>3.2304138363031948E-2</c:v>
                </c:pt>
                <c:pt idx="234">
                  <c:v>3.2358944801592869E-2</c:v>
                </c:pt>
                <c:pt idx="235">
                  <c:v>3.2413493414862229E-2</c:v>
                </c:pt>
                <c:pt idx="236">
                  <c:v>3.2467786069163507E-2</c:v>
                </c:pt>
                <c:pt idx="237">
                  <c:v>3.2521824610190903E-2</c:v>
                </c:pt>
                <c:pt idx="238">
                  <c:v>3.2575610863329302E-2</c:v>
                </c:pt>
                <c:pt idx="239">
                  <c:v>3.26291466339311E-2</c:v>
                </c:pt>
                <c:pt idx="240">
                  <c:v>3.2682433707593113E-2</c:v>
                </c:pt>
                <c:pt idx="241">
                  <c:v>3.2735473850451842E-2</c:v>
                </c:pt>
                <c:pt idx="242">
                  <c:v>3.2788268809448066E-2</c:v>
                </c:pt>
                <c:pt idx="243">
                  <c:v>3.2840820312603713E-2</c:v>
                </c:pt>
                <c:pt idx="244">
                  <c:v>3.2893130069274058E-2</c:v>
                </c:pt>
                <c:pt idx="245">
                  <c:v>3.2945199770424649E-2</c:v>
                </c:pt>
                <c:pt idx="246">
                  <c:v>3.2997031088877353E-2</c:v>
                </c:pt>
                <c:pt idx="247">
                  <c:v>3.3048625679574957E-2</c:v>
                </c:pt>
                <c:pt idx="248">
                  <c:v>3.3099985179808777E-2</c:v>
                </c:pt>
                <c:pt idx="249">
                  <c:v>3.3151111209477058E-2</c:v>
                </c:pt>
                <c:pt idx="250">
                  <c:v>3.3202005371331125E-2</c:v>
                </c:pt>
                <c:pt idx="251">
                  <c:v>3.3252669251196805E-2</c:v>
                </c:pt>
                <c:pt idx="252">
                  <c:v>3.3303104418208267E-2</c:v>
                </c:pt>
                <c:pt idx="253">
                  <c:v>3.335331242504179E-2</c:v>
                </c:pt>
                <c:pt idx="254">
                  <c:v>3.3403294808143434E-2</c:v>
                </c:pt>
                <c:pt idx="255">
                  <c:v>3.3453053087938181E-2</c:v>
                </c:pt>
                <c:pt idx="256">
                  <c:v>3.3502588769057623E-2</c:v>
                </c:pt>
                <c:pt idx="257">
                  <c:v>3.355190334054297E-2</c:v>
                </c:pt>
                <c:pt idx="258">
                  <c:v>3.3600998276066524E-2</c:v>
                </c:pt>
                <c:pt idx="259">
                  <c:v>3.3649875034134746E-2</c:v>
                </c:pt>
                <c:pt idx="260">
                  <c:v>3.3698535058291269E-2</c:v>
                </c:pt>
                <c:pt idx="261">
                  <c:v>3.3746979777307617E-2</c:v>
                </c:pt>
                <c:pt idx="262">
                  <c:v>3.3795210605392409E-2</c:v>
                </c:pt>
                <c:pt idx="263">
                  <c:v>3.3843228942382071E-2</c:v>
                </c:pt>
                <c:pt idx="264">
                  <c:v>3.3891036173931556E-2</c:v>
                </c:pt>
                <c:pt idx="265">
                  <c:v>3.3938633671692794E-2</c:v>
                </c:pt>
                <c:pt idx="266">
                  <c:v>3.3986022793517701E-2</c:v>
                </c:pt>
                <c:pt idx="267">
                  <c:v>3.4033204883624296E-2</c:v>
                </c:pt>
                <c:pt idx="268">
                  <c:v>3.4080181272775137E-2</c:v>
                </c:pt>
                <c:pt idx="269">
                  <c:v>3.4126953278468028E-2</c:v>
                </c:pt>
                <c:pt idx="270">
                  <c:v>3.4173522205096007E-2</c:v>
                </c:pt>
                <c:pt idx="271">
                  <c:v>3.4219889344113442E-2</c:v>
                </c:pt>
                <c:pt idx="272">
                  <c:v>3.4266055974226772E-2</c:v>
                </c:pt>
                <c:pt idx="273">
                  <c:v>3.4312023361536007E-2</c:v>
                </c:pt>
                <c:pt idx="274">
                  <c:v>3.4357792759713138E-2</c:v>
                </c:pt>
                <c:pt idx="275">
                  <c:v>3.4403365410143688E-2</c:v>
                </c:pt>
                <c:pt idx="276">
                  <c:v>3.4448742542111215E-2</c:v>
                </c:pt>
                <c:pt idx="277">
                  <c:v>3.4493925372926594E-2</c:v>
                </c:pt>
                <c:pt idx="278">
                  <c:v>3.4538915108094079E-2</c:v>
                </c:pt>
                <c:pt idx="279">
                  <c:v>3.458371294146511E-2</c:v>
                </c:pt>
                <c:pt idx="280">
                  <c:v>3.4628320055379871E-2</c:v>
                </c:pt>
                <c:pt idx="281">
                  <c:v>3.4672737620808761E-2</c:v>
                </c:pt>
                <c:pt idx="282">
                  <c:v>3.4716966797506188E-2</c:v>
                </c:pt>
                <c:pt idx="283">
                  <c:v>3.4761008734158286E-2</c:v>
                </c:pt>
                <c:pt idx="284">
                  <c:v>3.480486456849359E-2</c:v>
                </c:pt>
                <c:pt idx="285">
                  <c:v>3.4848535427455377E-2</c:v>
                </c:pt>
                <c:pt idx="286">
                  <c:v>3.4892022427312347E-2</c:v>
                </c:pt>
                <c:pt idx="287">
                  <c:v>3.4935326673800171E-2</c:v>
                </c:pt>
                <c:pt idx="288">
                  <c:v>3.4978449262256829E-2</c:v>
                </c:pt>
                <c:pt idx="289">
                  <c:v>3.5021391277745652E-2</c:v>
                </c:pt>
                <c:pt idx="290">
                  <c:v>3.5064153795190713E-2</c:v>
                </c:pt>
                <c:pt idx="291">
                  <c:v>3.5106737879493671E-2</c:v>
                </c:pt>
                <c:pt idx="292">
                  <c:v>3.5149144585656864E-2</c:v>
                </c:pt>
                <c:pt idx="293">
                  <c:v>3.5191374958912482E-2</c:v>
                </c:pt>
                <c:pt idx="294">
                  <c:v>3.5233430034839489E-2</c:v>
                </c:pt>
                <c:pt idx="295">
                  <c:v>3.5275310839486665E-2</c:v>
                </c:pt>
                <c:pt idx="296">
                  <c:v>3.5317018389477171E-2</c:v>
                </c:pt>
                <c:pt idx="297">
                  <c:v>3.5358553692131645E-2</c:v>
                </c:pt>
                <c:pt idx="298">
                  <c:v>3.5399917745585062E-2</c:v>
                </c:pt>
                <c:pt idx="299">
                  <c:v>3.5441111538891332E-2</c:v>
                </c:pt>
                <c:pt idx="300">
                  <c:v>3.5482136052134079E-2</c:v>
                </c:pt>
                <c:pt idx="301">
                  <c:v>3.5522992256537329E-2</c:v>
                </c:pt>
                <c:pt idx="302">
                  <c:v>3.5563681114570152E-2</c:v>
                </c:pt>
                <c:pt idx="303">
                  <c:v>3.5604203580063533E-2</c:v>
                </c:pt>
                <c:pt idx="304">
                  <c:v>3.5644560598290347E-2</c:v>
                </c:pt>
                <c:pt idx="305">
                  <c:v>3.568475310608845E-2</c:v>
                </c:pt>
                <c:pt idx="306">
                  <c:v>3.572478203195905E-2</c:v>
                </c:pt>
                <c:pt idx="307">
                  <c:v>3.5764648296152925E-2</c:v>
                </c:pt>
                <c:pt idx="308">
                  <c:v>3.5804352810781093E-2</c:v>
                </c:pt>
                <c:pt idx="309">
                  <c:v>3.5843896479907149E-2</c:v>
                </c:pt>
                <c:pt idx="310">
                  <c:v>3.5883280199645672E-2</c:v>
                </c:pt>
                <c:pt idx="311">
                  <c:v>3.5922504858248383E-2</c:v>
                </c:pt>
                <c:pt idx="312">
                  <c:v>3.5961571336208739E-2</c:v>
                </c:pt>
                <c:pt idx="313">
                  <c:v>3.6000480506335718E-2</c:v>
                </c:pt>
                <c:pt idx="314">
                  <c:v>3.6039233233870788E-2</c:v>
                </c:pt>
                <c:pt idx="315">
                  <c:v>3.6077830376543218E-2</c:v>
                </c:pt>
                <c:pt idx="316">
                  <c:v>3.6116272784687008E-2</c:v>
                </c:pt>
                <c:pt idx="317">
                  <c:v>3.6154561301308549E-2</c:v>
                </c:pt>
                <c:pt idx="318">
                  <c:v>3.6192696762178921E-2</c:v>
                </c:pt>
                <c:pt idx="319">
                  <c:v>3.6230679995920036E-2</c:v>
                </c:pt>
                <c:pt idx="320">
                  <c:v>3.6268511824084582E-2</c:v>
                </c:pt>
                <c:pt idx="321">
                  <c:v>3.6306193061236058E-2</c:v>
                </c:pt>
                <c:pt idx="322">
                  <c:v>3.6343724515028729E-2</c:v>
                </c:pt>
                <c:pt idx="323">
                  <c:v>3.6381106986293731E-2</c:v>
                </c:pt>
                <c:pt idx="324">
                  <c:v>3.6418341269112975E-2</c:v>
                </c:pt>
                <c:pt idx="325">
                  <c:v>3.6455428150892893E-2</c:v>
                </c:pt>
                <c:pt idx="326">
                  <c:v>3.6492368412450654E-2</c:v>
                </c:pt>
                <c:pt idx="327">
                  <c:v>3.6529162828075612E-2</c:v>
                </c:pt>
                <c:pt idx="328">
                  <c:v>3.656581216561549E-2</c:v>
                </c:pt>
                <c:pt idx="329">
                  <c:v>3.6602317186537885E-2</c:v>
                </c:pt>
                <c:pt idx="330">
                  <c:v>3.6638678646022577E-2</c:v>
                </c:pt>
                <c:pt idx="331">
                  <c:v>3.6674897293016887E-2</c:v>
                </c:pt>
                <c:pt idx="332">
                  <c:v>3.6710973870297169E-2</c:v>
                </c:pt>
                <c:pt idx="333">
                  <c:v>3.6746909114561153E-2</c:v>
                </c:pt>
                <c:pt idx="334">
                  <c:v>3.6782703756483306E-2</c:v>
                </c:pt>
                <c:pt idx="335">
                  <c:v>3.6818358520782461E-2</c:v>
                </c:pt>
                <c:pt idx="336">
                  <c:v>3.6853874126295712E-2</c:v>
                </c:pt>
                <c:pt idx="337">
                  <c:v>3.6889251286027581E-2</c:v>
                </c:pt>
                <c:pt idx="338">
                  <c:v>3.6924490707236204E-2</c:v>
                </c:pt>
                <c:pt idx="339">
                  <c:v>3.6959593091482487E-2</c:v>
                </c:pt>
                <c:pt idx="340">
                  <c:v>3.6994559134697853E-2</c:v>
                </c:pt>
                <c:pt idx="341">
                  <c:v>3.7029389527245701E-2</c:v>
                </c:pt>
                <c:pt idx="342">
                  <c:v>3.7064084953989142E-2</c:v>
                </c:pt>
                <c:pt idx="343">
                  <c:v>3.7098646094346321E-2</c:v>
                </c:pt>
                <c:pt idx="344">
                  <c:v>3.7133073622339675E-2</c:v>
                </c:pt>
                <c:pt idx="345">
                  <c:v>3.7167368206675905E-2</c:v>
                </c:pt>
                <c:pt idx="346">
                  <c:v>3.720153051079516E-2</c:v>
                </c:pt>
                <c:pt idx="347">
                  <c:v>3.7235561192920319E-2</c:v>
                </c:pt>
                <c:pt idx="348">
                  <c:v>3.7269460906124631E-2</c:v>
                </c:pt>
                <c:pt idx="349">
                  <c:v>3.730323029839324E-2</c:v>
                </c:pt>
                <c:pt idx="350">
                  <c:v>3.7336870012653942E-2</c:v>
                </c:pt>
                <c:pt idx="351">
                  <c:v>3.7370380686857212E-2</c:v>
                </c:pt>
                <c:pt idx="352">
                  <c:v>3.740376295401919E-2</c:v>
                </c:pt>
                <c:pt idx="353">
                  <c:v>3.7437017442283296E-2</c:v>
                </c:pt>
                <c:pt idx="354">
                  <c:v>3.7470144774950934E-2</c:v>
                </c:pt>
                <c:pt idx="355">
                  <c:v>3.7503145570561475E-2</c:v>
                </c:pt>
                <c:pt idx="356">
                  <c:v>3.753602044292921E-2</c:v>
                </c:pt>
                <c:pt idx="357">
                  <c:v>3.7568770001192534E-2</c:v>
                </c:pt>
                <c:pt idx="358">
                  <c:v>3.760139484986319E-2</c:v>
                </c:pt>
                <c:pt idx="359">
                  <c:v>3.7633895588887765E-2</c:v>
                </c:pt>
                <c:pt idx="360">
                  <c:v>3.7666272813678479E-2</c:v>
                </c:pt>
                <c:pt idx="361">
                  <c:v>3.7698527115180853E-2</c:v>
                </c:pt>
                <c:pt idx="362">
                  <c:v>3.7730659079910633E-2</c:v>
                </c:pt>
                <c:pt idx="363">
                  <c:v>3.7762669289990676E-2</c:v>
                </c:pt>
                <c:pt idx="364">
                  <c:v>3.7794558323218659E-2</c:v>
                </c:pt>
                <c:pt idx="365">
                  <c:v>3.7826326753091673E-2</c:v>
                </c:pt>
                <c:pt idx="366">
                  <c:v>3.7857975148873908E-2</c:v>
                </c:pt>
                <c:pt idx="367">
                  <c:v>3.7889504075621257E-2</c:v>
                </c:pt>
                <c:pt idx="368">
                  <c:v>3.7920914094230533E-2</c:v>
                </c:pt>
                <c:pt idx="369">
                  <c:v>3.7952205761494856E-2</c:v>
                </c:pt>
                <c:pt idx="370">
                  <c:v>3.7983379630134401E-2</c:v>
                </c:pt>
                <c:pt idx="371">
                  <c:v>3.8014436248833307E-2</c:v>
                </c:pt>
                <c:pt idx="372">
                  <c:v>3.8045376162301241E-2</c:v>
                </c:pt>
                <c:pt idx="373">
                  <c:v>3.8076199911297938E-2</c:v>
                </c:pt>
                <c:pt idx="374">
                  <c:v>3.8106908032682497E-2</c:v>
                </c:pt>
                <c:pt idx="375">
                  <c:v>3.8137501059450241E-2</c:v>
                </c:pt>
                <c:pt idx="376">
                  <c:v>3.8167979520769661E-2</c:v>
                </c:pt>
                <c:pt idx="377">
                  <c:v>3.8198343942031629E-2</c:v>
                </c:pt>
                <c:pt idx="378">
                  <c:v>3.8228594844880136E-2</c:v>
                </c:pt>
                <c:pt idx="379">
                  <c:v>3.8258732747249266E-2</c:v>
                </c:pt>
                <c:pt idx="380">
                  <c:v>3.828875816340619E-2</c:v>
                </c:pt>
                <c:pt idx="381">
                  <c:v>3.8318671603988136E-2</c:v>
                </c:pt>
                <c:pt idx="382">
                  <c:v>3.834847357603928E-2</c:v>
                </c:pt>
                <c:pt idx="383">
                  <c:v>3.8378164583047672E-2</c:v>
                </c:pt>
                <c:pt idx="384">
                  <c:v>3.8407745124975981E-2</c:v>
                </c:pt>
                <c:pt idx="385">
                  <c:v>3.8437215698304578E-2</c:v>
                </c:pt>
                <c:pt idx="386">
                  <c:v>3.8466576796062302E-2</c:v>
                </c:pt>
                <c:pt idx="387">
                  <c:v>3.849582890786335E-2</c:v>
                </c:pt>
                <c:pt idx="388">
                  <c:v>3.8524972519938069E-2</c:v>
                </c:pt>
                <c:pt idx="389">
                  <c:v>3.8554008115182163E-2</c:v>
                </c:pt>
                <c:pt idx="390">
                  <c:v>3.8582936173162836E-2</c:v>
                </c:pt>
                <c:pt idx="391">
                  <c:v>3.8611757170174191E-2</c:v>
                </c:pt>
                <c:pt idx="392">
                  <c:v>3.8640471579261794E-2</c:v>
                </c:pt>
                <c:pt idx="393">
                  <c:v>3.8669079870253489E-2</c:v>
                </c:pt>
                <c:pt idx="394">
                  <c:v>3.8697582509802445E-2</c:v>
                </c:pt>
                <c:pt idx="395">
                  <c:v>3.8725979961411729E-2</c:v>
                </c:pt>
                <c:pt idx="396">
                  <c:v>3.8754272685452847E-2</c:v>
                </c:pt>
                <c:pt idx="397">
                  <c:v>3.8782461139214852E-2</c:v>
                </c:pt>
                <c:pt idx="398">
                  <c:v>3.8810545776929078E-2</c:v>
                </c:pt>
                <c:pt idx="399">
                  <c:v>3.8838527049799801E-2</c:v>
                </c:pt>
                <c:pt idx="400">
                  <c:v>3.8866405406035046E-2</c:v>
                </c:pt>
                <c:pt idx="401">
                  <c:v>3.8894181290865047E-2</c:v>
                </c:pt>
                <c:pt idx="402">
                  <c:v>3.8921855146585298E-2</c:v>
                </c:pt>
                <c:pt idx="403">
                  <c:v>3.8949427412587327E-2</c:v>
                </c:pt>
                <c:pt idx="404">
                  <c:v>3.8976898525371E-2</c:v>
                </c:pt>
                <c:pt idx="405">
                  <c:v>3.9004268918581421E-2</c:v>
                </c:pt>
                <c:pt idx="406">
                  <c:v>3.9031539023045882E-2</c:v>
                </c:pt>
                <c:pt idx="407">
                  <c:v>3.905870926677997E-2</c:v>
                </c:pt>
                <c:pt idx="408">
                  <c:v>3.9085780075042979E-2</c:v>
                </c:pt>
                <c:pt idx="409">
                  <c:v>3.9112751870331725E-2</c:v>
                </c:pt>
                <c:pt idx="410">
                  <c:v>3.9139625072442091E-2</c:v>
                </c:pt>
                <c:pt idx="411">
                  <c:v>3.9166400098462874E-2</c:v>
                </c:pt>
                <c:pt idx="412">
                  <c:v>3.9193077362824999E-2</c:v>
                </c:pt>
                <c:pt idx="413">
                  <c:v>3.9219657277319978E-2</c:v>
                </c:pt>
                <c:pt idx="414">
                  <c:v>3.9246140251112213E-2</c:v>
                </c:pt>
                <c:pt idx="415">
                  <c:v>3.9272526690788213E-2</c:v>
                </c:pt>
                <c:pt idx="416">
                  <c:v>3.9298817000362772E-2</c:v>
                </c:pt>
                <c:pt idx="417">
                  <c:v>3.9325011581309681E-2</c:v>
                </c:pt>
                <c:pt idx="418">
                  <c:v>3.9351110832580229E-2</c:v>
                </c:pt>
                <c:pt idx="419">
                  <c:v>3.9377115150646264E-2</c:v>
                </c:pt>
                <c:pt idx="420">
                  <c:v>3.9403024929500173E-2</c:v>
                </c:pt>
                <c:pt idx="421">
                  <c:v>3.9428840560685671E-2</c:v>
                </c:pt>
                <c:pt idx="422">
                  <c:v>3.9454562433328531E-2</c:v>
                </c:pt>
                <c:pt idx="423">
                  <c:v>3.9480190934155064E-2</c:v>
                </c:pt>
                <c:pt idx="424">
                  <c:v>3.9505726447504434E-2</c:v>
                </c:pt>
                <c:pt idx="425">
                  <c:v>3.9531169355371695E-2</c:v>
                </c:pt>
                <c:pt idx="426">
                  <c:v>3.9556520037413966E-2</c:v>
                </c:pt>
                <c:pt idx="427">
                  <c:v>3.9581778870975033E-2</c:v>
                </c:pt>
                <c:pt idx="428">
                  <c:v>3.9606946231109962E-2</c:v>
                </c:pt>
                <c:pt idx="429">
                  <c:v>3.9632022490603547E-2</c:v>
                </c:pt>
                <c:pt idx="430">
                  <c:v>3.9657008019988789E-2</c:v>
                </c:pt>
                <c:pt idx="431">
                  <c:v>3.9681903187583793E-2</c:v>
                </c:pt>
                <c:pt idx="432">
                  <c:v>3.9706708359485601E-2</c:v>
                </c:pt>
                <c:pt idx="433">
                  <c:v>3.9731423899613295E-2</c:v>
                </c:pt>
                <c:pt idx="434">
                  <c:v>3.9756050169720294E-2</c:v>
                </c:pt>
                <c:pt idx="435">
                  <c:v>3.9780587529412777E-2</c:v>
                </c:pt>
                <c:pt idx="436">
                  <c:v>3.9805036336168179E-2</c:v>
                </c:pt>
                <c:pt idx="437">
                  <c:v>3.9829396945359793E-2</c:v>
                </c:pt>
                <c:pt idx="438">
                  <c:v>3.9853669710269067E-2</c:v>
                </c:pt>
                <c:pt idx="439">
                  <c:v>3.9877854982110203E-2</c:v>
                </c:pt>
                <c:pt idx="440">
                  <c:v>3.9901953110048641E-2</c:v>
                </c:pt>
                <c:pt idx="441">
                  <c:v>3.99259644412195E-2</c:v>
                </c:pt>
                <c:pt idx="442">
                  <c:v>3.9949889320746036E-2</c:v>
                </c:pt>
                <c:pt idx="443">
                  <c:v>3.9973728091751967E-2</c:v>
                </c:pt>
                <c:pt idx="444">
                  <c:v>3.9997481095386027E-2</c:v>
                </c:pt>
                <c:pt idx="445">
                  <c:v>4.0021148670840501E-2</c:v>
                </c:pt>
                <c:pt idx="446">
                  <c:v>4.0044731155363465E-2</c:v>
                </c:pt>
                <c:pt idx="447">
                  <c:v>4.0068228884277295E-2</c:v>
                </c:pt>
                <c:pt idx="448">
                  <c:v>4.0091642191003224E-2</c:v>
                </c:pt>
                <c:pt idx="449">
                  <c:v>4.0114971407067546E-2</c:v>
                </c:pt>
                <c:pt idx="450">
                  <c:v>4.0138216862126166E-2</c:v>
                </c:pt>
                <c:pt idx="451">
                  <c:v>4.0161378883976986E-2</c:v>
                </c:pt>
                <c:pt idx="452">
                  <c:v>4.0184457798584448E-2</c:v>
                </c:pt>
                <c:pt idx="453">
                  <c:v>4.0207453930079538E-2</c:v>
                </c:pt>
                <c:pt idx="454">
                  <c:v>4.0230367600784446E-2</c:v>
                </c:pt>
                <c:pt idx="455">
                  <c:v>4.025319913124327E-2</c:v>
                </c:pt>
                <c:pt idx="456">
                  <c:v>4.027594884021591E-2</c:v>
                </c:pt>
                <c:pt idx="457">
                  <c:v>4.0298617044696484E-2</c:v>
                </c:pt>
                <c:pt idx="458">
                  <c:v>4.0321204059944132E-2</c:v>
                </c:pt>
                <c:pt idx="459">
                  <c:v>4.0343710199482984E-2</c:v>
                </c:pt>
                <c:pt idx="460">
                  <c:v>4.0366135775120618E-2</c:v>
                </c:pt>
                <c:pt idx="461">
                  <c:v>4.0388481096972705E-2</c:v>
                </c:pt>
                <c:pt idx="462">
                  <c:v>4.0410746473462968E-2</c:v>
                </c:pt>
                <c:pt idx="463">
                  <c:v>4.0432932211347805E-2</c:v>
                </c:pt>
                <c:pt idx="464">
                  <c:v>4.0455038615728613E-2</c:v>
                </c:pt>
                <c:pt idx="465">
                  <c:v>4.0477065990064065E-2</c:v>
                </c:pt>
                <c:pt idx="466">
                  <c:v>4.049901463618244E-2</c:v>
                </c:pt>
                <c:pt idx="467">
                  <c:v>4.0520884854300041E-2</c:v>
                </c:pt>
                <c:pt idx="468">
                  <c:v>4.0542676943033561E-2</c:v>
                </c:pt>
                <c:pt idx="469">
                  <c:v>4.0564391199412332E-2</c:v>
                </c:pt>
                <c:pt idx="470">
                  <c:v>4.0586027918896803E-2</c:v>
                </c:pt>
                <c:pt idx="471">
                  <c:v>4.0607587395384705E-2</c:v>
                </c:pt>
                <c:pt idx="472">
                  <c:v>4.0629069921229499E-2</c:v>
                </c:pt>
                <c:pt idx="473">
                  <c:v>4.0650475787252657E-2</c:v>
                </c:pt>
                <c:pt idx="474">
                  <c:v>4.0671805282749864E-2</c:v>
                </c:pt>
                <c:pt idx="475">
                  <c:v>4.069305869551558E-2</c:v>
                </c:pt>
                <c:pt idx="476">
                  <c:v>4.0714236311849221E-2</c:v>
                </c:pt>
                <c:pt idx="477">
                  <c:v>4.0735338416561309E-2</c:v>
                </c:pt>
                <c:pt idx="478">
                  <c:v>4.0756365293004221E-2</c:v>
                </c:pt>
                <c:pt idx="479">
                  <c:v>4.0777317223066038E-2</c:v>
                </c:pt>
                <c:pt idx="480">
                  <c:v>4.0798194487189028E-2</c:v>
                </c:pt>
                <c:pt idx="481">
                  <c:v>4.0818997364381902E-2</c:v>
                </c:pt>
                <c:pt idx="482">
                  <c:v>4.083972613223219E-2</c:v>
                </c:pt>
                <c:pt idx="483">
                  <c:v>4.0860381066918465E-2</c:v>
                </c:pt>
                <c:pt idx="484">
                  <c:v>4.0880962443228856E-2</c:v>
                </c:pt>
                <c:pt idx="485">
                  <c:v>4.0901470534548727E-2</c:v>
                </c:pt>
                <c:pt idx="486">
                  <c:v>4.0921905612903757E-2</c:v>
                </c:pt>
                <c:pt idx="487">
                  <c:v>4.0942267948947592E-2</c:v>
                </c:pt>
                <c:pt idx="488">
                  <c:v>4.0962557811980368E-2</c:v>
                </c:pt>
                <c:pt idx="489">
                  <c:v>4.0982775469967099E-2</c:v>
                </c:pt>
                <c:pt idx="490">
                  <c:v>4.1002921189537737E-2</c:v>
                </c:pt>
                <c:pt idx="491">
                  <c:v>4.1022995235999442E-2</c:v>
                </c:pt>
                <c:pt idx="492">
                  <c:v>4.1042997873348898E-2</c:v>
                </c:pt>
                <c:pt idx="493">
                  <c:v>4.106292936429691E-2</c:v>
                </c:pt>
                <c:pt idx="494">
                  <c:v>4.1082789970249979E-2</c:v>
                </c:pt>
                <c:pt idx="495">
                  <c:v>4.1102579951347182E-2</c:v>
                </c:pt>
                <c:pt idx="496">
                  <c:v>4.1122299566447869E-2</c:v>
                </c:pt>
                <c:pt idx="497">
                  <c:v>4.1141949073168614E-2</c:v>
                </c:pt>
                <c:pt idx="498">
                  <c:v>4.1161528727870871E-2</c:v>
                </c:pt>
                <c:pt idx="499">
                  <c:v>4.1181038785679455E-2</c:v>
                </c:pt>
                <c:pt idx="500">
                  <c:v>4.1200479500488676E-2</c:v>
                </c:pt>
                <c:pt idx="501">
                  <c:v>4.121985112497465E-2</c:v>
                </c:pt>
                <c:pt idx="502">
                  <c:v>4.1239153910607618E-2</c:v>
                </c:pt>
                <c:pt idx="503">
                  <c:v>4.1258388107658091E-2</c:v>
                </c:pt>
                <c:pt idx="504">
                  <c:v>4.1277553965202982E-2</c:v>
                </c:pt>
                <c:pt idx="505">
                  <c:v>4.1296651731144093E-2</c:v>
                </c:pt>
                <c:pt idx="506">
                  <c:v>4.1315681652208107E-2</c:v>
                </c:pt>
                <c:pt idx="507">
                  <c:v>4.1334643973965024E-2</c:v>
                </c:pt>
                <c:pt idx="508">
                  <c:v>4.1353538940822041E-2</c:v>
                </c:pt>
                <c:pt idx="509">
                  <c:v>4.13723667960543E-2</c:v>
                </c:pt>
                <c:pt idx="510">
                  <c:v>4.1391127781792568E-2</c:v>
                </c:pt>
                <c:pt idx="511">
                  <c:v>4.1409822139041721E-2</c:v>
                </c:pt>
                <c:pt idx="512">
                  <c:v>4.1428450107693027E-2</c:v>
                </c:pt>
                <c:pt idx="513">
                  <c:v>4.1447011926518007E-2</c:v>
                </c:pt>
                <c:pt idx="514">
                  <c:v>4.1465507833205364E-2</c:v>
                </c:pt>
                <c:pt idx="515">
                  <c:v>4.1483938064336319E-2</c:v>
                </c:pt>
                <c:pt idx="516">
                  <c:v>4.1502302855409283E-2</c:v>
                </c:pt>
                <c:pt idx="517">
                  <c:v>4.1520602440852129E-2</c:v>
                </c:pt>
                <c:pt idx="518">
                  <c:v>4.1538837054022205E-2</c:v>
                </c:pt>
                <c:pt idx="519">
                  <c:v>4.1557006927218608E-2</c:v>
                </c:pt>
                <c:pt idx="520">
                  <c:v>4.1575112291682245E-2</c:v>
                </c:pt>
                <c:pt idx="521">
                  <c:v>4.1593153377614232E-2</c:v>
                </c:pt>
                <c:pt idx="522">
                  <c:v>4.161113041418206E-2</c:v>
                </c:pt>
                <c:pt idx="523">
                  <c:v>4.1629043629519635E-2</c:v>
                </c:pt>
                <c:pt idx="524">
                  <c:v>4.1646893250745672E-2</c:v>
                </c:pt>
                <c:pt idx="525">
                  <c:v>4.1664679503957594E-2</c:v>
                </c:pt>
                <c:pt idx="526">
                  <c:v>4.1682402614256125E-2</c:v>
                </c:pt>
                <c:pt idx="527">
                  <c:v>4.1700062805739117E-2</c:v>
                </c:pt>
                <c:pt idx="528">
                  <c:v>4.1717660301507725E-2</c:v>
                </c:pt>
                <c:pt idx="529">
                  <c:v>4.1735195323691021E-2</c:v>
                </c:pt>
                <c:pt idx="530">
                  <c:v>4.1752668093427543E-2</c:v>
                </c:pt>
                <c:pt idx="531">
                  <c:v>4.1770078830896007E-2</c:v>
                </c:pt>
                <c:pt idx="532">
                  <c:v>4.1787427755309206E-2</c:v>
                </c:pt>
                <c:pt idx="533">
                  <c:v>4.1804715084926301E-2</c:v>
                </c:pt>
                <c:pt idx="534">
                  <c:v>4.1821941037058989E-2</c:v>
                </c:pt>
                <c:pt idx="535">
                  <c:v>4.1839105828071446E-2</c:v>
                </c:pt>
                <c:pt idx="536">
                  <c:v>4.1856209673392694E-2</c:v>
                </c:pt>
                <c:pt idx="537">
                  <c:v>4.1873252787528889E-2</c:v>
                </c:pt>
                <c:pt idx="538">
                  <c:v>4.1890235384063307E-2</c:v>
                </c:pt>
                <c:pt idx="539">
                  <c:v>4.1907157675662506E-2</c:v>
                </c:pt>
                <c:pt idx="540">
                  <c:v>4.1924019874082473E-2</c:v>
                </c:pt>
                <c:pt idx="541">
                  <c:v>4.1940822190174788E-2</c:v>
                </c:pt>
                <c:pt idx="542">
                  <c:v>4.1957564833898918E-2</c:v>
                </c:pt>
                <c:pt idx="543">
                  <c:v>4.1974248014328371E-2</c:v>
                </c:pt>
                <c:pt idx="544">
                  <c:v>4.1990871939644549E-2</c:v>
                </c:pt>
                <c:pt idx="545">
                  <c:v>4.2007436817161355E-2</c:v>
                </c:pt>
                <c:pt idx="546">
                  <c:v>4.202394285331288E-2</c:v>
                </c:pt>
                <c:pt idx="547">
                  <c:v>4.2040390253665738E-2</c:v>
                </c:pt>
                <c:pt idx="548">
                  <c:v>4.2056779222937463E-2</c:v>
                </c:pt>
                <c:pt idx="549">
                  <c:v>4.2073109964990432E-2</c:v>
                </c:pt>
                <c:pt idx="550">
                  <c:v>4.2089382682831813E-2</c:v>
                </c:pt>
                <c:pt idx="551">
                  <c:v>4.2105597578632033E-2</c:v>
                </c:pt>
                <c:pt idx="552">
                  <c:v>4.2121754853724776E-2</c:v>
                </c:pt>
                <c:pt idx="553">
                  <c:v>4.2137854708613164E-2</c:v>
                </c:pt>
                <c:pt idx="554">
                  <c:v>4.2153897342975866E-2</c:v>
                </c:pt>
                <c:pt idx="555">
                  <c:v>4.2169882955673275E-2</c:v>
                </c:pt>
                <c:pt idx="556">
                  <c:v>4.2185811744753665E-2</c:v>
                </c:pt>
                <c:pt idx="557">
                  <c:v>4.2201683907453186E-2</c:v>
                </c:pt>
                <c:pt idx="558">
                  <c:v>4.2217499640208142E-2</c:v>
                </c:pt>
                <c:pt idx="559">
                  <c:v>4.2233259138655048E-2</c:v>
                </c:pt>
                <c:pt idx="560">
                  <c:v>4.2248962597642881E-2</c:v>
                </c:pt>
                <c:pt idx="561">
                  <c:v>4.2264610211233095E-2</c:v>
                </c:pt>
                <c:pt idx="562">
                  <c:v>4.2280202172699649E-2</c:v>
                </c:pt>
                <c:pt idx="563">
                  <c:v>4.2295738674547417E-2</c:v>
                </c:pt>
                <c:pt idx="564">
                  <c:v>4.2311219908506087E-2</c:v>
                </c:pt>
                <c:pt idx="565">
                  <c:v>4.2326646065542421E-2</c:v>
                </c:pt>
                <c:pt idx="566">
                  <c:v>4.2342017335854132E-2</c:v>
                </c:pt>
                <c:pt idx="567">
                  <c:v>4.2357333908888309E-2</c:v>
                </c:pt>
                <c:pt idx="568">
                  <c:v>4.2372595973341469E-2</c:v>
                </c:pt>
                <c:pt idx="569">
                  <c:v>4.2387803717165669E-2</c:v>
                </c:pt>
                <c:pt idx="570">
                  <c:v>4.2402957327562343E-2</c:v>
                </c:pt>
                <c:pt idx="571">
                  <c:v>4.2418056991000812E-2</c:v>
                </c:pt>
                <c:pt idx="572">
                  <c:v>4.2433102893224391E-2</c:v>
                </c:pt>
                <c:pt idx="573">
                  <c:v>4.2448095219238077E-2</c:v>
                </c:pt>
                <c:pt idx="574">
                  <c:v>4.2463034153327063E-2</c:v>
                </c:pt>
                <c:pt idx="575">
                  <c:v>4.2477919879062832E-2</c:v>
                </c:pt>
                <c:pt idx="576">
                  <c:v>4.2492752579297036E-2</c:v>
                </c:pt>
                <c:pt idx="577">
                  <c:v>4.2507532436173792E-2</c:v>
                </c:pt>
                <c:pt idx="578">
                  <c:v>4.2522259631135817E-2</c:v>
                </c:pt>
                <c:pt idx="579">
                  <c:v>4.2536934344918328E-2</c:v>
                </c:pt>
                <c:pt idx="580">
                  <c:v>4.255155675756743E-2</c:v>
                </c:pt>
                <c:pt idx="581">
                  <c:v>4.2566127048427854E-2</c:v>
                </c:pt>
                <c:pt idx="582">
                  <c:v>4.2580645396167578E-2</c:v>
                </c:pt>
                <c:pt idx="583">
                  <c:v>4.2595111978765483E-2</c:v>
                </c:pt>
                <c:pt idx="584">
                  <c:v>4.260952697352368E-2</c:v>
                </c:pt>
                <c:pt idx="585">
                  <c:v>4.262389055706136E-2</c:v>
                </c:pt>
                <c:pt idx="586">
                  <c:v>4.2638202905339394E-2</c:v>
                </c:pt>
                <c:pt idx="587">
                  <c:v>4.2652464193641881E-2</c:v>
                </c:pt>
                <c:pt idx="588">
                  <c:v>4.2666674596588461E-2</c:v>
                </c:pt>
                <c:pt idx="589">
                  <c:v>4.2680834288146598E-2</c:v>
                </c:pt>
                <c:pt idx="590">
                  <c:v>4.2694943441631605E-2</c:v>
                </c:pt>
                <c:pt idx="591">
                  <c:v>4.2709002229694322E-2</c:v>
                </c:pt>
                <c:pt idx="592">
                  <c:v>4.2723010824351877E-2</c:v>
                </c:pt>
                <c:pt idx="593">
                  <c:v>4.2736969396969249E-2</c:v>
                </c:pt>
                <c:pt idx="594">
                  <c:v>4.2750878118277706E-2</c:v>
                </c:pt>
                <c:pt idx="595">
                  <c:v>4.2764737158368656E-2</c:v>
                </c:pt>
                <c:pt idx="596">
                  <c:v>4.277854668670595E-2</c:v>
                </c:pt>
                <c:pt idx="597">
                  <c:v>4.279230687211974E-2</c:v>
                </c:pt>
                <c:pt idx="598">
                  <c:v>4.2806017882812623E-2</c:v>
                </c:pt>
                <c:pt idx="599">
                  <c:v>4.2819679886378116E-2</c:v>
                </c:pt>
                <c:pt idx="600">
                  <c:v>4.2833293049782159E-2</c:v>
                </c:pt>
                <c:pt idx="601">
                  <c:v>4.2846857539375456E-2</c:v>
                </c:pt>
                <c:pt idx="602">
                  <c:v>4.2860373520905763E-2</c:v>
                </c:pt>
                <c:pt idx="603">
                  <c:v>4.2873841159511747E-2</c:v>
                </c:pt>
                <c:pt idx="604">
                  <c:v>4.2887260619722985E-2</c:v>
                </c:pt>
                <c:pt idx="605">
                  <c:v>4.2900632065478395E-2</c:v>
                </c:pt>
                <c:pt idx="606">
                  <c:v>4.2913955660107819E-2</c:v>
                </c:pt>
                <c:pt idx="607">
                  <c:v>4.2927231566362765E-2</c:v>
                </c:pt>
                <c:pt idx="608">
                  <c:v>4.2940459946391785E-2</c:v>
                </c:pt>
                <c:pt idx="609">
                  <c:v>4.2953640961765106E-2</c:v>
                </c:pt>
                <c:pt idx="610">
                  <c:v>4.2966774773462321E-2</c:v>
                </c:pt>
                <c:pt idx="611">
                  <c:v>4.2979861541884691E-2</c:v>
                </c:pt>
                <c:pt idx="612">
                  <c:v>4.2992901426861282E-2</c:v>
                </c:pt>
                <c:pt idx="613">
                  <c:v>4.300589458764284E-2</c:v>
                </c:pt>
                <c:pt idx="614">
                  <c:v>4.3018841182914089E-2</c:v>
                </c:pt>
                <c:pt idx="615">
                  <c:v>4.303174137078139E-2</c:v>
                </c:pt>
                <c:pt idx="616">
                  <c:v>4.304459530879743E-2</c:v>
                </c:pt>
                <c:pt idx="617">
                  <c:v>4.3057403153954968E-2</c:v>
                </c:pt>
                <c:pt idx="618">
                  <c:v>4.3070165062674616E-2</c:v>
                </c:pt>
                <c:pt idx="619">
                  <c:v>4.3082881190835559E-2</c:v>
                </c:pt>
                <c:pt idx="620">
                  <c:v>4.309555169375711E-2</c:v>
                </c:pt>
                <c:pt idx="621">
                  <c:v>4.3108176726210999E-2</c:v>
                </c:pt>
                <c:pt idx="622">
                  <c:v>4.3120756442421408E-2</c:v>
                </c:pt>
                <c:pt idx="623">
                  <c:v>4.3133290996071078E-2</c:v>
                </c:pt>
                <c:pt idx="624">
                  <c:v>4.3145780540295185E-2</c:v>
                </c:pt>
                <c:pt idx="625">
                  <c:v>4.3158225227699805E-2</c:v>
                </c:pt>
                <c:pt idx="626">
                  <c:v>4.317062521035573E-2</c:v>
                </c:pt>
                <c:pt idx="627">
                  <c:v>4.318298063979234E-2</c:v>
                </c:pt>
                <c:pt idx="628">
                  <c:v>4.3195291667016078E-2</c:v>
                </c:pt>
                <c:pt idx="629">
                  <c:v>4.3207558442504235E-2</c:v>
                </c:pt>
                <c:pt idx="630">
                  <c:v>4.3219781116211158E-2</c:v>
                </c:pt>
                <c:pt idx="631">
                  <c:v>4.3231959837568244E-2</c:v>
                </c:pt>
                <c:pt idx="632">
                  <c:v>4.324409475549007E-2</c:v>
                </c:pt>
                <c:pt idx="633">
                  <c:v>4.3256186018374415E-2</c:v>
                </c:pt>
                <c:pt idx="634">
                  <c:v>4.3268233774102223E-2</c:v>
                </c:pt>
                <c:pt idx="635">
                  <c:v>4.3280238170049973E-2</c:v>
                </c:pt>
                <c:pt idx="636">
                  <c:v>4.32921993530773E-2</c:v>
                </c:pt>
                <c:pt idx="637">
                  <c:v>4.3304117469545524E-2</c:v>
                </c:pt>
                <c:pt idx="638">
                  <c:v>4.3315992665305274E-2</c:v>
                </c:pt>
                <c:pt idx="639">
                  <c:v>4.3327825085715012E-2</c:v>
                </c:pt>
                <c:pt idx="640">
                  <c:v>4.3339614875628672E-2</c:v>
                </c:pt>
                <c:pt idx="641">
                  <c:v>4.3351362179401852E-2</c:v>
                </c:pt>
                <c:pt idx="642">
                  <c:v>4.3363067140904092E-2</c:v>
                </c:pt>
                <c:pt idx="643">
                  <c:v>4.3374729903506604E-2</c:v>
                </c:pt>
                <c:pt idx="644">
                  <c:v>4.3386350610100675E-2</c:v>
                </c:pt>
                <c:pt idx="645">
                  <c:v>4.3397929403079266E-2</c:v>
                </c:pt>
                <c:pt idx="646">
                  <c:v>4.3409466424361588E-2</c:v>
                </c:pt>
                <c:pt idx="647">
                  <c:v>4.3420961815380812E-2</c:v>
                </c:pt>
                <c:pt idx="648">
                  <c:v>4.3432415717090202E-2</c:v>
                </c:pt>
                <c:pt idx="649">
                  <c:v>4.3443828269969301E-2</c:v>
                </c:pt>
                <c:pt idx="650">
                  <c:v>4.3455199614017739E-2</c:v>
                </c:pt>
                <c:pt idx="651">
                  <c:v>4.3466529888767563E-2</c:v>
                </c:pt>
                <c:pt idx="652">
                  <c:v>4.34778192332771E-2</c:v>
                </c:pt>
                <c:pt idx="653">
                  <c:v>4.3489067786143205E-2</c:v>
                </c:pt>
                <c:pt idx="654">
                  <c:v>4.3500275685482877E-2</c:v>
                </c:pt>
                <c:pt idx="655">
                  <c:v>4.3511443068957795E-2</c:v>
                </c:pt>
                <c:pt idx="656">
                  <c:v>4.3522570073774386E-2</c:v>
                </c:pt>
                <c:pt idx="657">
                  <c:v>4.3533656836671465E-2</c:v>
                </c:pt>
                <c:pt idx="658">
                  <c:v>4.3544703493926439E-2</c:v>
                </c:pt>
                <c:pt idx="659">
                  <c:v>4.3555710181373698E-2</c:v>
                </c:pt>
                <c:pt idx="660">
                  <c:v>4.3566677034380073E-2</c:v>
                </c:pt>
                <c:pt idx="661">
                  <c:v>4.3577604187875561E-2</c:v>
                </c:pt>
                <c:pt idx="662">
                  <c:v>4.3588491776328731E-2</c:v>
                </c:pt>
                <c:pt idx="663">
                  <c:v>4.3599339933771318E-2</c:v>
                </c:pt>
                <c:pt idx="664">
                  <c:v>4.3610148793779752E-2</c:v>
                </c:pt>
                <c:pt idx="665">
                  <c:v>4.3620918489499838E-2</c:v>
                </c:pt>
                <c:pt idx="666">
                  <c:v>4.3631649153622061E-2</c:v>
                </c:pt>
                <c:pt idx="667">
                  <c:v>4.3642340918412389E-2</c:v>
                </c:pt>
                <c:pt idx="668">
                  <c:v>4.3652993915687666E-2</c:v>
                </c:pt>
                <c:pt idx="669">
                  <c:v>4.3663608276834076E-2</c:v>
                </c:pt>
                <c:pt idx="670">
                  <c:v>4.3674184132800942E-2</c:v>
                </c:pt>
                <c:pt idx="671">
                  <c:v>4.3684721614113103E-2</c:v>
                </c:pt>
                <c:pt idx="672">
                  <c:v>4.3695220850864705E-2</c:v>
                </c:pt>
                <c:pt idx="673">
                  <c:v>4.3705681972713066E-2</c:v>
                </c:pt>
                <c:pt idx="674">
                  <c:v>4.3716105108903287E-2</c:v>
                </c:pt>
                <c:pt idx="675">
                  <c:v>4.3726490388243673E-2</c:v>
                </c:pt>
                <c:pt idx="676">
                  <c:v>4.3736837939124112E-2</c:v>
                </c:pt>
                <c:pt idx="677">
                  <c:v>4.3747147889516162E-2</c:v>
                </c:pt>
                <c:pt idx="678">
                  <c:v>4.3757420366972992E-2</c:v>
                </c:pt>
                <c:pt idx="679">
                  <c:v>4.3767655498635566E-2</c:v>
                </c:pt>
                <c:pt idx="680">
                  <c:v>4.3777853411214165E-2</c:v>
                </c:pt>
                <c:pt idx="681">
                  <c:v>4.3788014231019176E-2</c:v>
                </c:pt>
                <c:pt idx="682">
                  <c:v>4.3798138083948744E-2</c:v>
                </c:pt>
                <c:pt idx="683">
                  <c:v>4.3808225095488824E-2</c:v>
                </c:pt>
                <c:pt idx="684">
                  <c:v>4.3818275390706984E-2</c:v>
                </c:pt>
                <c:pt idx="685">
                  <c:v>4.3828289094283185E-2</c:v>
                </c:pt>
                <c:pt idx="686">
                  <c:v>4.3838266330479041E-2</c:v>
                </c:pt>
                <c:pt idx="687">
                  <c:v>4.3848207223156237E-2</c:v>
                </c:pt>
                <c:pt idx="688">
                  <c:v>4.3858111895776548E-2</c:v>
                </c:pt>
                <c:pt idx="689">
                  <c:v>4.3867980471395687E-2</c:v>
                </c:pt>
                <c:pt idx="690">
                  <c:v>4.3877813072681765E-2</c:v>
                </c:pt>
                <c:pt idx="691">
                  <c:v>4.3887609821896829E-2</c:v>
                </c:pt>
                <c:pt idx="692">
                  <c:v>4.3897370840909167E-2</c:v>
                </c:pt>
                <c:pt idx="693">
                  <c:v>4.3907096251199443E-2</c:v>
                </c:pt>
                <c:pt idx="694">
                  <c:v>4.3916786173848442E-2</c:v>
                </c:pt>
                <c:pt idx="695">
                  <c:v>4.3926440729555476E-2</c:v>
                </c:pt>
                <c:pt idx="696">
                  <c:v>4.3936060038626094E-2</c:v>
                </c:pt>
                <c:pt idx="697">
                  <c:v>4.3945644220972108E-2</c:v>
                </c:pt>
                <c:pt idx="698">
                  <c:v>4.3955193396129993E-2</c:v>
                </c:pt>
                <c:pt idx="699">
                  <c:v>4.3964707683248665E-2</c:v>
                </c:pt>
                <c:pt idx="700">
                  <c:v>4.3974187201089393E-2</c:v>
                </c:pt>
                <c:pt idx="701">
                  <c:v>4.3983632068038167E-2</c:v>
                </c:pt>
                <c:pt idx="702">
                  <c:v>4.399304240209951E-2</c:v>
                </c:pt>
                <c:pt idx="703">
                  <c:v>4.4002418320896498E-2</c:v>
                </c:pt>
                <c:pt idx="704">
                  <c:v>4.4011759941683069E-2</c:v>
                </c:pt>
                <c:pt idx="705">
                  <c:v>4.4021067381325538E-2</c:v>
                </c:pt>
                <c:pt idx="706">
                  <c:v>4.4030340756327224E-2</c:v>
                </c:pt>
                <c:pt idx="707">
                  <c:v>4.4039580182816167E-2</c:v>
                </c:pt>
                <c:pt idx="708">
                  <c:v>4.4048785776545071E-2</c:v>
                </c:pt>
                <c:pt idx="709">
                  <c:v>4.4057957652897523E-2</c:v>
                </c:pt>
                <c:pt idx="710">
                  <c:v>4.406709592689409E-2</c:v>
                </c:pt>
                <c:pt idx="711">
                  <c:v>4.4076200713186214E-2</c:v>
                </c:pt>
                <c:pt idx="712">
                  <c:v>4.408527212605616E-2</c:v>
                </c:pt>
                <c:pt idx="713">
                  <c:v>4.4094310279423232E-2</c:v>
                </c:pt>
                <c:pt idx="714">
                  <c:v>4.4103315286843706E-2</c:v>
                </c:pt>
                <c:pt idx="715">
                  <c:v>4.411228726151703E-2</c:v>
                </c:pt>
                <c:pt idx="716">
                  <c:v>4.4121226316279641E-2</c:v>
                </c:pt>
                <c:pt idx="717">
                  <c:v>4.4130132563605012E-2</c:v>
                </c:pt>
                <c:pt idx="718">
                  <c:v>4.4139006115609725E-2</c:v>
                </c:pt>
                <c:pt idx="719">
                  <c:v>4.4147847084059721E-2</c:v>
                </c:pt>
                <c:pt idx="720">
                  <c:v>4.4156655580357911E-2</c:v>
                </c:pt>
                <c:pt idx="721">
                  <c:v>4.4165431715562677E-2</c:v>
                </c:pt>
                <c:pt idx="722">
                  <c:v>4.4174175600375558E-2</c:v>
                </c:pt>
                <c:pt idx="723">
                  <c:v>4.4182887345141246E-2</c:v>
                </c:pt>
                <c:pt idx="724">
                  <c:v>4.4191567059866051E-2</c:v>
                </c:pt>
                <c:pt idx="725">
                  <c:v>4.4200214854199442E-2</c:v>
                </c:pt>
                <c:pt idx="726">
                  <c:v>4.4208830837440177E-2</c:v>
                </c:pt>
                <c:pt idx="727">
                  <c:v>4.4217415118554815E-2</c:v>
                </c:pt>
                <c:pt idx="728">
                  <c:v>4.422596780614689E-2</c:v>
                </c:pt>
                <c:pt idx="729">
                  <c:v>4.4234489008493867E-2</c:v>
                </c:pt>
                <c:pt idx="730">
                  <c:v>4.4242978833516355E-2</c:v>
                </c:pt>
                <c:pt idx="731">
                  <c:v>4.4251437388802752E-2</c:v>
                </c:pt>
                <c:pt idx="732">
                  <c:v>4.425986478159074E-2</c:v>
                </c:pt>
                <c:pt idx="733">
                  <c:v>4.4268261118791938E-2</c:v>
                </c:pt>
                <c:pt idx="734">
                  <c:v>4.4276626506973407E-2</c:v>
                </c:pt>
                <c:pt idx="735">
                  <c:v>4.4284961052370002E-2</c:v>
                </c:pt>
                <c:pt idx="736">
                  <c:v>4.4293264860872025E-2</c:v>
                </c:pt>
                <c:pt idx="737">
                  <c:v>4.4301538038043674E-2</c:v>
                </c:pt>
                <c:pt idx="738">
                  <c:v>4.4309780689110803E-2</c:v>
                </c:pt>
                <c:pt idx="739">
                  <c:v>4.4317992918973148E-2</c:v>
                </c:pt>
                <c:pt idx="740">
                  <c:v>4.4326174832192082E-2</c:v>
                </c:pt>
                <c:pt idx="741">
                  <c:v>4.4334326533002892E-2</c:v>
                </c:pt>
                <c:pt idx="742">
                  <c:v>4.4342448125314772E-2</c:v>
                </c:pt>
                <c:pt idx="743">
                  <c:v>4.435053971271085E-2</c:v>
                </c:pt>
                <c:pt idx="744">
                  <c:v>4.4358601398435858E-2</c:v>
                </c:pt>
                <c:pt idx="745">
                  <c:v>4.4366633285420759E-2</c:v>
                </c:pt>
                <c:pt idx="746">
                  <c:v>4.4374635476270421E-2</c:v>
                </c:pt>
                <c:pt idx="747">
                  <c:v>4.4382608073263642E-2</c:v>
                </c:pt>
                <c:pt idx="748">
                  <c:v>4.4390551178353145E-2</c:v>
                </c:pt>
                <c:pt idx="749">
                  <c:v>4.4398464893177857E-2</c:v>
                </c:pt>
                <c:pt idx="750">
                  <c:v>4.4406349319056793E-2</c:v>
                </c:pt>
                <c:pt idx="751">
                  <c:v>4.441420455698903E-2</c:v>
                </c:pt>
                <c:pt idx="752">
                  <c:v>4.4422030707647574E-2</c:v>
                </c:pt>
                <c:pt idx="753">
                  <c:v>4.4429827871397792E-2</c:v>
                </c:pt>
                <c:pt idx="754">
                  <c:v>4.4437596148291292E-2</c:v>
                </c:pt>
                <c:pt idx="755">
                  <c:v>4.4445335638053578E-2</c:v>
                </c:pt>
                <c:pt idx="756">
                  <c:v>4.4453046440108716E-2</c:v>
                </c:pt>
                <c:pt idx="757">
                  <c:v>4.4460728653554646E-2</c:v>
                </c:pt>
                <c:pt idx="758">
                  <c:v>4.4468382377194027E-2</c:v>
                </c:pt>
                <c:pt idx="759">
                  <c:v>4.4476007709503426E-2</c:v>
                </c:pt>
                <c:pt idx="760">
                  <c:v>4.448360474865793E-2</c:v>
                </c:pt>
                <c:pt idx="761">
                  <c:v>4.4491173592518862E-2</c:v>
                </c:pt>
                <c:pt idx="762">
                  <c:v>4.4498714338646057E-2</c:v>
                </c:pt>
                <c:pt idx="763">
                  <c:v>4.4506227084291743E-2</c:v>
                </c:pt>
                <c:pt idx="764">
                  <c:v>4.4513711926394368E-2</c:v>
                </c:pt>
                <c:pt idx="765">
                  <c:v>4.4521168961597052E-2</c:v>
                </c:pt>
                <c:pt idx="766">
                  <c:v>4.4528598286235295E-2</c:v>
                </c:pt>
                <c:pt idx="767">
                  <c:v>4.4535999996343126E-2</c:v>
                </c:pt>
                <c:pt idx="768">
                  <c:v>4.4543374187646964E-2</c:v>
                </c:pt>
                <c:pt idx="769">
                  <c:v>4.4550720955577883E-2</c:v>
                </c:pt>
                <c:pt idx="770">
                  <c:v>4.4558040395259367E-2</c:v>
                </c:pt>
                <c:pt idx="771">
                  <c:v>4.4565332601525683E-2</c:v>
                </c:pt>
                <c:pt idx="772">
                  <c:v>4.4572597668909676E-2</c:v>
                </c:pt>
                <c:pt idx="773">
                  <c:v>4.4579835691648854E-2</c:v>
                </c:pt>
                <c:pt idx="774">
                  <c:v>4.458704676367925E-2</c:v>
                </c:pt>
                <c:pt idx="775">
                  <c:v>4.4594230978641576E-2</c:v>
                </c:pt>
                <c:pt idx="776">
                  <c:v>4.4601388429881234E-2</c:v>
                </c:pt>
                <c:pt idx="777">
                  <c:v>4.46085192104606E-2</c:v>
                </c:pt>
                <c:pt idx="778">
                  <c:v>4.461562341313445E-2</c:v>
                </c:pt>
                <c:pt idx="779">
                  <c:v>4.4622701130374511E-2</c:v>
                </c:pt>
                <c:pt idx="780">
                  <c:v>4.4629752454363375E-2</c:v>
                </c:pt>
                <c:pt idx="781">
                  <c:v>4.4636777476988292E-2</c:v>
                </c:pt>
                <c:pt idx="782">
                  <c:v>4.4643776289847364E-2</c:v>
                </c:pt>
                <c:pt idx="783">
                  <c:v>4.4650748984255674E-2</c:v>
                </c:pt>
                <c:pt idx="784">
                  <c:v>4.4657695651232975E-2</c:v>
                </c:pt>
                <c:pt idx="785">
                  <c:v>4.4664616381516017E-2</c:v>
                </c:pt>
                <c:pt idx="786">
                  <c:v>4.4671511265564678E-2</c:v>
                </c:pt>
                <c:pt idx="787">
                  <c:v>4.4678380393537387E-2</c:v>
                </c:pt>
                <c:pt idx="788">
                  <c:v>4.468522385532183E-2</c:v>
                </c:pt>
                <c:pt idx="789">
                  <c:v>4.4692041740516567E-2</c:v>
                </c:pt>
                <c:pt idx="790">
                  <c:v>4.4698834138443264E-2</c:v>
                </c:pt>
                <c:pt idx="791">
                  <c:v>4.4705601138134418E-2</c:v>
                </c:pt>
                <c:pt idx="792">
                  <c:v>4.47123428283457E-2</c:v>
                </c:pt>
                <c:pt idx="793">
                  <c:v>4.4719059297555888E-2</c:v>
                </c:pt>
                <c:pt idx="794">
                  <c:v>4.4725750633960754E-2</c:v>
                </c:pt>
                <c:pt idx="795">
                  <c:v>4.4732416925479218E-2</c:v>
                </c:pt>
                <c:pt idx="796">
                  <c:v>4.4739058259753321E-2</c:v>
                </c:pt>
                <c:pt idx="797">
                  <c:v>4.4745674724148247E-2</c:v>
                </c:pt>
                <c:pt idx="798">
                  <c:v>4.4752266405758488E-2</c:v>
                </c:pt>
                <c:pt idx="799">
                  <c:v>4.4758833391395511E-2</c:v>
                </c:pt>
                <c:pt idx="800">
                  <c:v>4.476537576760007E-2</c:v>
                </c:pt>
                <c:pt idx="801">
                  <c:v>4.4771893620642197E-2</c:v>
                </c:pt>
                <c:pt idx="802">
                  <c:v>4.4778387036515106E-2</c:v>
                </c:pt>
                <c:pt idx="803">
                  <c:v>4.4784856100941253E-2</c:v>
                </c:pt>
                <c:pt idx="804">
                  <c:v>4.4791300899378571E-2</c:v>
                </c:pt>
                <c:pt idx="805">
                  <c:v>4.4797721517008102E-2</c:v>
                </c:pt>
                <c:pt idx="806">
                  <c:v>4.4804118038740223E-2</c:v>
                </c:pt>
                <c:pt idx="807">
                  <c:v>4.4810490549226853E-2</c:v>
                </c:pt>
                <c:pt idx="808">
                  <c:v>4.4816839132843088E-2</c:v>
                </c:pt>
                <c:pt idx="809">
                  <c:v>4.4823163873705621E-2</c:v>
                </c:pt>
                <c:pt idx="810">
                  <c:v>4.4829464855654248E-2</c:v>
                </c:pt>
                <c:pt idx="811">
                  <c:v>4.4835742162270396E-2</c:v>
                </c:pt>
                <c:pt idx="812">
                  <c:v>4.4841995876864771E-2</c:v>
                </c:pt>
                <c:pt idx="813">
                  <c:v>4.4848226082495828E-2</c:v>
                </c:pt>
                <c:pt idx="814">
                  <c:v>4.4854432861945154E-2</c:v>
                </c:pt>
                <c:pt idx="815">
                  <c:v>4.4860616297748249E-2</c:v>
                </c:pt>
                <c:pt idx="816">
                  <c:v>4.4866776472163736E-2</c:v>
                </c:pt>
                <c:pt idx="817">
                  <c:v>4.4872913467191848E-2</c:v>
                </c:pt>
                <c:pt idx="818">
                  <c:v>4.4879027364586724E-2</c:v>
                </c:pt>
                <c:pt idx="819">
                  <c:v>4.4885118245825618E-2</c:v>
                </c:pt>
                <c:pt idx="820">
                  <c:v>4.4891186192133552E-2</c:v>
                </c:pt>
                <c:pt idx="821">
                  <c:v>4.4897231284483287E-2</c:v>
                </c:pt>
                <c:pt idx="822">
                  <c:v>4.4903253603589183E-2</c:v>
                </c:pt>
                <c:pt idx="823">
                  <c:v>4.4909253229901046E-2</c:v>
                </c:pt>
                <c:pt idx="824">
                  <c:v>4.4915230243616419E-2</c:v>
                </c:pt>
                <c:pt idx="825">
                  <c:v>4.4921184724686772E-2</c:v>
                </c:pt>
                <c:pt idx="826">
                  <c:v>4.4927116752798986E-2</c:v>
                </c:pt>
                <c:pt idx="827">
                  <c:v>4.4933026407387708E-2</c:v>
                </c:pt>
                <c:pt idx="828">
                  <c:v>4.4938913767641496E-2</c:v>
                </c:pt>
                <c:pt idx="829">
                  <c:v>4.4944778912490477E-2</c:v>
                </c:pt>
                <c:pt idx="830">
                  <c:v>4.4950621920618695E-2</c:v>
                </c:pt>
                <c:pt idx="831">
                  <c:v>4.4956442870451793E-2</c:v>
                </c:pt>
                <c:pt idx="832">
                  <c:v>4.4962241840175471E-2</c:v>
                </c:pt>
                <c:pt idx="833">
                  <c:v>4.4968018907723152E-2</c:v>
                </c:pt>
                <c:pt idx="834">
                  <c:v>4.4973774150769877E-2</c:v>
                </c:pt>
                <c:pt idx="835">
                  <c:v>4.4979507646756886E-2</c:v>
                </c:pt>
                <c:pt idx="836">
                  <c:v>4.4985219472873185E-2</c:v>
                </c:pt>
                <c:pt idx="837">
                  <c:v>4.4990909706061642E-2</c:v>
                </c:pt>
                <c:pt idx="838">
                  <c:v>4.4996578423012912E-2</c:v>
                </c:pt>
                <c:pt idx="839">
                  <c:v>4.5002225700183834E-2</c:v>
                </c:pt>
                <c:pt idx="840">
                  <c:v>4.5007851613779001E-2</c:v>
                </c:pt>
                <c:pt idx="841">
                  <c:v>4.5013456239763064E-2</c:v>
                </c:pt>
                <c:pt idx="842">
                  <c:v>4.5019039653860726E-2</c:v>
                </c:pt>
                <c:pt idx="843">
                  <c:v>4.5024601931544429E-2</c:v>
                </c:pt>
                <c:pt idx="844">
                  <c:v>4.5030143148052822E-2</c:v>
                </c:pt>
                <c:pt idx="845">
                  <c:v>4.5035663378384626E-2</c:v>
                </c:pt>
                <c:pt idx="846">
                  <c:v>4.5041162697298597E-2</c:v>
                </c:pt>
                <c:pt idx="847">
                  <c:v>4.5046641179301246E-2</c:v>
                </c:pt>
                <c:pt idx="848">
                  <c:v>4.5052098898677589E-2</c:v>
                </c:pt>
                <c:pt idx="849">
                  <c:v>4.5057535929466548E-2</c:v>
                </c:pt>
                <c:pt idx="850">
                  <c:v>4.506295234546711E-2</c:v>
                </c:pt>
                <c:pt idx="851">
                  <c:v>4.506834822025059E-2</c:v>
                </c:pt>
                <c:pt idx="852">
                  <c:v>4.507372362714223E-2</c:v>
                </c:pt>
                <c:pt idx="853">
                  <c:v>4.5079078639233473E-2</c:v>
                </c:pt>
                <c:pt idx="854">
                  <c:v>4.5084413329381956E-2</c:v>
                </c:pt>
                <c:pt idx="855">
                  <c:v>4.5089727770217691E-2</c:v>
                </c:pt>
                <c:pt idx="856">
                  <c:v>4.5095022034124577E-2</c:v>
                </c:pt>
                <c:pt idx="857">
                  <c:v>4.5100296193265041E-2</c:v>
                </c:pt>
                <c:pt idx="858">
                  <c:v>4.5105550319561531E-2</c:v>
                </c:pt>
                <c:pt idx="859">
                  <c:v>4.5110784484708892E-2</c:v>
                </c:pt>
                <c:pt idx="860">
                  <c:v>4.5115998760168155E-2</c:v>
                </c:pt>
                <c:pt idx="861">
                  <c:v>4.5121193217178855E-2</c:v>
                </c:pt>
                <c:pt idx="862">
                  <c:v>4.5126367926734447E-2</c:v>
                </c:pt>
                <c:pt idx="863">
                  <c:v>4.5131522959613021E-2</c:v>
                </c:pt>
                <c:pt idx="864">
                  <c:v>4.513665838635892E-2</c:v>
                </c:pt>
                <c:pt idx="865">
                  <c:v>4.5141774277288785E-2</c:v>
                </c:pt>
                <c:pt idx="866">
                  <c:v>4.5146870702497822E-2</c:v>
                </c:pt>
                <c:pt idx="867">
                  <c:v>4.5151947731841259E-2</c:v>
                </c:pt>
                <c:pt idx="868">
                  <c:v>4.5157005434965147E-2</c:v>
                </c:pt>
                <c:pt idx="869">
                  <c:v>4.5162043881275593E-2</c:v>
                </c:pt>
                <c:pt idx="870">
                  <c:v>4.5167063139963361E-2</c:v>
                </c:pt>
                <c:pt idx="871">
                  <c:v>4.5172063279991577E-2</c:v>
                </c:pt>
                <c:pt idx="872">
                  <c:v>4.5177044370101893E-2</c:v>
                </c:pt>
                <c:pt idx="873">
                  <c:v>4.5182006478808288E-2</c:v>
                </c:pt>
                <c:pt idx="874">
                  <c:v>4.5186949674409428E-2</c:v>
                </c:pt>
                <c:pt idx="875">
                  <c:v>4.519187402497634E-2</c:v>
                </c:pt>
                <c:pt idx="876">
                  <c:v>4.5196779598358536E-2</c:v>
                </c:pt>
                <c:pt idx="877">
                  <c:v>4.5201666462196366E-2</c:v>
                </c:pt>
                <c:pt idx="878">
                  <c:v>4.5206534683896391E-2</c:v>
                </c:pt>
                <c:pt idx="879">
                  <c:v>4.5211384330655961E-2</c:v>
                </c:pt>
                <c:pt idx="880">
                  <c:v>4.5216215469444807E-2</c:v>
                </c:pt>
                <c:pt idx="881">
                  <c:v>4.5221028167023461E-2</c:v>
                </c:pt>
                <c:pt idx="882">
                  <c:v>4.522582248993099E-2</c:v>
                </c:pt>
                <c:pt idx="883">
                  <c:v>4.5230598504491092E-2</c:v>
                </c:pt>
                <c:pt idx="884">
                  <c:v>4.5235356276806006E-2</c:v>
                </c:pt>
                <c:pt idx="885">
                  <c:v>4.5240095872768754E-2</c:v>
                </c:pt>
                <c:pt idx="886">
                  <c:v>4.5244817358057056E-2</c:v>
                </c:pt>
                <c:pt idx="887">
                  <c:v>4.5249520798133269E-2</c:v>
                </c:pt>
                <c:pt idx="888">
                  <c:v>4.5254206258244431E-2</c:v>
                </c:pt>
                <c:pt idx="889">
                  <c:v>4.525887380342223E-2</c:v>
                </c:pt>
                <c:pt idx="890">
                  <c:v>4.5263523498495328E-2</c:v>
                </c:pt>
                <c:pt idx="891">
                  <c:v>4.5268155408070901E-2</c:v>
                </c:pt>
                <c:pt idx="892">
                  <c:v>4.5272769596546934E-2</c:v>
                </c:pt>
                <c:pt idx="893">
                  <c:v>4.5277366128112229E-2</c:v>
                </c:pt>
                <c:pt idx="894">
                  <c:v>4.5281945066746411E-2</c:v>
                </c:pt>
                <c:pt idx="895">
                  <c:v>4.5286506476213753E-2</c:v>
                </c:pt>
                <c:pt idx="896">
                  <c:v>4.5291050420075522E-2</c:v>
                </c:pt>
                <c:pt idx="897">
                  <c:v>4.5295576961683771E-2</c:v>
                </c:pt>
                <c:pt idx="898">
                  <c:v>4.5300086164181387E-2</c:v>
                </c:pt>
                <c:pt idx="899">
                  <c:v>4.5304578090502069E-2</c:v>
                </c:pt>
                <c:pt idx="900">
                  <c:v>4.5309052803376493E-2</c:v>
                </c:pt>
                <c:pt idx="901">
                  <c:v>4.5313510365326125E-2</c:v>
                </c:pt>
                <c:pt idx="902">
                  <c:v>4.5317950838669421E-2</c:v>
                </c:pt>
                <c:pt idx="903">
                  <c:v>4.5322374285515651E-2</c:v>
                </c:pt>
                <c:pt idx="904">
                  <c:v>4.5326780767771045E-2</c:v>
                </c:pt>
                <c:pt idx="905">
                  <c:v>4.5331170347138808E-2</c:v>
                </c:pt>
                <c:pt idx="906">
                  <c:v>4.5335543085119119E-2</c:v>
                </c:pt>
                <c:pt idx="907">
                  <c:v>4.5339899043015254E-2</c:v>
                </c:pt>
                <c:pt idx="908">
                  <c:v>4.5344238281915174E-2</c:v>
                </c:pt>
                <c:pt idx="909">
                  <c:v>4.5348560862716117E-2</c:v>
                </c:pt>
                <c:pt idx="910">
                  <c:v>4.5352866846106107E-2</c:v>
                </c:pt>
                <c:pt idx="911">
                  <c:v>4.5357156292582489E-2</c:v>
                </c:pt>
                <c:pt idx="912">
                  <c:v>4.5361429262433368E-2</c:v>
                </c:pt>
                <c:pt idx="913">
                  <c:v>4.5365685815750012E-2</c:v>
                </c:pt>
                <c:pt idx="914">
                  <c:v>4.5369926012426794E-2</c:v>
                </c:pt>
                <c:pt idx="915">
                  <c:v>4.5374149912161203E-2</c:v>
                </c:pt>
                <c:pt idx="916">
                  <c:v>4.5378357574447713E-2</c:v>
                </c:pt>
                <c:pt idx="917">
                  <c:v>4.5382549058590051E-2</c:v>
                </c:pt>
                <c:pt idx="918">
                  <c:v>4.5386724423688921E-2</c:v>
                </c:pt>
                <c:pt idx="919">
                  <c:v>4.539088372865431E-2</c:v>
                </c:pt>
                <c:pt idx="920">
                  <c:v>4.5395027032193155E-2</c:v>
                </c:pt>
                <c:pt idx="921">
                  <c:v>4.539915439282783E-2</c:v>
                </c:pt>
                <c:pt idx="922">
                  <c:v>4.5403265868877676E-2</c:v>
                </c:pt>
                <c:pt idx="923">
                  <c:v>4.5407361518471308E-2</c:v>
                </c:pt>
                <c:pt idx="924">
                  <c:v>4.5411441399540453E-2</c:v>
                </c:pt>
                <c:pt idx="925">
                  <c:v>4.5415505569832273E-2</c:v>
                </c:pt>
                <c:pt idx="926">
                  <c:v>4.5419554086890905E-2</c:v>
                </c:pt>
                <c:pt idx="927">
                  <c:v>4.5423587008082036E-2</c:v>
                </c:pt>
                <c:pt idx="928">
                  <c:v>4.5427604390568352E-2</c:v>
                </c:pt>
                <c:pt idx="929">
                  <c:v>4.5431606291321806E-2</c:v>
                </c:pt>
                <c:pt idx="930">
                  <c:v>4.5435592767129759E-2</c:v>
                </c:pt>
                <c:pt idx="931">
                  <c:v>4.5439563874595017E-2</c:v>
                </c:pt>
                <c:pt idx="932">
                  <c:v>4.5443519670117338E-2</c:v>
                </c:pt>
                <c:pt idx="933">
                  <c:v>4.5447460209918078E-2</c:v>
                </c:pt>
                <c:pt idx="934">
                  <c:v>4.5451385550027854E-2</c:v>
                </c:pt>
                <c:pt idx="935">
                  <c:v>4.5455295746292694E-2</c:v>
                </c:pt>
                <c:pt idx="936">
                  <c:v>4.5459190854361779E-2</c:v>
                </c:pt>
                <c:pt idx="937">
                  <c:v>4.5463070929711996E-2</c:v>
                </c:pt>
                <c:pt idx="938">
                  <c:v>4.5466936027623361E-2</c:v>
                </c:pt>
                <c:pt idx="939">
                  <c:v>4.5470786203191324E-2</c:v>
                </c:pt>
                <c:pt idx="940">
                  <c:v>4.5474621511332892E-2</c:v>
                </c:pt>
                <c:pt idx="941">
                  <c:v>4.547844200677436E-2</c:v>
                </c:pt>
                <c:pt idx="942">
                  <c:v>4.5482247744063606E-2</c:v>
                </c:pt>
                <c:pt idx="943">
                  <c:v>4.5486038777557775E-2</c:v>
                </c:pt>
                <c:pt idx="944">
                  <c:v>4.5489815161441731E-2</c:v>
                </c:pt>
                <c:pt idx="945">
                  <c:v>4.5493576949703476E-2</c:v>
                </c:pt>
                <c:pt idx="946">
                  <c:v>4.5497324196164889E-2</c:v>
                </c:pt>
                <c:pt idx="947">
                  <c:v>4.5501056954457109E-2</c:v>
                </c:pt>
                <c:pt idx="948">
                  <c:v>4.550477527803904E-2</c:v>
                </c:pt>
                <c:pt idx="949">
                  <c:v>4.5508479220172669E-2</c:v>
                </c:pt>
                <c:pt idx="950">
                  <c:v>4.5512168833960039E-2</c:v>
                </c:pt>
                <c:pt idx="951">
                  <c:v>4.5515844172306315E-2</c:v>
                </c:pt>
                <c:pt idx="952">
                  <c:v>4.5519505287956674E-2</c:v>
                </c:pt>
                <c:pt idx="953">
                  <c:v>4.552315223345945E-2</c:v>
                </c:pt>
                <c:pt idx="954">
                  <c:v>4.5526785061196839E-2</c:v>
                </c:pt>
                <c:pt idx="955">
                  <c:v>4.5530403823366448E-2</c:v>
                </c:pt>
                <c:pt idx="956">
                  <c:v>4.5534008571999809E-2</c:v>
                </c:pt>
                <c:pt idx="957">
                  <c:v>4.5537599358943838E-2</c:v>
                </c:pt>
                <c:pt idx="958">
                  <c:v>4.5541176235873199E-2</c:v>
                </c:pt>
                <c:pt idx="959">
                  <c:v>4.5544739254284143E-2</c:v>
                </c:pt>
                <c:pt idx="960">
                  <c:v>4.5548288465494476E-2</c:v>
                </c:pt>
                <c:pt idx="961">
                  <c:v>4.5551823920662073E-2</c:v>
                </c:pt>
                <c:pt idx="962">
                  <c:v>4.5555345670760201E-2</c:v>
                </c:pt>
                <c:pt idx="963">
                  <c:v>4.5558853766589871E-2</c:v>
                </c:pt>
                <c:pt idx="964">
                  <c:v>4.5562348258779826E-2</c:v>
                </c:pt>
                <c:pt idx="965">
                  <c:v>4.5565829197786546E-2</c:v>
                </c:pt>
                <c:pt idx="966">
                  <c:v>4.5569296633900386E-2</c:v>
                </c:pt>
                <c:pt idx="967">
                  <c:v>4.5572750617233267E-2</c:v>
                </c:pt>
                <c:pt idx="968">
                  <c:v>4.5576191197731021E-2</c:v>
                </c:pt>
                <c:pt idx="969">
                  <c:v>4.5579618425167188E-2</c:v>
                </c:pt>
                <c:pt idx="970">
                  <c:v>4.558303234914305E-2</c:v>
                </c:pt>
                <c:pt idx="971">
                  <c:v>4.5586433019093764E-2</c:v>
                </c:pt>
                <c:pt idx="972">
                  <c:v>4.5589820484288383E-2</c:v>
                </c:pt>
                <c:pt idx="973">
                  <c:v>4.559319479382367E-2</c:v>
                </c:pt>
                <c:pt idx="974">
                  <c:v>4.5596555996630296E-2</c:v>
                </c:pt>
                <c:pt idx="975">
                  <c:v>4.5599904141466641E-2</c:v>
                </c:pt>
                <c:pt idx="976">
                  <c:v>4.5603239276931135E-2</c:v>
                </c:pt>
                <c:pt idx="977">
                  <c:v>4.5606561451456078E-2</c:v>
                </c:pt>
                <c:pt idx="978">
                  <c:v>4.5609870713301519E-2</c:v>
                </c:pt>
                <c:pt idx="979">
                  <c:v>4.5613167110567517E-2</c:v>
                </c:pt>
                <c:pt idx="980">
                  <c:v>4.561645069118804E-2</c:v>
                </c:pt>
                <c:pt idx="981">
                  <c:v>4.5619721502930928E-2</c:v>
                </c:pt>
                <c:pt idx="982">
                  <c:v>4.5622979593397901E-2</c:v>
                </c:pt>
                <c:pt idx="983">
                  <c:v>4.5626225010036874E-2</c:v>
                </c:pt>
                <c:pt idx="984">
                  <c:v>4.5629457800123473E-2</c:v>
                </c:pt>
                <c:pt idx="985">
                  <c:v>4.5632678010773399E-2</c:v>
                </c:pt>
                <c:pt idx="986">
                  <c:v>4.5635885688942349E-2</c:v>
                </c:pt>
                <c:pt idx="987">
                  <c:v>4.5639080881419922E-2</c:v>
                </c:pt>
                <c:pt idx="988">
                  <c:v>4.5642263634841904E-2</c:v>
                </c:pt>
                <c:pt idx="989">
                  <c:v>4.5645433995677963E-2</c:v>
                </c:pt>
                <c:pt idx="990">
                  <c:v>4.5648592010237792E-2</c:v>
                </c:pt>
                <c:pt idx="991">
                  <c:v>4.5651737724671147E-2</c:v>
                </c:pt>
                <c:pt idx="992">
                  <c:v>4.5654871184973932E-2</c:v>
                </c:pt>
                <c:pt idx="993">
                  <c:v>4.5657992436975978E-2</c:v>
                </c:pt>
                <c:pt idx="994">
                  <c:v>4.5661101526353262E-2</c:v>
                </c:pt>
                <c:pt idx="995">
                  <c:v>4.5664198498627989E-2</c:v>
                </c:pt>
                <c:pt idx="996">
                  <c:v>4.5667283399150063E-2</c:v>
                </c:pt>
                <c:pt idx="997">
                  <c:v>4.5670356273127891E-2</c:v>
                </c:pt>
                <c:pt idx="998">
                  <c:v>4.5673417165609922E-2</c:v>
                </c:pt>
                <c:pt idx="999">
                  <c:v>4.5676466121484648E-2</c:v>
                </c:pt>
                <c:pt idx="1000">
                  <c:v>4.567950318548672E-2</c:v>
                </c:pt>
                <c:pt idx="1001">
                  <c:v>4.5682528402196998E-2</c:v>
                </c:pt>
                <c:pt idx="1002">
                  <c:v>4.5685541816036367E-2</c:v>
                </c:pt>
                <c:pt idx="1003">
                  <c:v>4.5688543471284239E-2</c:v>
                </c:pt>
                <c:pt idx="1004">
                  <c:v>4.5691533412053849E-2</c:v>
                </c:pt>
                <c:pt idx="1005">
                  <c:v>4.5694511682310819E-2</c:v>
                </c:pt>
                <c:pt idx="1006">
                  <c:v>4.5697478325860803E-2</c:v>
                </c:pt>
                <c:pt idx="1007">
                  <c:v>4.5700433386374077E-2</c:v>
                </c:pt>
                <c:pt idx="1008">
                  <c:v>4.5703376907348665E-2</c:v>
                </c:pt>
                <c:pt idx="1009">
                  <c:v>4.5706308932147235E-2</c:v>
                </c:pt>
                <c:pt idx="1010">
                  <c:v>4.5709229503972486E-2</c:v>
                </c:pt>
                <c:pt idx="1011">
                  <c:v>4.57121386658733E-2</c:v>
                </c:pt>
                <c:pt idx="1012">
                  <c:v>4.5715036460763227E-2</c:v>
                </c:pt>
                <c:pt idx="1013">
                  <c:v>4.571792293139583E-2</c:v>
                </c:pt>
                <c:pt idx="1014">
                  <c:v>4.5720798120370859E-2</c:v>
                </c:pt>
                <c:pt idx="1015">
                  <c:v>4.5723662070152729E-2</c:v>
                </c:pt>
                <c:pt idx="1016">
                  <c:v>4.5726514823045877E-2</c:v>
                </c:pt>
                <c:pt idx="1017">
                  <c:v>4.5729356421213237E-2</c:v>
                </c:pt>
                <c:pt idx="1018">
                  <c:v>4.5732186906670073E-2</c:v>
                </c:pt>
                <c:pt idx="1019">
                  <c:v>4.5735006321277853E-2</c:v>
                </c:pt>
                <c:pt idx="1020">
                  <c:v>4.5737814706762685E-2</c:v>
                </c:pt>
                <c:pt idx="1021">
                  <c:v>4.5740612104696862E-2</c:v>
                </c:pt>
                <c:pt idx="1022">
                  <c:v>4.5743398556511168E-2</c:v>
                </c:pt>
                <c:pt idx="1023">
                  <c:v>4.5746174103488725E-2</c:v>
                </c:pt>
                <c:pt idx="1024">
                  <c:v>4.5748938786765024E-2</c:v>
                </c:pt>
                <c:pt idx="1025">
                  <c:v>4.5751692647333995E-2</c:v>
                </c:pt>
                <c:pt idx="1026">
                  <c:v>4.575443572604812E-2</c:v>
                </c:pt>
                <c:pt idx="1027">
                  <c:v>4.5757168063618341E-2</c:v>
                </c:pt>
                <c:pt idx="1028">
                  <c:v>4.5759889700601783E-2</c:v>
                </c:pt>
                <c:pt idx="1029">
                  <c:v>4.5762600677426386E-2</c:v>
                </c:pt>
                <c:pt idx="1030">
                  <c:v>4.5765301034366268E-2</c:v>
                </c:pt>
                <c:pt idx="1031">
                  <c:v>4.5767990811560202E-2</c:v>
                </c:pt>
                <c:pt idx="1032">
                  <c:v>4.5770670049011593E-2</c:v>
                </c:pt>
                <c:pt idx="1033">
                  <c:v>4.5773338786570056E-2</c:v>
                </c:pt>
                <c:pt idx="1034">
                  <c:v>4.5775997063949816E-2</c:v>
                </c:pt>
                <c:pt idx="1035">
                  <c:v>4.5778644920729784E-2</c:v>
                </c:pt>
                <c:pt idx="1036">
                  <c:v>4.5781282396341175E-2</c:v>
                </c:pt>
                <c:pt idx="1037">
                  <c:v>4.5783909530086035E-2</c:v>
                </c:pt>
                <c:pt idx="1038">
                  <c:v>4.5786526361118726E-2</c:v>
                </c:pt>
                <c:pt idx="1039">
                  <c:v>4.5789132928458265E-2</c:v>
                </c:pt>
                <c:pt idx="1040">
                  <c:v>4.5791729270988311E-2</c:v>
                </c:pt>
                <c:pt idx="1041">
                  <c:v>4.5794315427451028E-2</c:v>
                </c:pt>
                <c:pt idx="1042">
                  <c:v>4.5796891436459354E-2</c:v>
                </c:pt>
                <c:pt idx="1043">
                  <c:v>4.579945733647859E-2</c:v>
                </c:pt>
                <c:pt idx="1044">
                  <c:v>4.5802013165844833E-2</c:v>
                </c:pt>
                <c:pt idx="1045">
                  <c:v>4.5804558962758812E-2</c:v>
                </c:pt>
                <c:pt idx="1046">
                  <c:v>4.5807094765279756E-2</c:v>
                </c:pt>
                <c:pt idx="1047">
                  <c:v>4.5809620611337698E-2</c:v>
                </c:pt>
                <c:pt idx="1048">
                  <c:v>4.5812136538727302E-2</c:v>
                </c:pt>
                <c:pt idx="1049">
                  <c:v>4.5814642585107895E-2</c:v>
                </c:pt>
                <c:pt idx="1050">
                  <c:v>4.5817138788003434E-2</c:v>
                </c:pt>
                <c:pt idx="1051">
                  <c:v>4.5819625184808685E-2</c:v>
                </c:pt>
                <c:pt idx="1052">
                  <c:v>4.5822101812789208E-2</c:v>
                </c:pt>
                <c:pt idx="1053">
                  <c:v>4.5824568709062902E-2</c:v>
                </c:pt>
                <c:pt idx="1054">
                  <c:v>4.5827025910630773E-2</c:v>
                </c:pt>
                <c:pt idx="1055">
                  <c:v>4.5829473454358463E-2</c:v>
                </c:pt>
                <c:pt idx="1056">
                  <c:v>4.583191137697628E-2</c:v>
                </c:pt>
                <c:pt idx="1057">
                  <c:v>4.5834339715085298E-2</c:v>
                </c:pt>
                <c:pt idx="1058">
                  <c:v>4.5836758505157414E-2</c:v>
                </c:pt>
                <c:pt idx="1059">
                  <c:v>4.5839167783529172E-2</c:v>
                </c:pt>
                <c:pt idx="1060">
                  <c:v>4.5841567586420197E-2</c:v>
                </c:pt>
                <c:pt idx="1061">
                  <c:v>4.5843957949908629E-2</c:v>
                </c:pt>
                <c:pt idx="1062">
                  <c:v>4.5846338909949554E-2</c:v>
                </c:pt>
                <c:pt idx="1063">
                  <c:v>4.5848710502368842E-2</c:v>
                </c:pt>
                <c:pt idx="1064">
                  <c:v>4.5851072762863175E-2</c:v>
                </c:pt>
                <c:pt idx="1065">
                  <c:v>4.5853425727006181E-2</c:v>
                </c:pt>
                <c:pt idx="1066">
                  <c:v>4.5855769430236136E-2</c:v>
                </c:pt>
                <c:pt idx="1067">
                  <c:v>4.5858103907868264E-2</c:v>
                </c:pt>
                <c:pt idx="1068">
                  <c:v>4.5860429195094733E-2</c:v>
                </c:pt>
                <c:pt idx="1069">
                  <c:v>4.5862745326978531E-2</c:v>
                </c:pt>
                <c:pt idx="1070">
                  <c:v>4.5865052338453408E-2</c:v>
                </c:pt>
                <c:pt idx="1071">
                  <c:v>4.5867350264336255E-2</c:v>
                </c:pt>
                <c:pt idx="1072">
                  <c:v>4.586963913931473E-2</c:v>
                </c:pt>
                <c:pt idx="1073">
                  <c:v>4.5871918997947313E-2</c:v>
                </c:pt>
                <c:pt idx="1074">
                  <c:v>4.5874189874681726E-2</c:v>
                </c:pt>
                <c:pt idx="1075">
                  <c:v>4.5876451803824179E-2</c:v>
                </c:pt>
                <c:pt idx="1076">
                  <c:v>4.5878704819576309E-2</c:v>
                </c:pt>
                <c:pt idx="1077">
                  <c:v>4.5880948955998223E-2</c:v>
                </c:pt>
                <c:pt idx="1078">
                  <c:v>4.5883184247045468E-2</c:v>
                </c:pt>
                <c:pt idx="1079">
                  <c:v>4.5885410726538192E-2</c:v>
                </c:pt>
                <c:pt idx="1080">
                  <c:v>4.5887628428179679E-2</c:v>
                </c:pt>
                <c:pt idx="1081">
                  <c:v>4.5889837385556319E-2</c:v>
                </c:pt>
                <c:pt idx="1082">
                  <c:v>4.5892037632125265E-2</c:v>
                </c:pt>
                <c:pt idx="1083">
                  <c:v>4.5894229201226822E-2</c:v>
                </c:pt>
                <c:pt idx="1084">
                  <c:v>4.5896412126078194E-2</c:v>
                </c:pt>
                <c:pt idx="1085">
                  <c:v>4.5898586439785879E-2</c:v>
                </c:pt>
                <c:pt idx="1086">
                  <c:v>4.5900752175327159E-2</c:v>
                </c:pt>
                <c:pt idx="1087">
                  <c:v>4.5902909365568567E-2</c:v>
                </c:pt>
                <c:pt idx="1088">
                  <c:v>4.5905058043247446E-2</c:v>
                </c:pt>
                <c:pt idx="1089">
                  <c:v>4.5907198240990384E-2</c:v>
                </c:pt>
                <c:pt idx="1090">
                  <c:v>4.5909329991307077E-2</c:v>
                </c:pt>
                <c:pt idx="1091">
                  <c:v>4.5911453326590308E-2</c:v>
                </c:pt>
                <c:pt idx="1092">
                  <c:v>4.59135682791037E-2</c:v>
                </c:pt>
                <c:pt idx="1093">
                  <c:v>4.591567488100623E-2</c:v>
                </c:pt>
                <c:pt idx="1094">
                  <c:v>4.5917773164340016E-2</c:v>
                </c:pt>
                <c:pt idx="1095">
                  <c:v>4.5919863161030264E-2</c:v>
                </c:pt>
                <c:pt idx="1096">
                  <c:v>4.5921944902879139E-2</c:v>
                </c:pt>
                <c:pt idx="1097">
                  <c:v>4.5924018421584202E-2</c:v>
                </c:pt>
                <c:pt idx="1098">
                  <c:v>4.5926083748719967E-2</c:v>
                </c:pt>
                <c:pt idx="1099">
                  <c:v>4.5928140915744056E-2</c:v>
                </c:pt>
                <c:pt idx="1100">
                  <c:v>4.5930189954015661E-2</c:v>
                </c:pt>
                <c:pt idx="1101">
                  <c:v>4.5932230894764746E-2</c:v>
                </c:pt>
                <c:pt idx="1102">
                  <c:v>4.5934263769110563E-2</c:v>
                </c:pt>
                <c:pt idx="1103">
                  <c:v>4.5936288608061579E-2</c:v>
                </c:pt>
                <c:pt idx="1104">
                  <c:v>4.5938305442521706E-2</c:v>
                </c:pt>
                <c:pt idx="1105">
                  <c:v>4.5940314303265638E-2</c:v>
                </c:pt>
                <c:pt idx="1106">
                  <c:v>4.5942315220969629E-2</c:v>
                </c:pt>
                <c:pt idx="1107">
                  <c:v>4.594430822619304E-2</c:v>
                </c:pt>
                <c:pt idx="1108">
                  <c:v>4.5946293349378324E-2</c:v>
                </c:pt>
                <c:pt idx="1109">
                  <c:v>4.5948270620869515E-2</c:v>
                </c:pt>
                <c:pt idx="1110">
                  <c:v>4.5950240070893725E-2</c:v>
                </c:pt>
                <c:pt idx="1111">
                  <c:v>4.5952201729567349E-2</c:v>
                </c:pt>
                <c:pt idx="1112">
                  <c:v>4.5954155626896018E-2</c:v>
                </c:pt>
                <c:pt idx="1113">
                  <c:v>4.5956101792774609E-2</c:v>
                </c:pt>
                <c:pt idx="1114">
                  <c:v>4.5958040256999594E-2</c:v>
                </c:pt>
                <c:pt idx="1115">
                  <c:v>4.5959971049244354E-2</c:v>
                </c:pt>
                <c:pt idx="1116">
                  <c:v>4.5961894199083878E-2</c:v>
                </c:pt>
                <c:pt idx="1117">
                  <c:v>4.5963809735982353E-2</c:v>
                </c:pt>
                <c:pt idx="1118">
                  <c:v>4.5965717689293271E-2</c:v>
                </c:pt>
                <c:pt idx="1119">
                  <c:v>4.596761808825936E-2</c:v>
                </c:pt>
                <c:pt idx="1120">
                  <c:v>4.5969510962031057E-2</c:v>
                </c:pt>
                <c:pt idx="1121">
                  <c:v>4.597139633964191E-2</c:v>
                </c:pt>
                <c:pt idx="1122">
                  <c:v>4.5973274250014712E-2</c:v>
                </c:pt>
                <c:pt idx="1123">
                  <c:v>4.5975144721973824E-2</c:v>
                </c:pt>
                <c:pt idx="1124">
                  <c:v>4.5977007784239014E-2</c:v>
                </c:pt>
                <c:pt idx="1125">
                  <c:v>4.5978863465425471E-2</c:v>
                </c:pt>
                <c:pt idx="1126">
                  <c:v>4.5980711794031445E-2</c:v>
                </c:pt>
                <c:pt idx="1127">
                  <c:v>4.5982552798462958E-2</c:v>
                </c:pt>
                <c:pt idx="1128">
                  <c:v>4.5984386507021392E-2</c:v>
                </c:pt>
                <c:pt idx="1129">
                  <c:v>4.5986212947897398E-2</c:v>
                </c:pt>
                <c:pt idx="1130">
                  <c:v>4.5988032149183213E-2</c:v>
                </c:pt>
                <c:pt idx="1131">
                  <c:v>4.5989844138860279E-2</c:v>
                </c:pt>
                <c:pt idx="1132">
                  <c:v>4.5991648944817796E-2</c:v>
                </c:pt>
                <c:pt idx="1133">
                  <c:v>4.5993446594840351E-2</c:v>
                </c:pt>
                <c:pt idx="1134">
                  <c:v>4.5995237116607947E-2</c:v>
                </c:pt>
                <c:pt idx="1135">
                  <c:v>4.5997020537695978E-2</c:v>
                </c:pt>
                <c:pt idx="1136">
                  <c:v>4.5998796885581429E-2</c:v>
                </c:pt>
                <c:pt idx="1137">
                  <c:v>4.6000566187636663E-2</c:v>
                </c:pt>
                <c:pt idx="1138">
                  <c:v>4.6002328471141773E-2</c:v>
                </c:pt>
                <c:pt idx="1139">
                  <c:v>4.6004083763266097E-2</c:v>
                </c:pt>
                <c:pt idx="1140">
                  <c:v>4.6005832091086697E-2</c:v>
                </c:pt>
                <c:pt idx="1141">
                  <c:v>4.6007573481576039E-2</c:v>
                </c:pt>
                <c:pt idx="1142">
                  <c:v>4.6009307961614287E-2</c:v>
                </c:pt>
                <c:pt idx="1143">
                  <c:v>4.601103555797089E-2</c:v>
                </c:pt>
                <c:pt idx="1144">
                  <c:v>4.6012756297322981E-2</c:v>
                </c:pt>
                <c:pt idx="1145">
                  <c:v>4.6014470206249269E-2</c:v>
                </c:pt>
                <c:pt idx="1146">
                  <c:v>4.6016177311236174E-2</c:v>
                </c:pt>
                <c:pt idx="1147">
                  <c:v>4.601787763865936E-2</c:v>
                </c:pt>
                <c:pt idx="1148">
                  <c:v>4.6019571214802227E-2</c:v>
                </c:pt>
                <c:pt idx="1149">
                  <c:v>4.6021258065855872E-2</c:v>
                </c:pt>
                <c:pt idx="1150">
                  <c:v>4.6022938217906796E-2</c:v>
                </c:pt>
                <c:pt idx="1151">
                  <c:v>4.6024611696955368E-2</c:v>
                </c:pt>
                <c:pt idx="1152">
                  <c:v>4.6026278528897381E-2</c:v>
                </c:pt>
                <c:pt idx="1153">
                  <c:v>4.6027938739530164E-2</c:v>
                </c:pt>
                <c:pt idx="1154">
                  <c:v>4.6029592354564927E-2</c:v>
                </c:pt>
                <c:pt idx="1155">
                  <c:v>4.6031239399608286E-2</c:v>
                </c:pt>
                <c:pt idx="1156">
                  <c:v>4.603287990018072E-2</c:v>
                </c:pt>
                <c:pt idx="1157">
                  <c:v>4.6034513881704271E-2</c:v>
                </c:pt>
                <c:pt idx="1158">
                  <c:v>4.6036141369502522E-2</c:v>
                </c:pt>
                <c:pt idx="1159">
                  <c:v>4.6037762388812964E-2</c:v>
                </c:pt>
                <c:pt idx="1160">
                  <c:v>4.60393769647746E-2</c:v>
                </c:pt>
                <c:pt idx="1161">
                  <c:v>4.6040985122428033E-2</c:v>
                </c:pt>
                <c:pt idx="1162">
                  <c:v>4.6042586886733849E-2</c:v>
                </c:pt>
                <c:pt idx="1163">
                  <c:v>4.6044182282548078E-2</c:v>
                </c:pt>
                <c:pt idx="1164">
                  <c:v>4.6045771334640585E-2</c:v>
                </c:pt>
                <c:pt idx="1165">
                  <c:v>4.6047354067688971E-2</c:v>
                </c:pt>
                <c:pt idx="1166">
                  <c:v>4.6048930506272366E-2</c:v>
                </c:pt>
                <c:pt idx="1167">
                  <c:v>4.6050500674889958E-2</c:v>
                </c:pt>
                <c:pt idx="1168">
                  <c:v>4.6052064597942456E-2</c:v>
                </c:pt>
                <c:pt idx="1169">
                  <c:v>4.605362229973832E-2</c:v>
                </c:pt>
                <c:pt idx="1170">
                  <c:v>4.6055173804493692E-2</c:v>
                </c:pt>
                <c:pt idx="1171">
                  <c:v>4.6056719136344751E-2</c:v>
                </c:pt>
                <c:pt idx="1172">
                  <c:v>4.6058258319329221E-2</c:v>
                </c:pt>
                <c:pt idx="1173">
                  <c:v>4.6059791377398698E-2</c:v>
                </c:pt>
                <c:pt idx="1174">
                  <c:v>4.6061318334412509E-2</c:v>
                </c:pt>
                <c:pt idx="1175">
                  <c:v>4.6062839214143808E-2</c:v>
                </c:pt>
                <c:pt idx="1176">
                  <c:v>4.6064354040279643E-2</c:v>
                </c:pt>
                <c:pt idx="1177">
                  <c:v>4.6065862836408629E-2</c:v>
                </c:pt>
                <c:pt idx="1178">
                  <c:v>4.6067365626045513E-2</c:v>
                </c:pt>
                <c:pt idx="1179">
                  <c:v>4.6068862432600499E-2</c:v>
                </c:pt>
                <c:pt idx="1180">
                  <c:v>4.6070353279409913E-2</c:v>
                </c:pt>
                <c:pt idx="1181">
                  <c:v>4.6071838189717829E-2</c:v>
                </c:pt>
                <c:pt idx="1182">
                  <c:v>4.6073317186682179E-2</c:v>
                </c:pt>
                <c:pt idx="1183">
                  <c:v>4.6074790293374746E-2</c:v>
                </c:pt>
                <c:pt idx="1184">
                  <c:v>4.607625753278119E-2</c:v>
                </c:pt>
                <c:pt idx="1185">
                  <c:v>4.6077718927794886E-2</c:v>
                </c:pt>
                <c:pt idx="1186">
                  <c:v>4.6079174501229225E-2</c:v>
                </c:pt>
                <c:pt idx="1187">
                  <c:v>4.6080624275817605E-2</c:v>
                </c:pt>
                <c:pt idx="1188">
                  <c:v>4.6082068274195004E-2</c:v>
                </c:pt>
                <c:pt idx="1189">
                  <c:v>4.6083506518922547E-2</c:v>
                </c:pt>
                <c:pt idx="1190">
                  <c:v>4.6084939032469088E-2</c:v>
                </c:pt>
                <c:pt idx="1191">
                  <c:v>4.6086365837229658E-2</c:v>
                </c:pt>
                <c:pt idx="1192">
                  <c:v>4.6087786955506978E-2</c:v>
                </c:pt>
                <c:pt idx="1193">
                  <c:v>4.6089202409517645E-2</c:v>
                </c:pt>
                <c:pt idx="1194">
                  <c:v>4.6090612221404433E-2</c:v>
                </c:pt>
                <c:pt idx="1195">
                  <c:v>4.6092016413217828E-2</c:v>
                </c:pt>
                <c:pt idx="1196">
                  <c:v>4.6093415006928318E-2</c:v>
                </c:pt>
                <c:pt idx="1197">
                  <c:v>4.6094808024432575E-2</c:v>
                </c:pt>
                <c:pt idx="1198">
                  <c:v>4.6096195487528843E-2</c:v>
                </c:pt>
                <c:pt idx="1199">
                  <c:v>4.6097577417947656E-2</c:v>
                </c:pt>
                <c:pt idx="1200">
                  <c:v>4.6098953837327289E-2</c:v>
                </c:pt>
                <c:pt idx="1201">
                  <c:v>4.6100324767232179E-2</c:v>
                </c:pt>
                <c:pt idx="1202">
                  <c:v>4.6101690229140617E-2</c:v>
                </c:pt>
                <c:pt idx="1203">
                  <c:v>4.6103050244457086E-2</c:v>
                </c:pt>
                <c:pt idx="1204">
                  <c:v>4.6104404834493767E-2</c:v>
                </c:pt>
                <c:pt idx="1205">
                  <c:v>4.6105754020495167E-2</c:v>
                </c:pt>
                <c:pt idx="1206">
                  <c:v>4.6107097823619644E-2</c:v>
                </c:pt>
                <c:pt idx="1207">
                  <c:v>4.6108436264945617E-2</c:v>
                </c:pt>
                <c:pt idx="1208">
                  <c:v>4.6109769365471467E-2</c:v>
                </c:pt>
                <c:pt idx="1209">
                  <c:v>4.6111097146121785E-2</c:v>
                </c:pt>
                <c:pt idx="1210">
                  <c:v>4.6112419627735012E-2</c:v>
                </c:pt>
                <c:pt idx="1211">
                  <c:v>4.6113736831069604E-2</c:v>
                </c:pt>
                <c:pt idx="1212">
                  <c:v>4.6115048776816353E-2</c:v>
                </c:pt>
                <c:pt idx="1213">
                  <c:v>4.6116355485579907E-2</c:v>
                </c:pt>
                <c:pt idx="1214">
                  <c:v>4.6117656977891074E-2</c:v>
                </c:pt>
                <c:pt idx="1215">
                  <c:v>4.6118953274200708E-2</c:v>
                </c:pt>
                <c:pt idx="1216">
                  <c:v>4.6120244394879654E-2</c:v>
                </c:pt>
                <c:pt idx="1217">
                  <c:v>4.6121530360224934E-2</c:v>
                </c:pt>
                <c:pt idx="1218">
                  <c:v>4.6122811190459759E-2</c:v>
                </c:pt>
                <c:pt idx="1219">
                  <c:v>4.6124086905727321E-2</c:v>
                </c:pt>
                <c:pt idx="1220">
                  <c:v>4.6125357526097019E-2</c:v>
                </c:pt>
                <c:pt idx="1221">
                  <c:v>4.6126623071558251E-2</c:v>
                </c:pt>
                <c:pt idx="1222">
                  <c:v>4.612788356202658E-2</c:v>
                </c:pt>
                <c:pt idx="1223">
                  <c:v>4.6129139017343765E-2</c:v>
                </c:pt>
                <c:pt idx="1224">
                  <c:v>4.6130389457277703E-2</c:v>
                </c:pt>
                <c:pt idx="1225">
                  <c:v>4.6131634901516332E-2</c:v>
                </c:pt>
                <c:pt idx="1226">
                  <c:v>4.6132875369673747E-2</c:v>
                </c:pt>
                <c:pt idx="1227">
                  <c:v>4.6134110881296375E-2</c:v>
                </c:pt>
                <c:pt idx="1228">
                  <c:v>4.6135341455850652E-2</c:v>
                </c:pt>
                <c:pt idx="1229">
                  <c:v>4.613656711272919E-2</c:v>
                </c:pt>
                <c:pt idx="1230">
                  <c:v>4.6137787871250779E-2</c:v>
                </c:pt>
                <c:pt idx="1231">
                  <c:v>4.6139003750660358E-2</c:v>
                </c:pt>
                <c:pt idx="1232">
                  <c:v>4.6140214770141359E-2</c:v>
                </c:pt>
                <c:pt idx="1233">
                  <c:v>4.6141420948784921E-2</c:v>
                </c:pt>
                <c:pt idx="1234">
                  <c:v>4.6142622305626817E-2</c:v>
                </c:pt>
                <c:pt idx="1235">
                  <c:v>4.614381885962282E-2</c:v>
                </c:pt>
                <c:pt idx="1236">
                  <c:v>4.6145010629654898E-2</c:v>
                </c:pt>
                <c:pt idx="1237">
                  <c:v>4.6146197634537318E-2</c:v>
                </c:pt>
                <c:pt idx="1238">
                  <c:v>4.6147379893004388E-2</c:v>
                </c:pt>
                <c:pt idx="1239">
                  <c:v>4.6148557423735019E-2</c:v>
                </c:pt>
                <c:pt idx="1240">
                  <c:v>4.6149730245322006E-2</c:v>
                </c:pt>
                <c:pt idx="1241">
                  <c:v>4.6150898376296608E-2</c:v>
                </c:pt>
                <c:pt idx="1242">
                  <c:v>4.6152061835122424E-2</c:v>
                </c:pt>
                <c:pt idx="1243">
                  <c:v>4.6153220640176892E-2</c:v>
                </c:pt>
                <c:pt idx="1244">
                  <c:v>4.6154374809782094E-2</c:v>
                </c:pt>
                <c:pt idx="1245">
                  <c:v>4.6155524362186291E-2</c:v>
                </c:pt>
                <c:pt idx="1246">
                  <c:v>4.6156669315563899E-2</c:v>
                </c:pt>
                <c:pt idx="1247">
                  <c:v>4.6157809688027802E-2</c:v>
                </c:pt>
                <c:pt idx="1248">
                  <c:v>4.6158945497617079E-2</c:v>
                </c:pt>
                <c:pt idx="1249">
                  <c:v>4.6160076762303111E-2</c:v>
                </c:pt>
                <c:pt idx="1250">
                  <c:v>4.616120349998961E-2</c:v>
                </c:pt>
                <c:pt idx="1251">
                  <c:v>4.6162325728506468E-2</c:v>
                </c:pt>
                <c:pt idx="1252">
                  <c:v>4.616344346562818E-2</c:v>
                </c:pt>
                <c:pt idx="1253">
                  <c:v>4.6164556729043127E-2</c:v>
                </c:pt>
                <c:pt idx="1254">
                  <c:v>4.6165665536390461E-2</c:v>
                </c:pt>
                <c:pt idx="1255">
                  <c:v>4.6166769905229353E-2</c:v>
                </c:pt>
                <c:pt idx="1256">
                  <c:v>4.6167869853057465E-2</c:v>
                </c:pt>
                <c:pt idx="1257">
                  <c:v>4.6168965397304744E-2</c:v>
                </c:pt>
                <c:pt idx="1258">
                  <c:v>4.6170056555339657E-2</c:v>
                </c:pt>
                <c:pt idx="1259">
                  <c:v>4.617114334445066E-2</c:v>
                </c:pt>
                <c:pt idx="1260">
                  <c:v>4.6172225781876991E-2</c:v>
                </c:pt>
                <c:pt idx="1261">
                  <c:v>4.6173303884777916E-2</c:v>
                </c:pt>
                <c:pt idx="1262">
                  <c:v>4.617437767025117E-2</c:v>
                </c:pt>
                <c:pt idx="1263">
                  <c:v>4.617544715533297E-2</c:v>
                </c:pt>
                <c:pt idx="1264">
                  <c:v>4.6176512356991842E-2</c:v>
                </c:pt>
                <c:pt idx="1265">
                  <c:v>4.6177573292134802E-2</c:v>
                </c:pt>
                <c:pt idx="1266">
                  <c:v>4.6178629977595025E-2</c:v>
                </c:pt>
                <c:pt idx="1267">
                  <c:v>4.6179682430150325E-2</c:v>
                </c:pt>
                <c:pt idx="1268">
                  <c:v>4.6180730666516984E-2</c:v>
                </c:pt>
                <c:pt idx="1269">
                  <c:v>4.6181774703331298E-2</c:v>
                </c:pt>
                <c:pt idx="1270">
                  <c:v>4.6182814557180346E-2</c:v>
                </c:pt>
                <c:pt idx="1271">
                  <c:v>4.6183850244583546E-2</c:v>
                </c:pt>
                <c:pt idx="1272">
                  <c:v>4.6184881781998761E-2</c:v>
                </c:pt>
                <c:pt idx="1273">
                  <c:v>4.6185909185816207E-2</c:v>
                </c:pt>
                <c:pt idx="1274">
                  <c:v>4.6186932472364543E-2</c:v>
                </c:pt>
                <c:pt idx="1275">
                  <c:v>4.6187951657910939E-2</c:v>
                </c:pt>
                <c:pt idx="1276">
                  <c:v>4.6188966758661014E-2</c:v>
                </c:pt>
                <c:pt idx="1277">
                  <c:v>4.6189977790758868E-2</c:v>
                </c:pt>
                <c:pt idx="1278">
                  <c:v>4.6190984770280927E-2</c:v>
                </c:pt>
                <c:pt idx="1279">
                  <c:v>4.6191987713248249E-2</c:v>
                </c:pt>
                <c:pt idx="1280">
                  <c:v>4.6192986635620346E-2</c:v>
                </c:pt>
                <c:pt idx="1281">
                  <c:v>4.6193981553289097E-2</c:v>
                </c:pt>
                <c:pt idx="1282">
                  <c:v>4.6194972482097113E-2</c:v>
                </c:pt>
                <c:pt idx="1283">
                  <c:v>4.6195959437813204E-2</c:v>
                </c:pt>
                <c:pt idx="1284">
                  <c:v>4.6196942436150794E-2</c:v>
                </c:pt>
                <c:pt idx="1285">
                  <c:v>4.6197921492761786E-2</c:v>
                </c:pt>
                <c:pt idx="1286">
                  <c:v>4.6198896623242718E-2</c:v>
                </c:pt>
                <c:pt idx="1287">
                  <c:v>4.6199867843122439E-2</c:v>
                </c:pt>
                <c:pt idx="1288">
                  <c:v>4.6200835167874439E-2</c:v>
                </c:pt>
                <c:pt idx="1289">
                  <c:v>4.620179861291681E-2</c:v>
                </c:pt>
                <c:pt idx="1290">
                  <c:v>4.6202758193600008E-2</c:v>
                </c:pt>
                <c:pt idx="1291">
                  <c:v>4.6203713925219082E-2</c:v>
                </c:pt>
                <c:pt idx="1292">
                  <c:v>4.6204665823013719E-2</c:v>
                </c:pt>
                <c:pt idx="1293">
                  <c:v>4.620561390215594E-2</c:v>
                </c:pt>
                <c:pt idx="1294">
                  <c:v>4.6206558177768517E-2</c:v>
                </c:pt>
                <c:pt idx="1295">
                  <c:v>4.6207498664912736E-2</c:v>
                </c:pt>
                <c:pt idx="1296">
                  <c:v>4.6208435378594481E-2</c:v>
                </c:pt>
                <c:pt idx="1297">
                  <c:v>4.6209368333751964E-2</c:v>
                </c:pt>
                <c:pt idx="1298">
                  <c:v>4.6210297545274198E-2</c:v>
                </c:pt>
                <c:pt idx="1299">
                  <c:v>4.6211223027994797E-2</c:v>
                </c:pt>
                <c:pt idx="1300">
                  <c:v>4.621214479668586E-2</c:v>
                </c:pt>
                <c:pt idx="1301">
                  <c:v>4.6213062866064115E-2</c:v>
                </c:pt>
                <c:pt idx="1302">
                  <c:v>4.6213977250784771E-2</c:v>
                </c:pt>
                <c:pt idx="1303">
                  <c:v>4.6214887965447655E-2</c:v>
                </c:pt>
                <c:pt idx="1304">
                  <c:v>4.6215795024603379E-2</c:v>
                </c:pt>
                <c:pt idx="1305">
                  <c:v>4.6216698442747166E-2</c:v>
                </c:pt>
                <c:pt idx="1306">
                  <c:v>4.6217598234306607E-2</c:v>
                </c:pt>
                <c:pt idx="1307">
                  <c:v>4.6218494413660015E-2</c:v>
                </c:pt>
                <c:pt idx="1308">
                  <c:v>4.6219386995130375E-2</c:v>
                </c:pt>
                <c:pt idx="1309">
                  <c:v>4.6220275992985282E-2</c:v>
                </c:pt>
                <c:pt idx="1310">
                  <c:v>4.6221161421436951E-2</c:v>
                </c:pt>
                <c:pt idx="1311">
                  <c:v>4.6222043294642245E-2</c:v>
                </c:pt>
                <c:pt idx="1312">
                  <c:v>4.6222921626702641E-2</c:v>
                </c:pt>
                <c:pt idx="1313">
                  <c:v>4.6223796431670398E-2</c:v>
                </c:pt>
                <c:pt idx="1314">
                  <c:v>4.6224667723536242E-2</c:v>
                </c:pt>
                <c:pt idx="1315">
                  <c:v>4.6225535516235552E-2</c:v>
                </c:pt>
                <c:pt idx="1316">
                  <c:v>4.622639982366062E-2</c:v>
                </c:pt>
                <c:pt idx="1317">
                  <c:v>4.6227260659642208E-2</c:v>
                </c:pt>
                <c:pt idx="1318">
                  <c:v>4.622811803795572E-2</c:v>
                </c:pt>
                <c:pt idx="1319">
                  <c:v>4.622897197232733E-2</c:v>
                </c:pt>
                <c:pt idx="1320">
                  <c:v>4.6229822476427859E-2</c:v>
                </c:pt>
                <c:pt idx="1321">
                  <c:v>4.6230669563878869E-2</c:v>
                </c:pt>
                <c:pt idx="1322">
                  <c:v>4.6231513248240451E-2</c:v>
                </c:pt>
                <c:pt idx="1323">
                  <c:v>4.623235354302957E-2</c:v>
                </c:pt>
                <c:pt idx="1324">
                  <c:v>4.6233190461707867E-2</c:v>
                </c:pt>
                <c:pt idx="1325">
                  <c:v>4.6234024017687739E-2</c:v>
                </c:pt>
                <c:pt idx="1326">
                  <c:v>4.6234854224320068E-2</c:v>
                </c:pt>
                <c:pt idx="1327">
                  <c:v>4.6235681094912648E-2</c:v>
                </c:pt>
                <c:pt idx="1328">
                  <c:v>4.6236504642717946E-2</c:v>
                </c:pt>
                <c:pt idx="1329">
                  <c:v>4.6237324880939144E-2</c:v>
                </c:pt>
                <c:pt idx="1330">
                  <c:v>4.6238141822730269E-2</c:v>
                </c:pt>
                <c:pt idx="1331">
                  <c:v>4.6238955481183786E-2</c:v>
                </c:pt>
                <c:pt idx="1332">
                  <c:v>4.623976586935525E-2</c:v>
                </c:pt>
                <c:pt idx="1333">
                  <c:v>4.6240573000238691E-2</c:v>
                </c:pt>
                <c:pt idx="1334">
                  <c:v>4.6241376886785084E-2</c:v>
                </c:pt>
                <c:pt idx="1335">
                  <c:v>4.6242177541890021E-2</c:v>
                </c:pt>
                <c:pt idx="1336">
                  <c:v>4.6242974978399874E-2</c:v>
                </c:pt>
                <c:pt idx="1337">
                  <c:v>4.6243769209111801E-2</c:v>
                </c:pt>
                <c:pt idx="1338">
                  <c:v>4.624456024677373E-2</c:v>
                </c:pt>
                <c:pt idx="1339">
                  <c:v>4.6245348104090533E-2</c:v>
                </c:pt>
                <c:pt idx="1340">
                  <c:v>4.6246132793705555E-2</c:v>
                </c:pt>
                <c:pt idx="1341">
                  <c:v>4.6246914328212915E-2</c:v>
                </c:pt>
                <c:pt idx="1342">
                  <c:v>4.6247692720169813E-2</c:v>
                </c:pt>
                <c:pt idx="1343">
                  <c:v>4.6248467982078101E-2</c:v>
                </c:pt>
                <c:pt idx="1344">
                  <c:v>4.6249240126390381E-2</c:v>
                </c:pt>
                <c:pt idx="1345">
                  <c:v>4.6250009165510059E-2</c:v>
                </c:pt>
                <c:pt idx="1346">
                  <c:v>4.6250775111797461E-2</c:v>
                </c:pt>
                <c:pt idx="1347">
                  <c:v>4.6251537977557537E-2</c:v>
                </c:pt>
                <c:pt idx="1348">
                  <c:v>4.6252297775052173E-2</c:v>
                </c:pt>
                <c:pt idx="1349">
                  <c:v>4.6253054516494051E-2</c:v>
                </c:pt>
                <c:pt idx="1350">
                  <c:v>4.6253808214046614E-2</c:v>
                </c:pt>
                <c:pt idx="1351">
                  <c:v>4.6254558879830245E-2</c:v>
                </c:pt>
                <c:pt idx="1352">
                  <c:v>4.6255306525916098E-2</c:v>
                </c:pt>
                <c:pt idx="1353">
                  <c:v>4.6256051164326135E-2</c:v>
                </c:pt>
                <c:pt idx="1354">
                  <c:v>4.6256792807033056E-2</c:v>
                </c:pt>
                <c:pt idx="1355">
                  <c:v>4.6257531465972675E-2</c:v>
                </c:pt>
                <c:pt idx="1356">
                  <c:v>4.6258267153025438E-2</c:v>
                </c:pt>
                <c:pt idx="1357">
                  <c:v>4.6258999880028698E-2</c:v>
                </c:pt>
                <c:pt idx="1358">
                  <c:v>4.6259729658776769E-2</c:v>
                </c:pt>
                <c:pt idx="1359">
                  <c:v>4.6260456501008566E-2</c:v>
                </c:pt>
                <c:pt idx="1360">
                  <c:v>4.626118041843226E-2</c:v>
                </c:pt>
                <c:pt idx="1361">
                  <c:v>4.6261901422694499E-2</c:v>
                </c:pt>
                <c:pt idx="1362">
                  <c:v>4.6262619525405002E-2</c:v>
                </c:pt>
                <c:pt idx="1363">
                  <c:v>4.6263334738124273E-2</c:v>
                </c:pt>
                <c:pt idx="1364">
                  <c:v>4.6264047072369759E-2</c:v>
                </c:pt>
                <c:pt idx="1365">
                  <c:v>4.6264756539621983E-2</c:v>
                </c:pt>
                <c:pt idx="1366">
                  <c:v>4.6265463151299938E-2</c:v>
                </c:pt>
                <c:pt idx="1367">
                  <c:v>4.6266166918791859E-2</c:v>
                </c:pt>
                <c:pt idx="1368">
                  <c:v>4.6266867853430621E-2</c:v>
                </c:pt>
                <c:pt idx="1369">
                  <c:v>4.626756596651832E-2</c:v>
                </c:pt>
                <c:pt idx="1370">
                  <c:v>4.626826126930169E-2</c:v>
                </c:pt>
                <c:pt idx="1371">
                  <c:v>4.6268953772984386E-2</c:v>
                </c:pt>
                <c:pt idx="1372">
                  <c:v>4.6269643488733164E-2</c:v>
                </c:pt>
                <c:pt idx="1373">
                  <c:v>4.627033042766554E-2</c:v>
                </c:pt>
                <c:pt idx="1374">
                  <c:v>4.6271014600855989E-2</c:v>
                </c:pt>
                <c:pt idx="1375">
                  <c:v>4.6271696019342057E-2</c:v>
                </c:pt>
                <c:pt idx="1376">
                  <c:v>4.6272374694105903E-2</c:v>
                </c:pt>
                <c:pt idx="1377">
                  <c:v>4.6273050636092793E-2</c:v>
                </c:pt>
                <c:pt idx="1378">
                  <c:v>4.627372385621107E-2</c:v>
                </c:pt>
                <c:pt idx="1379">
                  <c:v>4.6274394365319868E-2</c:v>
                </c:pt>
                <c:pt idx="1380">
                  <c:v>4.6275062174235229E-2</c:v>
                </c:pt>
                <c:pt idx="1381">
                  <c:v>4.6275727293736295E-2</c:v>
                </c:pt>
                <c:pt idx="1382">
                  <c:v>4.6276389734552996E-2</c:v>
                </c:pt>
                <c:pt idx="1383">
                  <c:v>4.6277049507378341E-2</c:v>
                </c:pt>
                <c:pt idx="1384">
                  <c:v>4.6277706622862257E-2</c:v>
                </c:pt>
                <c:pt idx="1385">
                  <c:v>4.6278361091611625E-2</c:v>
                </c:pt>
                <c:pt idx="1386">
                  <c:v>4.6279012924190246E-2</c:v>
                </c:pt>
                <c:pt idx="1387">
                  <c:v>4.627966213112502E-2</c:v>
                </c:pt>
                <c:pt idx="1388">
                  <c:v>4.628030872289976E-2</c:v>
                </c:pt>
                <c:pt idx="1389">
                  <c:v>4.6280952709961368E-2</c:v>
                </c:pt>
                <c:pt idx="1390">
                  <c:v>4.6281594102707546E-2</c:v>
                </c:pt>
                <c:pt idx="1391">
                  <c:v>4.6282232911499063E-2</c:v>
                </c:pt>
                <c:pt idx="1392">
                  <c:v>4.6282869146653617E-2</c:v>
                </c:pt>
                <c:pt idx="1393">
                  <c:v>4.6283502818452012E-2</c:v>
                </c:pt>
                <c:pt idx="1394">
                  <c:v>4.6284133937138108E-2</c:v>
                </c:pt>
                <c:pt idx="1395">
                  <c:v>4.6284762512906578E-2</c:v>
                </c:pt>
                <c:pt idx="1396">
                  <c:v>4.6285388555915158E-2</c:v>
                </c:pt>
                <c:pt idx="1397">
                  <c:v>4.6286012076290815E-2</c:v>
                </c:pt>
                <c:pt idx="1398">
                  <c:v>4.6286633084105161E-2</c:v>
                </c:pt>
                <c:pt idx="1399">
                  <c:v>4.6287251589405207E-2</c:v>
                </c:pt>
                <c:pt idx="1400">
                  <c:v>4.6287867602188712E-2</c:v>
                </c:pt>
                <c:pt idx="1401">
                  <c:v>4.6288481132416549E-2</c:v>
                </c:pt>
                <c:pt idx="1402">
                  <c:v>4.6289092190006514E-2</c:v>
                </c:pt>
                <c:pt idx="1403">
                  <c:v>4.6289700784845622E-2</c:v>
                </c:pt>
                <c:pt idx="1404">
                  <c:v>4.6290306926784014E-2</c:v>
                </c:pt>
                <c:pt idx="1405">
                  <c:v>4.6290910625622565E-2</c:v>
                </c:pt>
                <c:pt idx="1406">
                  <c:v>4.6291511891125278E-2</c:v>
                </c:pt>
                <c:pt idx="1407">
                  <c:v>4.6292110733025367E-2</c:v>
                </c:pt>
                <c:pt idx="1408">
                  <c:v>4.6292707161012976E-2</c:v>
                </c:pt>
                <c:pt idx="1409">
                  <c:v>4.6293301184741349E-2</c:v>
                </c:pt>
                <c:pt idx="1410">
                  <c:v>4.6293892813826808E-2</c:v>
                </c:pt>
                <c:pt idx="1411">
                  <c:v>4.6294482057842617E-2</c:v>
                </c:pt>
                <c:pt idx="1412">
                  <c:v>4.6295068926325109E-2</c:v>
                </c:pt>
                <c:pt idx="1413">
                  <c:v>4.6295653428779865E-2</c:v>
                </c:pt>
                <c:pt idx="1414">
                  <c:v>4.6296235574675541E-2</c:v>
                </c:pt>
                <c:pt idx="1415">
                  <c:v>4.6296815373431596E-2</c:v>
                </c:pt>
                <c:pt idx="1416">
                  <c:v>4.6297392834442855E-2</c:v>
                </c:pt>
                <c:pt idx="1417">
                  <c:v>4.6297967967061086E-2</c:v>
                </c:pt>
                <c:pt idx="1418">
                  <c:v>4.6298540780601138E-2</c:v>
                </c:pt>
                <c:pt idx="1419">
                  <c:v>4.6299111284340951E-2</c:v>
                </c:pt>
                <c:pt idx="1420">
                  <c:v>4.6299679487527702E-2</c:v>
                </c:pt>
                <c:pt idx="1421">
                  <c:v>4.6300245399365489E-2</c:v>
                </c:pt>
                <c:pt idx="1422">
                  <c:v>4.6300809029027674E-2</c:v>
                </c:pt>
                <c:pt idx="1423">
                  <c:v>4.6301370385644518E-2</c:v>
                </c:pt>
                <c:pt idx="1424">
                  <c:v>4.6301929478321686E-2</c:v>
                </c:pt>
                <c:pt idx="1425">
                  <c:v>4.6302486316115644E-2</c:v>
                </c:pt>
                <c:pt idx="1426">
                  <c:v>4.6303040908052068E-2</c:v>
                </c:pt>
                <c:pt idx="1427">
                  <c:v>4.6303593263125879E-2</c:v>
                </c:pt>
                <c:pt idx="1428">
                  <c:v>4.6304143390288932E-2</c:v>
                </c:pt>
                <c:pt idx="1429">
                  <c:v>4.6304691298462319E-2</c:v>
                </c:pt>
                <c:pt idx="1430">
                  <c:v>4.6305236996536381E-2</c:v>
                </c:pt>
                <c:pt idx="1431">
                  <c:v>4.6305780493352218E-2</c:v>
                </c:pt>
                <c:pt idx="1432">
                  <c:v>4.6306321797732489E-2</c:v>
                </c:pt>
                <c:pt idx="1433">
                  <c:v>4.6306860918456774E-2</c:v>
                </c:pt>
                <c:pt idx="1434">
                  <c:v>4.6307397864267755E-2</c:v>
                </c:pt>
                <c:pt idx="1435">
                  <c:v>4.6307932643883484E-2</c:v>
                </c:pt>
                <c:pt idx="1436">
                  <c:v>4.6308465265972813E-2</c:v>
                </c:pt>
                <c:pt idx="1437">
                  <c:v>4.6308995739186114E-2</c:v>
                </c:pt>
                <c:pt idx="1438">
                  <c:v>4.6309524072130709E-2</c:v>
                </c:pt>
                <c:pt idx="1439">
                  <c:v>4.6310050273377E-2</c:v>
                </c:pt>
                <c:pt idx="1440">
                  <c:v>4.631057435147079E-2</c:v>
                </c:pt>
                <c:pt idx="1441">
                  <c:v>4.6311096314914785E-2</c:v>
                </c:pt>
                <c:pt idx="1442">
                  <c:v>4.6311616172187098E-2</c:v>
                </c:pt>
                <c:pt idx="1443">
                  <c:v>4.6312133931722801E-2</c:v>
                </c:pt>
                <c:pt idx="1444">
                  <c:v>4.6312649601932314E-2</c:v>
                </c:pt>
                <c:pt idx="1445">
                  <c:v>4.6313163191189152E-2</c:v>
                </c:pt>
                <c:pt idx="1446">
                  <c:v>4.6313674707836101E-2</c:v>
                </c:pt>
                <c:pt idx="1447">
                  <c:v>4.6314184160172828E-2</c:v>
                </c:pt>
                <c:pt idx="1448">
                  <c:v>4.6314691556480589E-2</c:v>
                </c:pt>
                <c:pt idx="1449">
                  <c:v>4.6315196905003686E-2</c:v>
                </c:pt>
                <c:pt idx="1450">
                  <c:v>4.631570021394954E-2</c:v>
                </c:pt>
                <c:pt idx="1451">
                  <c:v>4.6316201491494784E-2</c:v>
                </c:pt>
                <c:pt idx="1452">
                  <c:v>4.6316700745779149E-2</c:v>
                </c:pt>
                <c:pt idx="1453">
                  <c:v>4.6317197984923911E-2</c:v>
                </c:pt>
                <c:pt idx="1454">
                  <c:v>4.6317693217001119E-2</c:v>
                </c:pt>
                <c:pt idx="1455">
                  <c:v>4.6318186450064365E-2</c:v>
                </c:pt>
                <c:pt idx="1456">
                  <c:v>4.6318677692130328E-2</c:v>
                </c:pt>
                <c:pt idx="1457">
                  <c:v>4.6319166951184931E-2</c:v>
                </c:pt>
                <c:pt idx="1458">
                  <c:v>4.6319654235183319E-2</c:v>
                </c:pt>
                <c:pt idx="1459">
                  <c:v>4.6320139552043733E-2</c:v>
                </c:pt>
                <c:pt idx="1460">
                  <c:v>4.6320622909659805E-2</c:v>
                </c:pt>
                <c:pt idx="1461">
                  <c:v>4.6321104315888241E-2</c:v>
                </c:pt>
                <c:pt idx="1462">
                  <c:v>4.6321583778555012E-2</c:v>
                </c:pt>
                <c:pt idx="1463">
                  <c:v>4.6322061305461446E-2</c:v>
                </c:pt>
                <c:pt idx="1464">
                  <c:v>4.6322536904371971E-2</c:v>
                </c:pt>
                <c:pt idx="1465">
                  <c:v>4.632301058302641E-2</c:v>
                </c:pt>
                <c:pt idx="1466">
                  <c:v>4.6323482349127663E-2</c:v>
                </c:pt>
                <c:pt idx="1467">
                  <c:v>4.6323952210347866E-2</c:v>
                </c:pt>
                <c:pt idx="1468">
                  <c:v>4.6324420174334559E-2</c:v>
                </c:pt>
                <c:pt idx="1469">
                  <c:v>4.6324886248704497E-2</c:v>
                </c:pt>
                <c:pt idx="1470">
                  <c:v>4.6325350441037541E-2</c:v>
                </c:pt>
                <c:pt idx="1471">
                  <c:v>4.6325812758882784E-2</c:v>
                </c:pt>
                <c:pt idx="1472">
                  <c:v>4.6326273209770848E-2</c:v>
                </c:pt>
                <c:pt idx="1473">
                  <c:v>4.6326731801195467E-2</c:v>
                </c:pt>
                <c:pt idx="1474">
                  <c:v>4.6327188540619589E-2</c:v>
                </c:pt>
                <c:pt idx="1475">
                  <c:v>4.63276434354754E-2</c:v>
                </c:pt>
                <c:pt idx="1476">
                  <c:v>4.6328096493170497E-2</c:v>
                </c:pt>
                <c:pt idx="1477">
                  <c:v>4.6328547721081692E-2</c:v>
                </c:pt>
                <c:pt idx="1478">
                  <c:v>4.6328997126555048E-2</c:v>
                </c:pt>
                <c:pt idx="1479">
                  <c:v>4.6329444716912013E-2</c:v>
                </c:pt>
                <c:pt idx="1480">
                  <c:v>4.6329890499437122E-2</c:v>
                </c:pt>
                <c:pt idx="1481">
                  <c:v>4.6330334481390296E-2</c:v>
                </c:pt>
                <c:pt idx="1482">
                  <c:v>4.6330776670000705E-2</c:v>
                </c:pt>
                <c:pt idx="1483">
                  <c:v>4.633121707247289E-2</c:v>
                </c:pt>
                <c:pt idx="1484">
                  <c:v>4.6331655695980647E-2</c:v>
                </c:pt>
                <c:pt idx="1485">
                  <c:v>4.6332092547667E-2</c:v>
                </c:pt>
                <c:pt idx="1486">
                  <c:v>4.6332527634650365E-2</c:v>
                </c:pt>
                <c:pt idx="1487">
                  <c:v>4.6332960964024554E-2</c:v>
                </c:pt>
                <c:pt idx="1488">
                  <c:v>4.6333392542846456E-2</c:v>
                </c:pt>
                <c:pt idx="1489">
                  <c:v>4.6333822378142202E-2</c:v>
                </c:pt>
                <c:pt idx="1490">
                  <c:v>4.6334250476925617E-2</c:v>
                </c:pt>
                <c:pt idx="1491">
                  <c:v>4.6334676846167461E-2</c:v>
                </c:pt>
                <c:pt idx="1492">
                  <c:v>4.6335101492820031E-2</c:v>
                </c:pt>
                <c:pt idx="1493">
                  <c:v>4.6335524423804869E-2</c:v>
                </c:pt>
                <c:pt idx="1494">
                  <c:v>4.633594564601274E-2</c:v>
                </c:pt>
                <c:pt idx="1495">
                  <c:v>4.6336365166309824E-2</c:v>
                </c:pt>
                <c:pt idx="1496">
                  <c:v>4.6336782991537664E-2</c:v>
                </c:pt>
                <c:pt idx="1497">
                  <c:v>4.633719912851321E-2</c:v>
                </c:pt>
                <c:pt idx="1498">
                  <c:v>4.6337613584016502E-2</c:v>
                </c:pt>
                <c:pt idx="1499">
                  <c:v>4.6338026364802949E-2</c:v>
                </c:pt>
                <c:pt idx="1500">
                  <c:v>4.6338437477609518E-2</c:v>
                </c:pt>
                <c:pt idx="1501">
                  <c:v>4.633884692913625E-2</c:v>
                </c:pt>
                <c:pt idx="1502">
                  <c:v>4.633925472606476E-2</c:v>
                </c:pt>
                <c:pt idx="1503">
                  <c:v>4.6339660875045846E-2</c:v>
                </c:pt>
                <c:pt idx="1504">
                  <c:v>4.6340065382705756E-2</c:v>
                </c:pt>
                <c:pt idx="1505">
                  <c:v>4.6340468255639922E-2</c:v>
                </c:pt>
                <c:pt idx="1506">
                  <c:v>4.6340869500419206E-2</c:v>
                </c:pt>
                <c:pt idx="1507">
                  <c:v>4.6341269123595985E-2</c:v>
                </c:pt>
                <c:pt idx="1508">
                  <c:v>4.6341667131685749E-2</c:v>
                </c:pt>
                <c:pt idx="1509">
                  <c:v>4.6342063531185508E-2</c:v>
                </c:pt>
                <c:pt idx="1510">
                  <c:v>4.6342458328561507E-2</c:v>
                </c:pt>
                <c:pt idx="1511">
                  <c:v>4.6342851530255406E-2</c:v>
                </c:pt>
                <c:pt idx="1512">
                  <c:v>4.634324314269038E-2</c:v>
                </c:pt>
                <c:pt idx="1513">
                  <c:v>4.6343633172252707E-2</c:v>
                </c:pt>
                <c:pt idx="1514">
                  <c:v>4.6344021625310206E-2</c:v>
                </c:pt>
                <c:pt idx="1515">
                  <c:v>4.6344408508206064E-2</c:v>
                </c:pt>
                <c:pt idx="1516">
                  <c:v>4.6344793827252748E-2</c:v>
                </c:pt>
                <c:pt idx="1517">
                  <c:v>4.6345177588744228E-2</c:v>
                </c:pt>
                <c:pt idx="1518">
                  <c:v>4.634555979893757E-2</c:v>
                </c:pt>
                <c:pt idx="1519">
                  <c:v>4.6345940464083711E-2</c:v>
                </c:pt>
                <c:pt idx="1520">
                  <c:v>4.6346319590390483E-2</c:v>
                </c:pt>
                <c:pt idx="1521">
                  <c:v>4.6346697184053438E-2</c:v>
                </c:pt>
                <c:pt idx="1522">
                  <c:v>4.634707325123736E-2</c:v>
                </c:pt>
                <c:pt idx="1523">
                  <c:v>4.6347447798088574E-2</c:v>
                </c:pt>
                <c:pt idx="1524">
                  <c:v>4.6347820830716494E-2</c:v>
                </c:pt>
                <c:pt idx="1525">
                  <c:v>4.6348192355218219E-2</c:v>
                </c:pt>
                <c:pt idx="1526">
                  <c:v>4.6348562377666248E-2</c:v>
                </c:pt>
                <c:pt idx="1527">
                  <c:v>4.6348930904096156E-2</c:v>
                </c:pt>
                <c:pt idx="1528">
                  <c:v>4.6349297940537389E-2</c:v>
                </c:pt>
                <c:pt idx="1529">
                  <c:v>4.6349663492982439E-2</c:v>
                </c:pt>
                <c:pt idx="1530">
                  <c:v>4.6350027567405375E-2</c:v>
                </c:pt>
                <c:pt idx="1531">
                  <c:v>4.635039016974949E-2</c:v>
                </c:pt>
                <c:pt idx="1532">
                  <c:v>4.6350751305945778E-2</c:v>
                </c:pt>
                <c:pt idx="1533">
                  <c:v>4.6351110981894456E-2</c:v>
                </c:pt>
                <c:pt idx="1534">
                  <c:v>4.6351469203471135E-2</c:v>
                </c:pt>
                <c:pt idx="1535">
                  <c:v>4.6351825976532986E-2</c:v>
                </c:pt>
                <c:pt idx="1536">
                  <c:v>4.635218130691255E-2</c:v>
                </c:pt>
                <c:pt idx="1537">
                  <c:v>4.6352535200411632E-2</c:v>
                </c:pt>
                <c:pt idx="1538">
                  <c:v>4.635288766281969E-2</c:v>
                </c:pt>
                <c:pt idx="1539">
                  <c:v>4.6353238699901614E-2</c:v>
                </c:pt>
                <c:pt idx="1540">
                  <c:v>4.6353588317391496E-2</c:v>
                </c:pt>
                <c:pt idx="1541">
                  <c:v>4.6353936521005001E-2</c:v>
                </c:pt>
                <c:pt idx="1542">
                  <c:v>4.6354283316433174E-2</c:v>
                </c:pt>
                <c:pt idx="1543">
                  <c:v>4.6354628709354743E-2</c:v>
                </c:pt>
                <c:pt idx="1544">
                  <c:v>4.6354972705411529E-2</c:v>
                </c:pt>
                <c:pt idx="1545">
                  <c:v>4.6355315310226908E-2</c:v>
                </c:pt>
                <c:pt idx="1546">
                  <c:v>4.6355656529405785E-2</c:v>
                </c:pt>
                <c:pt idx="1547">
                  <c:v>4.6355996368534595E-2</c:v>
                </c:pt>
                <c:pt idx="1548">
                  <c:v>4.6356334833162899E-2</c:v>
                </c:pt>
                <c:pt idx="1549">
                  <c:v>4.6356671928827899E-2</c:v>
                </c:pt>
                <c:pt idx="1550">
                  <c:v>4.6357007661048388E-2</c:v>
                </c:pt>
                <c:pt idx="1551">
                  <c:v>4.6357342035312374E-2</c:v>
                </c:pt>
                <c:pt idx="1552">
                  <c:v>4.6357675057089404E-2</c:v>
                </c:pt>
                <c:pt idx="1553">
                  <c:v>4.6358006731830576E-2</c:v>
                </c:pt>
                <c:pt idx="1554">
                  <c:v>4.6358337064962375E-2</c:v>
                </c:pt>
                <c:pt idx="1555">
                  <c:v>4.6358666061886676E-2</c:v>
                </c:pt>
                <c:pt idx="1556">
                  <c:v>4.6358993727993056E-2</c:v>
                </c:pt>
                <c:pt idx="1557">
                  <c:v>4.6359320068634163E-2</c:v>
                </c:pt>
                <c:pt idx="1558">
                  <c:v>4.6359645089156507E-2</c:v>
                </c:pt>
                <c:pt idx="1559">
                  <c:v>4.6359968794875819E-2</c:v>
                </c:pt>
                <c:pt idx="1560">
                  <c:v>4.6360291191095547E-2</c:v>
                </c:pt>
                <c:pt idx="1561">
                  <c:v>4.6360612283088354E-2</c:v>
                </c:pt>
                <c:pt idx="1562">
                  <c:v>4.6360932076108474E-2</c:v>
                </c:pt>
                <c:pt idx="1563">
                  <c:v>4.6361250575391644E-2</c:v>
                </c:pt>
                <c:pt idx="1564">
                  <c:v>4.6361567786149027E-2</c:v>
                </c:pt>
                <c:pt idx="1565">
                  <c:v>4.6361883713573304E-2</c:v>
                </c:pt>
                <c:pt idx="1566">
                  <c:v>4.6362198362838718E-2</c:v>
                </c:pt>
                <c:pt idx="1567">
                  <c:v>4.6362511739101046E-2</c:v>
                </c:pt>
                <c:pt idx="1568">
                  <c:v>4.6362823847485302E-2</c:v>
                </c:pt>
                <c:pt idx="1569">
                  <c:v>4.6363134693104185E-2</c:v>
                </c:pt>
                <c:pt idx="1570">
                  <c:v>4.6363444281045801E-2</c:v>
                </c:pt>
                <c:pt idx="1571">
                  <c:v>4.6363752616379796E-2</c:v>
                </c:pt>
                <c:pt idx="1572">
                  <c:v>4.636405970415735E-2</c:v>
                </c:pt>
                <c:pt idx="1573">
                  <c:v>4.636436554940504E-2</c:v>
                </c:pt>
                <c:pt idx="1574">
                  <c:v>4.6364670157130985E-2</c:v>
                </c:pt>
                <c:pt idx="1575">
                  <c:v>4.6364973532330989E-2</c:v>
                </c:pt>
                <c:pt idx="1576">
                  <c:v>4.6365275679970105E-2</c:v>
                </c:pt>
                <c:pt idx="1577">
                  <c:v>4.6365576604994935E-2</c:v>
                </c:pt>
                <c:pt idx="1578">
                  <c:v>4.6365876312333604E-2</c:v>
                </c:pt>
                <c:pt idx="1579">
                  <c:v>4.6366174806901944E-2</c:v>
                </c:pt>
                <c:pt idx="1580">
                  <c:v>4.6366472093585027E-2</c:v>
                </c:pt>
                <c:pt idx="1581">
                  <c:v>4.6366768177255609E-2</c:v>
                </c:pt>
                <c:pt idx="1582">
                  <c:v>4.6367063062761837E-2</c:v>
                </c:pt>
                <c:pt idx="1583">
                  <c:v>4.6367356754939575E-2</c:v>
                </c:pt>
                <c:pt idx="1584">
                  <c:v>4.6367649258600055E-2</c:v>
                </c:pt>
                <c:pt idx="1585">
                  <c:v>4.6367940578536049E-2</c:v>
                </c:pt>
                <c:pt idx="1586">
                  <c:v>4.6368230719515735E-2</c:v>
                </c:pt>
                <c:pt idx="1587">
                  <c:v>4.6368519686301138E-2</c:v>
                </c:pt>
                <c:pt idx="1588">
                  <c:v>4.63688074836235E-2</c:v>
                </c:pt>
                <c:pt idx="1589">
                  <c:v>4.6369094116201777E-2</c:v>
                </c:pt>
                <c:pt idx="1590">
                  <c:v>4.6369379588736465E-2</c:v>
                </c:pt>
                <c:pt idx="1591">
                  <c:v>4.6369663905903441E-2</c:v>
                </c:pt>
                <c:pt idx="1592">
                  <c:v>4.6369947072360133E-2</c:v>
                </c:pt>
                <c:pt idx="1593">
                  <c:v>4.6370229092751666E-2</c:v>
                </c:pt>
                <c:pt idx="1594">
                  <c:v>4.6370509971698559E-2</c:v>
                </c:pt>
                <c:pt idx="1595">
                  <c:v>4.6370789713808994E-2</c:v>
                </c:pt>
                <c:pt idx="1596">
                  <c:v>4.6371068323666588E-2</c:v>
                </c:pt>
                <c:pt idx="1597">
                  <c:v>4.6371345805842623E-2</c:v>
                </c:pt>
                <c:pt idx="1598">
                  <c:v>4.6371622164883788E-2</c:v>
                </c:pt>
                <c:pt idx="1599">
                  <c:v>4.637189740532445E-2</c:v>
                </c:pt>
                <c:pt idx="1600">
                  <c:v>4.6372171531674375E-2</c:v>
                </c:pt>
                <c:pt idx="1601">
                  <c:v>4.6372444548424881E-2</c:v>
                </c:pt>
                <c:pt idx="1602">
                  <c:v>4.6372716460061122E-2</c:v>
                </c:pt>
                <c:pt idx="1603">
                  <c:v>4.6372987271037489E-2</c:v>
                </c:pt>
                <c:pt idx="1604">
                  <c:v>4.6373256985796071E-2</c:v>
                </c:pt>
                <c:pt idx="1605">
                  <c:v>4.6373525608760499E-2</c:v>
                </c:pt>
                <c:pt idx="1606">
                  <c:v>4.6373793144335956E-2</c:v>
                </c:pt>
                <c:pt idx="1607">
                  <c:v>4.6374059596909142E-2</c:v>
                </c:pt>
                <c:pt idx="1608">
                  <c:v>4.6374324970854489E-2</c:v>
                </c:pt>
                <c:pt idx="1609">
                  <c:v>4.6374589270521786E-2</c:v>
                </c:pt>
                <c:pt idx="1610">
                  <c:v>4.6374852500248531E-2</c:v>
                </c:pt>
                <c:pt idx="1611">
                  <c:v>4.6375114664353768E-2</c:v>
                </c:pt>
                <c:pt idx="1612">
                  <c:v>4.6375375767138079E-2</c:v>
                </c:pt>
                <c:pt idx="1613">
                  <c:v>4.6375635812883585E-2</c:v>
                </c:pt>
                <c:pt idx="1614">
                  <c:v>4.6375894805853954E-2</c:v>
                </c:pt>
                <c:pt idx="1615">
                  <c:v>4.6376152750300548E-2</c:v>
                </c:pt>
                <c:pt idx="1616">
                  <c:v>4.6376409650456279E-2</c:v>
                </c:pt>
                <c:pt idx="1617">
                  <c:v>4.6376665510541731E-2</c:v>
                </c:pt>
                <c:pt idx="1618">
                  <c:v>4.637692033474676E-2</c:v>
                </c:pt>
                <c:pt idx="1619">
                  <c:v>4.6377174127261195E-2</c:v>
                </c:pt>
                <c:pt idx="1620">
                  <c:v>4.6377426892244111E-2</c:v>
                </c:pt>
                <c:pt idx="1621">
                  <c:v>4.6377678633842283E-2</c:v>
                </c:pt>
                <c:pt idx="1622">
                  <c:v>4.6377929356190166E-2</c:v>
                </c:pt>
                <c:pt idx="1623">
                  <c:v>4.6378179063403774E-2</c:v>
                </c:pt>
                <c:pt idx="1624">
                  <c:v>4.6378427759580662E-2</c:v>
                </c:pt>
                <c:pt idx="1625">
                  <c:v>4.637867544880607E-2</c:v>
                </c:pt>
                <c:pt idx="1626">
                  <c:v>4.6378922135140631E-2</c:v>
                </c:pt>
                <c:pt idx="1627">
                  <c:v>4.6379167822638831E-2</c:v>
                </c:pt>
                <c:pt idx="1628">
                  <c:v>4.6379412515330551E-2</c:v>
                </c:pt>
                <c:pt idx="1629">
                  <c:v>4.6379656217227193E-2</c:v>
                </c:pt>
                <c:pt idx="1630">
                  <c:v>4.637989893234018E-2</c:v>
                </c:pt>
                <c:pt idx="1631">
                  <c:v>4.6380140664644014E-2</c:v>
                </c:pt>
                <c:pt idx="1632">
                  <c:v>4.6380381418113195E-2</c:v>
                </c:pt>
                <c:pt idx="1633">
                  <c:v>4.6380621196703761E-2</c:v>
                </c:pt>
                <c:pt idx="1634">
                  <c:v>4.6380860004347151E-2</c:v>
                </c:pt>
                <c:pt idx="1635">
                  <c:v>4.6381097844968647E-2</c:v>
                </c:pt>
                <c:pt idx="1636">
                  <c:v>4.6381334722468914E-2</c:v>
                </c:pt>
                <c:pt idx="1637">
                  <c:v>4.6381570640742477E-2</c:v>
                </c:pt>
                <c:pt idx="1638">
                  <c:v>4.6381805603659246E-2</c:v>
                </c:pt>
                <c:pt idx="1639">
                  <c:v>4.6382039615082971E-2</c:v>
                </c:pt>
                <c:pt idx="1640">
                  <c:v>4.6382272678852796E-2</c:v>
                </c:pt>
                <c:pt idx="1641">
                  <c:v>4.6382504798795569E-2</c:v>
                </c:pt>
                <c:pt idx="1642">
                  <c:v>4.6382735978725824E-2</c:v>
                </c:pt>
                <c:pt idx="1643">
                  <c:v>4.6382966222439641E-2</c:v>
                </c:pt>
                <c:pt idx="1644">
                  <c:v>4.6383195533720799E-2</c:v>
                </c:pt>
                <c:pt idx="1645">
                  <c:v>4.6383423916334598E-2</c:v>
                </c:pt>
                <c:pt idx="1646">
                  <c:v>4.6383651374034073E-2</c:v>
                </c:pt>
                <c:pt idx="1647">
                  <c:v>4.6383877910553761E-2</c:v>
                </c:pt>
                <c:pt idx="1648">
                  <c:v>4.6384103529609762E-2</c:v>
                </c:pt>
                <c:pt idx="1649">
                  <c:v>4.6384328234918178E-2</c:v>
                </c:pt>
                <c:pt idx="1650">
                  <c:v>4.6384552030164332E-2</c:v>
                </c:pt>
                <c:pt idx="1651">
                  <c:v>4.6384774919027427E-2</c:v>
                </c:pt>
                <c:pt idx="1652">
                  <c:v>4.638499690516816E-2</c:v>
                </c:pt>
                <c:pt idx="1653">
                  <c:v>4.6385217992234974E-2</c:v>
                </c:pt>
                <c:pt idx="1654">
                  <c:v>4.6385438183863974E-2</c:v>
                </c:pt>
                <c:pt idx="1655">
                  <c:v>4.6385657483666666E-2</c:v>
                </c:pt>
                <c:pt idx="1656">
                  <c:v>4.6385875895248396E-2</c:v>
                </c:pt>
                <c:pt idx="1657">
                  <c:v>4.6386093422202221E-2</c:v>
                </c:pt>
                <c:pt idx="1658">
                  <c:v>4.638631006809657E-2</c:v>
                </c:pt>
                <c:pt idx="1659">
                  <c:v>4.6386525836499881E-2</c:v>
                </c:pt>
                <c:pt idx="1660">
                  <c:v>4.6386740730949838E-2</c:v>
                </c:pt>
                <c:pt idx="1661">
                  <c:v>4.6386954754984111E-2</c:v>
                </c:pt>
                <c:pt idx="1662">
                  <c:v>4.6387167912115758E-2</c:v>
                </c:pt>
                <c:pt idx="1663">
                  <c:v>4.6387380205851703E-2</c:v>
                </c:pt>
                <c:pt idx="1664">
                  <c:v>4.6387591639680384E-2</c:v>
                </c:pt>
                <c:pt idx="1665">
                  <c:v>4.6387802217071818E-2</c:v>
                </c:pt>
                <c:pt idx="1666">
                  <c:v>4.6388011941495999E-2</c:v>
                </c:pt>
                <c:pt idx="1667">
                  <c:v>4.6388220816392156E-2</c:v>
                </c:pt>
                <c:pt idx="1668">
                  <c:v>4.6388428845199517E-2</c:v>
                </c:pt>
                <c:pt idx="1669">
                  <c:v>4.6388636031332725E-2</c:v>
                </c:pt>
                <c:pt idx="1670">
                  <c:v>4.6388842378206396E-2</c:v>
                </c:pt>
                <c:pt idx="1671">
                  <c:v>4.6389047889204393E-2</c:v>
                </c:pt>
                <c:pt idx="1672">
                  <c:v>4.6389252567710572E-2</c:v>
                </c:pt>
                <c:pt idx="1673">
                  <c:v>4.6389456417084203E-2</c:v>
                </c:pt>
                <c:pt idx="1674">
                  <c:v>4.638965944068453E-2</c:v>
                </c:pt>
                <c:pt idx="1675">
                  <c:v>4.6389861641840037E-2</c:v>
                </c:pt>
                <c:pt idx="1676">
                  <c:v>4.6390063023885375E-2</c:v>
                </c:pt>
                <c:pt idx="1677">
                  <c:v>4.639026359012443E-2</c:v>
                </c:pt>
                <c:pt idx="1678">
                  <c:v>4.6390463343861071E-2</c:v>
                </c:pt>
                <c:pt idx="1679">
                  <c:v>4.6390662288374573E-2</c:v>
                </c:pt>
                <c:pt idx="1680">
                  <c:v>4.6390860426938053E-2</c:v>
                </c:pt>
                <c:pt idx="1681">
                  <c:v>4.6391057762812334E-2</c:v>
                </c:pt>
                <c:pt idx="1682">
                  <c:v>4.6391254299239758E-2</c:v>
                </c:pt>
                <c:pt idx="1683">
                  <c:v>4.6391450039450381E-2</c:v>
                </c:pt>
                <c:pt idx="1684">
                  <c:v>4.6391644986668111E-2</c:v>
                </c:pt>
                <c:pt idx="1685">
                  <c:v>4.6391839144098376E-2</c:v>
                </c:pt>
                <c:pt idx="1686">
                  <c:v>4.6392032514934317E-2</c:v>
                </c:pt>
                <c:pt idx="1687">
                  <c:v>4.6392225102350616E-2</c:v>
                </c:pt>
                <c:pt idx="1688">
                  <c:v>4.6392416909521943E-2</c:v>
                </c:pt>
                <c:pt idx="1689">
                  <c:v>4.6392607939604528E-2</c:v>
                </c:pt>
                <c:pt idx="1690">
                  <c:v>4.6392798195736135E-2</c:v>
                </c:pt>
                <c:pt idx="1691">
                  <c:v>4.6392987681048367E-2</c:v>
                </c:pt>
                <c:pt idx="1692">
                  <c:v>4.6393176398654382E-2</c:v>
                </c:pt>
                <c:pt idx="1693">
                  <c:v>4.6393364351661186E-2</c:v>
                </c:pt>
                <c:pt idx="1694">
                  <c:v>4.6393551543163471E-2</c:v>
                </c:pt>
                <c:pt idx="1695">
                  <c:v>4.6393737976237477E-2</c:v>
                </c:pt>
                <c:pt idx="1696">
                  <c:v>4.6393923653947143E-2</c:v>
                </c:pt>
                <c:pt idx="1697">
                  <c:v>4.6394108579356386E-2</c:v>
                </c:pt>
                <c:pt idx="1698">
                  <c:v>4.6394292755498404E-2</c:v>
                </c:pt>
                <c:pt idx="1699">
                  <c:v>4.6394476185406347E-2</c:v>
                </c:pt>
                <c:pt idx="1700">
                  <c:v>4.6394658872101084E-2</c:v>
                </c:pt>
                <c:pt idx="1701">
                  <c:v>4.6394840818585033E-2</c:v>
                </c:pt>
                <c:pt idx="1702">
                  <c:v>4.6395022027854449E-2</c:v>
                </c:pt>
                <c:pt idx="1703">
                  <c:v>4.6395202502893286E-2</c:v>
                </c:pt>
                <c:pt idx="1704">
                  <c:v>4.6395382246667033E-2</c:v>
                </c:pt>
                <c:pt idx="1705">
                  <c:v>4.6395561262135031E-2</c:v>
                </c:pt>
                <c:pt idx="1706">
                  <c:v>4.6395739552244318E-2</c:v>
                </c:pt>
                <c:pt idx="1707">
                  <c:v>4.6395917119923476E-2</c:v>
                </c:pt>
                <c:pt idx="1708">
                  <c:v>4.6396093968101085E-2</c:v>
                </c:pt>
                <c:pt idx="1709">
                  <c:v>4.6396270099681114E-2</c:v>
                </c:pt>
                <c:pt idx="1710">
                  <c:v>4.6396445517567532E-2</c:v>
                </c:pt>
                <c:pt idx="1711">
                  <c:v>4.639662022464585E-2</c:v>
                </c:pt>
                <c:pt idx="1712">
                  <c:v>4.6396794223789284E-2</c:v>
                </c:pt>
                <c:pt idx="1713">
                  <c:v>4.6396967517864873E-2</c:v>
                </c:pt>
                <c:pt idx="1714">
                  <c:v>4.6397140109727376E-2</c:v>
                </c:pt>
                <c:pt idx="1715">
                  <c:v>4.6397312002213087E-2</c:v>
                </c:pt>
                <c:pt idx="1716">
                  <c:v>4.6397483198152144E-2</c:v>
                </c:pt>
                <c:pt idx="1717">
                  <c:v>4.6397653700362383E-2</c:v>
                </c:pt>
                <c:pt idx="1718">
                  <c:v>4.6397823511649325E-2</c:v>
                </c:pt>
                <c:pt idx="1719">
                  <c:v>4.6397992634812361E-2</c:v>
                </c:pt>
                <c:pt idx="1720">
                  <c:v>4.63981610726324E-2</c:v>
                </c:pt>
                <c:pt idx="1721">
                  <c:v>4.6398328827878067E-2</c:v>
                </c:pt>
                <c:pt idx="1722">
                  <c:v>4.6398495903317974E-2</c:v>
                </c:pt>
                <c:pt idx="1723">
                  <c:v>4.639866230169612E-2</c:v>
                </c:pt>
                <c:pt idx="1724">
                  <c:v>4.6398828025756518E-2</c:v>
                </c:pt>
                <c:pt idx="1725">
                  <c:v>4.6398993078230866E-2</c:v>
                </c:pt>
                <c:pt idx="1726">
                  <c:v>4.6399157461832402E-2</c:v>
                </c:pt>
                <c:pt idx="1727">
                  <c:v>4.6399321179268226E-2</c:v>
                </c:pt>
                <c:pt idx="1728">
                  <c:v>4.6399484233233104E-2</c:v>
                </c:pt>
                <c:pt idx="1729">
                  <c:v>4.6399646626409545E-2</c:v>
                </c:pt>
                <c:pt idx="1730">
                  <c:v>4.6399808361473859E-2</c:v>
                </c:pt>
                <c:pt idx="1731">
                  <c:v>4.6399969441090066E-2</c:v>
                </c:pt>
                <c:pt idx="1732">
                  <c:v>4.6400129867909902E-2</c:v>
                </c:pt>
                <c:pt idx="1733">
                  <c:v>4.6400289644572761E-2</c:v>
                </c:pt>
                <c:pt idx="1734">
                  <c:v>4.6400448773711911E-2</c:v>
                </c:pt>
                <c:pt idx="1735">
                  <c:v>4.6400607257948305E-2</c:v>
                </c:pt>
                <c:pt idx="1736">
                  <c:v>4.6400765099890599E-2</c:v>
                </c:pt>
                <c:pt idx="1737">
                  <c:v>4.6400922302135134E-2</c:v>
                </c:pt>
                <c:pt idx="1738">
                  <c:v>4.6401078867272107E-2</c:v>
                </c:pt>
                <c:pt idx="1739">
                  <c:v>4.6401234797885563E-2</c:v>
                </c:pt>
                <c:pt idx="1740">
                  <c:v>4.6401390096541074E-2</c:v>
                </c:pt>
                <c:pt idx="1741">
                  <c:v>4.6401544765791919E-2</c:v>
                </c:pt>
                <c:pt idx="1742">
                  <c:v>4.6401698808185239E-2</c:v>
                </c:pt>
                <c:pt idx="1743">
                  <c:v>4.6401852226261989E-2</c:v>
                </c:pt>
                <c:pt idx="1744">
                  <c:v>4.6402005022550846E-2</c:v>
                </c:pt>
                <c:pt idx="1745">
                  <c:v>4.6402157199562026E-2</c:v>
                </c:pt>
                <c:pt idx="1746">
                  <c:v>4.6402308759805735E-2</c:v>
                </c:pt>
                <c:pt idx="1747">
                  <c:v>4.6402459705779879E-2</c:v>
                </c:pt>
                <c:pt idx="1748">
                  <c:v>4.6402610039970052E-2</c:v>
                </c:pt>
                <c:pt idx="1749">
                  <c:v>4.640275976484956E-2</c:v>
                </c:pt>
                <c:pt idx="1750">
                  <c:v>4.6402908882891704E-2</c:v>
                </c:pt>
                <c:pt idx="1751">
                  <c:v>4.6403057396545155E-2</c:v>
                </c:pt>
                <c:pt idx="1752">
                  <c:v>4.6403205308258609E-2</c:v>
                </c:pt>
                <c:pt idx="1753">
                  <c:v>4.6403352620468449E-2</c:v>
                </c:pt>
                <c:pt idx="1754">
                  <c:v>4.6403499335604899E-2</c:v>
                </c:pt>
                <c:pt idx="1755">
                  <c:v>4.640364545607973E-2</c:v>
                </c:pt>
                <c:pt idx="1756">
                  <c:v>4.6403790984304714E-2</c:v>
                </c:pt>
                <c:pt idx="1757">
                  <c:v>4.6403935922673167E-2</c:v>
                </c:pt>
                <c:pt idx="1758">
                  <c:v>4.6404080273578403E-2</c:v>
                </c:pt>
                <c:pt idx="1759">
                  <c:v>4.6404224039395273E-2</c:v>
                </c:pt>
                <c:pt idx="1760">
                  <c:v>4.6404367222492499E-2</c:v>
                </c:pt>
                <c:pt idx="1761">
                  <c:v>4.6404509825226453E-2</c:v>
                </c:pt>
                <c:pt idx="1762">
                  <c:v>4.6404651849947402E-2</c:v>
                </c:pt>
                <c:pt idx="1763">
                  <c:v>4.6404793298999429E-2</c:v>
                </c:pt>
                <c:pt idx="1764">
                  <c:v>4.6404934174708173E-2</c:v>
                </c:pt>
                <c:pt idx="1765">
                  <c:v>4.6405074479399282E-2</c:v>
                </c:pt>
                <c:pt idx="1766">
                  <c:v>4.6405214215379922E-2</c:v>
                </c:pt>
                <c:pt idx="1767">
                  <c:v>4.6405353384957278E-2</c:v>
                </c:pt>
                <c:pt idx="1768">
                  <c:v>4.640549199042622E-2</c:v>
                </c:pt>
                <c:pt idx="1769">
                  <c:v>4.6405630034063172E-2</c:v>
                </c:pt>
                <c:pt idx="1770">
                  <c:v>4.640576751815069E-2</c:v>
                </c:pt>
                <c:pt idx="1771">
                  <c:v>4.6405904444946758E-2</c:v>
                </c:pt>
                <c:pt idx="1772">
                  <c:v>4.6406040816715462E-2</c:v>
                </c:pt>
                <c:pt idx="1773">
                  <c:v>4.6406176635696308E-2</c:v>
                </c:pt>
                <c:pt idx="1774">
                  <c:v>4.6406311904134974E-2</c:v>
                </c:pt>
                <c:pt idx="1775">
                  <c:v>4.6406446624258628E-2</c:v>
                </c:pt>
                <c:pt idx="1776">
                  <c:v>4.6406580798282179E-2</c:v>
                </c:pt>
                <c:pt idx="1777">
                  <c:v>4.6406714428420509E-2</c:v>
                </c:pt>
                <c:pt idx="1778">
                  <c:v>4.6406847516876217E-2</c:v>
                </c:pt>
                <c:pt idx="1779">
                  <c:v>4.6406980065845732E-2</c:v>
                </c:pt>
                <c:pt idx="1780">
                  <c:v>4.6407112077507029E-2</c:v>
                </c:pt>
                <c:pt idx="1781">
                  <c:v>4.6407243554044228E-2</c:v>
                </c:pt>
                <c:pt idx="1782">
                  <c:v>4.6407374497616879E-2</c:v>
                </c:pt>
                <c:pt idx="1783">
                  <c:v>4.6407504910384464E-2</c:v>
                </c:pt>
                <c:pt idx="1784">
                  <c:v>4.6407634794500378E-2</c:v>
                </c:pt>
                <c:pt idx="1785">
                  <c:v>4.6407764152099525E-2</c:v>
                </c:pt>
                <c:pt idx="1786">
                  <c:v>4.6407892985316813E-2</c:v>
                </c:pt>
                <c:pt idx="1787">
                  <c:v>4.6408021296280993E-2</c:v>
                </c:pt>
                <c:pt idx="1788">
                  <c:v>4.640814908710237E-2</c:v>
                </c:pt>
                <c:pt idx="1789">
                  <c:v>4.6408276359885099E-2</c:v>
                </c:pt>
                <c:pt idx="1790">
                  <c:v>4.6408403116733311E-2</c:v>
                </c:pt>
                <c:pt idx="1791">
                  <c:v>4.6408529359732713E-2</c:v>
                </c:pt>
                <c:pt idx="1792">
                  <c:v>4.6408655090962828E-2</c:v>
                </c:pt>
                <c:pt idx="1793">
                  <c:v>4.6408780312497053E-2</c:v>
                </c:pt>
                <c:pt idx="1794">
                  <c:v>4.6408905026402617E-2</c:v>
                </c:pt>
                <c:pt idx="1795">
                  <c:v>4.6409029234734445E-2</c:v>
                </c:pt>
                <c:pt idx="1796">
                  <c:v>4.640915293953516E-2</c:v>
                </c:pt>
                <c:pt idx="1797">
                  <c:v>4.6409276142853534E-2</c:v>
                </c:pt>
                <c:pt idx="1798">
                  <c:v>4.6409398846713738E-2</c:v>
                </c:pt>
                <c:pt idx="1799">
                  <c:v>4.6409521053139939E-2</c:v>
                </c:pt>
                <c:pt idx="1800">
                  <c:v>4.6409642764143999E-2</c:v>
                </c:pt>
                <c:pt idx="1801">
                  <c:v>4.6409763981737767E-2</c:v>
                </c:pt>
                <c:pt idx="1802">
                  <c:v>4.6409884707920811E-2</c:v>
                </c:pt>
                <c:pt idx="1803">
                  <c:v>4.6410004944680366E-2</c:v>
                </c:pt>
                <c:pt idx="1804">
                  <c:v>4.6410124693997551E-2</c:v>
                </c:pt>
                <c:pt idx="1805">
                  <c:v>4.6410243957847291E-2</c:v>
                </c:pt>
                <c:pt idx="1806">
                  <c:v>4.6410362738198388E-2</c:v>
                </c:pt>
                <c:pt idx="1807">
                  <c:v>4.6410481037007331E-2</c:v>
                </c:pt>
                <c:pt idx="1808">
                  <c:v>4.6410598856224457E-2</c:v>
                </c:pt>
                <c:pt idx="1809">
                  <c:v>4.6410716197793946E-2</c:v>
                </c:pt>
                <c:pt idx="1810">
                  <c:v>4.6410833063647676E-2</c:v>
                </c:pt>
                <c:pt idx="1811">
                  <c:v>4.6410949455717526E-2</c:v>
                </c:pt>
                <c:pt idx="1812">
                  <c:v>4.6411065375916917E-2</c:v>
                </c:pt>
                <c:pt idx="1813">
                  <c:v>4.6411180826165417E-2</c:v>
                </c:pt>
                <c:pt idx="1814">
                  <c:v>4.6411295808358004E-2</c:v>
                </c:pt>
                <c:pt idx="1815">
                  <c:v>4.6411410324395774E-2</c:v>
                </c:pt>
                <c:pt idx="1816">
                  <c:v>4.6411524376167544E-2</c:v>
                </c:pt>
                <c:pt idx="1817">
                  <c:v>4.6411637965549833E-2</c:v>
                </c:pt>
                <c:pt idx="1818">
                  <c:v>4.6411751094419133E-2</c:v>
                </c:pt>
                <c:pt idx="1819">
                  <c:v>4.6411863764639648E-2</c:v>
                </c:pt>
                <c:pt idx="1820">
                  <c:v>4.641197597807558E-2</c:v>
                </c:pt>
                <c:pt idx="1821">
                  <c:v>4.6412087736566528E-2</c:v>
                </c:pt>
                <c:pt idx="1822">
                  <c:v>4.6412199041964364E-2</c:v>
                </c:pt>
                <c:pt idx="1823">
                  <c:v>4.6412309896102552E-2</c:v>
                </c:pt>
                <c:pt idx="1824">
                  <c:v>4.6412420300808367E-2</c:v>
                </c:pt>
                <c:pt idx="1825">
                  <c:v>4.6412530257902943E-2</c:v>
                </c:pt>
                <c:pt idx="1826">
                  <c:v>4.6412639769195109E-2</c:v>
                </c:pt>
                <c:pt idx="1827">
                  <c:v>4.6412748836499845E-2</c:v>
                </c:pt>
                <c:pt idx="1828">
                  <c:v>4.6412857461607525E-2</c:v>
                </c:pt>
                <c:pt idx="1829">
                  <c:v>4.6412965646314669E-2</c:v>
                </c:pt>
                <c:pt idx="1830">
                  <c:v>4.6413073392405496E-2</c:v>
                </c:pt>
                <c:pt idx="1831">
                  <c:v>4.6413180701658077E-2</c:v>
                </c:pt>
                <c:pt idx="1832">
                  <c:v>4.6413287575838166E-2</c:v>
                </c:pt>
                <c:pt idx="1833">
                  <c:v>4.6413394016711539E-2</c:v>
                </c:pt>
                <c:pt idx="1834">
                  <c:v>4.6413500026031632E-2</c:v>
                </c:pt>
                <c:pt idx="1835">
                  <c:v>4.6413605605545756E-2</c:v>
                </c:pt>
                <c:pt idx="1836">
                  <c:v>4.6413710757001216E-2</c:v>
                </c:pt>
                <c:pt idx="1837">
                  <c:v>4.6413815482126863E-2</c:v>
                </c:pt>
                <c:pt idx="1838">
                  <c:v>4.6413919782651546E-2</c:v>
                </c:pt>
                <c:pt idx="1839">
                  <c:v>4.641402366029794E-2</c:v>
                </c:pt>
                <c:pt idx="1840">
                  <c:v>4.6414127116782611E-2</c:v>
                </c:pt>
                <c:pt idx="1841">
                  <c:v>4.6414230153803623E-2</c:v>
                </c:pt>
                <c:pt idx="1842">
                  <c:v>4.6414332773065219E-2</c:v>
                </c:pt>
                <c:pt idx="1843">
                  <c:v>4.6414434976259342E-2</c:v>
                </c:pt>
                <c:pt idx="1844">
                  <c:v>4.6414536765071748E-2</c:v>
                </c:pt>
                <c:pt idx="1845">
                  <c:v>4.6414638141182088E-2</c:v>
                </c:pt>
                <c:pt idx="1846">
                  <c:v>4.6414739106263814E-2</c:v>
                </c:pt>
                <c:pt idx="1847">
                  <c:v>4.6414839661984265E-2</c:v>
                </c:pt>
                <c:pt idx="1848">
                  <c:v>4.6414939809998446E-2</c:v>
                </c:pt>
                <c:pt idx="1849">
                  <c:v>4.6415039551955223E-2</c:v>
                </c:pt>
                <c:pt idx="1850">
                  <c:v>4.6415138889509627E-2</c:v>
                </c:pt>
                <c:pt idx="1851">
                  <c:v>4.6415237824292042E-2</c:v>
                </c:pt>
                <c:pt idx="1852">
                  <c:v>4.6415336357939041E-2</c:v>
                </c:pt>
                <c:pt idx="1853">
                  <c:v>4.6415434492074872E-2</c:v>
                </c:pt>
                <c:pt idx="1854">
                  <c:v>4.6415532228317645E-2</c:v>
                </c:pt>
                <c:pt idx="1855">
                  <c:v>4.6415629568279305E-2</c:v>
                </c:pt>
                <c:pt idx="1856">
                  <c:v>4.6415726513565646E-2</c:v>
                </c:pt>
                <c:pt idx="1857">
                  <c:v>4.6415823065782465E-2</c:v>
                </c:pt>
                <c:pt idx="1858">
                  <c:v>4.6415919226517104E-2</c:v>
                </c:pt>
                <c:pt idx="1859">
                  <c:v>4.6416014997356904E-2</c:v>
                </c:pt>
                <c:pt idx="1860">
                  <c:v>4.6416110379876897E-2</c:v>
                </c:pt>
                <c:pt idx="1861">
                  <c:v>4.6416205375658263E-2</c:v>
                </c:pt>
                <c:pt idx="1862">
                  <c:v>4.6416299986263738E-2</c:v>
                </c:pt>
                <c:pt idx="1863">
                  <c:v>4.6416394213256065E-2</c:v>
                </c:pt>
                <c:pt idx="1864">
                  <c:v>4.6416488058191797E-2</c:v>
                </c:pt>
                <c:pt idx="1865">
                  <c:v>4.6416581522621368E-2</c:v>
                </c:pt>
                <c:pt idx="1866">
                  <c:v>4.6416674608082902E-2</c:v>
                </c:pt>
                <c:pt idx="1867">
                  <c:v>4.6416767316108359E-2</c:v>
                </c:pt>
                <c:pt idx="1868">
                  <c:v>4.6416859648235866E-2</c:v>
                </c:pt>
                <c:pt idx="1869">
                  <c:v>4.6416951605985086E-2</c:v>
                </c:pt>
                <c:pt idx="1870">
                  <c:v>4.6417043190869513E-2</c:v>
                </c:pt>
                <c:pt idx="1871">
                  <c:v>4.6417134404402677E-2</c:v>
                </c:pt>
                <c:pt idx="1872">
                  <c:v>4.6417225248091921E-2</c:v>
                </c:pt>
                <c:pt idx="1873">
                  <c:v>4.6417315723438456E-2</c:v>
                </c:pt>
                <c:pt idx="1874">
                  <c:v>4.6417405831931179E-2</c:v>
                </c:pt>
                <c:pt idx="1875">
                  <c:v>4.641749557505899E-2</c:v>
                </c:pt>
                <c:pt idx="1876">
                  <c:v>4.6417584954298478E-2</c:v>
                </c:pt>
                <c:pt idx="1877">
                  <c:v>4.6417673971126255E-2</c:v>
                </c:pt>
                <c:pt idx="1878">
                  <c:v>4.6417762627012749E-2</c:v>
                </c:pt>
                <c:pt idx="1879">
                  <c:v>4.6417850923422252E-2</c:v>
                </c:pt>
                <c:pt idx="1880">
                  <c:v>4.6417938861812898E-2</c:v>
                </c:pt>
                <c:pt idx="1881">
                  <c:v>4.6418026443630529E-2</c:v>
                </c:pt>
                <c:pt idx="1882">
                  <c:v>4.6418113670320969E-2</c:v>
                </c:pt>
                <c:pt idx="1883">
                  <c:v>4.6418200543330061E-2</c:v>
                </c:pt>
                <c:pt idx="1884">
                  <c:v>4.641828706408517E-2</c:v>
                </c:pt>
                <c:pt idx="1885">
                  <c:v>4.6418373234013668E-2</c:v>
                </c:pt>
                <c:pt idx="1886">
                  <c:v>4.6418459054542935E-2</c:v>
                </c:pt>
                <c:pt idx="1887">
                  <c:v>4.6418544527088046E-2</c:v>
                </c:pt>
                <c:pt idx="1888">
                  <c:v>4.6418629653057909E-2</c:v>
                </c:pt>
                <c:pt idx="1889">
                  <c:v>4.6418714433855299E-2</c:v>
                </c:pt>
                <c:pt idx="1890">
                  <c:v>4.6418798870882981E-2</c:v>
                </c:pt>
                <c:pt idx="1891">
                  <c:v>4.6418882965531399E-2</c:v>
                </c:pt>
                <c:pt idx="1892">
                  <c:v>4.6418966719191025E-2</c:v>
                </c:pt>
                <c:pt idx="1893">
                  <c:v>4.6419050133240013E-2</c:v>
                </c:pt>
                <c:pt idx="1894">
                  <c:v>4.6419133209056523E-2</c:v>
                </c:pt>
                <c:pt idx="1895">
                  <c:v>4.641921594801255E-2</c:v>
                </c:pt>
                <c:pt idx="1896">
                  <c:v>4.6419298351473945E-2</c:v>
                </c:pt>
                <c:pt idx="1897">
                  <c:v>4.6419380420800412E-2</c:v>
                </c:pt>
                <c:pt idx="1898">
                  <c:v>4.6419462157351633E-2</c:v>
                </c:pt>
                <c:pt idx="1899">
                  <c:v>4.6419543562468878E-2</c:v>
                </c:pt>
                <c:pt idx="1900">
                  <c:v>4.6419624637499504E-2</c:v>
                </c:pt>
                <c:pt idx="1901">
                  <c:v>4.6419705383778626E-2</c:v>
                </c:pt>
                <c:pt idx="1902">
                  <c:v>4.641978580264132E-2</c:v>
                </c:pt>
                <c:pt idx="1903">
                  <c:v>4.6419865895416516E-2</c:v>
                </c:pt>
                <c:pt idx="1904">
                  <c:v>4.641994566342085E-2</c:v>
                </c:pt>
                <c:pt idx="1905">
                  <c:v>4.642002510797711E-2</c:v>
                </c:pt>
                <c:pt idx="1906">
                  <c:v>4.6420104230395776E-2</c:v>
                </c:pt>
                <c:pt idx="1907">
                  <c:v>4.642018303197501E-2</c:v>
                </c:pt>
                <c:pt idx="1908">
                  <c:v>4.6420261514025299E-2</c:v>
                </c:pt>
                <c:pt idx="1909">
                  <c:v>4.6420339677838644E-2</c:v>
                </c:pt>
                <c:pt idx="1910">
                  <c:v>4.6420417524700941E-2</c:v>
                </c:pt>
                <c:pt idx="1911">
                  <c:v>4.642049505590419E-2</c:v>
                </c:pt>
                <c:pt idx="1912">
                  <c:v>4.642057227272197E-2</c:v>
                </c:pt>
                <c:pt idx="1913">
                  <c:v>4.642064917643398E-2</c:v>
                </c:pt>
                <c:pt idx="1914">
                  <c:v>4.6420725768301488E-2</c:v>
                </c:pt>
                <c:pt idx="1915">
                  <c:v>4.6420802049598052E-2</c:v>
                </c:pt>
                <c:pt idx="1916">
                  <c:v>4.6420878021578786E-2</c:v>
                </c:pt>
                <c:pt idx="1917">
                  <c:v>4.6420953685498784E-2</c:v>
                </c:pt>
                <c:pt idx="1918">
                  <c:v>4.6421029042600856E-2</c:v>
                </c:pt>
                <c:pt idx="1919">
                  <c:v>4.6421104094133948E-2</c:v>
                </c:pt>
                <c:pt idx="1920">
                  <c:v>4.6421178841340865E-2</c:v>
                </c:pt>
                <c:pt idx="1921">
                  <c:v>4.6421253285452102E-2</c:v>
                </c:pt>
                <c:pt idx="1922">
                  <c:v>4.6421327427691998E-2</c:v>
                </c:pt>
                <c:pt idx="1923">
                  <c:v>4.6421401269291056E-2</c:v>
                </c:pt>
                <c:pt idx="1924">
                  <c:v>4.6421474811461305E-2</c:v>
                </c:pt>
                <c:pt idx="1925">
                  <c:v>4.6421548055420946E-2</c:v>
                </c:pt>
                <c:pt idx="1926">
                  <c:v>4.6421621002382014E-2</c:v>
                </c:pt>
                <c:pt idx="1927">
                  <c:v>4.642169365354424E-2</c:v>
                </c:pt>
                <c:pt idx="1928">
                  <c:v>4.6421766010107356E-2</c:v>
                </c:pt>
                <c:pt idx="1929">
                  <c:v>4.6421838073271098E-2</c:v>
                </c:pt>
                <c:pt idx="1930">
                  <c:v>4.6421909844216735E-2</c:v>
                </c:pt>
                <c:pt idx="1931">
                  <c:v>4.6421981324131702E-2</c:v>
                </c:pt>
                <c:pt idx="1932">
                  <c:v>4.6422052514197273E-2</c:v>
                </c:pt>
                <c:pt idx="1933">
                  <c:v>4.642212341558858E-2</c:v>
                </c:pt>
                <c:pt idx="1934">
                  <c:v>4.6422194029480737E-2</c:v>
                </c:pt>
                <c:pt idx="1935">
                  <c:v>4.642226435703041E-2</c:v>
                </c:pt>
                <c:pt idx="1936">
                  <c:v>4.6422334399406566E-2</c:v>
                </c:pt>
                <c:pt idx="1937">
                  <c:v>4.6422404157759729E-2</c:v>
                </c:pt>
                <c:pt idx="1938">
                  <c:v>4.6422473633240403E-2</c:v>
                </c:pt>
                <c:pt idx="1939">
                  <c:v>4.6422542826999105E-2</c:v>
                </c:pt>
                <c:pt idx="1940">
                  <c:v>4.6422611740180197E-2</c:v>
                </c:pt>
                <c:pt idx="1941">
                  <c:v>4.6422680373915733E-2</c:v>
                </c:pt>
                <c:pt idx="1942">
                  <c:v>4.6422748729343925E-2</c:v>
                </c:pt>
                <c:pt idx="1943">
                  <c:v>4.6422816807590674E-2</c:v>
                </c:pt>
                <c:pt idx="1944">
                  <c:v>4.6422884609781882E-2</c:v>
                </c:pt>
                <c:pt idx="1945">
                  <c:v>4.6422952137037309E-2</c:v>
                </c:pt>
                <c:pt idx="1946">
                  <c:v>4.6423019390464386E-2</c:v>
                </c:pt>
                <c:pt idx="1947">
                  <c:v>4.6423086371182871E-2</c:v>
                </c:pt>
                <c:pt idx="1948">
                  <c:v>4.6423153080294065E-2</c:v>
                </c:pt>
                <c:pt idx="1949">
                  <c:v>4.6423219518899245E-2</c:v>
                </c:pt>
                <c:pt idx="1950">
                  <c:v>4.642328568809357E-2</c:v>
                </c:pt>
                <c:pt idx="1951">
                  <c:v>4.6423351588972164E-2</c:v>
                </c:pt>
                <c:pt idx="1952">
                  <c:v>4.6423417222624032E-2</c:v>
                </c:pt>
                <c:pt idx="1953">
                  <c:v>4.6423482590132008E-2</c:v>
                </c:pt>
                <c:pt idx="1954">
                  <c:v>4.6423547692572759E-2</c:v>
                </c:pt>
                <c:pt idx="1955">
                  <c:v>4.6423612531022986E-2</c:v>
                </c:pt>
                <c:pt idx="1956">
                  <c:v>4.6423677106553214E-2</c:v>
                </c:pt>
                <c:pt idx="1957">
                  <c:v>4.6423741420227822E-2</c:v>
                </c:pt>
                <c:pt idx="1958">
                  <c:v>4.6423805473111188E-2</c:v>
                </c:pt>
                <c:pt idx="1959">
                  <c:v>4.642386926626154E-2</c:v>
                </c:pt>
                <c:pt idx="1960">
                  <c:v>4.6423932800724793E-2</c:v>
                </c:pt>
                <c:pt idx="1961">
                  <c:v>4.642399607755919E-2</c:v>
                </c:pt>
                <c:pt idx="1962">
                  <c:v>4.6424059097804476E-2</c:v>
                </c:pt>
                <c:pt idx="1963">
                  <c:v>4.6424121862500438E-2</c:v>
                </c:pt>
                <c:pt idx="1964">
                  <c:v>4.642418437268684E-2</c:v>
                </c:pt>
                <c:pt idx="1965">
                  <c:v>4.6424246629391139E-2</c:v>
                </c:pt>
                <c:pt idx="1966">
                  <c:v>4.6424308633646966E-2</c:v>
                </c:pt>
                <c:pt idx="1967">
                  <c:v>4.6424370386475615E-2</c:v>
                </c:pt>
                <c:pt idx="1968">
                  <c:v>4.6424431888898408E-2</c:v>
                </c:pt>
                <c:pt idx="1969">
                  <c:v>4.6424493141924351E-2</c:v>
                </c:pt>
                <c:pt idx="1970">
                  <c:v>4.6424554146568597E-2</c:v>
                </c:pt>
                <c:pt idx="1971">
                  <c:v>4.6424614903840158E-2</c:v>
                </c:pt>
                <c:pt idx="1972">
                  <c:v>4.6424675414741892E-2</c:v>
                </c:pt>
                <c:pt idx="1973">
                  <c:v>4.6424735680270487E-2</c:v>
                </c:pt>
                <c:pt idx="1974">
                  <c:v>4.6424795701422661E-2</c:v>
                </c:pt>
                <c:pt idx="1975">
                  <c:v>4.6424855479188946E-2</c:v>
                </c:pt>
                <c:pt idx="1976">
                  <c:v>4.6424915014553751E-2</c:v>
                </c:pt>
                <c:pt idx="1977">
                  <c:v>4.6424974308507616E-2</c:v>
                </c:pt>
                <c:pt idx="1978">
                  <c:v>4.6425033362022645E-2</c:v>
                </c:pt>
                <c:pt idx="1979">
                  <c:v>4.6425092176077064E-2</c:v>
                </c:pt>
                <c:pt idx="1980">
                  <c:v>4.6425150751636834E-2</c:v>
                </c:pt>
                <c:pt idx="1981">
                  <c:v>4.6425209089674027E-2</c:v>
                </c:pt>
                <c:pt idx="1982">
                  <c:v>4.6425267191148444E-2</c:v>
                </c:pt>
                <c:pt idx="1983">
                  <c:v>4.6425325057026012E-2</c:v>
                </c:pt>
                <c:pt idx="1984">
                  <c:v>4.6425382688254219E-2</c:v>
                </c:pt>
                <c:pt idx="1985">
                  <c:v>4.642544008579285E-2</c:v>
                </c:pt>
                <c:pt idx="1986">
                  <c:v>4.6425497250583238E-2</c:v>
                </c:pt>
                <c:pt idx="1987">
                  <c:v>4.6425554183572859E-2</c:v>
                </c:pt>
                <c:pt idx="1988">
                  <c:v>4.642561088569689E-2</c:v>
                </c:pt>
                <c:pt idx="1989">
                  <c:v>4.6425667357896667E-2</c:v>
                </c:pt>
                <c:pt idx="1990">
                  <c:v>4.6425723601101206E-2</c:v>
                </c:pt>
                <c:pt idx="1991">
                  <c:v>4.6425779616239539E-2</c:v>
                </c:pt>
                <c:pt idx="1992">
                  <c:v>4.6425835404240681E-2</c:v>
                </c:pt>
                <c:pt idx="1993">
                  <c:v>4.6425890966021358E-2</c:v>
                </c:pt>
                <c:pt idx="1994">
                  <c:v>4.6425946302498286E-2</c:v>
                </c:pt>
                <c:pt idx="1995">
                  <c:v>4.6426001414588185E-2</c:v>
                </c:pt>
                <c:pt idx="1996">
                  <c:v>4.6426056303201631E-2</c:v>
                </c:pt>
                <c:pt idx="1997">
                  <c:v>4.6426110969243019E-2</c:v>
                </c:pt>
                <c:pt idx="1998">
                  <c:v>4.6426165413616778E-2</c:v>
                </c:pt>
                <c:pt idx="1999">
                  <c:v>4.6426219637215008E-2</c:v>
                </c:pt>
                <c:pt idx="2000">
                  <c:v>4.6426273640942144E-2</c:v>
                </c:pt>
                <c:pt idx="2001">
                  <c:v>4.6426327425684109E-2</c:v>
                </c:pt>
                <c:pt idx="2002">
                  <c:v>4.6426380992333038E-2</c:v>
                </c:pt>
                <c:pt idx="2003">
                  <c:v>4.6426434341768727E-2</c:v>
                </c:pt>
                <c:pt idx="2004">
                  <c:v>4.642648747487714E-2</c:v>
                </c:pt>
                <c:pt idx="2005">
                  <c:v>4.6426540392531919E-2</c:v>
                </c:pt>
                <c:pt idx="2006">
                  <c:v>4.6426593095606719E-2</c:v>
                </c:pt>
                <c:pt idx="2007">
                  <c:v>4.6426645584975189E-2</c:v>
                </c:pt>
                <c:pt idx="2008">
                  <c:v>4.6426697861504836E-2</c:v>
                </c:pt>
                <c:pt idx="2009">
                  <c:v>4.6426749926057005E-2</c:v>
                </c:pt>
                <c:pt idx="2010">
                  <c:v>4.6426801779486888E-2</c:v>
                </c:pt>
                <c:pt idx="2011">
                  <c:v>4.6426853422655831E-2</c:v>
                </c:pt>
                <c:pt idx="2012">
                  <c:v>4.6426904856412869E-2</c:v>
                </c:pt>
                <c:pt idx="2013">
                  <c:v>4.6426956081613215E-2</c:v>
                </c:pt>
                <c:pt idx="2014">
                  <c:v>4.6427007099099742E-2</c:v>
                </c:pt>
                <c:pt idx="2015">
                  <c:v>4.6427057909715352E-2</c:v>
                </c:pt>
                <c:pt idx="2016">
                  <c:v>4.6427108514296767E-2</c:v>
                </c:pt>
                <c:pt idx="2017">
                  <c:v>4.6427158913680738E-2</c:v>
                </c:pt>
                <c:pt idx="2018">
                  <c:v>4.6427209108697853E-2</c:v>
                </c:pt>
                <c:pt idx="2019">
                  <c:v>4.6427259100178676E-2</c:v>
                </c:pt>
                <c:pt idx="2020">
                  <c:v>4.6427308888947652E-2</c:v>
                </c:pt>
                <c:pt idx="2021">
                  <c:v>4.6427358475829218E-2</c:v>
                </c:pt>
                <c:pt idx="2022">
                  <c:v>4.6427407861641644E-2</c:v>
                </c:pt>
                <c:pt idx="2023">
                  <c:v>4.6427457047197057E-2</c:v>
                </c:pt>
                <c:pt idx="2024">
                  <c:v>4.6427506033313748E-2</c:v>
                </c:pt>
                <c:pt idx="2025">
                  <c:v>4.6427554820791528E-2</c:v>
                </c:pt>
                <c:pt idx="2026">
                  <c:v>4.6427603410442525E-2</c:v>
                </c:pt>
                <c:pt idx="2027">
                  <c:v>4.6427651803072713E-2</c:v>
                </c:pt>
                <c:pt idx="2028">
                  <c:v>4.6427699999475769E-2</c:v>
                </c:pt>
                <c:pt idx="2029">
                  <c:v>4.6427748000445364E-2</c:v>
                </c:pt>
                <c:pt idx="2030">
                  <c:v>4.6427795806781309E-2</c:v>
                </c:pt>
                <c:pt idx="2031">
                  <c:v>4.6427843419264973E-2</c:v>
                </c:pt>
                <c:pt idx="2032">
                  <c:v>4.6427890838690034E-2</c:v>
                </c:pt>
                <c:pt idx="2033">
                  <c:v>4.6427938065831689E-2</c:v>
                </c:pt>
                <c:pt idx="2034">
                  <c:v>4.6427985101477463E-2</c:v>
                </c:pt>
                <c:pt idx="2035">
                  <c:v>4.6428031946396421E-2</c:v>
                </c:pt>
                <c:pt idx="2036">
                  <c:v>4.6428078601369924E-2</c:v>
                </c:pt>
                <c:pt idx="2037">
                  <c:v>4.6428125067160875E-2</c:v>
                </c:pt>
                <c:pt idx="2038">
                  <c:v>4.6428171344544487E-2</c:v>
                </c:pt>
                <c:pt idx="2039">
                  <c:v>4.6428217434277524E-2</c:v>
                </c:pt>
                <c:pt idx="2040">
                  <c:v>4.6428263337122883E-2</c:v>
                </c:pt>
                <c:pt idx="2041">
                  <c:v>4.6428309053843472E-2</c:v>
                </c:pt>
                <c:pt idx="2042">
                  <c:v>4.6428354585189902E-2</c:v>
                </c:pt>
                <c:pt idx="2043">
                  <c:v>4.6428399931912764E-2</c:v>
                </c:pt>
                <c:pt idx="2044">
                  <c:v>4.6428445094762669E-2</c:v>
                </c:pt>
                <c:pt idx="2045">
                  <c:v>4.6428490074490222E-2</c:v>
                </c:pt>
                <c:pt idx="2046">
                  <c:v>4.6428534871833703E-2</c:v>
                </c:pt>
                <c:pt idx="2047">
                  <c:v>4.6428579487531429E-2</c:v>
                </c:pt>
                <c:pt idx="2048">
                  <c:v>4.642862392232168E-2</c:v>
                </c:pt>
                <c:pt idx="2049">
                  <c:v>4.6428668176936624E-2</c:v>
                </c:pt>
                <c:pt idx="2050">
                  <c:v>4.642871225210838E-2</c:v>
                </c:pt>
                <c:pt idx="2051">
                  <c:v>4.6428756148562962E-2</c:v>
                </c:pt>
                <c:pt idx="2052">
                  <c:v>4.6428799867032494E-2</c:v>
                </c:pt>
                <c:pt idx="2053">
                  <c:v>4.6428843408230683E-2</c:v>
                </c:pt>
                <c:pt idx="2054">
                  <c:v>4.6428886772877362E-2</c:v>
                </c:pt>
                <c:pt idx="2055">
                  <c:v>4.6428929961692358E-2</c:v>
                </c:pt>
                <c:pt idx="2056">
                  <c:v>4.6428972975389379E-2</c:v>
                </c:pt>
                <c:pt idx="2057">
                  <c:v>4.6429015814675956E-2</c:v>
                </c:pt>
                <c:pt idx="2058">
                  <c:v>4.6429058480259612E-2</c:v>
                </c:pt>
                <c:pt idx="2059">
                  <c:v>4.6429100972841739E-2</c:v>
                </c:pt>
                <c:pt idx="2060">
                  <c:v>4.6429143293129867E-2</c:v>
                </c:pt>
                <c:pt idx="2061">
                  <c:v>4.6429185441819232E-2</c:v>
                </c:pt>
                <c:pt idx="2062">
                  <c:v>4.642922741961121E-2</c:v>
                </c:pt>
                <c:pt idx="2063">
                  <c:v>4.6429269227194883E-2</c:v>
                </c:pt>
                <c:pt idx="2064">
                  <c:v>4.6429310865259331E-2</c:v>
                </c:pt>
                <c:pt idx="2065">
                  <c:v>4.6429352334493627E-2</c:v>
                </c:pt>
                <c:pt idx="2066">
                  <c:v>4.6429393635580692E-2</c:v>
                </c:pt>
                <c:pt idx="2067">
                  <c:v>4.6429434769203456E-2</c:v>
                </c:pt>
                <c:pt idx="2068">
                  <c:v>4.6429475736044848E-2</c:v>
                </c:pt>
                <c:pt idx="2069">
                  <c:v>4.6429516536775482E-2</c:v>
                </c:pt>
                <c:pt idx="2070">
                  <c:v>4.6429557172072131E-2</c:v>
                </c:pt>
                <c:pt idx="2071">
                  <c:v>4.6429597642605416E-2</c:v>
                </c:pt>
                <c:pt idx="2072">
                  <c:v>4.6429637949045963E-2</c:v>
                </c:pt>
                <c:pt idx="2073">
                  <c:v>4.6429678092052076E-2</c:v>
                </c:pt>
                <c:pt idx="2074">
                  <c:v>4.6429718072294388E-2</c:v>
                </c:pt>
                <c:pt idx="2075">
                  <c:v>4.6429757890431196E-2</c:v>
                </c:pt>
                <c:pt idx="2076">
                  <c:v>4.6429797547120837E-2</c:v>
                </c:pt>
                <c:pt idx="2077">
                  <c:v>4.6429837043015461E-2</c:v>
                </c:pt>
                <c:pt idx="2078">
                  <c:v>4.6429876378767228E-2</c:v>
                </c:pt>
                <c:pt idx="2079">
                  <c:v>4.6429915555028317E-2</c:v>
                </c:pt>
                <c:pt idx="2080">
                  <c:v>4.6429954572444719E-2</c:v>
                </c:pt>
                <c:pt idx="2081">
                  <c:v>4.6429993431656297E-2</c:v>
                </c:pt>
                <c:pt idx="2082">
                  <c:v>4.6430032133309061E-2</c:v>
                </c:pt>
                <c:pt idx="2083">
                  <c:v>4.6430070678042876E-2</c:v>
                </c:pt>
                <c:pt idx="2084">
                  <c:v>4.6430109066491448E-2</c:v>
                </c:pt>
                <c:pt idx="2085">
                  <c:v>4.6430147299294622E-2</c:v>
                </c:pt>
                <c:pt idx="2086">
                  <c:v>4.6430185377073808E-2</c:v>
                </c:pt>
                <c:pt idx="2087">
                  <c:v>4.6430223300468858E-2</c:v>
                </c:pt>
                <c:pt idx="2088">
                  <c:v>4.6430261070095027E-2</c:v>
                </c:pt>
                <c:pt idx="2089">
                  <c:v>4.6430298686586019E-2</c:v>
                </c:pt>
                <c:pt idx="2090">
                  <c:v>4.6430336150557076E-2</c:v>
                </c:pt>
                <c:pt idx="2091">
                  <c:v>4.6430373462629598E-2</c:v>
                </c:pt>
                <c:pt idx="2092">
                  <c:v>4.6430410623418843E-2</c:v>
                </c:pt>
                <c:pt idx="2093">
                  <c:v>4.6430447633533892E-2</c:v>
                </c:pt>
                <c:pt idx="2094">
                  <c:v>4.643048449359001E-2</c:v>
                </c:pt>
                <c:pt idx="2095">
                  <c:v>4.6430521204196273E-2</c:v>
                </c:pt>
                <c:pt idx="2096">
                  <c:v>4.6430557765961784E-2</c:v>
                </c:pt>
                <c:pt idx="2097">
                  <c:v>4.6430594179483343E-2</c:v>
                </c:pt>
                <c:pt idx="2098">
                  <c:v>4.6430630445363892E-2</c:v>
                </c:pt>
                <c:pt idx="2099">
                  <c:v>4.6430666564206358E-2</c:v>
                </c:pt>
                <c:pt idx="2100">
                  <c:v>4.643070253660754E-2</c:v>
                </c:pt>
                <c:pt idx="2101">
                  <c:v>4.6430738363158079E-2</c:v>
                </c:pt>
                <c:pt idx="2102">
                  <c:v>4.6430774044448606E-2</c:v>
                </c:pt>
                <c:pt idx="2103">
                  <c:v>4.6430809581069765E-2</c:v>
                </c:pt>
                <c:pt idx="2104">
                  <c:v>4.6430844973606042E-2</c:v>
                </c:pt>
                <c:pt idx="2105">
                  <c:v>4.6430880222648067E-2</c:v>
                </c:pt>
                <c:pt idx="2106">
                  <c:v>4.6430915328774185E-2</c:v>
                </c:pt>
                <c:pt idx="2107">
                  <c:v>4.6430950292562723E-2</c:v>
                </c:pt>
                <c:pt idx="2108">
                  <c:v>4.643098511459201E-2</c:v>
                </c:pt>
                <c:pt idx="2109">
                  <c:v>4.6431019795434229E-2</c:v>
                </c:pt>
                <c:pt idx="2110">
                  <c:v>4.6431054335667715E-2</c:v>
                </c:pt>
                <c:pt idx="2111">
                  <c:v>4.6431088735858494E-2</c:v>
                </c:pt>
                <c:pt idx="2112">
                  <c:v>4.6431122996578748E-2</c:v>
                </c:pt>
                <c:pt idx="2113">
                  <c:v>4.6431157118394503E-2</c:v>
                </c:pt>
                <c:pt idx="2114">
                  <c:v>4.6431191101865645E-2</c:v>
                </c:pt>
                <c:pt idx="2115">
                  <c:v>4.6431224947552023E-2</c:v>
                </c:pt>
                <c:pt idx="2116">
                  <c:v>4.6431258656013538E-2</c:v>
                </c:pt>
                <c:pt idx="2117">
                  <c:v>4.6431292227810061E-2</c:v>
                </c:pt>
                <c:pt idx="2118">
                  <c:v>4.643132566349531E-2</c:v>
                </c:pt>
                <c:pt idx="2119">
                  <c:v>4.6431358963616859E-2</c:v>
                </c:pt>
                <c:pt idx="2120">
                  <c:v>4.6431392128728419E-2</c:v>
                </c:pt>
                <c:pt idx="2121">
                  <c:v>4.6431425159377579E-2</c:v>
                </c:pt>
                <c:pt idx="2122">
                  <c:v>4.643145805610574E-2</c:v>
                </c:pt>
                <c:pt idx="2123">
                  <c:v>4.6431490819460484E-2</c:v>
                </c:pt>
                <c:pt idx="2124">
                  <c:v>4.6431523449983234E-2</c:v>
                </c:pt>
                <c:pt idx="2125">
                  <c:v>4.643155594820924E-2</c:v>
                </c:pt>
                <c:pt idx="2126">
                  <c:v>4.6431588314679931E-2</c:v>
                </c:pt>
                <c:pt idx="2127">
                  <c:v>4.6431620549924411E-2</c:v>
                </c:pt>
                <c:pt idx="2128">
                  <c:v>4.6431652654477962E-2</c:v>
                </c:pt>
                <c:pt idx="2129">
                  <c:v>4.6431684628869679E-2</c:v>
                </c:pt>
                <c:pt idx="2130">
                  <c:v>4.6431716473628683E-2</c:v>
                </c:pt>
                <c:pt idx="2131">
                  <c:v>4.6431748189277935E-2</c:v>
                </c:pt>
                <c:pt idx="2132">
                  <c:v>4.6431779776346549E-2</c:v>
                </c:pt>
                <c:pt idx="2133">
                  <c:v>4.6431811235351332E-2</c:v>
                </c:pt>
                <c:pt idx="2134">
                  <c:v>4.6431842566815242E-2</c:v>
                </c:pt>
                <c:pt idx="2135">
                  <c:v>4.6431873771248938E-2</c:v>
                </c:pt>
                <c:pt idx="2136">
                  <c:v>4.6431904849175379E-2</c:v>
                </c:pt>
                <c:pt idx="2137">
                  <c:v>4.6431935801105224E-2</c:v>
                </c:pt>
                <c:pt idx="2138">
                  <c:v>4.6431966627549122E-2</c:v>
                </c:pt>
                <c:pt idx="2139">
                  <c:v>4.6431997329011578E-2</c:v>
                </c:pt>
                <c:pt idx="2140">
                  <c:v>4.6432027906003252E-2</c:v>
                </c:pt>
                <c:pt idx="2141">
                  <c:v>4.64320583590348E-2</c:v>
                </c:pt>
                <c:pt idx="2142">
                  <c:v>4.6432088688598411E-2</c:v>
                </c:pt>
                <c:pt idx="2143">
                  <c:v>4.6432118895204752E-2</c:v>
                </c:pt>
                <c:pt idx="2144">
                  <c:v>4.643214897934602E-2</c:v>
                </c:pt>
                <c:pt idx="2145">
                  <c:v>4.643217894152056E-2</c:v>
                </c:pt>
                <c:pt idx="2146">
                  <c:v>4.6432208782226723E-2</c:v>
                </c:pt>
                <c:pt idx="2147">
                  <c:v>4.6432238501950565E-2</c:v>
                </c:pt>
                <c:pt idx="2148">
                  <c:v>4.6432268101190416E-2</c:v>
                </c:pt>
                <c:pt idx="2149">
                  <c:v>4.6432297580426184E-2</c:v>
                </c:pt>
                <c:pt idx="2150">
                  <c:v>4.6432326940150072E-2</c:v>
                </c:pt>
                <c:pt idx="2151">
                  <c:v>4.6432356180848115E-2</c:v>
                </c:pt>
                <c:pt idx="2152">
                  <c:v>4.6432385303000215E-2</c:v>
                </c:pt>
                <c:pt idx="2153">
                  <c:v>4.6432414307086251E-2</c:v>
                </c:pt>
                <c:pt idx="2154">
                  <c:v>4.643244319358613E-2</c:v>
                </c:pt>
                <c:pt idx="2155">
                  <c:v>4.6432471962979741E-2</c:v>
                </c:pt>
                <c:pt idx="2156">
                  <c:v>4.6432500615740835E-2</c:v>
                </c:pt>
                <c:pt idx="2157">
                  <c:v>4.6432529152343131E-2</c:v>
                </c:pt>
                <c:pt idx="2158">
                  <c:v>4.6432557573254228E-2</c:v>
                </c:pt>
                <c:pt idx="2159">
                  <c:v>4.6432585878941723E-2</c:v>
                </c:pt>
                <c:pt idx="2160">
                  <c:v>4.6432614069879342E-2</c:v>
                </c:pt>
                <c:pt idx="2161">
                  <c:v>4.6432642146528529E-2</c:v>
                </c:pt>
                <c:pt idx="2162">
                  <c:v>4.643267010935688E-2</c:v>
                </c:pt>
                <c:pt idx="2163">
                  <c:v>4.6432697958819658E-2</c:v>
                </c:pt>
                <c:pt idx="2164">
                  <c:v>4.6432725695384473E-2</c:v>
                </c:pt>
                <c:pt idx="2165">
                  <c:v>4.643275331950044E-2</c:v>
                </c:pt>
                <c:pt idx="2166">
                  <c:v>4.6432780831629002E-2</c:v>
                </c:pt>
                <c:pt idx="2167">
                  <c:v>4.6432808232225439E-2</c:v>
                </c:pt>
                <c:pt idx="2168">
                  <c:v>4.643283552173888E-2</c:v>
                </c:pt>
                <c:pt idx="2169">
                  <c:v>4.6432862700624626E-2</c:v>
                </c:pt>
                <c:pt idx="2170">
                  <c:v>4.6432889769325636E-2</c:v>
                </c:pt>
                <c:pt idx="2171">
                  <c:v>4.6432916728291043E-2</c:v>
                </c:pt>
                <c:pt idx="2172">
                  <c:v>4.6432943577969982E-2</c:v>
                </c:pt>
                <c:pt idx="2173">
                  <c:v>4.6432970318799283E-2</c:v>
                </c:pt>
                <c:pt idx="2174">
                  <c:v>4.6432996951221918E-2</c:v>
                </c:pt>
                <c:pt idx="2175">
                  <c:v>4.6433023475680867E-2</c:v>
                </c:pt>
                <c:pt idx="2176">
                  <c:v>4.643304989261296E-2</c:v>
                </c:pt>
                <c:pt idx="2177">
                  <c:v>4.643307620244886E-2</c:v>
                </c:pt>
                <c:pt idx="2178">
                  <c:v>4.6433102405631553E-2</c:v>
                </c:pt>
                <c:pt idx="2179">
                  <c:v>4.6433128502585561E-2</c:v>
                </c:pt>
                <c:pt idx="2180">
                  <c:v>4.6433154493747707E-2</c:v>
                </c:pt>
                <c:pt idx="2181">
                  <c:v>4.6433180379548675E-2</c:v>
                </c:pt>
                <c:pt idx="2182">
                  <c:v>4.6433206160406817E-2</c:v>
                </c:pt>
                <c:pt idx="2183">
                  <c:v>4.6433231836758966E-2</c:v>
                </c:pt>
                <c:pt idx="2184">
                  <c:v>4.6433257409023487E-2</c:v>
                </c:pt>
                <c:pt idx="2185">
                  <c:v>4.6433282877618755E-2</c:v>
                </c:pt>
                <c:pt idx="2186">
                  <c:v>4.6433308242969297E-2</c:v>
                </c:pt>
                <c:pt idx="2187">
                  <c:v>4.643333350549346E-2</c:v>
                </c:pt>
                <c:pt idx="2188">
                  <c:v>4.6433358665609631E-2</c:v>
                </c:pt>
                <c:pt idx="2189">
                  <c:v>4.6433383723730022E-2</c:v>
                </c:pt>
                <c:pt idx="2190">
                  <c:v>4.6433408680272993E-2</c:v>
                </c:pt>
                <c:pt idx="2191">
                  <c:v>4.6433433535644622E-2</c:v>
                </c:pt>
                <c:pt idx="2192">
                  <c:v>4.6433458290257107E-2</c:v>
                </c:pt>
                <c:pt idx="2193">
                  <c:v>4.6433482944522687E-2</c:v>
                </c:pt>
                <c:pt idx="2194">
                  <c:v>4.6433507498847407E-2</c:v>
                </c:pt>
                <c:pt idx="2195">
                  <c:v>4.6433531953637336E-2</c:v>
                </c:pt>
                <c:pt idx="2196">
                  <c:v>4.6433556309292384E-2</c:v>
                </c:pt>
                <c:pt idx="2197">
                  <c:v>4.6433580566218616E-2</c:v>
                </c:pt>
                <c:pt idx="2198">
                  <c:v>4.6433604724809799E-2</c:v>
                </c:pt>
                <c:pt idx="2199">
                  <c:v>4.6433628785471984E-2</c:v>
                </c:pt>
                <c:pt idx="2200">
                  <c:v>4.6433652748598925E-2</c:v>
                </c:pt>
                <c:pt idx="2201">
                  <c:v>4.6433676614584404E-2</c:v>
                </c:pt>
                <c:pt idx="2202">
                  <c:v>4.6433700383828304E-2</c:v>
                </c:pt>
                <c:pt idx="2203">
                  <c:v>4.6433724056718258E-2</c:v>
                </c:pt>
                <c:pt idx="2204">
                  <c:v>4.6433747633648E-2</c:v>
                </c:pt>
                <c:pt idx="2205">
                  <c:v>4.643377111500515E-2</c:v>
                </c:pt>
                <c:pt idx="2206">
                  <c:v>4.6433794501177315E-2</c:v>
                </c:pt>
                <c:pt idx="2207">
                  <c:v>4.6433817792552096E-2</c:v>
                </c:pt>
                <c:pt idx="2208">
                  <c:v>4.6433840989510942E-2</c:v>
                </c:pt>
                <c:pt idx="2209">
                  <c:v>4.6433864092435322E-2</c:v>
                </c:pt>
                <c:pt idx="2210">
                  <c:v>4.6433887101712826E-2</c:v>
                </c:pt>
                <c:pt idx="2211">
                  <c:v>4.6433910017718773E-2</c:v>
                </c:pt>
                <c:pt idx="2212">
                  <c:v>4.6433932840834594E-2</c:v>
                </c:pt>
                <c:pt idx="2213">
                  <c:v>4.6433955571435606E-2</c:v>
                </c:pt>
                <c:pt idx="2214">
                  <c:v>4.6433978209897107E-2</c:v>
                </c:pt>
                <c:pt idx="2215">
                  <c:v>4.6434000756594394E-2</c:v>
                </c:pt>
                <c:pt idx="2216">
                  <c:v>4.6434023211896623E-2</c:v>
                </c:pt>
                <c:pt idx="2217">
                  <c:v>4.6434045576172936E-2</c:v>
                </c:pt>
                <c:pt idx="2218">
                  <c:v>4.6434067849798644E-2</c:v>
                </c:pt>
                <c:pt idx="2219">
                  <c:v>4.643409003313672E-2</c:v>
                </c:pt>
                <c:pt idx="2220">
                  <c:v>4.6434112126556348E-2</c:v>
                </c:pt>
                <c:pt idx="2221">
                  <c:v>4.6434134130420489E-2</c:v>
                </c:pt>
                <c:pt idx="2222">
                  <c:v>4.6434156045092163E-2</c:v>
                </c:pt>
                <c:pt idx="2223">
                  <c:v>4.6434177870934359E-2</c:v>
                </c:pt>
                <c:pt idx="2224">
                  <c:v>4.6434199608303917E-2</c:v>
                </c:pt>
                <c:pt idx="2225">
                  <c:v>4.6434221257563836E-2</c:v>
                </c:pt>
                <c:pt idx="2226">
                  <c:v>4.6434242819070964E-2</c:v>
                </c:pt>
                <c:pt idx="2227">
                  <c:v>4.6434264293175986E-2</c:v>
                </c:pt>
                <c:pt idx="2228">
                  <c:v>4.6434285680235748E-2</c:v>
                </c:pt>
                <c:pt idx="2229">
                  <c:v>4.6434306980607097E-2</c:v>
                </c:pt>
                <c:pt idx="2230">
                  <c:v>4.643432819464071E-2</c:v>
                </c:pt>
                <c:pt idx="2231">
                  <c:v>4.64343493226873E-2</c:v>
                </c:pt>
                <c:pt idx="2232">
                  <c:v>4.6434370365091397E-2</c:v>
                </c:pt>
                <c:pt idx="2233">
                  <c:v>4.6434391322203679E-2</c:v>
                </c:pt>
                <c:pt idx="2234">
                  <c:v>4.6434412194368703E-2</c:v>
                </c:pt>
                <c:pt idx="2235">
                  <c:v>4.6434432981930999E-2</c:v>
                </c:pt>
                <c:pt idx="2236">
                  <c:v>4.6434453685235112E-2</c:v>
                </c:pt>
                <c:pt idx="2237">
                  <c:v>4.6434474304619416E-2</c:v>
                </c:pt>
                <c:pt idx="2238">
                  <c:v>4.6434494840428463E-2</c:v>
                </c:pt>
                <c:pt idx="2239">
                  <c:v>4.6434515293000633E-2</c:v>
                </c:pt>
                <c:pt idx="2240">
                  <c:v>4.643453566267431E-2</c:v>
                </c:pt>
                <c:pt idx="2241">
                  <c:v>4.6434555949781742E-2</c:v>
                </c:pt>
                <c:pt idx="2242">
                  <c:v>4.6434576154661289E-2</c:v>
                </c:pt>
                <c:pt idx="2243">
                  <c:v>4.6434596277645214E-2</c:v>
                </c:pt>
                <c:pt idx="2244">
                  <c:v>4.6434616319065723E-2</c:v>
                </c:pt>
                <c:pt idx="2245">
                  <c:v>4.6434636279255072E-2</c:v>
                </c:pt>
                <c:pt idx="2246">
                  <c:v>4.6434656158539332E-2</c:v>
                </c:pt>
                <c:pt idx="2247">
                  <c:v>4.6434675957244591E-2</c:v>
                </c:pt>
                <c:pt idx="2248">
                  <c:v>4.6434695675703075E-2</c:v>
                </c:pt>
                <c:pt idx="2249">
                  <c:v>4.6434715314240871E-2</c:v>
                </c:pt>
                <c:pt idx="2250">
                  <c:v>4.6434734873177903E-2</c:v>
                </c:pt>
                <c:pt idx="2251">
                  <c:v>4.6434754352840259E-2</c:v>
                </c:pt>
                <c:pt idx="2252">
                  <c:v>4.6434773753547855E-2</c:v>
                </c:pt>
                <c:pt idx="2253">
                  <c:v>4.643479307562063E-2</c:v>
                </c:pt>
                <c:pt idx="2254">
                  <c:v>4.6434812319378516E-2</c:v>
                </c:pt>
                <c:pt idx="2255">
                  <c:v>4.6434831485141437E-2</c:v>
                </c:pt>
                <c:pt idx="2256">
                  <c:v>4.6434850573223163E-2</c:v>
                </c:pt>
                <c:pt idx="2257">
                  <c:v>4.6434869583937492E-2</c:v>
                </c:pt>
                <c:pt idx="2258">
                  <c:v>4.6434888517598173E-2</c:v>
                </c:pt>
                <c:pt idx="2259">
                  <c:v>4.6434907374518997E-2</c:v>
                </c:pt>
                <c:pt idx="2260">
                  <c:v>4.6434926155007585E-2</c:v>
                </c:pt>
                <c:pt idx="2261">
                  <c:v>4.6434944859377714E-2</c:v>
                </c:pt>
                <c:pt idx="2262">
                  <c:v>4.6434963487943168E-2</c:v>
                </c:pt>
                <c:pt idx="2263">
                  <c:v>4.64349820410054E-2</c:v>
                </c:pt>
                <c:pt idx="2264">
                  <c:v>4.6435000518872047E-2</c:v>
                </c:pt>
                <c:pt idx="2265">
                  <c:v>4.6435018921844588E-2</c:v>
                </c:pt>
                <c:pt idx="2266">
                  <c:v>4.6435037250230626E-2</c:v>
                </c:pt>
                <c:pt idx="2267">
                  <c:v>4.6435055504331649E-2</c:v>
                </c:pt>
                <c:pt idx="2268">
                  <c:v>4.6435073684449116E-2</c:v>
                </c:pt>
                <c:pt idx="2269">
                  <c:v>4.6435091790878361E-2</c:v>
                </c:pt>
                <c:pt idx="2270">
                  <c:v>4.6435109823926998E-2</c:v>
                </c:pt>
                <c:pt idx="2271">
                  <c:v>4.6435127783884193E-2</c:v>
                </c:pt>
                <c:pt idx="2272">
                  <c:v>4.6435145671051427E-2</c:v>
                </c:pt>
                <c:pt idx="2273">
                  <c:v>4.6435163485724004E-2</c:v>
                </c:pt>
                <c:pt idx="2274">
                  <c:v>4.6435181228197245E-2</c:v>
                </c:pt>
                <c:pt idx="2275">
                  <c:v>4.6435198898760334E-2</c:v>
                </c:pt>
                <c:pt idx="2276">
                  <c:v>4.6435216497702422E-2</c:v>
                </c:pt>
                <c:pt idx="2277">
                  <c:v>4.6435234025318829E-2</c:v>
                </c:pt>
                <c:pt idx="2278">
                  <c:v>4.6435251481898726E-2</c:v>
                </c:pt>
                <c:pt idx="2279">
                  <c:v>4.6435268867731277E-2</c:v>
                </c:pt>
                <c:pt idx="2280">
                  <c:v>4.6435286183099493E-2</c:v>
                </c:pt>
                <c:pt idx="2281">
                  <c:v>4.6435303428292551E-2</c:v>
                </c:pt>
                <c:pt idx="2282">
                  <c:v>4.6435320603593455E-2</c:v>
                </c:pt>
                <c:pt idx="2283">
                  <c:v>4.6435337709285221E-2</c:v>
                </c:pt>
                <c:pt idx="2284">
                  <c:v>4.6435354745650859E-2</c:v>
                </c:pt>
                <c:pt idx="2285">
                  <c:v>4.6435371712967244E-2</c:v>
                </c:pt>
                <c:pt idx="2286">
                  <c:v>4.6435388611523534E-2</c:v>
                </c:pt>
                <c:pt idx="2287">
                  <c:v>4.643540544159043E-2</c:v>
                </c:pt>
                <c:pt idx="2288">
                  <c:v>4.6435422203450961E-2</c:v>
                </c:pt>
                <c:pt idx="2289">
                  <c:v>4.6435438897375822E-2</c:v>
                </c:pt>
                <c:pt idx="2290">
                  <c:v>4.6435455523648035E-2</c:v>
                </c:pt>
                <c:pt idx="2291">
                  <c:v>4.6435472082538315E-2</c:v>
                </c:pt>
                <c:pt idx="2292">
                  <c:v>4.6435488574317355E-2</c:v>
                </c:pt>
                <c:pt idx="2293">
                  <c:v>4.6435504999262037E-2</c:v>
                </c:pt>
                <c:pt idx="2294">
                  <c:v>4.6435521357636893E-2</c:v>
                </c:pt>
                <c:pt idx="2295">
                  <c:v>4.6435537649718805E-2</c:v>
                </c:pt>
                <c:pt idx="2296">
                  <c:v>4.643555387577232E-2</c:v>
                </c:pt>
                <c:pt idx="2297">
                  <c:v>4.6435570036068158E-2</c:v>
                </c:pt>
                <c:pt idx="2298">
                  <c:v>4.6435586130870857E-2</c:v>
                </c:pt>
                <c:pt idx="2299">
                  <c:v>4.6435602160444983E-2</c:v>
                </c:pt>
                <c:pt idx="2300">
                  <c:v>4.6435618125061244E-2</c:v>
                </c:pt>
                <c:pt idx="2301">
                  <c:v>4.6435634024978051E-2</c:v>
                </c:pt>
                <c:pt idx="2302">
                  <c:v>4.6435649860453808E-2</c:v>
                </c:pt>
                <c:pt idx="2303">
                  <c:v>4.6435665631759201E-2</c:v>
                </c:pt>
                <c:pt idx="2304">
                  <c:v>4.6435681339146516E-2</c:v>
                </c:pt>
                <c:pt idx="2305">
                  <c:v>4.6435696982880283E-2</c:v>
                </c:pt>
                <c:pt idx="2306">
                  <c:v>4.6435712563212765E-2</c:v>
                </c:pt>
                <c:pt idx="2307">
                  <c:v>4.6435728080408523E-2</c:v>
                </c:pt>
                <c:pt idx="2308">
                  <c:v>4.6435743534719798E-2</c:v>
                </c:pt>
                <c:pt idx="2309">
                  <c:v>4.643575892639884E-2</c:v>
                </c:pt>
                <c:pt idx="2310">
                  <c:v>4.6435774255704061E-2</c:v>
                </c:pt>
                <c:pt idx="2311">
                  <c:v>4.6435789522887717E-2</c:v>
                </c:pt>
                <c:pt idx="2312">
                  <c:v>4.6435804728202051E-2</c:v>
                </c:pt>
                <c:pt idx="2313">
                  <c:v>4.6435819871893165E-2</c:v>
                </c:pt>
                <c:pt idx="2314">
                  <c:v>4.6435834954213308E-2</c:v>
                </c:pt>
                <c:pt idx="2315">
                  <c:v>4.6435849975414736E-2</c:v>
                </c:pt>
                <c:pt idx="2316">
                  <c:v>4.6435864935743545E-2</c:v>
                </c:pt>
                <c:pt idx="2317">
                  <c:v>4.6435879835445837E-2</c:v>
                </c:pt>
                <c:pt idx="2318">
                  <c:v>4.6435894674767705E-2</c:v>
                </c:pt>
                <c:pt idx="2319">
                  <c:v>4.6435909453955253E-2</c:v>
                </c:pt>
                <c:pt idx="2320">
                  <c:v>4.6435924173248426E-2</c:v>
                </c:pt>
                <c:pt idx="2321">
                  <c:v>4.6435938832893327E-2</c:v>
                </c:pt>
                <c:pt idx="2322">
                  <c:v>4.6435953433136057E-2</c:v>
                </c:pt>
                <c:pt idx="2323">
                  <c:v>4.6435967974210395E-2</c:v>
                </c:pt>
                <c:pt idx="2324">
                  <c:v>4.6435982456356301E-2</c:v>
                </c:pt>
                <c:pt idx="2325">
                  <c:v>4.643599687981987E-2</c:v>
                </c:pt>
                <c:pt idx="2326">
                  <c:v>4.6436011244834902E-2</c:v>
                </c:pt>
                <c:pt idx="2327">
                  <c:v>4.6436025551635174E-2</c:v>
                </c:pt>
                <c:pt idx="2328">
                  <c:v>4.6436039800460654E-2</c:v>
                </c:pt>
                <c:pt idx="2329">
                  <c:v>4.6436053991545129E-2</c:v>
                </c:pt>
                <c:pt idx="2330">
                  <c:v>4.6436068125122396E-2</c:v>
                </c:pt>
                <c:pt idx="2331">
                  <c:v>4.6436082201426233E-2</c:v>
                </c:pt>
                <c:pt idx="2332">
                  <c:v>4.6436096220690455E-2</c:v>
                </c:pt>
                <c:pt idx="2333">
                  <c:v>4.6436110183142684E-2</c:v>
                </c:pt>
                <c:pt idx="2334">
                  <c:v>4.6436124089016734E-2</c:v>
                </c:pt>
                <c:pt idx="2335">
                  <c:v>4.6436137938540234E-2</c:v>
                </c:pt>
                <c:pt idx="2336">
                  <c:v>4.6436151731940829E-2</c:v>
                </c:pt>
                <c:pt idx="2337">
                  <c:v>4.6436165469446157E-2</c:v>
                </c:pt>
                <c:pt idx="2338">
                  <c:v>4.6436179151283868E-2</c:v>
                </c:pt>
                <c:pt idx="2339">
                  <c:v>4.6436192777681594E-2</c:v>
                </c:pt>
                <c:pt idx="2340">
                  <c:v>4.643620634886083E-2</c:v>
                </c:pt>
                <c:pt idx="2341">
                  <c:v>4.6436219865049221E-2</c:v>
                </c:pt>
                <c:pt idx="2342">
                  <c:v>4.6436233326468249E-2</c:v>
                </c:pt>
                <c:pt idx="2343">
                  <c:v>4.643624673333941E-2</c:v>
                </c:pt>
                <c:pt idx="2344">
                  <c:v>4.6436260085884189E-2</c:v>
                </c:pt>
                <c:pt idx="2345">
                  <c:v>4.6436273384324066E-2</c:v>
                </c:pt>
                <c:pt idx="2346">
                  <c:v>4.6436286628874397E-2</c:v>
                </c:pt>
                <c:pt idx="2347">
                  <c:v>4.6436299819756659E-2</c:v>
                </c:pt>
                <c:pt idx="2348">
                  <c:v>4.6436312957186192E-2</c:v>
                </c:pt>
                <c:pt idx="2349">
                  <c:v>4.6436326041384486E-2</c:v>
                </c:pt>
                <c:pt idx="2350">
                  <c:v>4.6436339072566876E-2</c:v>
                </c:pt>
                <c:pt idx="2351">
                  <c:v>4.6436352050942549E-2</c:v>
                </c:pt>
                <c:pt idx="2352">
                  <c:v>4.6436364976726825E-2</c:v>
                </c:pt>
                <c:pt idx="2353">
                  <c:v>4.6436377850135067E-2</c:v>
                </c:pt>
                <c:pt idx="2354">
                  <c:v>4.6436390671382603E-2</c:v>
                </c:pt>
                <c:pt idx="2355">
                  <c:v>4.6436403440678606E-2</c:v>
                </c:pt>
                <c:pt idx="2356">
                  <c:v>4.6436416158232276E-2</c:v>
                </c:pt>
                <c:pt idx="2357">
                  <c:v>4.6436428824252779E-2</c:v>
                </c:pt>
                <c:pt idx="2358">
                  <c:v>4.6436441438955471E-2</c:v>
                </c:pt>
                <c:pt idx="2359">
                  <c:v>4.6436454002543377E-2</c:v>
                </c:pt>
                <c:pt idx="2360">
                  <c:v>4.6436466515219522E-2</c:v>
                </c:pt>
                <c:pt idx="2361">
                  <c:v>4.6436478977199241E-2</c:v>
                </c:pt>
                <c:pt idx="2362">
                  <c:v>4.643649138868558E-2</c:v>
                </c:pt>
                <c:pt idx="2363">
                  <c:v>4.6436503749881564E-2</c:v>
                </c:pt>
                <c:pt idx="2364">
                  <c:v>4.6436516060990224E-2</c:v>
                </c:pt>
                <c:pt idx="2365">
                  <c:v>4.6436528322214586E-2</c:v>
                </c:pt>
                <c:pt idx="2366">
                  <c:v>4.6436540533757696E-2</c:v>
                </c:pt>
                <c:pt idx="2367">
                  <c:v>4.6436552695822572E-2</c:v>
                </c:pt>
                <c:pt idx="2368">
                  <c:v>4.6436564808606098E-2</c:v>
                </c:pt>
                <c:pt idx="2369">
                  <c:v>4.6436576872311307E-2</c:v>
                </c:pt>
                <c:pt idx="2370">
                  <c:v>4.6436588887135075E-2</c:v>
                </c:pt>
                <c:pt idx="2371">
                  <c:v>4.6436600853274286E-2</c:v>
                </c:pt>
                <c:pt idx="2372">
                  <c:v>4.6436612770931973E-2</c:v>
                </c:pt>
                <c:pt idx="2373">
                  <c:v>4.6436624640298851E-2</c:v>
                </c:pt>
                <c:pt idx="2374">
                  <c:v>4.6436636461577967E-2</c:v>
                </c:pt>
                <c:pt idx="2375">
                  <c:v>4.6436648234960042E-2</c:v>
                </c:pt>
                <c:pt idx="2376">
                  <c:v>4.6436659960635805E-2</c:v>
                </c:pt>
                <c:pt idx="2377">
                  <c:v>4.6436671638802121E-2</c:v>
                </c:pt>
                <c:pt idx="2378">
                  <c:v>4.6436683269649733E-2</c:v>
                </c:pt>
                <c:pt idx="2379">
                  <c:v>4.6436694853375517E-2</c:v>
                </c:pt>
                <c:pt idx="2380">
                  <c:v>4.6436706390164048E-2</c:v>
                </c:pt>
                <c:pt idx="2381">
                  <c:v>4.6436717880212197E-2</c:v>
                </c:pt>
                <c:pt idx="2382">
                  <c:v>4.6436729323704545E-2</c:v>
                </c:pt>
                <c:pt idx="2383">
                  <c:v>4.6436740720831822E-2</c:v>
                </c:pt>
                <c:pt idx="2384">
                  <c:v>4.643675207178475E-2</c:v>
                </c:pt>
                <c:pt idx="2385">
                  <c:v>4.6436763376747903E-2</c:v>
                </c:pt>
                <c:pt idx="2386">
                  <c:v>4.6436774635905856E-2</c:v>
                </c:pt>
                <c:pt idx="2387">
                  <c:v>4.6436785849443191E-2</c:v>
                </c:pt>
                <c:pt idx="2388">
                  <c:v>4.6436797017550616E-2</c:v>
                </c:pt>
                <c:pt idx="2389">
                  <c:v>4.6436808140406571E-2</c:v>
                </c:pt>
                <c:pt idx="2390">
                  <c:v>4.6436819218195625E-2</c:v>
                </c:pt>
                <c:pt idx="2391">
                  <c:v>4.6436830251102353E-2</c:v>
                </c:pt>
                <c:pt idx="2392">
                  <c:v>4.643684123931132E-2</c:v>
                </c:pt>
                <c:pt idx="2393">
                  <c:v>4.6436852183000962E-2</c:v>
                </c:pt>
                <c:pt idx="2394">
                  <c:v>4.6436863082349691E-2</c:v>
                </c:pt>
                <c:pt idx="2395">
                  <c:v>4.6436873937542089E-2</c:v>
                </c:pt>
                <c:pt idx="2396">
                  <c:v>4.6436884748750414E-2</c:v>
                </c:pt>
                <c:pt idx="2397">
                  <c:v>4.6436895516159253E-2</c:v>
                </c:pt>
                <c:pt idx="2398">
                  <c:v>4.6436906239947021E-2</c:v>
                </c:pt>
                <c:pt idx="2399">
                  <c:v>4.6436916920285988E-2</c:v>
                </c:pt>
                <c:pt idx="2400">
                  <c:v>4.6436927557354582E-2</c:v>
                </c:pt>
                <c:pt idx="2401">
                  <c:v>4.6436938151325061E-2</c:v>
                </c:pt>
                <c:pt idx="2402">
                  <c:v>4.6436948702375851E-2</c:v>
                </c:pt>
                <c:pt idx="2403">
                  <c:v>4.6436959210679224E-2</c:v>
                </c:pt>
                <c:pt idx="2404">
                  <c:v>4.6436969676407459E-2</c:v>
                </c:pt>
                <c:pt idx="2405">
                  <c:v>4.6436980099732808E-2</c:v>
                </c:pt>
                <c:pt idx="2406">
                  <c:v>4.6436990480833697E-2</c:v>
                </c:pt>
                <c:pt idx="2407">
                  <c:v>4.6437000819876242E-2</c:v>
                </c:pt>
                <c:pt idx="2408">
                  <c:v>4.6437011117032724E-2</c:v>
                </c:pt>
                <c:pt idx="2409">
                  <c:v>4.6437021372469252E-2</c:v>
                </c:pt>
                <c:pt idx="2410">
                  <c:v>4.6437031586358091E-2</c:v>
                </c:pt>
                <c:pt idx="2411">
                  <c:v>4.6437041758865365E-2</c:v>
                </c:pt>
                <c:pt idx="2412">
                  <c:v>4.6437051890163346E-2</c:v>
                </c:pt>
                <c:pt idx="2413">
                  <c:v>4.6437061980411982E-2</c:v>
                </c:pt>
                <c:pt idx="2414">
                  <c:v>4.643707202978356E-2</c:v>
                </c:pt>
                <c:pt idx="2415">
                  <c:v>4.6437082038444197E-2</c:v>
                </c:pt>
                <c:pt idx="2416">
                  <c:v>4.643709200655384E-2</c:v>
                </c:pt>
                <c:pt idx="2417">
                  <c:v>4.6437101934284776E-2</c:v>
                </c:pt>
                <c:pt idx="2418">
                  <c:v>4.6437111821790805E-2</c:v>
                </c:pt>
                <c:pt idx="2419">
                  <c:v>4.64371216692442E-2</c:v>
                </c:pt>
                <c:pt idx="2420">
                  <c:v>4.6437131476798781E-2</c:v>
                </c:pt>
                <c:pt idx="2421">
                  <c:v>4.6437141244620658E-2</c:v>
                </c:pt>
                <c:pt idx="2422">
                  <c:v>4.6437150972875943E-2</c:v>
                </c:pt>
                <c:pt idx="2423">
                  <c:v>4.6437160661718456E-2</c:v>
                </c:pt>
                <c:pt idx="2424">
                  <c:v>4.6437170311308167E-2</c:v>
                </c:pt>
                <c:pt idx="2425">
                  <c:v>4.6437179921805016E-2</c:v>
                </c:pt>
                <c:pt idx="2426">
                  <c:v>4.6437189493368995E-2</c:v>
                </c:pt>
                <c:pt idx="2427">
                  <c:v>4.6437199026160059E-2</c:v>
                </c:pt>
                <c:pt idx="2428">
                  <c:v>4.6437208520332007E-2</c:v>
                </c:pt>
                <c:pt idx="2429">
                  <c:v>4.6437217976038669E-2</c:v>
                </c:pt>
                <c:pt idx="2430">
                  <c:v>4.6437227393440007E-2</c:v>
                </c:pt>
                <c:pt idx="2431">
                  <c:v>4.6437236772689822E-2</c:v>
                </c:pt>
                <c:pt idx="2432">
                  <c:v>4.6437246113948082E-2</c:v>
                </c:pt>
                <c:pt idx="2433">
                  <c:v>4.6437255417362461E-2</c:v>
                </c:pt>
                <c:pt idx="2434">
                  <c:v>4.6437264683086746E-2</c:v>
                </c:pt>
                <c:pt idx="2435">
                  <c:v>4.6437273911274765E-2</c:v>
                </c:pt>
                <c:pt idx="2436">
                  <c:v>4.6437283102080333E-2</c:v>
                </c:pt>
                <c:pt idx="2437">
                  <c:v>4.6437292255651103E-2</c:v>
                </c:pt>
                <c:pt idx="2438">
                  <c:v>4.6437301372140888E-2</c:v>
                </c:pt>
                <c:pt idx="2439">
                  <c:v>4.643731045170349E-2</c:v>
                </c:pt>
                <c:pt idx="2440">
                  <c:v>4.6437319494486588E-2</c:v>
                </c:pt>
                <c:pt idx="2441">
                  <c:v>4.643732850063783E-2</c:v>
                </c:pt>
                <c:pt idx="2442">
                  <c:v>4.6437337470304874E-2</c:v>
                </c:pt>
                <c:pt idx="2443">
                  <c:v>4.6437346403635379E-2</c:v>
                </c:pt>
                <c:pt idx="2444">
                  <c:v>4.6437355300777014E-2</c:v>
                </c:pt>
                <c:pt idx="2445">
                  <c:v>4.643736416187743E-2</c:v>
                </c:pt>
                <c:pt idx="2446">
                  <c:v>4.6437372987078132E-2</c:v>
                </c:pt>
                <c:pt idx="2447">
                  <c:v>4.6437381776532949E-2</c:v>
                </c:pt>
                <c:pt idx="2448">
                  <c:v>4.6437390530383364E-2</c:v>
                </c:pt>
                <c:pt idx="2449">
                  <c:v>4.6437399248770904E-2</c:v>
                </c:pt>
                <c:pt idx="2450">
                  <c:v>4.6437407931843214E-2</c:v>
                </c:pt>
                <c:pt idx="2451">
                  <c:v>4.6437416579741805E-2</c:v>
                </c:pt>
                <c:pt idx="2452">
                  <c:v>4.6437425192608184E-2</c:v>
                </c:pt>
                <c:pt idx="2453">
                  <c:v>4.6437433770583868E-2</c:v>
                </c:pt>
                <c:pt idx="2454">
                  <c:v>4.6437442313810348E-2</c:v>
                </c:pt>
                <c:pt idx="2455">
                  <c:v>4.6437450822435292E-2</c:v>
                </c:pt>
                <c:pt idx="2456">
                  <c:v>4.6437459296594062E-2</c:v>
                </c:pt>
                <c:pt idx="2457">
                  <c:v>4.6437467736421996E-2</c:v>
                </c:pt>
                <c:pt idx="2458">
                  <c:v>4.6437476142060612E-2</c:v>
                </c:pt>
                <c:pt idx="2459">
                  <c:v>4.6437484513651414E-2</c:v>
                </c:pt>
                <c:pt idx="2460">
                  <c:v>4.6437492851329761E-2</c:v>
                </c:pt>
                <c:pt idx="2461">
                  <c:v>4.6437501155237149E-2</c:v>
                </c:pt>
                <c:pt idx="2462">
                  <c:v>4.6437509425508942E-2</c:v>
                </c:pt>
                <c:pt idx="2463">
                  <c:v>4.6437517662280492E-2</c:v>
                </c:pt>
                <c:pt idx="2464">
                  <c:v>4.6437525865687154E-2</c:v>
                </c:pt>
                <c:pt idx="2465">
                  <c:v>4.6437534035864279E-2</c:v>
                </c:pt>
                <c:pt idx="2466">
                  <c:v>4.6437542172947231E-2</c:v>
                </c:pt>
                <c:pt idx="2467">
                  <c:v>4.6437550277071353E-2</c:v>
                </c:pt>
                <c:pt idx="2468">
                  <c:v>4.6437558348365847E-2</c:v>
                </c:pt>
                <c:pt idx="2469">
                  <c:v>4.6437566386966077E-2</c:v>
                </c:pt>
                <c:pt idx="2470">
                  <c:v>4.6437574393007393E-2</c:v>
                </c:pt>
                <c:pt idx="2471">
                  <c:v>4.6437582366618997E-2</c:v>
                </c:pt>
                <c:pt idx="2472">
                  <c:v>4.6437590307930099E-2</c:v>
                </c:pt>
                <c:pt idx="2473">
                  <c:v>4.6437598217076034E-2</c:v>
                </c:pt>
                <c:pt idx="2474">
                  <c:v>4.6437606094186019E-2</c:v>
                </c:pt>
                <c:pt idx="2475">
                  <c:v>4.6437613939389256E-2</c:v>
                </c:pt>
                <c:pt idx="2476">
                  <c:v>4.6437621752814941E-2</c:v>
                </c:pt>
                <c:pt idx="2477">
                  <c:v>4.6437629534592274E-2</c:v>
                </c:pt>
                <c:pt idx="2478">
                  <c:v>4.6437637284850466E-2</c:v>
                </c:pt>
                <c:pt idx="2479">
                  <c:v>4.6437645003718719E-2</c:v>
                </c:pt>
                <c:pt idx="2480">
                  <c:v>4.6437652691320074E-2</c:v>
                </c:pt>
                <c:pt idx="2481">
                  <c:v>4.6437660347783738E-2</c:v>
                </c:pt>
                <c:pt idx="2482">
                  <c:v>4.643766797323276E-2</c:v>
                </c:pt>
                <c:pt idx="2483">
                  <c:v>4.6437675567796342E-2</c:v>
                </c:pt>
                <c:pt idx="2484">
                  <c:v>4.6437683131597532E-2</c:v>
                </c:pt>
                <c:pt idx="2485">
                  <c:v>4.6437690664765538E-2</c:v>
                </c:pt>
                <c:pt idx="2486">
                  <c:v>4.6437698167417246E-2</c:v>
                </c:pt>
                <c:pt idx="2487">
                  <c:v>4.6437705639681873E-2</c:v>
                </c:pt>
                <c:pt idx="2488">
                  <c:v>4.6437713081682451E-2</c:v>
                </c:pt>
                <c:pt idx="2489">
                  <c:v>4.6437720493535894E-2</c:v>
                </c:pt>
                <c:pt idx="2490">
                  <c:v>4.6437727875371392E-2</c:v>
                </c:pt>
                <c:pt idx="2491">
                  <c:v>4.6437735227305849E-2</c:v>
                </c:pt>
                <c:pt idx="2492">
                  <c:v>4.6437742549462313E-2</c:v>
                </c:pt>
                <c:pt idx="2493">
                  <c:v>4.6437749841963825E-2</c:v>
                </c:pt>
                <c:pt idx="2494">
                  <c:v>4.6437757104927299E-2</c:v>
                </c:pt>
                <c:pt idx="2495">
                  <c:v>4.6437764338475775E-2</c:v>
                </c:pt>
                <c:pt idx="2496">
                  <c:v>4.6437771542726144E-2</c:v>
                </c:pt>
                <c:pt idx="2497">
                  <c:v>4.6437778717795308E-2</c:v>
                </c:pt>
                <c:pt idx="2498">
                  <c:v>4.6437785863806327E-2</c:v>
                </c:pt>
                <c:pt idx="2499">
                  <c:v>4.643779298087608E-2</c:v>
                </c:pt>
                <c:pt idx="2500">
                  <c:v>4.6437800069115326E-2</c:v>
                </c:pt>
                <c:pt idx="2501">
                  <c:v>4.6437807128647111E-2</c:v>
                </c:pt>
                <c:pt idx="2502">
                  <c:v>4.643781415958833E-2</c:v>
                </c:pt>
                <c:pt idx="2503">
                  <c:v>4.6437821162049718E-2</c:v>
                </c:pt>
                <c:pt idx="2504">
                  <c:v>4.6437828136154345E-2</c:v>
                </c:pt>
                <c:pt idx="2505">
                  <c:v>4.6437835082012942E-2</c:v>
                </c:pt>
                <c:pt idx="2506">
                  <c:v>4.643784199973626E-2</c:v>
                </c:pt>
                <c:pt idx="2507">
                  <c:v>4.6437848889441184E-2</c:v>
                </c:pt>
                <c:pt idx="2508">
                  <c:v>4.6437855751244629E-2</c:v>
                </c:pt>
                <c:pt idx="2509">
                  <c:v>4.6437862585257325E-2</c:v>
                </c:pt>
                <c:pt idx="2510">
                  <c:v>4.6437869391590024E-2</c:v>
                </c:pt>
                <c:pt idx="2511">
                  <c:v>4.6437876170359625E-2</c:v>
                </c:pt>
                <c:pt idx="2512">
                  <c:v>4.6437882921670712E-2</c:v>
                </c:pt>
                <c:pt idx="2513">
                  <c:v>4.6437889645640183E-2</c:v>
                </c:pt>
                <c:pt idx="2514">
                  <c:v>4.6437896342378791E-2</c:v>
                </c:pt>
                <c:pt idx="2515">
                  <c:v>4.6437903011991126E-2</c:v>
                </c:pt>
                <c:pt idx="2516">
                  <c:v>4.6437909654594073E-2</c:v>
                </c:pt>
                <c:pt idx="2517">
                  <c:v>4.6437916270292236E-2</c:v>
                </c:pt>
                <c:pt idx="2518">
                  <c:v>4.6437922859196359E-2</c:v>
                </c:pt>
                <c:pt idx="2519">
                  <c:v>4.6437929421417189E-2</c:v>
                </c:pt>
                <c:pt idx="2520">
                  <c:v>4.6437935957065461E-2</c:v>
                </c:pt>
                <c:pt idx="2521">
                  <c:v>4.6437942466239626E-2</c:v>
                </c:pt>
                <c:pt idx="2522">
                  <c:v>4.6437948949056562E-2</c:v>
                </c:pt>
                <c:pt idx="2523">
                  <c:v>4.6437955405614732E-2</c:v>
                </c:pt>
                <c:pt idx="2524">
                  <c:v>4.6437961836024867E-2</c:v>
                </c:pt>
                <c:pt idx="2525">
                  <c:v>4.6437968240391564E-2</c:v>
                </c:pt>
                <c:pt idx="2526">
                  <c:v>4.643797461882556E-2</c:v>
                </c:pt>
                <c:pt idx="2527">
                  <c:v>4.6437980971425305E-2</c:v>
                </c:pt>
                <c:pt idx="2528">
                  <c:v>4.6437987298295388E-2</c:v>
                </c:pt>
                <c:pt idx="2529">
                  <c:v>4.6437993599546548E-2</c:v>
                </c:pt>
                <c:pt idx="2530">
                  <c:v>4.6437999875277233E-2</c:v>
                </c:pt>
                <c:pt idx="2531">
                  <c:v>4.6438006125592034E-2</c:v>
                </c:pt>
                <c:pt idx="2532">
                  <c:v>4.6438012350595533E-2</c:v>
                </c:pt>
                <c:pt idx="2533">
                  <c:v>4.6438018550386179E-2</c:v>
                </c:pt>
                <c:pt idx="2534">
                  <c:v>4.6438024725068569E-2</c:v>
                </c:pt>
                <c:pt idx="2535">
                  <c:v>4.6438030874747273E-2</c:v>
                </c:pt>
                <c:pt idx="2536">
                  <c:v>4.643803699952076E-2</c:v>
                </c:pt>
                <c:pt idx="2537">
                  <c:v>4.6438043099493599E-2</c:v>
                </c:pt>
                <c:pt idx="2538">
                  <c:v>4.6438049174758085E-2</c:v>
                </c:pt>
                <c:pt idx="2539">
                  <c:v>4.6438055225418821E-2</c:v>
                </c:pt>
                <c:pt idx="2540">
                  <c:v>4.6438061251580384E-2</c:v>
                </c:pt>
                <c:pt idx="2541">
                  <c:v>4.6438067253335068E-2</c:v>
                </c:pt>
                <c:pt idx="2542">
                  <c:v>4.6438073230787455E-2</c:v>
                </c:pt>
                <c:pt idx="2543">
                  <c:v>4.6438079184029847E-2</c:v>
                </c:pt>
                <c:pt idx="2544">
                  <c:v>4.6438085113166834E-2</c:v>
                </c:pt>
                <c:pt idx="2545">
                  <c:v>4.6438091018290696E-2</c:v>
                </c:pt>
                <c:pt idx="2546">
                  <c:v>4.6438096899499869E-2</c:v>
                </c:pt>
                <c:pt idx="2547">
                  <c:v>4.6438102756892807E-2</c:v>
                </c:pt>
                <c:pt idx="2548">
                  <c:v>4.6438108590567934E-2</c:v>
                </c:pt>
                <c:pt idx="2549">
                  <c:v>4.6438114400617556E-2</c:v>
                </c:pt>
                <c:pt idx="2550">
                  <c:v>4.6438120187140101E-2</c:v>
                </c:pt>
                <c:pt idx="2551">
                  <c:v>4.6438125950227852E-2</c:v>
                </c:pt>
                <c:pt idx="2552">
                  <c:v>4.6438131689979248E-2</c:v>
                </c:pt>
                <c:pt idx="2553">
                  <c:v>4.6438137406486585E-2</c:v>
                </c:pt>
                <c:pt idx="2554">
                  <c:v>4.6438143099848311E-2</c:v>
                </c:pt>
                <c:pt idx="2555">
                  <c:v>4.6438148770150539E-2</c:v>
                </c:pt>
                <c:pt idx="2556">
                  <c:v>4.6438154417491717E-2</c:v>
                </c:pt>
                <c:pt idx="2557">
                  <c:v>4.643816004196414E-2</c:v>
                </c:pt>
                <c:pt idx="2558">
                  <c:v>4.6438165643660087E-2</c:v>
                </c:pt>
                <c:pt idx="2559">
                  <c:v>4.6438171222671847E-2</c:v>
                </c:pt>
                <c:pt idx="2560">
                  <c:v>4.6438176779091705E-2</c:v>
                </c:pt>
                <c:pt idx="2561">
                  <c:v>4.6438182313011951E-2</c:v>
                </c:pt>
                <c:pt idx="2562">
                  <c:v>4.6438187824524878E-2</c:v>
                </c:pt>
                <c:pt idx="2563">
                  <c:v>4.6438193313716604E-2</c:v>
                </c:pt>
                <c:pt idx="2564">
                  <c:v>4.6438198780679438E-2</c:v>
                </c:pt>
                <c:pt idx="2565">
                  <c:v>4.6438204225505653E-2</c:v>
                </c:pt>
                <c:pt idx="2566">
                  <c:v>4.6438209648287529E-2</c:v>
                </c:pt>
                <c:pt idx="2567">
                  <c:v>4.6438215049105065E-2</c:v>
                </c:pt>
                <c:pt idx="2568">
                  <c:v>4.6438220428056697E-2</c:v>
                </c:pt>
                <c:pt idx="2569">
                  <c:v>4.6438225785228555E-2</c:v>
                </c:pt>
                <c:pt idx="2570">
                  <c:v>4.6438231120706774E-2</c:v>
                </c:pt>
                <c:pt idx="2571">
                  <c:v>4.6438236434577493E-2</c:v>
                </c:pt>
                <c:pt idx="2572">
                  <c:v>4.6438241726932991E-2</c:v>
                </c:pt>
                <c:pt idx="2573">
                  <c:v>4.6438246997859416E-2</c:v>
                </c:pt>
                <c:pt idx="2574">
                  <c:v>4.643825224743673E-2</c:v>
                </c:pt>
                <c:pt idx="2575">
                  <c:v>4.6438257475757236E-2</c:v>
                </c:pt>
                <c:pt idx="2576">
                  <c:v>4.6438262682907072E-2</c:v>
                </c:pt>
                <c:pt idx="2577">
                  <c:v>4.6438267868972365E-2</c:v>
                </c:pt>
                <c:pt idx="2578">
                  <c:v>4.6438273034039239E-2</c:v>
                </c:pt>
                <c:pt idx="2579">
                  <c:v>4.6438278178193848E-2</c:v>
                </c:pt>
                <c:pt idx="2580">
                  <c:v>4.643828330151617E-2</c:v>
                </c:pt>
                <c:pt idx="2581">
                  <c:v>4.6438288404092323E-2</c:v>
                </c:pt>
                <c:pt idx="2582">
                  <c:v>4.6438293486008468E-2</c:v>
                </c:pt>
                <c:pt idx="2583">
                  <c:v>4.6438298547350723E-2</c:v>
                </c:pt>
                <c:pt idx="2584">
                  <c:v>4.6438303588199073E-2</c:v>
                </c:pt>
                <c:pt idx="2585">
                  <c:v>4.6438308608633495E-2</c:v>
                </c:pt>
                <c:pt idx="2586">
                  <c:v>4.6438313608740137E-2</c:v>
                </c:pt>
                <c:pt idx="2587">
                  <c:v>4.6438318588598967E-2</c:v>
                </c:pt>
                <c:pt idx="2588">
                  <c:v>4.6438323548296134E-2</c:v>
                </c:pt>
                <c:pt idx="2589">
                  <c:v>4.6438328487911601E-2</c:v>
                </c:pt>
                <c:pt idx="2590">
                  <c:v>4.6438333407525373E-2</c:v>
                </c:pt>
                <c:pt idx="2591">
                  <c:v>4.6438338307217414E-2</c:v>
                </c:pt>
                <c:pt idx="2592">
                  <c:v>4.643834318707387E-2</c:v>
                </c:pt>
                <c:pt idx="2593">
                  <c:v>4.6438348047168565E-2</c:v>
                </c:pt>
                <c:pt idx="2594">
                  <c:v>4.6438352887587638E-2</c:v>
                </c:pt>
                <c:pt idx="2595">
                  <c:v>4.6438357708404911E-2</c:v>
                </c:pt>
                <c:pt idx="2596">
                  <c:v>4.6438362509706524E-2</c:v>
                </c:pt>
                <c:pt idx="2597">
                  <c:v>4.6438367291566307E-2</c:v>
                </c:pt>
                <c:pt idx="2598">
                  <c:v>4.6438372054064245E-2</c:v>
                </c:pt>
                <c:pt idx="2599">
                  <c:v>4.6438376797280308E-2</c:v>
                </c:pt>
                <c:pt idx="2600">
                  <c:v>4.6438381521288347E-2</c:v>
                </c:pt>
                <c:pt idx="2601">
                  <c:v>4.6438386226174473E-2</c:v>
                </c:pt>
                <c:pt idx="2602">
                  <c:v>4.6438390912006383E-2</c:v>
                </c:pt>
                <c:pt idx="2603">
                  <c:v>4.6438395578870195E-2</c:v>
                </c:pt>
                <c:pt idx="2604">
                  <c:v>4.6438400226833591E-2</c:v>
                </c:pt>
                <c:pt idx="2605">
                  <c:v>4.6438404855982718E-2</c:v>
                </c:pt>
                <c:pt idx="2606">
                  <c:v>4.643840946638525E-2</c:v>
                </c:pt>
                <c:pt idx="2607">
                  <c:v>4.6438414058121151E-2</c:v>
                </c:pt>
                <c:pt idx="2608">
                  <c:v>4.6438418631264272E-2</c:v>
                </c:pt>
                <c:pt idx="2609">
                  <c:v>4.6438423185894577E-2</c:v>
                </c:pt>
                <c:pt idx="2610">
                  <c:v>4.6438427722085909E-2</c:v>
                </c:pt>
                <c:pt idx="2611">
                  <c:v>4.6438432239912099E-2</c:v>
                </c:pt>
                <c:pt idx="2612">
                  <c:v>4.6438436739440814E-2</c:v>
                </c:pt>
                <c:pt idx="2613">
                  <c:v>4.6438441220752046E-2</c:v>
                </c:pt>
                <c:pt idx="2614">
                  <c:v>4.643844568391961E-2</c:v>
                </c:pt>
                <c:pt idx="2615">
                  <c:v>4.6438450129017358E-2</c:v>
                </c:pt>
                <c:pt idx="2616">
                  <c:v>4.6438454556119099E-2</c:v>
                </c:pt>
                <c:pt idx="2617">
                  <c:v>4.6438458965298676E-2</c:v>
                </c:pt>
                <c:pt idx="2618">
                  <c:v>4.6438463356623758E-2</c:v>
                </c:pt>
                <c:pt idx="2619">
                  <c:v>4.6438467730174335E-2</c:v>
                </c:pt>
                <c:pt idx="2620">
                  <c:v>4.6438472086018076E-2</c:v>
                </c:pt>
                <c:pt idx="2621">
                  <c:v>4.6438476424222663E-2</c:v>
                </c:pt>
                <c:pt idx="2622">
                  <c:v>4.6438480744868081E-2</c:v>
                </c:pt>
                <c:pt idx="2623">
                  <c:v>4.643848504801585E-2</c:v>
                </c:pt>
                <c:pt idx="2624">
                  <c:v>4.6438489333745954E-2</c:v>
                </c:pt>
                <c:pt idx="2625">
                  <c:v>4.6438493602119914E-2</c:v>
                </c:pt>
                <c:pt idx="2626">
                  <c:v>4.6438497853217721E-2</c:v>
                </c:pt>
                <c:pt idx="2627">
                  <c:v>4.6438502087100889E-2</c:v>
                </c:pt>
                <c:pt idx="2628">
                  <c:v>4.6438506303843254E-2</c:v>
                </c:pt>
                <c:pt idx="2629">
                  <c:v>4.6438510503512498E-2</c:v>
                </c:pt>
                <c:pt idx="2630">
                  <c:v>4.6438514686182437E-2</c:v>
                </c:pt>
                <c:pt idx="2631">
                  <c:v>4.6438518851920761E-2</c:v>
                </c:pt>
                <c:pt idx="2632">
                  <c:v>4.6438523000788982E-2</c:v>
                </c:pt>
                <c:pt idx="2633">
                  <c:v>4.6438527132860945E-2</c:v>
                </c:pt>
                <c:pt idx="2634">
                  <c:v>4.6438531248204323E-2</c:v>
                </c:pt>
                <c:pt idx="2635">
                  <c:v>4.6438535346886786E-2</c:v>
                </c:pt>
                <c:pt idx="2636">
                  <c:v>4.6438539428976015E-2</c:v>
                </c:pt>
                <c:pt idx="2637">
                  <c:v>4.6438543494539693E-2</c:v>
                </c:pt>
                <c:pt idx="2638">
                  <c:v>4.6438547543645493E-2</c:v>
                </c:pt>
                <c:pt idx="2639">
                  <c:v>4.6438551576361078E-2</c:v>
                </c:pt>
                <c:pt idx="2640">
                  <c:v>4.6438555592747996E-2</c:v>
                </c:pt>
                <c:pt idx="2641">
                  <c:v>4.6438559592873921E-2</c:v>
                </c:pt>
                <c:pt idx="2642">
                  <c:v>4.6438563576806507E-2</c:v>
                </c:pt>
                <c:pt idx="2643">
                  <c:v>4.6438567544613459E-2</c:v>
                </c:pt>
                <c:pt idx="2644">
                  <c:v>4.6438571496356287E-2</c:v>
                </c:pt>
                <c:pt idx="2645">
                  <c:v>4.6438575432102676E-2</c:v>
                </c:pt>
                <c:pt idx="2646">
                  <c:v>4.6438579351914144E-2</c:v>
                </c:pt>
                <c:pt idx="2647">
                  <c:v>4.6438583255858368E-2</c:v>
                </c:pt>
                <c:pt idx="2648">
                  <c:v>4.6438587143996887E-2</c:v>
                </c:pt>
                <c:pt idx="2649">
                  <c:v>4.643859101639735E-2</c:v>
                </c:pt>
                <c:pt idx="2650">
                  <c:v>4.6438594873121318E-2</c:v>
                </c:pt>
                <c:pt idx="2651">
                  <c:v>4.6438598714230284E-2</c:v>
                </c:pt>
                <c:pt idx="2652">
                  <c:v>4.6438602539785788E-2</c:v>
                </c:pt>
                <c:pt idx="2653">
                  <c:v>4.6438606349855506E-2</c:v>
                </c:pt>
                <c:pt idx="2654">
                  <c:v>4.6438610144500958E-2</c:v>
                </c:pt>
                <c:pt idx="2655">
                  <c:v>4.6438613923789826E-2</c:v>
                </c:pt>
                <c:pt idx="2656">
                  <c:v>4.6438617687777482E-2</c:v>
                </c:pt>
                <c:pt idx="2657">
                  <c:v>4.6438621436525454E-2</c:v>
                </c:pt>
                <c:pt idx="2658">
                  <c:v>4.6438625170101402E-2</c:v>
                </c:pt>
                <c:pt idx="2659">
                  <c:v>4.6438628888560721E-2</c:v>
                </c:pt>
                <c:pt idx="2660">
                  <c:v>4.6438632591964929E-2</c:v>
                </c:pt>
                <c:pt idx="2661">
                  <c:v>4.6438636280381695E-2</c:v>
                </c:pt>
                <c:pt idx="2662">
                  <c:v>4.6438639953866399E-2</c:v>
                </c:pt>
                <c:pt idx="2663">
                  <c:v>4.6438643612480561E-2</c:v>
                </c:pt>
                <c:pt idx="2664">
                  <c:v>4.6438647256285714E-2</c:v>
                </c:pt>
                <c:pt idx="2665">
                  <c:v>4.6438650885337218E-2</c:v>
                </c:pt>
                <c:pt idx="2666">
                  <c:v>4.6438654499696606E-2</c:v>
                </c:pt>
                <c:pt idx="2667">
                  <c:v>4.6438658099425399E-2</c:v>
                </c:pt>
                <c:pt idx="2668">
                  <c:v>4.6438661684585124E-2</c:v>
                </c:pt>
                <c:pt idx="2669">
                  <c:v>4.643866525523116E-2</c:v>
                </c:pt>
                <c:pt idx="2670">
                  <c:v>4.643866881142502E-2</c:v>
                </c:pt>
                <c:pt idx="2671">
                  <c:v>4.6438672353222084E-2</c:v>
                </c:pt>
                <c:pt idx="2672">
                  <c:v>4.6438675880683872E-2</c:v>
                </c:pt>
                <c:pt idx="2673">
                  <c:v>4.6438679393865756E-2</c:v>
                </c:pt>
                <c:pt idx="2674">
                  <c:v>4.6438682892823116E-2</c:v>
                </c:pt>
                <c:pt idx="2675">
                  <c:v>4.6438686377617465E-2</c:v>
                </c:pt>
                <c:pt idx="2676">
                  <c:v>4.6438689848304189E-2</c:v>
                </c:pt>
                <c:pt idx="2677">
                  <c:v>4.6438693304944802E-2</c:v>
                </c:pt>
                <c:pt idx="2678">
                  <c:v>4.6438696747594682E-2</c:v>
                </c:pt>
                <c:pt idx="2679">
                  <c:v>4.6438700176309189E-2</c:v>
                </c:pt>
                <c:pt idx="2680">
                  <c:v>4.6438703591143715E-2</c:v>
                </c:pt>
                <c:pt idx="2681">
                  <c:v>4.6438706992153626E-2</c:v>
                </c:pt>
                <c:pt idx="2682">
                  <c:v>4.6438710379400436E-2</c:v>
                </c:pt>
                <c:pt idx="2683">
                  <c:v>4.6438713752933375E-2</c:v>
                </c:pt>
                <c:pt idx="2684">
                  <c:v>4.6438717112807809E-2</c:v>
                </c:pt>
                <c:pt idx="2685">
                  <c:v>4.6438720459085273E-2</c:v>
                </c:pt>
                <c:pt idx="2686">
                  <c:v>4.6438723791814976E-2</c:v>
                </c:pt>
                <c:pt idx="2687">
                  <c:v>4.6438727111058446E-2</c:v>
                </c:pt>
                <c:pt idx="2688">
                  <c:v>4.6438730416864908E-2</c:v>
                </c:pt>
                <c:pt idx="2689">
                  <c:v>4.6438733709289727E-2</c:v>
                </c:pt>
                <c:pt idx="2690">
                  <c:v>4.6438736988388282E-2</c:v>
                </c:pt>
                <c:pt idx="2691">
                  <c:v>4.6438740254215939E-2</c:v>
                </c:pt>
                <c:pt idx="2692">
                  <c:v>4.6438743506821922E-2</c:v>
                </c:pt>
                <c:pt idx="2693">
                  <c:v>4.6438746746261597E-2</c:v>
                </c:pt>
                <c:pt idx="2694">
                  <c:v>4.643874997259035E-2</c:v>
                </c:pt>
                <c:pt idx="2695">
                  <c:v>4.6438753185857384E-2</c:v>
                </c:pt>
                <c:pt idx="2696">
                  <c:v>4.643875638611808E-2</c:v>
                </c:pt>
                <c:pt idx="2697">
                  <c:v>4.6438759573427815E-2</c:v>
                </c:pt>
                <c:pt idx="2698">
                  <c:v>4.6438762747835795E-2</c:v>
                </c:pt>
                <c:pt idx="2699">
                  <c:v>4.6438765909397411E-2</c:v>
                </c:pt>
                <c:pt idx="2700">
                  <c:v>4.6438769058161869E-2</c:v>
                </c:pt>
                <c:pt idx="2701">
                  <c:v>4.6438772194178392E-2</c:v>
                </c:pt>
                <c:pt idx="2702">
                  <c:v>4.6438775317502352E-2</c:v>
                </c:pt>
                <c:pt idx="2703">
                  <c:v>4.6438778428182968E-2</c:v>
                </c:pt>
                <c:pt idx="2704">
                  <c:v>4.6438781526275612E-2</c:v>
                </c:pt>
                <c:pt idx="2705">
                  <c:v>4.6438784611829508E-2</c:v>
                </c:pt>
                <c:pt idx="2706">
                  <c:v>4.6438787684893873E-2</c:v>
                </c:pt>
                <c:pt idx="2707">
                  <c:v>4.6438790745517933E-2</c:v>
                </c:pt>
                <c:pt idx="2708">
                  <c:v>4.6438793793757052E-2</c:v>
                </c:pt>
                <c:pt idx="2709">
                  <c:v>4.6438796829654294E-2</c:v>
                </c:pt>
                <c:pt idx="2710">
                  <c:v>4.6438799853265045E-2</c:v>
                </c:pt>
                <c:pt idx="2711">
                  <c:v>4.6438802864638508E-2</c:v>
                </c:pt>
                <c:pt idx="2712">
                  <c:v>4.6438805863823922E-2</c:v>
                </c:pt>
                <c:pt idx="2713">
                  <c:v>4.643880885087049E-2</c:v>
                </c:pt>
                <c:pt idx="2714">
                  <c:v>4.6438811825827445E-2</c:v>
                </c:pt>
                <c:pt idx="2715">
                  <c:v>4.6438814788743989E-2</c:v>
                </c:pt>
                <c:pt idx="2716">
                  <c:v>4.6438817739669361E-2</c:v>
                </c:pt>
                <c:pt idx="2717">
                  <c:v>4.6438820678646624E-2</c:v>
                </c:pt>
                <c:pt idx="2718">
                  <c:v>4.6438823605731143E-2</c:v>
                </c:pt>
                <c:pt idx="2719">
                  <c:v>4.6438826520965988E-2</c:v>
                </c:pt>
                <c:pt idx="2720">
                  <c:v>4.6438829424406532E-2</c:v>
                </c:pt>
                <c:pt idx="2721">
                  <c:v>4.6438832316095843E-2</c:v>
                </c:pt>
                <c:pt idx="2722">
                  <c:v>4.6438835196076993E-2</c:v>
                </c:pt>
                <c:pt idx="2723">
                  <c:v>4.6438838064405345E-2</c:v>
                </c:pt>
                <c:pt idx="2724">
                  <c:v>4.6438840921123971E-2</c:v>
                </c:pt>
                <c:pt idx="2725">
                  <c:v>4.6438843766282087E-2</c:v>
                </c:pt>
                <c:pt idx="2726">
                  <c:v>4.6438846599922777E-2</c:v>
                </c:pt>
                <c:pt idx="2727">
                  <c:v>4.6438849422095231E-2</c:v>
                </c:pt>
                <c:pt idx="2728">
                  <c:v>4.6438852232848701E-2</c:v>
                </c:pt>
                <c:pt idx="2729">
                  <c:v>4.643885503222623E-2</c:v>
                </c:pt>
                <c:pt idx="2730">
                  <c:v>4.6438857820270893E-2</c:v>
                </c:pt>
                <c:pt idx="2731">
                  <c:v>4.6438860597031915E-2</c:v>
                </c:pt>
                <c:pt idx="2732">
                  <c:v>4.643886336255236E-2</c:v>
                </c:pt>
                <c:pt idx="2733">
                  <c:v>4.6438866116881444E-2</c:v>
                </c:pt>
                <c:pt idx="2734">
                  <c:v>4.6438868860062245E-2</c:v>
                </c:pt>
                <c:pt idx="2735">
                  <c:v>4.6438871592143965E-2</c:v>
                </c:pt>
                <c:pt idx="2736">
                  <c:v>4.643887431316969E-2</c:v>
                </c:pt>
                <c:pt idx="2737">
                  <c:v>4.6438877023182473E-2</c:v>
                </c:pt>
                <c:pt idx="2738">
                  <c:v>4.6438879722225393E-2</c:v>
                </c:pt>
                <c:pt idx="2739">
                  <c:v>4.6438882410347666E-2</c:v>
                </c:pt>
                <c:pt idx="2740">
                  <c:v>4.6438885087586201E-2</c:v>
                </c:pt>
                <c:pt idx="2741">
                  <c:v>4.6438887753990223E-2</c:v>
                </c:pt>
                <c:pt idx="2742">
                  <c:v>4.6438890409602793E-2</c:v>
                </c:pt>
                <c:pt idx="2743">
                  <c:v>4.643889305447315E-2</c:v>
                </c:pt>
                <c:pt idx="2744">
                  <c:v>4.6438895688638189E-2</c:v>
                </c:pt>
                <c:pt idx="2745">
                  <c:v>4.6438898312140972E-2</c:v>
                </c:pt>
                <c:pt idx="2746">
                  <c:v>4.643890092502459E-2</c:v>
                </c:pt>
                <c:pt idx="2747">
                  <c:v>4.6438903527338246E-2</c:v>
                </c:pt>
                <c:pt idx="2748">
                  <c:v>4.6438906119118863E-2</c:v>
                </c:pt>
                <c:pt idx="2749">
                  <c:v>4.6438908700409502E-2</c:v>
                </c:pt>
                <c:pt idx="2750">
                  <c:v>4.6438911271253235E-2</c:v>
                </c:pt>
                <c:pt idx="2751">
                  <c:v>4.6438913831693129E-2</c:v>
                </c:pt>
                <c:pt idx="2752">
                  <c:v>4.6438916381772249E-2</c:v>
                </c:pt>
                <c:pt idx="2753">
                  <c:v>4.6438918921533658E-2</c:v>
                </c:pt>
                <c:pt idx="2754">
                  <c:v>4.6438921451014283E-2</c:v>
                </c:pt>
                <c:pt idx="2755">
                  <c:v>4.643892397025718E-2</c:v>
                </c:pt>
                <c:pt idx="2756">
                  <c:v>4.6438926479305427E-2</c:v>
                </c:pt>
                <c:pt idx="2757">
                  <c:v>4.6438928978202072E-2</c:v>
                </c:pt>
                <c:pt idx="2758">
                  <c:v>4.6438931466984051E-2</c:v>
                </c:pt>
                <c:pt idx="2759">
                  <c:v>4.6438933945694427E-2</c:v>
                </c:pt>
                <c:pt idx="2760">
                  <c:v>4.6438936414376263E-2</c:v>
                </c:pt>
                <c:pt idx="2761">
                  <c:v>4.6438938873066465E-2</c:v>
                </c:pt>
                <c:pt idx="2762">
                  <c:v>4.6438941321808119E-2</c:v>
                </c:pt>
                <c:pt idx="2763">
                  <c:v>4.6438943760638132E-2</c:v>
                </c:pt>
                <c:pt idx="2764">
                  <c:v>4.6438946189599567E-2</c:v>
                </c:pt>
                <c:pt idx="2765">
                  <c:v>4.6438948608729338E-2</c:v>
                </c:pt>
                <c:pt idx="2766">
                  <c:v>4.6438951018070523E-2</c:v>
                </c:pt>
                <c:pt idx="2767">
                  <c:v>4.643895341766003E-2</c:v>
                </c:pt>
                <c:pt idx="2768">
                  <c:v>4.6438955807540927E-2</c:v>
                </c:pt>
                <c:pt idx="2769">
                  <c:v>4.6438958187750123E-2</c:v>
                </c:pt>
                <c:pt idx="2770">
                  <c:v>4.6438960558330689E-2</c:v>
                </c:pt>
                <c:pt idx="2771">
                  <c:v>4.6438962919313397E-2</c:v>
                </c:pt>
                <c:pt idx="2772">
                  <c:v>4.6438965270741303E-2</c:v>
                </c:pt>
                <c:pt idx="2773">
                  <c:v>4.6438967612657478E-2</c:v>
                </c:pt>
                <c:pt idx="2774">
                  <c:v>4.6438969945092688E-2</c:v>
                </c:pt>
                <c:pt idx="2775">
                  <c:v>4.643897226808999E-2</c:v>
                </c:pt>
                <c:pt idx="2776">
                  <c:v>4.6438974581686304E-2</c:v>
                </c:pt>
                <c:pt idx="2777">
                  <c:v>4.6438976885924708E-2</c:v>
                </c:pt>
                <c:pt idx="2778">
                  <c:v>4.6438979180835949E-2</c:v>
                </c:pt>
                <c:pt idx="2779">
                  <c:v>4.6438981466463101E-2</c:v>
                </c:pt>
                <c:pt idx="2780">
                  <c:v>4.6438983742843082E-2</c:v>
                </c:pt>
                <c:pt idx="2781">
                  <c:v>4.643898601000665E-2</c:v>
                </c:pt>
                <c:pt idx="2782">
                  <c:v>4.6438988267996868E-2</c:v>
                </c:pt>
                <c:pt idx="2783">
                  <c:v>4.6438990516850659E-2</c:v>
                </c:pt>
                <c:pt idx="2784">
                  <c:v>4.6438992756604937E-2</c:v>
                </c:pt>
                <c:pt idx="2785">
                  <c:v>4.6438994987296617E-2</c:v>
                </c:pt>
                <c:pt idx="2786">
                  <c:v>4.64389972089626E-2</c:v>
                </c:pt>
                <c:pt idx="2787">
                  <c:v>4.6438999421639822E-2</c:v>
                </c:pt>
                <c:pt idx="2788">
                  <c:v>4.6439001625359036E-2</c:v>
                </c:pt>
                <c:pt idx="2789">
                  <c:v>4.6439003820163305E-2</c:v>
                </c:pt>
                <c:pt idx="2790">
                  <c:v>4.6439006006083396E-2</c:v>
                </c:pt>
                <c:pt idx="2791">
                  <c:v>4.6439008183162385E-2</c:v>
                </c:pt>
                <c:pt idx="2792">
                  <c:v>4.6439010351431012E-2</c:v>
                </c:pt>
                <c:pt idx="2793">
                  <c:v>4.6439012510926213E-2</c:v>
                </c:pt>
                <c:pt idx="2794">
                  <c:v>4.6439014661684895E-2</c:v>
                </c:pt>
                <c:pt idx="2795">
                  <c:v>4.6439016803737819E-2</c:v>
                </c:pt>
                <c:pt idx="2796">
                  <c:v>4.6439018937121899E-2</c:v>
                </c:pt>
                <c:pt idx="2797">
                  <c:v>4.6439021061874058E-2</c:v>
                </c:pt>
                <c:pt idx="2798">
                  <c:v>4.6439023178031204E-2</c:v>
                </c:pt>
                <c:pt idx="2799">
                  <c:v>4.6439025285624096E-2</c:v>
                </c:pt>
                <c:pt idx="2800">
                  <c:v>4.6439027384689656E-2</c:v>
                </c:pt>
                <c:pt idx="2801">
                  <c:v>4.6439029475264799E-2</c:v>
                </c:pt>
                <c:pt idx="2802">
                  <c:v>4.6439031557380279E-2</c:v>
                </c:pt>
                <c:pt idx="2803">
                  <c:v>4.643903363106687E-2</c:v>
                </c:pt>
                <c:pt idx="2804">
                  <c:v>4.6439035696361479E-2</c:v>
                </c:pt>
                <c:pt idx="2805">
                  <c:v>4.6439037753301021E-2</c:v>
                </c:pt>
                <c:pt idx="2806">
                  <c:v>4.6439039801916257E-2</c:v>
                </c:pt>
                <c:pt idx="2807">
                  <c:v>4.6439041842244108E-2</c:v>
                </c:pt>
                <c:pt idx="2808">
                  <c:v>4.6439043874315335E-2</c:v>
                </c:pt>
                <c:pt idx="2809">
                  <c:v>4.6439045898166852E-2</c:v>
                </c:pt>
                <c:pt idx="2810">
                  <c:v>4.6439047913829419E-2</c:v>
                </c:pt>
                <c:pt idx="2811">
                  <c:v>4.6439049921333797E-2</c:v>
                </c:pt>
                <c:pt idx="2812">
                  <c:v>4.6439051920716908E-2</c:v>
                </c:pt>
                <c:pt idx="2813">
                  <c:v>4.6439053912009511E-2</c:v>
                </c:pt>
                <c:pt idx="2814">
                  <c:v>4.6439055895248514E-2</c:v>
                </c:pt>
                <c:pt idx="2815">
                  <c:v>4.6439057870458544E-2</c:v>
                </c:pt>
                <c:pt idx="2816">
                  <c:v>4.6439059837676495E-2</c:v>
                </c:pt>
                <c:pt idx="2817">
                  <c:v>4.6439061796939296E-2</c:v>
                </c:pt>
                <c:pt idx="2818">
                  <c:v>4.6439063748271552E-2</c:v>
                </c:pt>
                <c:pt idx="2819">
                  <c:v>4.6439065691710177E-2</c:v>
                </c:pt>
                <c:pt idx="2820">
                  <c:v>4.6439067627285932E-2</c:v>
                </c:pt>
                <c:pt idx="2821">
                  <c:v>4.6439069555029591E-2</c:v>
                </c:pt>
                <c:pt idx="2822">
                  <c:v>4.6439071474971907E-2</c:v>
                </c:pt>
                <c:pt idx="2823">
                  <c:v>4.6439073387149789E-2</c:v>
                </c:pt>
                <c:pt idx="2824">
                  <c:v>4.6439075291587861E-2</c:v>
                </c:pt>
                <c:pt idx="2825">
                  <c:v>4.6439077188323019E-2</c:v>
                </c:pt>
                <c:pt idx="2826">
                  <c:v>4.6439079077379895E-2</c:v>
                </c:pt>
                <c:pt idx="2827">
                  <c:v>4.6439080958795391E-2</c:v>
                </c:pt>
                <c:pt idx="2828">
                  <c:v>4.6439082832600273E-2</c:v>
                </c:pt>
                <c:pt idx="2829">
                  <c:v>4.6439084698825302E-2</c:v>
                </c:pt>
                <c:pt idx="2830">
                  <c:v>4.6439086557495082E-2</c:v>
                </c:pt>
                <c:pt idx="2831">
                  <c:v>4.6439088408646537E-2</c:v>
                </c:pt>
                <c:pt idx="2832">
                  <c:v>4.6439090252310425E-2</c:v>
                </c:pt>
                <c:pt idx="2833">
                  <c:v>4.6439092088511359E-2</c:v>
                </c:pt>
                <c:pt idx="2834">
                  <c:v>4.6439093917286248E-2</c:v>
                </c:pt>
                <c:pt idx="2835">
                  <c:v>4.6439095738659709E-2</c:v>
                </c:pt>
                <c:pt idx="2836">
                  <c:v>4.6439097552668659E-2</c:v>
                </c:pt>
                <c:pt idx="2837">
                  <c:v>4.6439099359337696E-2</c:v>
                </c:pt>
                <c:pt idx="2838">
                  <c:v>4.6439101158697586E-2</c:v>
                </c:pt>
                <c:pt idx="2839">
                  <c:v>4.6439102950772949E-2</c:v>
                </c:pt>
                <c:pt idx="2840">
                  <c:v>4.6439104735600686E-2</c:v>
                </c:pt>
                <c:pt idx="2841">
                  <c:v>4.6439106513205423E-2</c:v>
                </c:pt>
                <c:pt idx="2842">
                  <c:v>4.6439108283617907E-2</c:v>
                </c:pt>
                <c:pt idx="2843">
                  <c:v>4.643911004686891E-2</c:v>
                </c:pt>
                <c:pt idx="2844">
                  <c:v>4.6439111802989187E-2</c:v>
                </c:pt>
                <c:pt idx="2845">
                  <c:v>4.6439113552003357E-2</c:v>
                </c:pt>
                <c:pt idx="2846">
                  <c:v>4.6439115293942172E-2</c:v>
                </c:pt>
                <c:pt idx="2847">
                  <c:v>4.6439117028830246E-2</c:v>
                </c:pt>
                <c:pt idx="2848">
                  <c:v>4.6439118756704499E-2</c:v>
                </c:pt>
                <c:pt idx="2849">
                  <c:v>4.6439120477583383E-2</c:v>
                </c:pt>
                <c:pt idx="2850">
                  <c:v>4.6439122191503812E-2</c:v>
                </c:pt>
                <c:pt idx="2851">
                  <c:v>4.6439123898490406E-2</c:v>
                </c:pt>
                <c:pt idx="2852">
                  <c:v>4.6439125598567763E-2</c:v>
                </c:pt>
                <c:pt idx="2853">
                  <c:v>4.6439127291766649E-2</c:v>
                </c:pt>
                <c:pt idx="2854">
                  <c:v>4.6439128978117826E-2</c:v>
                </c:pt>
                <c:pt idx="2855">
                  <c:v>4.6439130657645905E-2</c:v>
                </c:pt>
                <c:pt idx="2856">
                  <c:v>4.643913233038164E-2</c:v>
                </c:pt>
                <c:pt idx="2857">
                  <c:v>4.6439133996349663E-2</c:v>
                </c:pt>
                <c:pt idx="2858">
                  <c:v>4.6439135655574559E-2</c:v>
                </c:pt>
                <c:pt idx="2859">
                  <c:v>4.643913730808711E-2</c:v>
                </c:pt>
                <c:pt idx="2860">
                  <c:v>4.6439138953918067E-2</c:v>
                </c:pt>
                <c:pt idx="2861">
                  <c:v>4.6439140593092045E-2</c:v>
                </c:pt>
                <c:pt idx="2862">
                  <c:v>4.6439142225633646E-2</c:v>
                </c:pt>
                <c:pt idx="2863">
                  <c:v>4.6439143851567485E-2</c:v>
                </c:pt>
                <c:pt idx="2864">
                  <c:v>4.6439145470924335E-2</c:v>
                </c:pt>
                <c:pt idx="2865">
                  <c:v>4.6439147083728788E-2</c:v>
                </c:pt>
                <c:pt idx="2866">
                  <c:v>4.643914869001161E-2</c:v>
                </c:pt>
                <c:pt idx="2867">
                  <c:v>4.6439150289797421E-2</c:v>
                </c:pt>
                <c:pt idx="2868">
                  <c:v>4.6439151883110825E-2</c:v>
                </c:pt>
                <c:pt idx="2869">
                  <c:v>4.643915346997643E-2</c:v>
                </c:pt>
                <c:pt idx="2870">
                  <c:v>4.6439155050425E-2</c:v>
                </c:pt>
                <c:pt idx="2871">
                  <c:v>4.643915662448115E-2</c:v>
                </c:pt>
                <c:pt idx="2872">
                  <c:v>4.6439158192169483E-2</c:v>
                </c:pt>
                <c:pt idx="2873">
                  <c:v>4.6439159753514613E-2</c:v>
                </c:pt>
                <c:pt idx="2874">
                  <c:v>4.6439161308541144E-2</c:v>
                </c:pt>
                <c:pt idx="2875">
                  <c:v>4.6439162857279843E-2</c:v>
                </c:pt>
                <c:pt idx="2876">
                  <c:v>4.6439164399749162E-2</c:v>
                </c:pt>
                <c:pt idx="2877">
                  <c:v>4.6439165935979881E-2</c:v>
                </c:pt>
                <c:pt idx="2878">
                  <c:v>4.6439167465996592E-2</c:v>
                </c:pt>
                <c:pt idx="2879">
                  <c:v>4.6439168989823906E-2</c:v>
                </c:pt>
                <c:pt idx="2880">
                  <c:v>4.6439170507486437E-2</c:v>
                </c:pt>
                <c:pt idx="2881">
                  <c:v>4.6439172019008795E-2</c:v>
                </c:pt>
                <c:pt idx="2882">
                  <c:v>4.6439173524421742E-2</c:v>
                </c:pt>
                <c:pt idx="2883">
                  <c:v>4.6439175023743742E-2</c:v>
                </c:pt>
                <c:pt idx="2884">
                  <c:v>4.6439176516999393E-2</c:v>
                </c:pt>
                <c:pt idx="2885">
                  <c:v>4.6439178004213315E-2</c:v>
                </c:pt>
                <c:pt idx="2886">
                  <c:v>4.6439179485410105E-2</c:v>
                </c:pt>
                <c:pt idx="2887">
                  <c:v>4.643918096061439E-2</c:v>
                </c:pt>
                <c:pt idx="2888">
                  <c:v>4.6439182429850769E-2</c:v>
                </c:pt>
                <c:pt idx="2889">
                  <c:v>4.6439183893143852E-2</c:v>
                </c:pt>
                <c:pt idx="2890">
                  <c:v>4.6439185350518254E-2</c:v>
                </c:pt>
                <c:pt idx="2891">
                  <c:v>4.6439186801998579E-2</c:v>
                </c:pt>
                <c:pt idx="2892">
                  <c:v>4.6439188247609439E-2</c:v>
                </c:pt>
                <c:pt idx="2893">
                  <c:v>4.6439189687369292E-2</c:v>
                </c:pt>
                <c:pt idx="2894">
                  <c:v>4.6439191121308905E-2</c:v>
                </c:pt>
                <c:pt idx="2895">
                  <c:v>4.6439192549446728E-2</c:v>
                </c:pt>
                <c:pt idx="2896">
                  <c:v>4.6439193971807374E-2</c:v>
                </c:pt>
                <c:pt idx="2897">
                  <c:v>4.6439195388415455E-2</c:v>
                </c:pt>
                <c:pt idx="2898">
                  <c:v>4.6439196799295576E-2</c:v>
                </c:pt>
                <c:pt idx="2899">
                  <c:v>4.6439198204466202E-2</c:v>
                </c:pt>
                <c:pt idx="2900">
                  <c:v>4.6439199603951938E-2</c:v>
                </c:pt>
                <c:pt idx="2901">
                  <c:v>4.6439200997777388E-2</c:v>
                </c:pt>
                <c:pt idx="2902">
                  <c:v>4.6439202385967174E-2</c:v>
                </c:pt>
                <c:pt idx="2903">
                  <c:v>4.6439203768539744E-2</c:v>
                </c:pt>
                <c:pt idx="2904">
                  <c:v>4.6439205145519712E-2</c:v>
                </c:pt>
                <c:pt idx="2905">
                  <c:v>4.6439206516931689E-2</c:v>
                </c:pt>
                <c:pt idx="2906">
                  <c:v>4.6439207882794133E-2</c:v>
                </c:pt>
                <c:pt idx="2907">
                  <c:v>4.6439209243131642E-2</c:v>
                </c:pt>
                <c:pt idx="2908">
                  <c:v>4.6439210597968843E-2</c:v>
                </c:pt>
                <c:pt idx="2909">
                  <c:v>4.6439211947324192E-2</c:v>
                </c:pt>
                <c:pt idx="2910">
                  <c:v>4.6439213291222282E-2</c:v>
                </c:pt>
                <c:pt idx="2911">
                  <c:v>4.6439214629681584E-2</c:v>
                </c:pt>
                <c:pt idx="2912">
                  <c:v>4.643921596272671E-2</c:v>
                </c:pt>
                <c:pt idx="2913">
                  <c:v>4.6439217290382258E-2</c:v>
                </c:pt>
                <c:pt idx="2914">
                  <c:v>4.6439218612666699E-2</c:v>
                </c:pt>
                <c:pt idx="2915">
                  <c:v>4.6439219929604633E-2</c:v>
                </c:pt>
                <c:pt idx="2916">
                  <c:v>4.6439221241214523E-2</c:v>
                </c:pt>
                <c:pt idx="2917">
                  <c:v>4.6439222547520975E-2</c:v>
                </c:pt>
                <c:pt idx="2918">
                  <c:v>4.6439223848542453E-2</c:v>
                </c:pt>
                <c:pt idx="2919">
                  <c:v>4.6439225144303556E-2</c:v>
                </c:pt>
                <c:pt idx="2920">
                  <c:v>4.6439226434822747E-2</c:v>
                </c:pt>
                <c:pt idx="2921">
                  <c:v>4.6439227720118492E-2</c:v>
                </c:pt>
                <c:pt idx="2922">
                  <c:v>4.6439229000215389E-2</c:v>
                </c:pt>
                <c:pt idx="2923">
                  <c:v>4.6439230275138049E-2</c:v>
                </c:pt>
                <c:pt idx="2924">
                  <c:v>4.6439231544904938E-2</c:v>
                </c:pt>
                <c:pt idx="2925">
                  <c:v>4.6439232809534506E-2</c:v>
                </c:pt>
                <c:pt idx="2926">
                  <c:v>4.643923406904521E-2</c:v>
                </c:pt>
                <c:pt idx="2927">
                  <c:v>4.6439235323461663E-2</c:v>
                </c:pt>
                <c:pt idx="2928">
                  <c:v>4.6439236572808469E-2</c:v>
                </c:pt>
                <c:pt idx="2929">
                  <c:v>4.6439237817097946E-2</c:v>
                </c:pt>
                <c:pt idx="2930">
                  <c:v>4.6439239056354692E-2</c:v>
                </c:pt>
                <c:pt idx="2931">
                  <c:v>4.6439240290603326E-2</c:v>
                </c:pt>
                <c:pt idx="2932">
                  <c:v>4.6439241519856136E-2</c:v>
                </c:pt>
                <c:pt idx="2933">
                  <c:v>4.6439242744137757E-2</c:v>
                </c:pt>
                <c:pt idx="2934">
                  <c:v>4.6439243963466624E-2</c:v>
                </c:pt>
                <c:pt idx="2935">
                  <c:v>4.6439245177867364E-2</c:v>
                </c:pt>
                <c:pt idx="2936">
                  <c:v>4.643924638735842E-2</c:v>
                </c:pt>
                <c:pt idx="2937">
                  <c:v>4.6439247591952101E-2</c:v>
                </c:pt>
                <c:pt idx="2938">
                  <c:v>4.6439248791679176E-2</c:v>
                </c:pt>
                <c:pt idx="2939">
                  <c:v>4.6439249986551946E-2</c:v>
                </c:pt>
                <c:pt idx="2940">
                  <c:v>4.6439251176588869E-2</c:v>
                </c:pt>
                <c:pt idx="2941">
                  <c:v>4.6439252361814551E-2</c:v>
                </c:pt>
                <c:pt idx="2942">
                  <c:v>4.6439253542247455E-2</c:v>
                </c:pt>
                <c:pt idx="2943">
                  <c:v>4.6439254717906032E-2</c:v>
                </c:pt>
                <c:pt idx="2944">
                  <c:v>4.6439255888808754E-2</c:v>
                </c:pt>
                <c:pt idx="2945">
                  <c:v>4.6439257054974058E-2</c:v>
                </c:pt>
                <c:pt idx="2946">
                  <c:v>4.6439258216426568E-2</c:v>
                </c:pt>
                <c:pt idx="2947">
                  <c:v>4.6439259373178582E-2</c:v>
                </c:pt>
                <c:pt idx="2948">
                  <c:v>4.6439260525254718E-2</c:v>
                </c:pt>
                <c:pt idx="2949">
                  <c:v>4.6439261672673426E-2</c:v>
                </c:pt>
                <c:pt idx="2950">
                  <c:v>4.6439262815447011E-2</c:v>
                </c:pt>
                <c:pt idx="2951">
                  <c:v>4.6439263953600082E-2</c:v>
                </c:pt>
                <c:pt idx="2952">
                  <c:v>4.6439265087151106E-2</c:v>
                </c:pt>
                <c:pt idx="2953">
                  <c:v>4.6439266216118533E-2</c:v>
                </c:pt>
                <c:pt idx="2954">
                  <c:v>4.6439267340520819E-2</c:v>
                </c:pt>
                <c:pt idx="2955">
                  <c:v>4.6439268460376416E-2</c:v>
                </c:pt>
                <c:pt idx="2956">
                  <c:v>4.6439269575697648E-2</c:v>
                </c:pt>
                <c:pt idx="2957">
                  <c:v>4.6439270686509111E-2</c:v>
                </c:pt>
                <c:pt idx="2958">
                  <c:v>4.6439271792829258E-2</c:v>
                </c:pt>
                <c:pt idx="2959">
                  <c:v>4.6439272894676566E-2</c:v>
                </c:pt>
                <c:pt idx="2960">
                  <c:v>4.6439273992069471E-2</c:v>
                </c:pt>
                <c:pt idx="2961">
                  <c:v>4.6439275085020285E-2</c:v>
                </c:pt>
                <c:pt idx="2962">
                  <c:v>4.6439276173553624E-2</c:v>
                </c:pt>
                <c:pt idx="2963">
                  <c:v>4.6439277257681787E-2</c:v>
                </c:pt>
                <c:pt idx="2964">
                  <c:v>4.643927833742939E-2</c:v>
                </c:pt>
                <c:pt idx="2965">
                  <c:v>4.6439279412808732E-2</c:v>
                </c:pt>
                <c:pt idx="2966">
                  <c:v>4.6439280483838268E-2</c:v>
                </c:pt>
                <c:pt idx="2967">
                  <c:v>4.6439281550536463E-2</c:v>
                </c:pt>
                <c:pt idx="2968">
                  <c:v>4.6439282612921774E-2</c:v>
                </c:pt>
                <c:pt idx="2969">
                  <c:v>4.6439283671006491E-2</c:v>
                </c:pt>
                <c:pt idx="2970">
                  <c:v>4.6439284724815247E-2</c:v>
                </c:pt>
                <c:pt idx="2971">
                  <c:v>4.643928577436033E-2</c:v>
                </c:pt>
                <c:pt idx="2972">
                  <c:v>4.6439286819660204E-2</c:v>
                </c:pt>
                <c:pt idx="2973">
                  <c:v>4.6439287860733328E-2</c:v>
                </c:pt>
                <c:pt idx="2974">
                  <c:v>4.6439288897598158E-2</c:v>
                </c:pt>
                <c:pt idx="2975">
                  <c:v>4.643928993026699E-2</c:v>
                </c:pt>
                <c:pt idx="2976">
                  <c:v>4.6439290958764451E-2</c:v>
                </c:pt>
                <c:pt idx="2977">
                  <c:v>4.6439291983102836E-2</c:v>
                </c:pt>
                <c:pt idx="2978">
                  <c:v>4.6439293003294441E-2</c:v>
                </c:pt>
                <c:pt idx="2979">
                  <c:v>4.6439294019363898E-2</c:v>
                </c:pt>
                <c:pt idx="2980">
                  <c:v>4.6439295031323498E-2</c:v>
                </c:pt>
                <c:pt idx="2981">
                  <c:v>4.643929603919169E-2</c:v>
                </c:pt>
                <c:pt idx="2982">
                  <c:v>4.6439297042980797E-2</c:v>
                </c:pt>
                <c:pt idx="2983">
                  <c:v>4.6439298042715418E-2</c:v>
                </c:pt>
                <c:pt idx="2984">
                  <c:v>4.6439299038401709E-2</c:v>
                </c:pt>
                <c:pt idx="2985">
                  <c:v>4.643930003006428E-2</c:v>
                </c:pt>
                <c:pt idx="2986">
                  <c:v>4.6439301017715436E-2</c:v>
                </c:pt>
                <c:pt idx="2987">
                  <c:v>4.6439302001373632E-2</c:v>
                </c:pt>
                <c:pt idx="2988">
                  <c:v>4.643930298105118E-2</c:v>
                </c:pt>
                <c:pt idx="2989">
                  <c:v>4.6439303956772676E-2</c:v>
                </c:pt>
                <c:pt idx="2990">
                  <c:v>4.6439304928544284E-2</c:v>
                </c:pt>
                <c:pt idx="2991">
                  <c:v>4.643930589638446E-2</c:v>
                </c:pt>
                <c:pt idx="2992">
                  <c:v>4.6439306860311662E-2</c:v>
                </c:pt>
                <c:pt idx="2993">
                  <c:v>4.6439307820344347E-2</c:v>
                </c:pt>
                <c:pt idx="2994">
                  <c:v>4.6439308776494811E-2</c:v>
                </c:pt>
                <c:pt idx="2995">
                  <c:v>4.6439309728775371E-2</c:v>
                </c:pt>
                <c:pt idx="2996">
                  <c:v>4.6439310677204478E-2</c:v>
                </c:pt>
                <c:pt idx="2997">
                  <c:v>4.6439311621800594E-2</c:v>
                </c:pt>
                <c:pt idx="2998">
                  <c:v>4.643931256257601E-2</c:v>
                </c:pt>
                <c:pt idx="2999">
                  <c:v>4.6439313499549204E-2</c:v>
                </c:pt>
                <c:pt idx="3000">
                  <c:v>4.643931443273247E-2</c:v>
                </c:pt>
                <c:pt idx="3001">
                  <c:v>4.6439315362144275E-2</c:v>
                </c:pt>
                <c:pt idx="3002">
                  <c:v>4.6439316287796906E-2</c:v>
                </c:pt>
                <c:pt idx="3003">
                  <c:v>4.643931720970268E-2</c:v>
                </c:pt>
                <c:pt idx="3004">
                  <c:v>4.6439318127886202E-2</c:v>
                </c:pt>
                <c:pt idx="3005">
                  <c:v>4.6439319042353634E-2</c:v>
                </c:pt>
                <c:pt idx="3006">
                  <c:v>4.6439319953123427E-2</c:v>
                </c:pt>
                <c:pt idx="3007">
                  <c:v>4.6439320860207876E-2</c:v>
                </c:pt>
                <c:pt idx="3008">
                  <c:v>4.643932176362546E-2</c:v>
                </c:pt>
                <c:pt idx="3009">
                  <c:v>4.643932266338846E-2</c:v>
                </c:pt>
                <c:pt idx="3010">
                  <c:v>4.6439323559515355E-2</c:v>
                </c:pt>
                <c:pt idx="3011">
                  <c:v>4.6439324452018434E-2</c:v>
                </c:pt>
                <c:pt idx="3012">
                  <c:v>4.6439325340916167E-2</c:v>
                </c:pt>
                <c:pt idx="3013">
                  <c:v>4.6439326226214696E-2</c:v>
                </c:pt>
                <c:pt idx="3014">
                  <c:v>4.6439327107938633E-2</c:v>
                </c:pt>
                <c:pt idx="3015">
                  <c:v>4.6439327986094132E-2</c:v>
                </c:pt>
                <c:pt idx="3016">
                  <c:v>4.6439328860699659E-2</c:v>
                </c:pt>
                <c:pt idx="3017">
                  <c:v>4.6439329731767509E-2</c:v>
                </c:pt>
                <c:pt idx="3018">
                  <c:v>4.6439330599316139E-2</c:v>
                </c:pt>
                <c:pt idx="3019">
                  <c:v>4.6439331463351705E-2</c:v>
                </c:pt>
                <c:pt idx="3020">
                  <c:v>4.6439332323898817E-2</c:v>
                </c:pt>
                <c:pt idx="3021">
                  <c:v>4.6439333180963618E-2</c:v>
                </c:pt>
                <c:pt idx="3022">
                  <c:v>4.6439334034564586E-2</c:v>
                </c:pt>
                <c:pt idx="3023">
                  <c:v>4.6439334884714009E-2</c:v>
                </c:pt>
                <c:pt idx="3024">
                  <c:v>4.6439335731424197E-2</c:v>
                </c:pt>
                <c:pt idx="3025">
                  <c:v>4.6439336574713601E-2</c:v>
                </c:pt>
                <c:pt idx="3026">
                  <c:v>4.6439337414588389E-2</c:v>
                </c:pt>
                <c:pt idx="3027">
                  <c:v>4.6439338251067004E-2</c:v>
                </c:pt>
                <c:pt idx="3028">
                  <c:v>4.6439339084167905E-2</c:v>
                </c:pt>
                <c:pt idx="3029">
                  <c:v>4.643933991389726E-2</c:v>
                </c:pt>
                <c:pt idx="3030">
                  <c:v>4.6439340740273505E-2</c:v>
                </c:pt>
                <c:pt idx="3031">
                  <c:v>4.643934156330895E-2</c:v>
                </c:pt>
                <c:pt idx="3032">
                  <c:v>4.6439342383015919E-2</c:v>
                </c:pt>
                <c:pt idx="3033">
                  <c:v>4.6439343199406694E-2</c:v>
                </c:pt>
                <c:pt idx="3034">
                  <c:v>4.6439344012499738E-2</c:v>
                </c:pt>
                <c:pt idx="3035">
                  <c:v>4.6439344822301207E-2</c:v>
                </c:pt>
                <c:pt idx="3036">
                  <c:v>4.6439345628829565E-2</c:v>
                </c:pt>
                <c:pt idx="3037">
                  <c:v>4.6439346432097101E-2</c:v>
                </c:pt>
                <c:pt idx="3038">
                  <c:v>4.6439347232116138E-2</c:v>
                </c:pt>
                <c:pt idx="3039">
                  <c:v>4.6439348028898965E-2</c:v>
                </c:pt>
                <c:pt idx="3040">
                  <c:v>4.643934882246404E-2</c:v>
                </c:pt>
                <c:pt idx="3041">
                  <c:v>4.6439349612817531E-2</c:v>
                </c:pt>
                <c:pt idx="3042">
                  <c:v>4.6439350399977881E-2</c:v>
                </c:pt>
                <c:pt idx="3043">
                  <c:v>4.6439351183957402E-2</c:v>
                </c:pt>
                <c:pt idx="3044">
                  <c:v>4.6439351964762246E-2</c:v>
                </c:pt>
                <c:pt idx="3045">
                  <c:v>4.6439352742410865E-2</c:v>
                </c:pt>
                <c:pt idx="3046">
                  <c:v>4.6439353516915569E-2</c:v>
                </c:pt>
                <c:pt idx="3047">
                  <c:v>4.6439354288288659E-2</c:v>
                </c:pt>
                <c:pt idx="3048">
                  <c:v>4.6439355056542446E-2</c:v>
                </c:pt>
                <c:pt idx="3049">
                  <c:v>4.6439355821689239E-2</c:v>
                </c:pt>
                <c:pt idx="3050">
                  <c:v>4.6439356583747475E-2</c:v>
                </c:pt>
                <c:pt idx="3051">
                  <c:v>4.6439357342723329E-2</c:v>
                </c:pt>
                <c:pt idx="3052">
                  <c:v>4.6439358098629091E-2</c:v>
                </c:pt>
                <c:pt idx="3053">
                  <c:v>4.6439358851477069E-2</c:v>
                </c:pt>
                <c:pt idx="3054">
                  <c:v>4.6439359601285729E-2</c:v>
                </c:pt>
                <c:pt idx="3055">
                  <c:v>4.6439360348061211E-2</c:v>
                </c:pt>
                <c:pt idx="3056">
                  <c:v>4.6439361091815831E-2</c:v>
                </c:pt>
                <c:pt idx="3057">
                  <c:v>4.6439361832561893E-2</c:v>
                </c:pt>
                <c:pt idx="3058">
                  <c:v>4.6439362570317839E-2</c:v>
                </c:pt>
                <c:pt idx="3059">
                  <c:v>4.6439363305089847E-2</c:v>
                </c:pt>
                <c:pt idx="3060">
                  <c:v>4.6439364036890196E-2</c:v>
                </c:pt>
                <c:pt idx="3061">
                  <c:v>4.6439364765731204E-2</c:v>
                </c:pt>
                <c:pt idx="3062">
                  <c:v>4.6439365491625181E-2</c:v>
                </c:pt>
                <c:pt idx="3063">
                  <c:v>4.6439366214584422E-2</c:v>
                </c:pt>
                <c:pt idx="3064">
                  <c:v>4.6439366934621244E-2</c:v>
                </c:pt>
                <c:pt idx="3065">
                  <c:v>4.6439367651747936E-2</c:v>
                </c:pt>
                <c:pt idx="3066">
                  <c:v>4.6439368365976813E-2</c:v>
                </c:pt>
                <c:pt idx="3067">
                  <c:v>4.6439369077314024E-2</c:v>
                </c:pt>
                <c:pt idx="3068">
                  <c:v>4.6439369785778034E-2</c:v>
                </c:pt>
                <c:pt idx="3069">
                  <c:v>4.6439370491374976E-2</c:v>
                </c:pt>
                <c:pt idx="3070">
                  <c:v>4.6439371194123329E-2</c:v>
                </c:pt>
                <c:pt idx="3071">
                  <c:v>4.643937189402924E-2</c:v>
                </c:pt>
                <c:pt idx="3072">
                  <c:v>4.6439372591105005E-2</c:v>
                </c:pt>
                <c:pt idx="3073">
                  <c:v>4.6439373285362934E-2</c:v>
                </c:pt>
                <c:pt idx="3074">
                  <c:v>4.6439373976815343E-2</c:v>
                </c:pt>
                <c:pt idx="3075">
                  <c:v>4.6439374665468366E-2</c:v>
                </c:pt>
                <c:pt idx="3076">
                  <c:v>4.6439375351340476E-2</c:v>
                </c:pt>
                <c:pt idx="3077">
                  <c:v>4.6439376034437804E-2</c:v>
                </c:pt>
                <c:pt idx="3078">
                  <c:v>4.6439376714772683E-2</c:v>
                </c:pt>
                <c:pt idx="3079">
                  <c:v>4.64393773923574E-2</c:v>
                </c:pt>
                <c:pt idx="3080">
                  <c:v>4.6439378067204266E-2</c:v>
                </c:pt>
                <c:pt idx="3081">
                  <c:v>4.6439378739325583E-2</c:v>
                </c:pt>
                <c:pt idx="3082">
                  <c:v>4.6439379408727499E-2</c:v>
                </c:pt>
                <c:pt idx="3083">
                  <c:v>4.643938007542233E-2</c:v>
                </c:pt>
                <c:pt idx="3084">
                  <c:v>4.6439380739422373E-2</c:v>
                </c:pt>
                <c:pt idx="3085">
                  <c:v>4.6439381400739943E-2</c:v>
                </c:pt>
                <c:pt idx="3086">
                  <c:v>4.6439382059381182E-2</c:v>
                </c:pt>
                <c:pt idx="3087">
                  <c:v>4.6439382715358392E-2</c:v>
                </c:pt>
                <c:pt idx="3088">
                  <c:v>4.643938336868389E-2</c:v>
                </c:pt>
                <c:pt idx="3089">
                  <c:v>4.6439384019369971E-2</c:v>
                </c:pt>
                <c:pt idx="3090">
                  <c:v>4.6439384667422798E-2</c:v>
                </c:pt>
                <c:pt idx="3091">
                  <c:v>4.6439385312860813E-2</c:v>
                </c:pt>
                <c:pt idx="3092">
                  <c:v>4.6439385955690179E-2</c:v>
                </c:pt>
                <c:pt idx="3093">
                  <c:v>4.6439386595917051E-2</c:v>
                </c:pt>
                <c:pt idx="3094">
                  <c:v>4.6439387233559878E-2</c:v>
                </c:pt>
                <c:pt idx="3095">
                  <c:v>4.6439387868624823E-2</c:v>
                </c:pt>
                <c:pt idx="3096">
                  <c:v>4.6439388501118027E-2</c:v>
                </c:pt>
                <c:pt idx="3097">
                  <c:v>4.6439389131057954E-2</c:v>
                </c:pt>
                <c:pt idx="3098">
                  <c:v>4.6439389758450751E-2</c:v>
                </c:pt>
                <c:pt idx="3099">
                  <c:v>4.6439390383308729E-2</c:v>
                </c:pt>
                <c:pt idx="3100">
                  <c:v>4.6439391005638049E-2</c:v>
                </c:pt>
                <c:pt idx="3101">
                  <c:v>4.6439391625450993E-2</c:v>
                </c:pt>
                <c:pt idx="3102">
                  <c:v>4.6439392242759885E-2</c:v>
                </c:pt>
                <c:pt idx="3103">
                  <c:v>4.6439392857570864E-2</c:v>
                </c:pt>
                <c:pt idx="3104">
                  <c:v>4.6439393469896249E-2</c:v>
                </c:pt>
                <c:pt idx="3105">
                  <c:v>4.6439394079748335E-2</c:v>
                </c:pt>
                <c:pt idx="3106">
                  <c:v>4.6439394687133276E-2</c:v>
                </c:pt>
                <c:pt idx="3107">
                  <c:v>4.6439395292063382E-2</c:v>
                </c:pt>
                <c:pt idx="3108">
                  <c:v>4.6439395894550949E-2</c:v>
                </c:pt>
                <c:pt idx="3109">
                  <c:v>4.6439396494602138E-2</c:v>
                </c:pt>
                <c:pt idx="3110">
                  <c:v>4.6439397092229252E-2</c:v>
                </c:pt>
                <c:pt idx="3111">
                  <c:v>4.6439397687438433E-2</c:v>
                </c:pt>
                <c:pt idx="3112">
                  <c:v>4.6439398280242003E-2</c:v>
                </c:pt>
                <c:pt idx="3113">
                  <c:v>4.6439398870646104E-2</c:v>
                </c:pt>
                <c:pt idx="3114">
                  <c:v>4.6439399458663044E-2</c:v>
                </c:pt>
                <c:pt idx="3115">
                  <c:v>4.6439400044305135E-2</c:v>
                </c:pt>
                <c:pt idx="3116">
                  <c:v>4.6439400627578516E-2</c:v>
                </c:pt>
                <c:pt idx="3117">
                  <c:v>4.643940120849549E-2</c:v>
                </c:pt>
                <c:pt idx="3118">
                  <c:v>4.6439401787062226E-2</c:v>
                </c:pt>
                <c:pt idx="3119">
                  <c:v>4.643940236329102E-2</c:v>
                </c:pt>
                <c:pt idx="3120">
                  <c:v>4.6439402937194174E-2</c:v>
                </c:pt>
                <c:pt idx="3121">
                  <c:v>4.643940350877785E-2</c:v>
                </c:pt>
                <c:pt idx="3122">
                  <c:v>4.643940407804819E-2</c:v>
                </c:pt>
                <c:pt idx="3123">
                  <c:v>4.6439404645017508E-2</c:v>
                </c:pt>
                <c:pt idx="3124">
                  <c:v>4.6439405209698095E-2</c:v>
                </c:pt>
                <c:pt idx="3125">
                  <c:v>4.6439405772096119E-2</c:v>
                </c:pt>
                <c:pt idx="3126">
                  <c:v>4.6439406332217721E-2</c:v>
                </c:pt>
                <c:pt idx="3127">
                  <c:v>4.6439406890075217E-2</c:v>
                </c:pt>
                <c:pt idx="3128">
                  <c:v>4.6439407445680904E-2</c:v>
                </c:pt>
                <c:pt idx="3129">
                  <c:v>4.6439407999040935E-2</c:v>
                </c:pt>
                <c:pt idx="3130">
                  <c:v>4.6439408550161466E-2</c:v>
                </c:pt>
                <c:pt idx="3131">
                  <c:v>4.64394090990548E-2</c:v>
                </c:pt>
                <c:pt idx="3132">
                  <c:v>4.6439409645727084E-2</c:v>
                </c:pt>
                <c:pt idx="3133">
                  <c:v>4.6439410190190634E-2</c:v>
                </c:pt>
                <c:pt idx="3134">
                  <c:v>4.6439410732451593E-2</c:v>
                </c:pt>
                <c:pt idx="3135">
                  <c:v>4.6439411272522275E-2</c:v>
                </c:pt>
                <c:pt idx="3136">
                  <c:v>4.6439411810408823E-2</c:v>
                </c:pt>
                <c:pt idx="3137">
                  <c:v>4.6439412346123546E-2</c:v>
                </c:pt>
                <c:pt idx="3138">
                  <c:v>4.6439412879672605E-2</c:v>
                </c:pt>
                <c:pt idx="3139">
                  <c:v>4.6439413411062135E-2</c:v>
                </c:pt>
                <c:pt idx="3140">
                  <c:v>4.6439413940304451E-2</c:v>
                </c:pt>
                <c:pt idx="3141">
                  <c:v>4.6439414467411858E-2</c:v>
                </c:pt>
                <c:pt idx="3142">
                  <c:v>4.6439414992384354E-2</c:v>
                </c:pt>
                <c:pt idx="3143">
                  <c:v>4.6439415515234249E-2</c:v>
                </c:pt>
                <c:pt idx="3144">
                  <c:v>4.6439416035973846E-2</c:v>
                </c:pt>
                <c:pt idx="3145">
                  <c:v>4.6439416554609286E-2</c:v>
                </c:pt>
                <c:pt idx="3146">
                  <c:v>4.6439417071146738E-2</c:v>
                </c:pt>
                <c:pt idx="3147">
                  <c:v>4.6439417585598504E-2</c:v>
                </c:pt>
                <c:pt idx="3148">
                  <c:v>4.6439418097970718E-2</c:v>
                </c:pt>
                <c:pt idx="3149">
                  <c:v>4.6439418608269563E-2</c:v>
                </c:pt>
                <c:pt idx="3150">
                  <c:v>4.6439419116507313E-2</c:v>
                </c:pt>
                <c:pt idx="3151">
                  <c:v>4.6439419622690145E-2</c:v>
                </c:pt>
                <c:pt idx="3152">
                  <c:v>4.6439420126830354E-2</c:v>
                </c:pt>
                <c:pt idx="3153">
                  <c:v>4.643942062892794E-2</c:v>
                </c:pt>
                <c:pt idx="3154">
                  <c:v>4.6439421129001353E-2</c:v>
                </c:pt>
                <c:pt idx="3155">
                  <c:v>4.6439421627050614E-2</c:v>
                </c:pt>
                <c:pt idx="3156">
                  <c:v>4.6439422123088006E-2</c:v>
                </c:pt>
                <c:pt idx="3157">
                  <c:v>4.643942261711969E-2</c:v>
                </c:pt>
                <c:pt idx="3158">
                  <c:v>4.643942310915182E-2</c:v>
                </c:pt>
                <c:pt idx="3159">
                  <c:v>4.6439423599196707E-2</c:v>
                </c:pt>
                <c:pt idx="3160">
                  <c:v>4.6439424087260484E-2</c:v>
                </c:pt>
                <c:pt idx="3161">
                  <c:v>4.6439424573355474E-2</c:v>
                </c:pt>
                <c:pt idx="3162">
                  <c:v>4.6439425057481665E-2</c:v>
                </c:pt>
                <c:pt idx="3163">
                  <c:v>4.6439425539651372E-2</c:v>
                </c:pt>
                <c:pt idx="3164">
                  <c:v>4.643942601987075E-2</c:v>
                </c:pt>
                <c:pt idx="3165">
                  <c:v>4.6439426498152088E-2</c:v>
                </c:pt>
                <c:pt idx="3166">
                  <c:v>4.6439426974501555E-2</c:v>
                </c:pt>
                <c:pt idx="3167">
                  <c:v>4.6439427448925291E-2</c:v>
                </c:pt>
                <c:pt idx="3168">
                  <c:v>4.6439427921429459E-2</c:v>
                </c:pt>
                <c:pt idx="3169">
                  <c:v>4.6439428392026354E-2</c:v>
                </c:pt>
                <c:pt idx="3170">
                  <c:v>4.643942886072213E-2</c:v>
                </c:pt>
                <c:pt idx="3171">
                  <c:v>4.6439429327522957E-2</c:v>
                </c:pt>
                <c:pt idx="3172">
                  <c:v>4.6439429792434962E-2</c:v>
                </c:pt>
                <c:pt idx="3173">
                  <c:v>4.6439430255470461E-2</c:v>
                </c:pt>
                <c:pt idx="3174">
                  <c:v>4.6439430716635609E-2</c:v>
                </c:pt>
                <c:pt idx="3175">
                  <c:v>4.6439431175936553E-2</c:v>
                </c:pt>
                <c:pt idx="3176">
                  <c:v>4.6439431633379449E-2</c:v>
                </c:pt>
                <c:pt idx="3177">
                  <c:v>4.6439432088970452E-2</c:v>
                </c:pt>
                <c:pt idx="3178">
                  <c:v>4.643943254272187E-2</c:v>
                </c:pt>
                <c:pt idx="3179">
                  <c:v>4.6439432994639838E-2</c:v>
                </c:pt>
                <c:pt idx="3180">
                  <c:v>4.6439433444730525E-2</c:v>
                </c:pt>
                <c:pt idx="3181">
                  <c:v>4.6439433893006234E-2</c:v>
                </c:pt>
                <c:pt idx="3182">
                  <c:v>4.6439434339466963E-2</c:v>
                </c:pt>
                <c:pt idx="3183">
                  <c:v>4.643943478412501E-2</c:v>
                </c:pt>
                <c:pt idx="3184">
                  <c:v>4.6439435226986535E-2</c:v>
                </c:pt>
                <c:pt idx="3185">
                  <c:v>4.6439435668057687E-2</c:v>
                </c:pt>
                <c:pt idx="3186">
                  <c:v>4.643943610734462E-2</c:v>
                </c:pt>
                <c:pt idx="3187">
                  <c:v>4.6439436544853489E-2</c:v>
                </c:pt>
                <c:pt idx="3188">
                  <c:v>4.6439436980596598E-2</c:v>
                </c:pt>
                <c:pt idx="3189">
                  <c:v>4.6439437414580099E-2</c:v>
                </c:pt>
                <c:pt idx="3190">
                  <c:v>4.6439437846810143E-2</c:v>
                </c:pt>
                <c:pt idx="3191">
                  <c:v>4.6439438277292883E-2</c:v>
                </c:pt>
                <c:pt idx="3192">
                  <c:v>4.6439438706034467E-2</c:v>
                </c:pt>
                <c:pt idx="3193">
                  <c:v>4.6439439133041056E-2</c:v>
                </c:pt>
                <c:pt idx="3194">
                  <c:v>4.6439439558324955E-2</c:v>
                </c:pt>
                <c:pt idx="3195">
                  <c:v>4.643943998189231E-2</c:v>
                </c:pt>
                <c:pt idx="3196">
                  <c:v>4.6439440403743128E-2</c:v>
                </c:pt>
                <c:pt idx="3197">
                  <c:v>4.6439440823889698E-2</c:v>
                </c:pt>
                <c:pt idx="3198">
                  <c:v>4.6439441242338196E-2</c:v>
                </c:pt>
                <c:pt idx="3199">
                  <c:v>4.6439441659094756E-2</c:v>
                </c:pt>
                <c:pt idx="3200">
                  <c:v>4.6439442074171687E-2</c:v>
                </c:pt>
                <c:pt idx="3201">
                  <c:v>4.6439442487568997E-2</c:v>
                </c:pt>
                <c:pt idx="3202">
                  <c:v>4.643944289929898E-2</c:v>
                </c:pt>
                <c:pt idx="3203">
                  <c:v>4.6439443309361644E-2</c:v>
                </c:pt>
                <c:pt idx="3204">
                  <c:v>4.6439443717769292E-2</c:v>
                </c:pt>
                <c:pt idx="3205">
                  <c:v>4.6439444124521924E-2</c:v>
                </c:pt>
                <c:pt idx="3206">
                  <c:v>4.6439444529631849E-2</c:v>
                </c:pt>
                <c:pt idx="3207">
                  <c:v>4.6439444933105208E-2</c:v>
                </c:pt>
                <c:pt idx="3208">
                  <c:v>4.6439445334948155E-2</c:v>
                </c:pt>
                <c:pt idx="3209">
                  <c:v>4.6439445735166861E-2</c:v>
                </c:pt>
                <c:pt idx="3210">
                  <c:v>4.6439446133767458E-2</c:v>
                </c:pt>
                <c:pt idx="3211">
                  <c:v>4.6439446530762256E-2</c:v>
                </c:pt>
                <c:pt idx="3212">
                  <c:v>4.6439446926151262E-2</c:v>
                </c:pt>
                <c:pt idx="3213">
                  <c:v>4.6439447319940624E-2</c:v>
                </c:pt>
                <c:pt idx="3214">
                  <c:v>4.643944771213649E-2</c:v>
                </c:pt>
                <c:pt idx="3215">
                  <c:v>4.6439448102751177E-2</c:v>
                </c:pt>
                <c:pt idx="3216">
                  <c:v>4.643944849178467E-2</c:v>
                </c:pt>
                <c:pt idx="3217">
                  <c:v>4.6439448879249279E-2</c:v>
                </c:pt>
                <c:pt idx="3218">
                  <c:v>4.6439449265145011E-2</c:v>
                </c:pt>
                <c:pt idx="3219">
                  <c:v>4.6439449649484162E-2</c:v>
                </c:pt>
                <c:pt idx="3220">
                  <c:v>4.6439450032266745E-2</c:v>
                </c:pt>
                <c:pt idx="3221">
                  <c:v>4.6439450413505043E-2</c:v>
                </c:pt>
                <c:pt idx="3222">
                  <c:v>4.6439450793199076E-2</c:v>
                </c:pt>
                <c:pt idx="3223">
                  <c:v>4.6439451171361147E-2</c:v>
                </c:pt>
                <c:pt idx="3224">
                  <c:v>4.6439451547997397E-2</c:v>
                </c:pt>
                <c:pt idx="3225">
                  <c:v>4.6439451923107833E-2</c:v>
                </c:pt>
                <c:pt idx="3226">
                  <c:v>4.6439452296704757E-2</c:v>
                </c:pt>
                <c:pt idx="3227">
                  <c:v>4.6439452668794332E-2</c:v>
                </c:pt>
                <c:pt idx="3228">
                  <c:v>4.6439453039376542E-2</c:v>
                </c:pt>
                <c:pt idx="3229">
                  <c:v>4.6439453408463699E-2</c:v>
                </c:pt>
                <c:pt idx="3230">
                  <c:v>4.6439453776055808E-2</c:v>
                </c:pt>
                <c:pt idx="3231">
                  <c:v>4.6439454142165174E-2</c:v>
                </c:pt>
                <c:pt idx="3232">
                  <c:v>4.6439454506791787E-2</c:v>
                </c:pt>
                <c:pt idx="3233">
                  <c:v>4.6439454869947959E-2</c:v>
                </c:pt>
                <c:pt idx="3234">
                  <c:v>4.6439455231633689E-2</c:v>
                </c:pt>
                <c:pt idx="3235">
                  <c:v>4.643945559186128E-2</c:v>
                </c:pt>
                <c:pt idx="3236">
                  <c:v>4.6439455950630738E-2</c:v>
                </c:pt>
                <c:pt idx="3237">
                  <c:v>4.643945630795436E-2</c:v>
                </c:pt>
                <c:pt idx="3238">
                  <c:v>4.6439456663832146E-2</c:v>
                </c:pt>
                <c:pt idx="3239">
                  <c:v>4.6439457018270257E-2</c:v>
                </c:pt>
                <c:pt idx="3240">
                  <c:v>4.6439457371274841E-2</c:v>
                </c:pt>
                <c:pt idx="3241">
                  <c:v>4.64394577228582E-2</c:v>
                </c:pt>
                <c:pt idx="3242">
                  <c:v>4.6439458073020336E-2</c:v>
                </c:pt>
                <c:pt idx="3243">
                  <c:v>4.6439458421767402E-2</c:v>
                </c:pt>
                <c:pt idx="3244">
                  <c:v>4.643945876910556E-2</c:v>
                </c:pt>
                <c:pt idx="3245">
                  <c:v>4.6439459115040944E-2</c:v>
                </c:pt>
                <c:pt idx="3246">
                  <c:v>4.6439459459573562E-2</c:v>
                </c:pt>
                <c:pt idx="3247">
                  <c:v>4.6439459802715723E-2</c:v>
                </c:pt>
                <c:pt idx="3248">
                  <c:v>4.6439460144473581E-2</c:v>
                </c:pt>
                <c:pt idx="3249">
                  <c:v>4.6439460484847123E-2</c:v>
                </c:pt>
                <c:pt idx="3250">
                  <c:v>4.6439460823848665E-2</c:v>
                </c:pt>
                <c:pt idx="3251">
                  <c:v>4.6439461161478207E-2</c:v>
                </c:pt>
                <c:pt idx="3252">
                  <c:v>4.6439461497741898E-2</c:v>
                </c:pt>
                <c:pt idx="3253">
                  <c:v>4.6439461832652039E-2</c:v>
                </c:pt>
                <c:pt idx="3254">
                  <c:v>4.6439462166208645E-2</c:v>
                </c:pt>
                <c:pt idx="3255">
                  <c:v>4.6439462498411695E-2</c:v>
                </c:pt>
                <c:pt idx="3256">
                  <c:v>4.6439462829273512E-2</c:v>
                </c:pt>
                <c:pt idx="3257">
                  <c:v>4.6439463158800237E-2</c:v>
                </c:pt>
                <c:pt idx="3258">
                  <c:v>4.6439463486998026E-2</c:v>
                </c:pt>
                <c:pt idx="3259">
                  <c:v>4.6439463813866884E-2</c:v>
                </c:pt>
                <c:pt idx="3260">
                  <c:v>4.6439464139412953E-2</c:v>
                </c:pt>
                <c:pt idx="3261">
                  <c:v>4.643946446364855E-2</c:v>
                </c:pt>
                <c:pt idx="3262">
                  <c:v>4.6439464786573667E-2</c:v>
                </c:pt>
                <c:pt idx="3263">
                  <c:v>4.643946510819446E-2</c:v>
                </c:pt>
                <c:pt idx="3264">
                  <c:v>4.6439465428510927E-2</c:v>
                </c:pt>
                <c:pt idx="3265">
                  <c:v>4.6439465747535373E-2</c:v>
                </c:pt>
                <c:pt idx="3266">
                  <c:v>4.6439466065267797E-2</c:v>
                </c:pt>
                <c:pt idx="3267">
                  <c:v>4.6439466381720515E-2</c:v>
                </c:pt>
                <c:pt idx="3268">
                  <c:v>4.6439466696893507E-2</c:v>
                </c:pt>
                <c:pt idx="3269">
                  <c:v>4.6439467010792934E-2</c:v>
                </c:pt>
                <c:pt idx="3270">
                  <c:v>4.6439467323424959E-2</c:v>
                </c:pt>
                <c:pt idx="3271">
                  <c:v>4.6439467634795721E-2</c:v>
                </c:pt>
                <c:pt idx="3272">
                  <c:v>4.6439467944905229E-2</c:v>
                </c:pt>
                <c:pt idx="3273">
                  <c:v>4.6439468253759629E-2</c:v>
                </c:pt>
                <c:pt idx="3274">
                  <c:v>4.6439468561371225E-2</c:v>
                </c:pt>
                <c:pt idx="3275">
                  <c:v>4.643946886774003E-2</c:v>
                </c:pt>
                <c:pt idx="3276">
                  <c:v>4.6439469172866024E-2</c:v>
                </c:pt>
                <c:pt idx="3277">
                  <c:v>4.6439469476761523E-2</c:v>
                </c:pt>
                <c:pt idx="3278">
                  <c:v>4.6439469779426534E-2</c:v>
                </c:pt>
                <c:pt idx="3279">
                  <c:v>4.6439470080873353E-2</c:v>
                </c:pt>
                <c:pt idx="3280">
                  <c:v>4.643947038110198E-2</c:v>
                </c:pt>
                <c:pt idx="3281">
                  <c:v>4.6439470680118562E-2</c:v>
                </c:pt>
                <c:pt idx="3282">
                  <c:v>4.6439470977923114E-2</c:v>
                </c:pt>
                <c:pt idx="3283">
                  <c:v>4.6439471274527931E-2</c:v>
                </c:pt>
                <c:pt idx="3284">
                  <c:v>4.6439471569933014E-2</c:v>
                </c:pt>
                <c:pt idx="3285">
                  <c:v>4.6439471864144516E-2</c:v>
                </c:pt>
                <c:pt idx="3286">
                  <c:v>4.6439472157168586E-2</c:v>
                </c:pt>
                <c:pt idx="3287">
                  <c:v>4.6439472449005231E-2</c:v>
                </c:pt>
                <c:pt idx="3288">
                  <c:v>4.6439472739666761E-2</c:v>
                </c:pt>
                <c:pt idx="3289">
                  <c:v>4.6439473029153161E-2</c:v>
                </c:pt>
                <c:pt idx="3290">
                  <c:v>4.6439473317470586E-2</c:v>
                </c:pt>
                <c:pt idx="3291">
                  <c:v>4.6439473604619044E-2</c:v>
                </c:pt>
                <c:pt idx="3292">
                  <c:v>4.6439473890610837E-2</c:v>
                </c:pt>
                <c:pt idx="3293">
                  <c:v>4.6439474175445958E-2</c:v>
                </c:pt>
                <c:pt idx="3294">
                  <c:v>4.6439474459130575E-2</c:v>
                </c:pt>
                <c:pt idx="3295">
                  <c:v>4.6439474741670823E-2</c:v>
                </c:pt>
                <c:pt idx="3296">
                  <c:v>4.6439475023066716E-2</c:v>
                </c:pt>
                <c:pt idx="3297">
                  <c:v>4.6439475303324394E-2</c:v>
                </c:pt>
                <c:pt idx="3298">
                  <c:v>4.6439475582450027E-2</c:v>
                </c:pt>
                <c:pt idx="3299">
                  <c:v>4.6439475860449747E-2</c:v>
                </c:pt>
                <c:pt idx="3300">
                  <c:v>4.6439476137323563E-2</c:v>
                </c:pt>
                <c:pt idx="3301">
                  <c:v>4.6439476413083783E-2</c:v>
                </c:pt>
                <c:pt idx="3302">
                  <c:v>4.6439476687724253E-2</c:v>
                </c:pt>
                <c:pt idx="3303">
                  <c:v>4.6439476961257276E-2</c:v>
                </c:pt>
                <c:pt idx="3304">
                  <c:v>4.6439477233689005E-2</c:v>
                </c:pt>
                <c:pt idx="3305">
                  <c:v>4.6439477505019443E-2</c:v>
                </c:pt>
                <c:pt idx="3306">
                  <c:v>4.6439477775248587E-2</c:v>
                </c:pt>
                <c:pt idx="3307">
                  <c:v>4.6439478044388735E-2</c:v>
                </c:pt>
                <c:pt idx="3308">
                  <c:v>4.6439478312439907E-2</c:v>
                </c:pt>
                <c:pt idx="3309">
                  <c:v>4.6439478579408236E-2</c:v>
                </c:pt>
                <c:pt idx="3310">
                  <c:v>4.6439478845299885E-2</c:v>
                </c:pt>
                <c:pt idx="3311">
                  <c:v>4.643947911011484E-2</c:v>
                </c:pt>
                <c:pt idx="3312">
                  <c:v>4.6439479373859276E-2</c:v>
                </c:pt>
                <c:pt idx="3313">
                  <c:v>4.6439479636539327E-2</c:v>
                </c:pt>
                <c:pt idx="3314">
                  <c:v>4.6439479898161155E-2</c:v>
                </c:pt>
                <c:pt idx="3315">
                  <c:v>4.6439480158724754E-2</c:v>
                </c:pt>
                <c:pt idx="3316">
                  <c:v>4.6439480418236277E-2</c:v>
                </c:pt>
                <c:pt idx="3317">
                  <c:v>4.6439480676695732E-2</c:v>
                </c:pt>
                <c:pt idx="3318">
                  <c:v>4.6439480934115415E-2</c:v>
                </c:pt>
                <c:pt idx="3319">
                  <c:v>4.6439481190495326E-2</c:v>
                </c:pt>
                <c:pt idx="3320">
                  <c:v>4.643948144583547E-2</c:v>
                </c:pt>
                <c:pt idx="3321">
                  <c:v>4.6439481700148152E-2</c:v>
                </c:pt>
                <c:pt idx="3322">
                  <c:v>4.6439481953433372E-2</c:v>
                </c:pt>
                <c:pt idx="3323">
                  <c:v>4.6439482205691128E-2</c:v>
                </c:pt>
                <c:pt idx="3324">
                  <c:v>4.6439482456933717E-2</c:v>
                </c:pt>
                <c:pt idx="3325">
                  <c:v>4.643948270716116E-2</c:v>
                </c:pt>
                <c:pt idx="3326">
                  <c:v>4.6439482956379591E-2</c:v>
                </c:pt>
                <c:pt idx="3327">
                  <c:v>4.6439483204589009E-2</c:v>
                </c:pt>
                <c:pt idx="3328">
                  <c:v>4.6439483451795577E-2</c:v>
                </c:pt>
                <c:pt idx="3329">
                  <c:v>4.6439483698005449E-2</c:v>
                </c:pt>
                <c:pt idx="3330">
                  <c:v>4.6439483943218618E-2</c:v>
                </c:pt>
                <c:pt idx="3331">
                  <c:v>4.6439484187441232E-2</c:v>
                </c:pt>
                <c:pt idx="3332">
                  <c:v>4.6439484430679454E-2</c:v>
                </c:pt>
                <c:pt idx="3333">
                  <c:v>4.6439484672933275E-2</c:v>
                </c:pt>
                <c:pt idx="3334">
                  <c:v>4.6439484914208858E-2</c:v>
                </c:pt>
                <c:pt idx="3335">
                  <c:v>4.6439485154506195E-2</c:v>
                </c:pt>
                <c:pt idx="3336">
                  <c:v>4.643948539383759E-2</c:v>
                </c:pt>
                <c:pt idx="3337">
                  <c:v>4.6439485632196902E-2</c:v>
                </c:pt>
                <c:pt idx="3338">
                  <c:v>4.6439485869596418E-2</c:v>
                </c:pt>
                <c:pt idx="3339">
                  <c:v>4.6439486106036154E-2</c:v>
                </c:pt>
                <c:pt idx="3340">
                  <c:v>4.6439486341522257E-2</c:v>
                </c:pt>
                <c:pt idx="3341">
                  <c:v>4.6439486576054713E-2</c:v>
                </c:pt>
                <c:pt idx="3342">
                  <c:v>4.6439486809639698E-2</c:v>
                </c:pt>
                <c:pt idx="3343">
                  <c:v>4.6439487042283359E-2</c:v>
                </c:pt>
                <c:pt idx="3344">
                  <c:v>4.6439487273985683E-2</c:v>
                </c:pt>
                <c:pt idx="3345">
                  <c:v>4.6439487504752824E-2</c:v>
                </c:pt>
                <c:pt idx="3346">
                  <c:v>4.6439487734584804E-2</c:v>
                </c:pt>
                <c:pt idx="3347">
                  <c:v>4.6439487963493897E-2</c:v>
                </c:pt>
                <c:pt idx="3348">
                  <c:v>4.643948819147397E-2</c:v>
                </c:pt>
                <c:pt idx="3349">
                  <c:v>4.6439488418537331E-2</c:v>
                </c:pt>
                <c:pt idx="3350">
                  <c:v>4.6439488644677812E-2</c:v>
                </c:pt>
                <c:pt idx="3351">
                  <c:v>4.6439488869907737E-2</c:v>
                </c:pt>
                <c:pt idx="3352">
                  <c:v>4.6439489094227085E-2</c:v>
                </c:pt>
                <c:pt idx="3353">
                  <c:v>4.6439489317642024E-2</c:v>
                </c:pt>
                <c:pt idx="3354">
                  <c:v>4.6439489540152548E-2</c:v>
                </c:pt>
                <c:pt idx="3355">
                  <c:v>4.6439489761764804E-2</c:v>
                </c:pt>
                <c:pt idx="3356">
                  <c:v>4.6439489982484962E-2</c:v>
                </c:pt>
                <c:pt idx="3357">
                  <c:v>4.6439490202313E-2</c:v>
                </c:pt>
                <c:pt idx="3358">
                  <c:v>4.6439490421248932E-2</c:v>
                </c:pt>
                <c:pt idx="3359">
                  <c:v>4.643949063930506E-2</c:v>
                </c:pt>
                <c:pt idx="3360">
                  <c:v>4.6439490856475231E-2</c:v>
                </c:pt>
                <c:pt idx="3361">
                  <c:v>4.6439491072771746E-2</c:v>
                </c:pt>
                <c:pt idx="3362">
                  <c:v>4.643949128819462E-2</c:v>
                </c:pt>
                <c:pt idx="3363">
                  <c:v>4.6439491502743832E-2</c:v>
                </c:pt>
                <c:pt idx="3364">
                  <c:v>4.6439491716431698E-2</c:v>
                </c:pt>
                <c:pt idx="3365">
                  <c:v>4.6439491929252071E-2</c:v>
                </c:pt>
                <c:pt idx="3366">
                  <c:v>4.6439492141211097E-2</c:v>
                </c:pt>
                <c:pt idx="3367">
                  <c:v>4.6439492352314926E-2</c:v>
                </c:pt>
                <c:pt idx="3368">
                  <c:v>4.6439492562569712E-2</c:v>
                </c:pt>
                <c:pt idx="3369">
                  <c:v>4.6439492771975455E-2</c:v>
                </c:pt>
                <c:pt idx="3370">
                  <c:v>4.6439492980532154E-2</c:v>
                </c:pt>
                <c:pt idx="3371">
                  <c:v>4.6439493188245966E-2</c:v>
                </c:pt>
                <c:pt idx="3372">
                  <c:v>4.6439493395123044E-2</c:v>
                </c:pt>
                <c:pt idx="3373">
                  <c:v>4.6439493601163381E-2</c:v>
                </c:pt>
                <c:pt idx="3374">
                  <c:v>4.643949380637314E-2</c:v>
                </c:pt>
                <c:pt idx="3375">
                  <c:v>4.6439494010752314E-2</c:v>
                </c:pt>
                <c:pt idx="3376">
                  <c:v>4.6439494214307042E-2</c:v>
                </c:pt>
                <c:pt idx="3377">
                  <c:v>4.6439494417037354E-2</c:v>
                </c:pt>
                <c:pt idx="3378">
                  <c:v>4.6439494618949376E-2</c:v>
                </c:pt>
                <c:pt idx="3379">
                  <c:v>4.6439494820049276E-2</c:v>
                </c:pt>
                <c:pt idx="3380">
                  <c:v>4.6439495020337049E-2</c:v>
                </c:pt>
                <c:pt idx="3381">
                  <c:v>4.6439495219812693E-2</c:v>
                </c:pt>
                <c:pt idx="3382">
                  <c:v>4.6439495418482364E-2</c:v>
                </c:pt>
                <c:pt idx="3383">
                  <c:v>4.643949561635221E-2</c:v>
                </c:pt>
                <c:pt idx="3384">
                  <c:v>4.6439495813422237E-2</c:v>
                </c:pt>
                <c:pt idx="3385">
                  <c:v>4.6439496009692438E-2</c:v>
                </c:pt>
                <c:pt idx="3386">
                  <c:v>4.6439496205175131E-2</c:v>
                </c:pt>
                <c:pt idx="3387">
                  <c:v>4.6439496399864139E-2</c:v>
                </c:pt>
                <c:pt idx="3388">
                  <c:v>4.6439496593765645E-2</c:v>
                </c:pt>
                <c:pt idx="3389">
                  <c:v>4.6439496786885776E-2</c:v>
                </c:pt>
                <c:pt idx="3390">
                  <c:v>4.6439496979224545E-2</c:v>
                </c:pt>
                <c:pt idx="3391">
                  <c:v>4.6439497170788109E-2</c:v>
                </c:pt>
                <c:pt idx="3392">
                  <c:v>4.6439497361576446E-2</c:v>
                </c:pt>
                <c:pt idx="3393">
                  <c:v>4.6439497551595738E-2</c:v>
                </c:pt>
                <c:pt idx="3394">
                  <c:v>4.6439497740845964E-2</c:v>
                </c:pt>
                <c:pt idx="3395">
                  <c:v>4.643949792933328E-2</c:v>
                </c:pt>
                <c:pt idx="3396">
                  <c:v>4.6439498117057693E-2</c:v>
                </c:pt>
                <c:pt idx="3397">
                  <c:v>4.6439498304025349E-2</c:v>
                </c:pt>
                <c:pt idx="3398">
                  <c:v>4.643949849023625E-2</c:v>
                </c:pt>
                <c:pt idx="3399">
                  <c:v>4.643949867569655E-2</c:v>
                </c:pt>
                <c:pt idx="3400">
                  <c:v>4.6439498860406249E-2</c:v>
                </c:pt>
                <c:pt idx="3401">
                  <c:v>4.6439499044371495E-2</c:v>
                </c:pt>
                <c:pt idx="3402">
                  <c:v>4.6439499227592294E-2</c:v>
                </c:pt>
                <c:pt idx="3403">
                  <c:v>4.6439499410074796E-2</c:v>
                </c:pt>
                <c:pt idx="3404">
                  <c:v>4.6439499591818999E-2</c:v>
                </c:pt>
                <c:pt idx="3405">
                  <c:v>4.6439499772831051E-2</c:v>
                </c:pt>
                <c:pt idx="3406">
                  <c:v>4.6439499953110967E-2</c:v>
                </c:pt>
                <c:pt idx="3407">
                  <c:v>4.6439500132664888E-2</c:v>
                </c:pt>
                <c:pt idx="3408">
                  <c:v>4.6439500311492819E-2</c:v>
                </c:pt>
                <c:pt idx="3409">
                  <c:v>4.6439500489600903E-2</c:v>
                </c:pt>
                <c:pt idx="3410">
                  <c:v>4.6439500666989153E-2</c:v>
                </c:pt>
                <c:pt idx="3411">
                  <c:v>4.6439500843657562E-2</c:v>
                </c:pt>
                <c:pt idx="3412">
                  <c:v>4.6439501019612278E-2</c:v>
                </c:pt>
                <c:pt idx="3413">
                  <c:v>4.6439501194859463E-2</c:v>
                </c:pt>
                <c:pt idx="3414">
                  <c:v>4.6439501369399117E-2</c:v>
                </c:pt>
                <c:pt idx="3415">
                  <c:v>4.6439501543231232E-2</c:v>
                </c:pt>
                <c:pt idx="3416">
                  <c:v>4.6439501716361971E-2</c:v>
                </c:pt>
                <c:pt idx="3417">
                  <c:v>4.6439501888791319E-2</c:v>
                </c:pt>
                <c:pt idx="3418">
                  <c:v>4.6439502060525439E-2</c:v>
                </c:pt>
                <c:pt idx="3419">
                  <c:v>4.6439502231564331E-2</c:v>
                </c:pt>
                <c:pt idx="3420">
                  <c:v>4.6439502401914141E-2</c:v>
                </c:pt>
                <c:pt idx="3421">
                  <c:v>4.6439502571574878E-2</c:v>
                </c:pt>
                <c:pt idx="3422">
                  <c:v>4.6439502740552689E-2</c:v>
                </c:pt>
                <c:pt idx="3423">
                  <c:v>4.6439502908847574E-2</c:v>
                </c:pt>
                <c:pt idx="3424">
                  <c:v>4.6439503076459533E-2</c:v>
                </c:pt>
                <c:pt idx="3425">
                  <c:v>4.6439503243394721E-2</c:v>
                </c:pt>
                <c:pt idx="3426">
                  <c:v>4.6439503409659293E-2</c:v>
                </c:pt>
                <c:pt idx="3427">
                  <c:v>4.6439503575253241E-2</c:v>
                </c:pt>
                <c:pt idx="3428">
                  <c:v>4.6439503740176573E-2</c:v>
                </c:pt>
                <c:pt idx="3429">
                  <c:v>4.6439503904435429E-2</c:v>
                </c:pt>
                <c:pt idx="3430">
                  <c:v>4.6439504068029817E-2</c:v>
                </c:pt>
                <c:pt idx="3431">
                  <c:v>4.6439504230965899E-2</c:v>
                </c:pt>
                <c:pt idx="3432">
                  <c:v>4.6439504393243659E-2</c:v>
                </c:pt>
                <c:pt idx="3433">
                  <c:v>4.6439504554863106E-2</c:v>
                </c:pt>
                <c:pt idx="3434">
                  <c:v>4.6439504715830388E-2</c:v>
                </c:pt>
                <c:pt idx="3435">
                  <c:v>4.6439504876145517E-2</c:v>
                </c:pt>
                <c:pt idx="3436">
                  <c:v>4.6439505035814621E-2</c:v>
                </c:pt>
                <c:pt idx="3437">
                  <c:v>4.6439505194837721E-2</c:v>
                </c:pt>
                <c:pt idx="3438">
                  <c:v>4.6439505353220965E-2</c:v>
                </c:pt>
                <c:pt idx="3439">
                  <c:v>4.6439505510964353E-2</c:v>
                </c:pt>
                <c:pt idx="3440">
                  <c:v>4.6439505668067878E-2</c:v>
                </c:pt>
                <c:pt idx="3441">
                  <c:v>4.6439505824537701E-2</c:v>
                </c:pt>
                <c:pt idx="3442">
                  <c:v>4.6439505980379978E-2</c:v>
                </c:pt>
                <c:pt idx="3443">
                  <c:v>4.6439506135588539E-2</c:v>
                </c:pt>
                <c:pt idx="3444">
                  <c:v>4.6439506290169554E-2</c:v>
                </c:pt>
                <c:pt idx="3445">
                  <c:v>4.6439506444129162E-2</c:v>
                </c:pt>
                <c:pt idx="3446">
                  <c:v>4.6439506597467373E-2</c:v>
                </c:pt>
                <c:pt idx="3447">
                  <c:v>4.6439506750184191E-2</c:v>
                </c:pt>
                <c:pt idx="3448">
                  <c:v>4.6439506902285752E-2</c:v>
                </c:pt>
                <c:pt idx="3449">
                  <c:v>4.6439507053772068E-2</c:v>
                </c:pt>
                <c:pt idx="3450">
                  <c:v>4.6439507204649282E-2</c:v>
                </c:pt>
                <c:pt idx="3451">
                  <c:v>4.6439507354917413E-2</c:v>
                </c:pt>
                <c:pt idx="3452">
                  <c:v>4.6439507504576441E-2</c:v>
                </c:pt>
                <c:pt idx="3453">
                  <c:v>4.6439507653632528E-2</c:v>
                </c:pt>
                <c:pt idx="3454">
                  <c:v>4.6439507802085667E-2</c:v>
                </c:pt>
                <c:pt idx="3455">
                  <c:v>4.6439507949942019E-2</c:v>
                </c:pt>
                <c:pt idx="3456">
                  <c:v>4.6439508097195437E-2</c:v>
                </c:pt>
                <c:pt idx="3457">
                  <c:v>4.6439508243858202E-2</c:v>
                </c:pt>
                <c:pt idx="3458">
                  <c:v>4.6439508389930342E-2</c:v>
                </c:pt>
                <c:pt idx="3459">
                  <c:v>4.6439508535411837E-2</c:v>
                </c:pt>
                <c:pt idx="3460">
                  <c:v>4.64395086803027E-2</c:v>
                </c:pt>
                <c:pt idx="3461">
                  <c:v>4.6439508824609073E-2</c:v>
                </c:pt>
                <c:pt idx="3462">
                  <c:v>4.6439508968330961E-2</c:v>
                </c:pt>
                <c:pt idx="3463">
                  <c:v>4.6439509111474514E-2</c:v>
                </c:pt>
                <c:pt idx="3464">
                  <c:v>4.6439509254039738E-2</c:v>
                </c:pt>
                <c:pt idx="3465">
                  <c:v>4.6439509396026625E-2</c:v>
                </c:pt>
                <c:pt idx="3466">
                  <c:v>4.6439509537441331E-2</c:v>
                </c:pt>
                <c:pt idx="3467">
                  <c:v>4.6439509678283863E-2</c:v>
                </c:pt>
                <c:pt idx="3468">
                  <c:v>4.6439509818560362E-2</c:v>
                </c:pt>
                <c:pt idx="3469">
                  <c:v>4.6439509958270841E-2</c:v>
                </c:pt>
                <c:pt idx="3470">
                  <c:v>4.6439510097415281E-2</c:v>
                </c:pt>
                <c:pt idx="3471">
                  <c:v>4.6439510235999848E-2</c:v>
                </c:pt>
                <c:pt idx="3472">
                  <c:v>4.6439510374024544E-2</c:v>
                </c:pt>
                <c:pt idx="3473">
                  <c:v>4.6439510511489361E-2</c:v>
                </c:pt>
                <c:pt idx="3474">
                  <c:v>4.6439510648400455E-2</c:v>
                </c:pt>
                <c:pt idx="3475">
                  <c:v>4.6439510784757831E-2</c:v>
                </c:pt>
                <c:pt idx="3476">
                  <c:v>4.6439510920567625E-2</c:v>
                </c:pt>
                <c:pt idx="3477">
                  <c:v>4.6439511055829864E-2</c:v>
                </c:pt>
                <c:pt idx="3478">
                  <c:v>4.643951119054452E-2</c:v>
                </c:pt>
                <c:pt idx="3479">
                  <c:v>4.6439511324711608E-2</c:v>
                </c:pt>
                <c:pt idx="3480">
                  <c:v>4.6439511458337281E-2</c:v>
                </c:pt>
                <c:pt idx="3481">
                  <c:v>4.6439511591427687E-2</c:v>
                </c:pt>
                <c:pt idx="3482">
                  <c:v>4.6439511723976673E-2</c:v>
                </c:pt>
                <c:pt idx="3483">
                  <c:v>4.6439511855990399E-2</c:v>
                </c:pt>
                <c:pt idx="3484">
                  <c:v>4.6439511987475007E-2</c:v>
                </c:pt>
                <c:pt idx="3485">
                  <c:v>4.6439512118424349E-2</c:v>
                </c:pt>
                <c:pt idx="3486">
                  <c:v>4.6439512248844579E-2</c:v>
                </c:pt>
                <c:pt idx="3487">
                  <c:v>4.6439512378741853E-2</c:v>
                </c:pt>
                <c:pt idx="3488">
                  <c:v>4.6439512508116162E-2</c:v>
                </c:pt>
                <c:pt idx="3489">
                  <c:v>4.6439512636967509E-2</c:v>
                </c:pt>
                <c:pt idx="3490">
                  <c:v>4.6439512765295898E-2</c:v>
                </c:pt>
                <c:pt idx="3491">
                  <c:v>4.6439512893107479E-2</c:v>
                </c:pt>
                <c:pt idx="3492">
                  <c:v>4.6439513020402244E-2</c:v>
                </c:pt>
                <c:pt idx="3493">
                  <c:v>4.6439513147180214E-2</c:v>
                </c:pt>
                <c:pt idx="3494">
                  <c:v>4.6439513273447523E-2</c:v>
                </c:pt>
                <c:pt idx="3495">
                  <c:v>4.6439513399204171E-2</c:v>
                </c:pt>
                <c:pt idx="3496">
                  <c:v>4.643951352445632E-2</c:v>
                </c:pt>
                <c:pt idx="3497">
                  <c:v>4.6439513649203963E-2</c:v>
                </c:pt>
                <c:pt idx="3498">
                  <c:v>4.6439513773447114E-2</c:v>
                </c:pt>
                <c:pt idx="3499">
                  <c:v>4.6439513897185751E-2</c:v>
                </c:pt>
                <c:pt idx="3500">
                  <c:v>4.6439514020426037E-2</c:v>
                </c:pt>
                <c:pt idx="3501">
                  <c:v>4.6439514143167979E-2</c:v>
                </c:pt>
                <c:pt idx="3502">
                  <c:v>4.6439514265417717E-2</c:v>
                </c:pt>
                <c:pt idx="3503">
                  <c:v>4.6439514387169104E-2</c:v>
                </c:pt>
                <c:pt idx="3504">
                  <c:v>4.6439514508428294E-2</c:v>
                </c:pt>
                <c:pt idx="3505">
                  <c:v>4.6439514629201442E-2</c:v>
                </c:pt>
                <c:pt idx="3506">
                  <c:v>4.6439514749488535E-2</c:v>
                </c:pt>
                <c:pt idx="3507">
                  <c:v>4.6439514869289593E-2</c:v>
                </c:pt>
                <c:pt idx="3508">
                  <c:v>4.6439514988604602E-2</c:v>
                </c:pt>
                <c:pt idx="3509">
                  <c:v>4.6439515107439711E-2</c:v>
                </c:pt>
                <c:pt idx="3510">
                  <c:v>4.6439515225794932E-2</c:v>
                </c:pt>
                <c:pt idx="3511">
                  <c:v>4.643951534367026E-2</c:v>
                </c:pt>
                <c:pt idx="3512">
                  <c:v>4.6439515461071848E-2</c:v>
                </c:pt>
                <c:pt idx="3513">
                  <c:v>4.6439515577999697E-2</c:v>
                </c:pt>
                <c:pt idx="3514">
                  <c:v>4.6439515694453801E-2</c:v>
                </c:pt>
                <c:pt idx="3515">
                  <c:v>4.643951581044032E-2</c:v>
                </c:pt>
                <c:pt idx="3516">
                  <c:v>4.6439515925953093E-2</c:v>
                </c:pt>
                <c:pt idx="3517">
                  <c:v>4.6439516041004436E-2</c:v>
                </c:pt>
                <c:pt idx="3518">
                  <c:v>4.6439516155588188E-2</c:v>
                </c:pt>
                <c:pt idx="3519">
                  <c:v>4.6439516269710504E-2</c:v>
                </c:pt>
                <c:pt idx="3520">
                  <c:v>4.6439516383371383E-2</c:v>
                </c:pt>
                <c:pt idx="3521">
                  <c:v>4.6439516496570826E-2</c:v>
                </c:pt>
                <c:pt idx="3522">
                  <c:v>4.6439516609314987E-2</c:v>
                </c:pt>
                <c:pt idx="3523">
                  <c:v>4.6439516721603867E-2</c:v>
                </c:pt>
                <c:pt idx="3524">
                  <c:v>4.6439516833437458E-2</c:v>
                </c:pt>
                <c:pt idx="3525">
                  <c:v>4.6439516944821922E-2</c:v>
                </c:pt>
                <c:pt idx="3526">
                  <c:v>4.6439517055757253E-2</c:v>
                </c:pt>
                <c:pt idx="3527">
                  <c:v>4.6439517166243456E-2</c:v>
                </c:pt>
                <c:pt idx="3528">
                  <c:v>4.6439517276286681E-2</c:v>
                </c:pt>
                <c:pt idx="3529">
                  <c:v>4.6439517385880771E-2</c:v>
                </c:pt>
                <c:pt idx="3530">
                  <c:v>4.6439517495038038E-2</c:v>
                </c:pt>
                <c:pt idx="3531">
                  <c:v>4.6439517603752326E-2</c:v>
                </c:pt>
                <c:pt idx="3532">
                  <c:v>4.6439517712029789E-2</c:v>
                </c:pt>
                <c:pt idx="3533">
                  <c:v>4.6439517819864273E-2</c:v>
                </c:pt>
                <c:pt idx="3534">
                  <c:v>4.6439517927268081E-2</c:v>
                </c:pt>
                <c:pt idx="3535">
                  <c:v>4.6439518034235072E-2</c:v>
                </c:pt>
                <c:pt idx="3536">
                  <c:v>4.643951814077138E-2</c:v>
                </c:pt>
                <c:pt idx="3537">
                  <c:v>4.6439518246877011E-2</c:v>
                </c:pt>
                <c:pt idx="3538">
                  <c:v>4.643951835255198E-2</c:v>
                </c:pt>
                <c:pt idx="3539">
                  <c:v>4.643951845780242E-2</c:v>
                </c:pt>
                <c:pt idx="3540">
                  <c:v>4.6439518562628346E-2</c:v>
                </c:pt>
                <c:pt idx="3541">
                  <c:v>4.6439518667029743E-2</c:v>
                </c:pt>
                <c:pt idx="3542">
                  <c:v>4.6439518771012774E-2</c:v>
                </c:pt>
                <c:pt idx="3543">
                  <c:v>4.6439518874577437E-2</c:v>
                </c:pt>
                <c:pt idx="3544">
                  <c:v>4.6439518977723734E-2</c:v>
                </c:pt>
                <c:pt idx="3545">
                  <c:v>4.6439519080451658E-2</c:v>
                </c:pt>
                <c:pt idx="3546">
                  <c:v>4.6439519182761221E-2</c:v>
                </c:pt>
                <c:pt idx="3547">
                  <c:v>4.6439519284658559E-2</c:v>
                </c:pt>
                <c:pt idx="3548">
                  <c:v>4.6439519386143685E-2</c:v>
                </c:pt>
                <c:pt idx="3549">
                  <c:v>4.6439519487222747E-2</c:v>
                </c:pt>
                <c:pt idx="3550">
                  <c:v>4.6439519587895745E-2</c:v>
                </c:pt>
                <c:pt idx="3551">
                  <c:v>4.643951968815653E-2</c:v>
                </c:pt>
                <c:pt idx="3552">
                  <c:v>4.6439519788017407E-2</c:v>
                </c:pt>
                <c:pt idx="3553">
                  <c:v>4.6439519887472212E-2</c:v>
                </c:pt>
                <c:pt idx="3554">
                  <c:v>4.6439519986527109E-2</c:v>
                </c:pt>
                <c:pt idx="3555">
                  <c:v>4.6439520085182096E-2</c:v>
                </c:pt>
                <c:pt idx="3556">
                  <c:v>4.6439520183437166E-2</c:v>
                </c:pt>
                <c:pt idx="3557">
                  <c:v>4.6439520281298489E-2</c:v>
                </c:pt>
                <c:pt idx="3558">
                  <c:v>4.643952037875989E-2</c:v>
                </c:pt>
                <c:pt idx="3559">
                  <c:v>4.643952047583369E-2</c:v>
                </c:pt>
                <c:pt idx="3560">
                  <c:v>4.6439520572513736E-2</c:v>
                </c:pt>
                <c:pt idx="3561">
                  <c:v>4.6439520668800013E-2</c:v>
                </c:pt>
                <c:pt idx="3562">
                  <c:v>4.6439520764698691E-2</c:v>
                </c:pt>
                <c:pt idx="3563">
                  <c:v>4.6439520860209763E-2</c:v>
                </c:pt>
                <c:pt idx="3564">
                  <c:v>4.6439520955339375E-2</c:v>
                </c:pt>
                <c:pt idx="3565">
                  <c:v>4.6439521050081388E-2</c:v>
                </c:pt>
                <c:pt idx="3566">
                  <c:v>4.6439521144441942E-2</c:v>
                </c:pt>
                <c:pt idx="3567">
                  <c:v>4.6439521238421044E-2</c:v>
                </c:pt>
                <c:pt idx="3568">
                  <c:v>4.6439521332018695E-2</c:v>
                </c:pt>
                <c:pt idx="3569">
                  <c:v>4.6439521425241048E-2</c:v>
                </c:pt>
                <c:pt idx="3570">
                  <c:v>4.6439521518088091E-2</c:v>
                </c:pt>
                <c:pt idx="3571">
                  <c:v>4.6439521610559836E-2</c:v>
                </c:pt>
                <c:pt idx="3572">
                  <c:v>4.6439521702656278E-2</c:v>
                </c:pt>
                <c:pt idx="3573">
                  <c:v>4.6439521794383577E-2</c:v>
                </c:pt>
                <c:pt idx="3574">
                  <c:v>4.6439521885741727E-2</c:v>
                </c:pt>
                <c:pt idx="3575">
                  <c:v>4.6439521976730722E-2</c:v>
                </c:pt>
                <c:pt idx="3576">
                  <c:v>4.6439522067350573E-2</c:v>
                </c:pt>
                <c:pt idx="3577">
                  <c:v>4.6439522157607424E-2</c:v>
                </c:pt>
                <c:pt idx="3578">
                  <c:v>4.6439522247495132E-2</c:v>
                </c:pt>
                <c:pt idx="3579">
                  <c:v>4.643952233701984E-2</c:v>
                </c:pt>
                <c:pt idx="3580">
                  <c:v>4.64395224261877E-2</c:v>
                </c:pt>
                <c:pt idx="3581">
                  <c:v>4.6439522514992573E-2</c:v>
                </c:pt>
                <c:pt idx="3582">
                  <c:v>4.64395226034406E-2</c:v>
                </c:pt>
                <c:pt idx="3583">
                  <c:v>4.643952269153178E-2</c:v>
                </c:pt>
                <c:pt idx="3584">
                  <c:v>4.6439522779266121E-2</c:v>
                </c:pt>
                <c:pt idx="3585">
                  <c:v>4.6439522866643608E-2</c:v>
                </c:pt>
                <c:pt idx="3586">
                  <c:v>4.6439522953670417E-2</c:v>
                </c:pt>
                <c:pt idx="3587">
                  <c:v>4.6439523040346521E-2</c:v>
                </c:pt>
                <c:pt idx="3588">
                  <c:v>4.643952312667194E-2</c:v>
                </c:pt>
                <c:pt idx="3589">
                  <c:v>4.6439523212646674E-2</c:v>
                </c:pt>
                <c:pt idx="3590">
                  <c:v>4.6439523298276865E-2</c:v>
                </c:pt>
                <c:pt idx="3591">
                  <c:v>4.6439523383562518E-2</c:v>
                </c:pt>
                <c:pt idx="3592">
                  <c:v>4.6439523468503628E-2</c:v>
                </c:pt>
                <c:pt idx="3593">
                  <c:v>4.6439523553100201E-2</c:v>
                </c:pt>
                <c:pt idx="3594">
                  <c:v>4.6439523637358392E-2</c:v>
                </c:pt>
                <c:pt idx="3595">
                  <c:v>4.6439523721272039E-2</c:v>
                </c:pt>
                <c:pt idx="3596">
                  <c:v>4.6439523804847303E-2</c:v>
                </c:pt>
                <c:pt idx="3597">
                  <c:v>4.6439523888084172E-2</c:v>
                </c:pt>
                <c:pt idx="3598">
                  <c:v>4.6439523970988814E-2</c:v>
                </c:pt>
                <c:pt idx="3599">
                  <c:v>4.6439524053555073E-2</c:v>
                </c:pt>
                <c:pt idx="3600">
                  <c:v>4.6439524135789098E-2</c:v>
                </c:pt>
                <c:pt idx="3601">
                  <c:v>4.6439524217690882E-2</c:v>
                </c:pt>
                <c:pt idx="3602">
                  <c:v>4.6439524299266594E-2</c:v>
                </c:pt>
                <c:pt idx="3603">
                  <c:v>4.6439524380510064E-2</c:v>
                </c:pt>
                <c:pt idx="3604">
                  <c:v>4.6439524461427455E-2</c:v>
                </c:pt>
                <c:pt idx="3605">
                  <c:v>4.6439524542018766E-2</c:v>
                </c:pt>
                <c:pt idx="3606">
                  <c:v>4.6439524622283998E-2</c:v>
                </c:pt>
                <c:pt idx="3607">
                  <c:v>4.6439524702223144E-2</c:v>
                </c:pt>
                <c:pt idx="3608">
                  <c:v>4.6439524781842358E-2</c:v>
                </c:pt>
                <c:pt idx="3609">
                  <c:v>4.6439524861135499E-2</c:v>
                </c:pt>
                <c:pt idx="3610">
                  <c:v>4.6439524940108709E-2</c:v>
                </c:pt>
                <c:pt idx="3611">
                  <c:v>4.6439525018768142E-2</c:v>
                </c:pt>
                <c:pt idx="3612">
                  <c:v>4.6439525097107644E-2</c:v>
                </c:pt>
                <c:pt idx="3613">
                  <c:v>4.6439525175133368E-2</c:v>
                </c:pt>
                <c:pt idx="3614">
                  <c:v>4.6439525252839169E-2</c:v>
                </c:pt>
                <c:pt idx="3615">
                  <c:v>4.6439525330231192E-2</c:v>
                </c:pt>
                <c:pt idx="3616">
                  <c:v>4.6439525407315586E-2</c:v>
                </c:pt>
                <c:pt idx="3617">
                  <c:v>4.6439525484086211E-2</c:v>
                </c:pt>
                <c:pt idx="3618">
                  <c:v>4.6439525560549214E-2</c:v>
                </c:pt>
                <c:pt idx="3619">
                  <c:v>4.6439525636704587E-2</c:v>
                </c:pt>
                <c:pt idx="3620">
                  <c:v>4.6439525712552332E-2</c:v>
                </c:pt>
                <c:pt idx="3621">
                  <c:v>4.6439525788092462E-2</c:v>
                </c:pt>
                <c:pt idx="3622">
                  <c:v>4.6439525863324962E-2</c:v>
                </c:pt>
                <c:pt idx="3623">
                  <c:v>4.6439525938255989E-2</c:v>
                </c:pt>
                <c:pt idx="3624">
                  <c:v>4.6439526012885549E-2</c:v>
                </c:pt>
                <c:pt idx="3625">
                  <c:v>4.6439526087213641E-2</c:v>
                </c:pt>
                <c:pt idx="3626">
                  <c:v>4.6439526161240259E-2</c:v>
                </c:pt>
                <c:pt idx="3627">
                  <c:v>4.6439526234965396E-2</c:v>
                </c:pt>
                <c:pt idx="3628">
                  <c:v>4.6439526308395221E-2</c:v>
                </c:pt>
                <c:pt idx="3629">
                  <c:v>4.6439526381529733E-2</c:v>
                </c:pt>
                <c:pt idx="3630">
                  <c:v>4.6439526454368919E-2</c:v>
                </c:pt>
                <c:pt idx="3631">
                  <c:v>4.6439526526912786E-2</c:v>
                </c:pt>
                <c:pt idx="3632">
                  <c:v>4.6439526599167488E-2</c:v>
                </c:pt>
                <c:pt idx="3633">
                  <c:v>4.6439526671126878E-2</c:v>
                </c:pt>
                <c:pt idx="3634">
                  <c:v>4.643952674279709E-2</c:v>
                </c:pt>
                <c:pt idx="3635">
                  <c:v>4.6439526814178143E-2</c:v>
                </c:pt>
                <c:pt idx="3636">
                  <c:v>4.6439526885270026E-2</c:v>
                </c:pt>
                <c:pt idx="3637">
                  <c:v>4.6439526956072744E-2</c:v>
                </c:pt>
                <c:pt idx="3638">
                  <c:v>4.6439527026592445E-2</c:v>
                </c:pt>
                <c:pt idx="3639">
                  <c:v>4.6439527096829143E-2</c:v>
                </c:pt>
                <c:pt idx="3640">
                  <c:v>4.6439527166782811E-2</c:v>
                </c:pt>
                <c:pt idx="3641">
                  <c:v>4.6439527236453476E-2</c:v>
                </c:pt>
                <c:pt idx="3642">
                  <c:v>4.6439527305841125E-2</c:v>
                </c:pt>
                <c:pt idx="3643">
                  <c:v>4.6439527374951911E-2</c:v>
                </c:pt>
                <c:pt idx="3644">
                  <c:v>4.6439527443779688E-2</c:v>
                </c:pt>
                <c:pt idx="3645">
                  <c:v>4.6439527512330596E-2</c:v>
                </c:pt>
                <c:pt idx="3646">
                  <c:v>4.6439527580604642E-2</c:v>
                </c:pt>
                <c:pt idx="3647">
                  <c:v>4.6439527648601833E-2</c:v>
                </c:pt>
                <c:pt idx="3648">
                  <c:v>4.6439527716328317E-2</c:v>
                </c:pt>
                <c:pt idx="3649">
                  <c:v>4.6439527783777933E-2</c:v>
                </c:pt>
                <c:pt idx="3650">
                  <c:v>4.6439527850956834E-2</c:v>
                </c:pt>
                <c:pt idx="3651">
                  <c:v>4.6439527917865035E-2</c:v>
                </c:pt>
                <c:pt idx="3652">
                  <c:v>4.6439527984502529E-2</c:v>
                </c:pt>
                <c:pt idx="3653">
                  <c:v>4.643952805086931E-2</c:v>
                </c:pt>
                <c:pt idx="3654">
                  <c:v>4.643952811697153E-2</c:v>
                </c:pt>
                <c:pt idx="3655">
                  <c:v>4.6439528182803044E-2</c:v>
                </c:pt>
                <c:pt idx="3656">
                  <c:v>4.6439528248370006E-2</c:v>
                </c:pt>
                <c:pt idx="3657">
                  <c:v>4.6439528313672408E-2</c:v>
                </c:pt>
                <c:pt idx="3658">
                  <c:v>4.6439528378710251E-2</c:v>
                </c:pt>
                <c:pt idx="3659">
                  <c:v>4.6439528443489697E-2</c:v>
                </c:pt>
                <c:pt idx="3660">
                  <c:v>4.6439528508004584E-2</c:v>
                </c:pt>
                <c:pt idx="3661">
                  <c:v>4.6439528572261066E-2</c:v>
                </c:pt>
                <c:pt idx="3662">
                  <c:v>4.6439528636259136E-2</c:v>
                </c:pt>
                <c:pt idx="3663">
                  <c:v>4.6439528699998817E-2</c:v>
                </c:pt>
                <c:pt idx="3664">
                  <c:v>4.6439528763480085E-2</c:v>
                </c:pt>
                <c:pt idx="3665">
                  <c:v>4.643952882670295E-2</c:v>
                </c:pt>
                <c:pt idx="3666">
                  <c:v>4.6439528889673565E-2</c:v>
                </c:pt>
                <c:pt idx="3667">
                  <c:v>4.6439528952385768E-2</c:v>
                </c:pt>
                <c:pt idx="3668">
                  <c:v>4.6439529014845729E-2</c:v>
                </c:pt>
                <c:pt idx="3669">
                  <c:v>4.6439529077053433E-2</c:v>
                </c:pt>
                <c:pt idx="3670">
                  <c:v>4.6439529139015036E-2</c:v>
                </c:pt>
                <c:pt idx="3671">
                  <c:v>4.6439529200724396E-2</c:v>
                </c:pt>
                <c:pt idx="3672">
                  <c:v>4.6439529262181499E-2</c:v>
                </c:pt>
                <c:pt idx="3673">
                  <c:v>4.6439529323392501E-2</c:v>
                </c:pt>
                <c:pt idx="3674">
                  <c:v>4.6439529384357407E-2</c:v>
                </c:pt>
                <c:pt idx="3675">
                  <c:v>4.6439529445076212E-2</c:v>
                </c:pt>
                <c:pt idx="3676">
                  <c:v>4.6439529505548922E-2</c:v>
                </c:pt>
                <c:pt idx="3677">
                  <c:v>4.6439529565775531E-2</c:v>
                </c:pt>
                <c:pt idx="3678">
                  <c:v>4.6439529625762192E-2</c:v>
                </c:pt>
                <c:pt idx="3679">
                  <c:v>4.6439529685508907E-2</c:v>
                </c:pt>
                <c:pt idx="3680">
                  <c:v>4.643952974500952E-2</c:v>
                </c:pt>
                <c:pt idx="3681">
                  <c:v>4.6439529804270185E-2</c:v>
                </c:pt>
                <c:pt idx="3682">
                  <c:v>4.6439529863290911E-2</c:v>
                </c:pt>
                <c:pt idx="3683">
                  <c:v>4.6439529922077838E-2</c:v>
                </c:pt>
                <c:pt idx="3684">
                  <c:v>4.6439529980624825E-2</c:v>
                </c:pt>
                <c:pt idx="3685">
                  <c:v>4.6439530038938005E-2</c:v>
                </c:pt>
                <c:pt idx="3686">
                  <c:v>4.6439530097017408E-2</c:v>
                </c:pt>
                <c:pt idx="3687">
                  <c:v>4.6439530154856849E-2</c:v>
                </c:pt>
                <c:pt idx="3688">
                  <c:v>4.6439530212468653E-2</c:v>
                </c:pt>
                <c:pt idx="3689">
                  <c:v>4.6439530269846666E-2</c:v>
                </c:pt>
                <c:pt idx="3690">
                  <c:v>4.6439530326990885E-2</c:v>
                </c:pt>
                <c:pt idx="3691">
                  <c:v>4.6439530383907454E-2</c:v>
                </c:pt>
                <c:pt idx="3692">
                  <c:v>4.6439530440590238E-2</c:v>
                </c:pt>
                <c:pt idx="3693">
                  <c:v>4.6439530497045377E-2</c:v>
                </c:pt>
                <c:pt idx="3694">
                  <c:v>4.6439530553272872E-2</c:v>
                </c:pt>
                <c:pt idx="3695">
                  <c:v>4.6439530609272729E-2</c:v>
                </c:pt>
                <c:pt idx="3696">
                  <c:v>4.6439530665044942E-2</c:v>
                </c:pt>
                <c:pt idx="3697">
                  <c:v>4.6439530720595666E-2</c:v>
                </c:pt>
                <c:pt idx="3698">
                  <c:v>4.6439530775918753E-2</c:v>
                </c:pt>
                <c:pt idx="3699">
                  <c:v>4.6439530831020349E-2</c:v>
                </c:pt>
              </c:numCache>
            </c:numRef>
          </c:yVal>
          <c:smooth val="0"/>
          <c:extLst>
            <c:ext xmlns:c16="http://schemas.microsoft.com/office/drawing/2014/chart" uri="{C3380CC4-5D6E-409C-BE32-E72D297353CC}">
              <c16:uniqueId val="{00000000-A45A-4008-A546-7466E36240B2}"/>
            </c:ext>
          </c:extLst>
        </c:ser>
        <c:ser>
          <c:idx val="2"/>
          <c:order val="1"/>
          <c:spPr>
            <a:ln w="25400">
              <a:solidFill>
                <a:srgbClr val="993300"/>
              </a:solidFill>
              <a:prstDash val="solid"/>
            </a:ln>
          </c:spPr>
          <c:marker>
            <c:symbol val="none"/>
          </c:marker>
          <c:xVal>
            <c:numRef>
              <c:f>'Txl SimResults'!$M$4:$M$4001</c:f>
              <c:numCache>
                <c:formatCode>General</c:formatCode>
                <c:ptCount val="3998"/>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'Txl SimResults'!$N$4:$N$4001</c:f>
              <c:numCache>
                <c:formatCode>General</c:formatCode>
                <c:ptCount val="3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1-A45A-4008-A546-7466E36240B2}"/>
            </c:ext>
          </c:extLst>
        </c:ser>
        <c:dLbls>
          <c:showLegendKey val="0"/>
          <c:showVal val="0"/>
          <c:showCatName val="0"/>
          <c:showSerName val="0"/>
          <c:showPercent val="0"/>
          <c:showBubbleSize val="0"/>
        </c:dLbls>
        <c:axId val="1829465000"/>
        <c:axId val="2137015416"/>
      </c:scatterChart>
      <c:valAx>
        <c:axId val="1829465000"/>
        <c:scaling>
          <c:orientation val="minMax"/>
          <c:max val="20"/>
          <c:min val="0"/>
        </c:scaling>
        <c:delete val="0"/>
        <c:axPos val="b"/>
        <c:numFmt formatCode="General" sourceLinked="1"/>
        <c:majorTickMark val="out"/>
        <c:minorTickMark val="none"/>
        <c:tickLblPos val="none"/>
        <c:spPr>
          <a:ln w="12700">
            <a:solidFill>
              <a:srgbClr val="000000"/>
            </a:solidFill>
            <a:prstDash val="solid"/>
          </a:ln>
        </c:spPr>
        <c:crossAx val="2137015416"/>
        <c:crosses val="autoZero"/>
        <c:crossBetween val="midCat"/>
        <c:majorUnit val="5"/>
      </c:valAx>
      <c:valAx>
        <c:axId val="2137015416"/>
        <c:scaling>
          <c:orientation val="minMax"/>
          <c:max val="2"/>
          <c:min val="-2"/>
        </c:scaling>
        <c:delete val="0"/>
        <c:axPos val="l"/>
        <c:title>
          <c:tx>
            <c:rich>
              <a:bodyPr/>
              <a:lstStyle/>
              <a:p>
                <a:pPr>
                  <a:defRPr sz="1200" b="1" i="0" u="none" strike="noStrike" baseline="0">
                    <a:solidFill>
                      <a:srgbClr val="000000"/>
                    </a:solidFill>
                    <a:latin typeface="Arial"/>
                    <a:ea typeface="Arial"/>
                    <a:cs typeface="Arial"/>
                  </a:defRPr>
                </a:pPr>
                <a:r>
                  <a:rPr lang="en-US" b="1"/>
                  <a:t>volumetric strain: %</a:t>
                </a:r>
              </a:p>
            </c:rich>
          </c:tx>
          <c:layout>
            <c:manualLayout>
              <c:xMode val="edge"/>
              <c:yMode val="edge"/>
              <c:x val="1.40232470941132E-3"/>
              <c:y val="0.26511650329423098"/>
            </c:manualLayout>
          </c:layout>
          <c:overlay val="0"/>
          <c:spPr>
            <a:noFill/>
            <a:ln w="25400">
              <a:noFill/>
            </a:ln>
          </c:spPr>
        </c:title>
        <c:numFmt formatCode="0" sourceLinked="0"/>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465000"/>
        <c:crosses val="autoZero"/>
        <c:crossBetween val="midCat"/>
        <c:majorUnit val="1"/>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023201298311"/>
          <c:y val="2.4390352780705601E-2"/>
          <c:w val="0.82096909636187598"/>
          <c:h val="0.834022425642024"/>
        </c:manualLayout>
      </c:layout>
      <c:scatterChart>
        <c:scatterStyle val="lineMarker"/>
        <c:varyColors val="0"/>
        <c:ser>
          <c:idx val="0"/>
          <c:order val="0"/>
          <c:tx>
            <c:v>NorSand</c:v>
          </c:tx>
          <c:spPr>
            <a:ln w="25400">
              <a:solidFill>
                <a:srgbClr val="0000FF"/>
              </a:solidFill>
              <a:prstDash val="solid"/>
            </a:ln>
          </c:spPr>
          <c:marker>
            <c:symbol val="none"/>
          </c:marker>
          <c:xVal>
            <c:numRef>
              <c:f>'Txl SimResults'!$A$4:$A$3703</c:f>
              <c:numCache>
                <c:formatCode>General</c:formatCode>
                <c:ptCount val="3700"/>
                <c:pt idx="0">
                  <c:v>0</c:v>
                </c:pt>
                <c:pt idx="1">
                  <c:v>3.7266349655383647E-2</c:v>
                </c:pt>
                <c:pt idx="2">
                  <c:v>4.7801269867731033E-2</c:v>
                </c:pt>
                <c:pt idx="3">
                  <c:v>5.820470785520282E-2</c:v>
                </c:pt>
                <c:pt idx="4">
                  <c:v>6.8360835307545997E-2</c:v>
                </c:pt>
                <c:pt idx="5">
                  <c:v>7.828746156658406E-2</c:v>
                </c:pt>
                <c:pt idx="6">
                  <c:v>8.8000652999720153E-2</c:v>
                </c:pt>
                <c:pt idx="7">
                  <c:v>9.7514954329747106E-2</c:v>
                </c:pt>
                <c:pt idx="8">
                  <c:v>0.10684357248248455</c:v>
                </c:pt>
                <c:pt idx="9">
                  <c:v>0.11599853348546185</c:v>
                </c:pt>
                <c:pt idx="10">
                  <c:v>0.12499081703456483</c:v>
                </c:pt>
                <c:pt idx="11">
                  <c:v>0.13383047244562851</c:v>
                </c:pt>
                <c:pt idx="12">
                  <c:v>0.14252671900423231</c:v>
                </c:pt>
                <c:pt idx="13">
                  <c:v>0.1510880331714981</c:v>
                </c:pt>
                <c:pt idx="14">
                  <c:v>0.15952222466218968</c:v>
                </c:pt>
                <c:pt idx="15">
                  <c:v>0.16783650305914888</c:v>
                </c:pt>
                <c:pt idx="16">
                  <c:v>0.17603753634393149</c:v>
                </c:pt>
                <c:pt idx="17">
                  <c:v>0.18413150249401156</c:v>
                </c:pt>
                <c:pt idx="18">
                  <c:v>0.19212413511001669</c:v>
                </c:pt>
                <c:pt idx="19">
                  <c:v>0.20002076388332402</c:v>
                </c:pt>
                <c:pt idx="20">
                  <c:v>0.2078263505889244</c:v>
                </c:pt>
                <c:pt idx="21">
                  <c:v>0.21554552118422388</c:v>
                </c:pt>
                <c:pt idx="22">
                  <c:v>0.22318259450857525</c:v>
                </c:pt>
                <c:pt idx="23">
                  <c:v>0.23074160800606869</c:v>
                </c:pt>
                <c:pt idx="24">
                  <c:v>0.23822634083434657</c:v>
                </c:pt>
                <c:pt idx="25">
                  <c:v>0.24564033467130431</c:v>
                </c:pt>
                <c:pt idx="26">
                  <c:v>0.25298691248913929</c:v>
                </c:pt>
                <c:pt idx="27">
                  <c:v>0.26026919552901706</c:v>
                </c:pt>
                <c:pt idx="28">
                  <c:v>0.26749011867888139</c:v>
                </c:pt>
                <c:pt idx="29">
                  <c:v>0.27465244443097836</c:v>
                </c:pt>
                <c:pt idx="30">
                  <c:v>0.28175877557315987</c:v>
                </c:pt>
                <c:pt idx="31">
                  <c:v>0.28881156674888109</c:v>
                </c:pt>
                <c:pt idx="32">
                  <c:v>0.29581313500440798</c:v>
                </c:pt>
                <c:pt idx="33">
                  <c:v>0.30276566942748495</c:v>
                </c:pt>
                <c:pt idx="34">
                  <c:v>0.30967123996933354</c:v>
                </c:pt>
                <c:pt idx="35">
                  <c:v>0.3165318055312949</c:v>
                </c:pt>
                <c:pt idx="36">
                  <c:v>0.32334922138813615</c:v>
                </c:pt>
                <c:pt idx="37">
                  <c:v>0.33012524601183646</c:v>
                </c:pt>
                <c:pt idx="38">
                  <c:v>0.33686154735282914</c:v>
                </c:pt>
                <c:pt idx="39">
                  <c:v>0.34355970862918195</c:v>
                </c:pt>
                <c:pt idx="40">
                  <c:v>0.35022123366920122</c:v>
                </c:pt>
                <c:pt idx="41">
                  <c:v>0.35684755184763883</c:v>
                </c:pt>
                <c:pt idx="42">
                  <c:v>0.36344002265200626</c:v>
                </c:pt>
                <c:pt idx="43">
                  <c:v>0.3699999399113918</c:v>
                </c:pt>
                <c:pt idx="44">
                  <c:v>0.37652853571710221</c:v>
                </c:pt>
                <c:pt idx="45">
                  <c:v>0.38302698406140756</c:v>
                </c:pt>
                <c:pt idx="46">
                  <c:v>0.38949640421830356</c:v>
                </c:pt>
                <c:pt idx="47">
                  <c:v>0.39593786388761876</c:v>
                </c:pt>
                <c:pt idx="48">
                  <c:v>0.4023523821218844</c:v>
                </c:pt>
                <c:pt idx="49">
                  <c:v>0.40874093205367501</c:v>
                </c:pt>
                <c:pt idx="50">
                  <c:v>0.41510444343925146</c:v>
                </c:pt>
                <c:pt idx="51">
                  <c:v>0.42144380503307266</c:v>
                </c:pt>
                <c:pt idx="52">
                  <c:v>0.42775986680630984</c:v>
                </c:pt>
                <c:pt idx="53">
                  <c:v>0.43405344202140927</c:v>
                </c:pt>
                <c:pt idx="54">
                  <c:v>0.4403253091735615</c:v>
                </c:pt>
                <c:pt idx="55">
                  <c:v>0.44657621380924661</c:v>
                </c:pt>
                <c:pt idx="56">
                  <c:v>0.45280687023072641</c:v>
                </c:pt>
                <c:pt idx="57">
                  <c:v>0.45901796309506526</c:v>
                </c:pt>
                <c:pt idx="58">
                  <c:v>0.46521014891518497</c:v>
                </c:pt>
                <c:pt idx="59">
                  <c:v>0.47138405747007006</c:v>
                </c:pt>
                <c:pt idx="60">
                  <c:v>0.47754029313047397</c:v>
                </c:pt>
                <c:pt idx="61">
                  <c:v>0.4836794361060881</c:v>
                </c:pt>
                <c:pt idx="62">
                  <c:v>0.48980204361956936</c:v>
                </c:pt>
                <c:pt idx="63">
                  <c:v>0.49590865101256654</c:v>
                </c:pt>
                <c:pt idx="64">
                  <c:v>0.50199977278816421</c:v>
                </c:pt>
                <c:pt idx="65">
                  <c:v>0.50807590359414068</c:v>
                </c:pt>
                <c:pt idx="66">
                  <c:v>0.51413751915092565</c:v>
                </c:pt>
                <c:pt idx="67">
                  <c:v>0.5201850771279104</c:v>
                </c:pt>
                <c:pt idx="68">
                  <c:v>0.52621901797140769</c:v>
                </c:pt>
                <c:pt idx="69">
                  <c:v>0.53223976568743669</c:v>
                </c:pt>
                <c:pt idx="70">
                  <c:v>0.53824772858221959</c:v>
                </c:pt>
                <c:pt idx="71">
                  <c:v>0.54424329996297649</c:v>
                </c:pt>
                <c:pt idx="72">
                  <c:v>0.55022685880151689</c:v>
                </c:pt>
                <c:pt idx="73">
                  <c:v>0.55619877036306997</c:v>
                </c:pt>
                <c:pt idx="74">
                  <c:v>0.5621593868022523</c:v>
                </c:pt>
                <c:pt idx="75">
                  <c:v>0.56810904772833792</c:v>
                </c:pt>
                <c:pt idx="76">
                  <c:v>0.57404808074162927</c:v>
                </c:pt>
                <c:pt idx="77">
                  <c:v>0.57997680194259438</c:v>
                </c:pt>
                <c:pt idx="78">
                  <c:v>0.5858955164155133</c:v>
                </c:pt>
                <c:pt idx="79">
                  <c:v>0.59180451868792172</c:v>
                </c:pt>
                <c:pt idx="80">
                  <c:v>0.59770409316746154</c:v>
                </c:pt>
                <c:pt idx="81">
                  <c:v>0.60359451455732627</c:v>
                </c:pt>
                <c:pt idx="82">
                  <c:v>0.60947604825148938</c:v>
                </c:pt>
                <c:pt idx="83">
                  <c:v>0.61534895071094775</c:v>
                </c:pt>
                <c:pt idx="84">
                  <c:v>0.62121346982201286</c:v>
                </c:pt>
                <c:pt idx="85">
                  <c:v>0.62706984523760445</c:v>
                </c:pt>
                <c:pt idx="86">
                  <c:v>0.63291830870249033</c:v>
                </c:pt>
                <c:pt idx="87">
                  <c:v>0.63875908436343831</c:v>
                </c:pt>
                <c:pt idx="88">
                  <c:v>0.64459238906493521</c:v>
                </c:pt>
                <c:pt idx="89">
                  <c:v>0.65041843263143884</c:v>
                </c:pt>
                <c:pt idx="90">
                  <c:v>0.65623741813669589</c:v>
                </c:pt>
                <c:pt idx="91">
                  <c:v>0.66204954216091405</c:v>
                </c:pt>
                <c:pt idx="92">
                  <c:v>0.66785499503646539</c:v>
                </c:pt>
                <c:pt idx="93">
                  <c:v>0.67365396108257647</c:v>
                </c:pt>
                <c:pt idx="94">
                  <c:v>0.67944661882965995</c:v>
                </c:pt>
                <c:pt idx="95">
                  <c:v>0.68523314123389856</c:v>
                </c:pt>
                <c:pt idx="96">
                  <c:v>0.69101369588233652</c:v>
                </c:pt>
                <c:pt idx="97">
                  <c:v>0.69678844518927807</c:v>
                </c:pt>
                <c:pt idx="98">
                  <c:v>0.70255754658411496</c:v>
                </c:pt>
                <c:pt idx="99">
                  <c:v>0.70832115269126028</c:v>
                </c:pt>
                <c:pt idx="100">
                  <c:v>0.71407941150239962</c:v>
                </c:pt>
                <c:pt idx="101">
                  <c:v>0.71983246654153676</c:v>
                </c:pt>
                <c:pt idx="102">
                  <c:v>0.725580457023145</c:v>
                </c:pt>
                <c:pt idx="103">
                  <c:v>0.73132351800376805</c:v>
                </c:pt>
                <c:pt idx="104">
                  <c:v>0.73706178052738158</c:v>
                </c:pt>
                <c:pt idx="105">
                  <c:v>0.74279537176482613</c:v>
                </c:pt>
                <c:pt idx="106">
                  <c:v>0.74852441514752233</c:v>
                </c:pt>
                <c:pt idx="107">
                  <c:v>0.75424903049587932</c:v>
                </c:pt>
                <c:pt idx="108">
                  <c:v>0.75996933414248513</c:v>
                </c:pt>
                <c:pt idx="109">
                  <c:v>0.76568543905041198</c:v>
                </c:pt>
                <c:pt idx="110">
                  <c:v>0.77139745492684764</c:v>
                </c:pt>
                <c:pt idx="111">
                  <c:v>0.77710548833224147</c:v>
                </c:pt>
                <c:pt idx="112">
                  <c:v>0.78280964278523157</c:v>
                </c:pt>
                <c:pt idx="113">
                  <c:v>0.78851001886341976</c:v>
                </c:pt>
                <c:pt idx="114">
                  <c:v>0.7942067143003273</c:v>
                </c:pt>
                <c:pt idx="115">
                  <c:v>0.79989982407862037</c:v>
                </c:pt>
                <c:pt idx="116">
                  <c:v>0.80558944051971615</c:v>
                </c:pt>
                <c:pt idx="117">
                  <c:v>0.81127565337011376</c:v>
                </c:pt>
                <c:pt idx="118">
                  <c:v>0.81695854988436123</c:v>
                </c:pt>
                <c:pt idx="119">
                  <c:v>0.82263821490496936</c:v>
                </c:pt>
                <c:pt idx="120">
                  <c:v>0.82831473093932795</c:v>
                </c:pt>
                <c:pt idx="121">
                  <c:v>0.83398817823381322</c:v>
                </c:pt>
                <c:pt idx="122">
                  <c:v>0.83965863484515291</c:v>
                </c:pt>
                <c:pt idx="123">
                  <c:v>0.84532617670911581</c:v>
                </c:pt>
                <c:pt idx="124">
                  <c:v>0.85099087770682535</c:v>
                </c:pt>
                <c:pt idx="125">
                  <c:v>0.85665280972857527</c:v>
                </c:pt>
                <c:pt idx="126">
                  <c:v>0.86231204273536921</c:v>
                </c:pt>
                <c:pt idx="127">
                  <c:v>0.86796864481832881</c:v>
                </c:pt>
                <c:pt idx="128">
                  <c:v>0.87362268225587014</c:v>
                </c:pt>
                <c:pt idx="129">
                  <c:v>0.87927421956895957</c:v>
                </c:pt>
                <c:pt idx="130">
                  <c:v>0.88492331957435999</c:v>
                </c:pt>
                <c:pt idx="131">
                  <c:v>0.89057004343606749</c:v>
                </c:pt>
                <c:pt idx="132">
                  <c:v>0.89621445071489392</c:v>
                </c:pt>
                <c:pt idx="133">
                  <c:v>0.90185659941641738</c:v>
                </c:pt>
                <c:pt idx="134">
                  <c:v>0.90749654603717866</c:v>
                </c:pt>
                <c:pt idx="135">
                  <c:v>0.91313434560940099</c:v>
                </c:pt>
                <c:pt idx="136">
                  <c:v>0.91877005174407778</c:v>
                </c:pt>
                <c:pt idx="137">
                  <c:v>0.92440371667270593</c:v>
                </c:pt>
                <c:pt idx="138">
                  <c:v>0.93003539128752033</c:v>
                </c:pt>
                <c:pt idx="139">
                  <c:v>0.93566512518044043</c:v>
                </c:pt>
                <c:pt idx="140">
                  <c:v>0.94129296668067353</c:v>
                </c:pt>
                <c:pt idx="141">
                  <c:v>0.94691896289109678</c:v>
                </c:pt>
                <c:pt idx="142">
                  <c:v>0.95254315972341796</c:v>
                </c:pt>
                <c:pt idx="143">
                  <c:v>0.95816560193221489</c:v>
                </c:pt>
                <c:pt idx="144">
                  <c:v>0.96378633314778694</c:v>
                </c:pt>
                <c:pt idx="145">
                  <c:v>0.96940539590801844</c:v>
                </c:pt>
                <c:pt idx="146">
                  <c:v>0.97502283168916515</c:v>
                </c:pt>
                <c:pt idx="147">
                  <c:v>0.98063868093561934</c:v>
                </c:pt>
                <c:pt idx="148">
                  <c:v>0.98625298308879783</c:v>
                </c:pt>
                <c:pt idx="149">
                  <c:v>0.99186577661504183</c:v>
                </c:pt>
                <c:pt idx="150">
                  <c:v>0.99747709903263981</c:v>
                </c:pt>
                <c:pt idx="151">
                  <c:v>1.0030869869380066</c:v>
                </c:pt>
                <c:pt idx="152">
                  <c:v>1.0086954760310407</c:v>
                </c:pt>
                <c:pt idx="153">
                  <c:v>1.0143026011396716</c:v>
                </c:pt>
                <c:pt idx="154">
                  <c:v>1.0199083962436406</c:v>
                </c:pt>
                <c:pt idx="155">
                  <c:v>1.0255128944975489</c:v>
                </c:pt>
                <c:pt idx="156">
                  <c:v>1.0311161282532066</c:v>
                </c:pt>
                <c:pt idx="157">
                  <c:v>1.0367181290812488</c:v>
                </c:pt>
                <c:pt idx="158">
                  <c:v>1.0423189277921407</c:v>
                </c:pt>
                <c:pt idx="159">
                  <c:v>1.047918554456484</c:v>
                </c:pt>
                <c:pt idx="160">
                  <c:v>1.0535170384247783</c:v>
                </c:pt>
                <c:pt idx="161">
                  <c:v>1.0591144083464954</c:v>
                </c:pt>
                <c:pt idx="162">
                  <c:v>1.0647106921886751</c:v>
                </c:pt>
                <c:pt idx="163">
                  <c:v>1.0703059172538443</c:v>
                </c:pt>
                <c:pt idx="164">
                  <c:v>1.0759001101975474</c:v>
                </c:pt>
                <c:pt idx="165">
                  <c:v>1.0814932970452218</c:v>
                </c:pt>
                <c:pt idx="166">
                  <c:v>1.0870855032086402</c:v>
                </c:pt>
                <c:pt idx="167">
                  <c:v>1.0926767535018422</c:v>
                </c:pt>
                <c:pt idx="168">
                  <c:v>1.0982670721566223</c:v>
                </c:pt>
                <c:pt idx="169">
                  <c:v>1.1038564828375508</c:v>
                </c:pt>
                <c:pt idx="170">
                  <c:v>1.1094450086565288</c:v>
                </c:pt>
                <c:pt idx="171">
                  <c:v>1.1150326721869885</c:v>
                </c:pt>
                <c:pt idx="172">
                  <c:v>1.1206194954776039</c:v>
                </c:pt>
                <c:pt idx="173">
                  <c:v>1.126205500065669</c:v>
                </c:pt>
                <c:pt idx="174">
                  <c:v>1.1317907069900213</c:v>
                </c:pt>
                <c:pt idx="175">
                  <c:v>1.1373751368037088</c:v>
                </c:pt>
                <c:pt idx="176">
                  <c:v>1.1429588095861476</c:v>
                </c:pt>
                <c:pt idx="177">
                  <c:v>1.1485417449550783</c:v>
                </c:pt>
                <c:pt idx="178">
                  <c:v>1.1541239620781019</c:v>
                </c:pt>
                <c:pt idx="179">
                  <c:v>1.1597054796838702</c:v>
                </c:pt>
                <c:pt idx="180">
                  <c:v>1.1652863160730442</c:v>
                </c:pt>
                <c:pt idx="181">
                  <c:v>1.1708664891288856</c:v>
                </c:pt>
                <c:pt idx="182">
                  <c:v>1.1764460163275703</c:v>
                </c:pt>
                <c:pt idx="183">
                  <c:v>1.1820249147482254</c:v>
                </c:pt>
                <c:pt idx="184">
                  <c:v>1.1876032010826543</c:v>
                </c:pt>
                <c:pt idx="185">
                  <c:v>1.1931808916448294</c:v>
                </c:pt>
                <c:pt idx="186">
                  <c:v>1.1987580023801403</c:v>
                </c:pt>
                <c:pt idx="187">
                  <c:v>1.2043345488742974</c:v>
                </c:pt>
                <c:pt idx="188">
                  <c:v>1.2099105463621362</c:v>
                </c:pt>
                <c:pt idx="189">
                  <c:v>1.2154860097360443</c:v>
                </c:pt>
                <c:pt idx="190">
                  <c:v>1.2210609535542316</c:v>
                </c:pt>
                <c:pt idx="191">
                  <c:v>1.2266353920487583</c:v>
                </c:pt>
                <c:pt idx="192">
                  <c:v>1.2322093391334055</c:v>
                </c:pt>
                <c:pt idx="193">
                  <c:v>1.2377828084112252</c:v>
                </c:pt>
                <c:pt idx="194">
                  <c:v>1.2433558131819566</c:v>
                </c:pt>
                <c:pt idx="195">
                  <c:v>1.2489283664492534</c:v>
                </c:pt>
                <c:pt idx="196">
                  <c:v>1.2545004809277005</c:v>
                </c:pt>
                <c:pt idx="197">
                  <c:v>1.2600721690496308</c:v>
                </c:pt>
                <c:pt idx="198">
                  <c:v>1.2656434429717978</c:v>
                </c:pt>
                <c:pt idx="199">
                  <c:v>1.2712143145818477</c:v>
                </c:pt>
                <c:pt idx="200">
                  <c:v>1.2767847955046152</c:v>
                </c:pt>
                <c:pt idx="201">
                  <c:v>1.2823548971082732</c:v>
                </c:pt>
                <c:pt idx="202">
                  <c:v>1.2879246305103398</c:v>
                </c:pt>
                <c:pt idx="203">
                  <c:v>1.2934940065834843</c:v>
                </c:pt>
                <c:pt idx="204">
                  <c:v>1.2990630359612121</c:v>
                </c:pt>
                <c:pt idx="205">
                  <c:v>1.304631729043404</c:v>
                </c:pt>
                <c:pt idx="206">
                  <c:v>1.3102000960017013</c:v>
                </c:pt>
                <c:pt idx="207">
                  <c:v>1.3157681467847682</c:v>
                </c:pt>
                <c:pt idx="208">
                  <c:v>1.3213358911233986</c:v>
                </c:pt>
                <c:pt idx="209">
                  <c:v>1.3269033385355233</c:v>
                </c:pt>
                <c:pt idx="210">
                  <c:v>1.3324704983310398</c:v>
                </c:pt>
                <c:pt idx="211">
                  <c:v>1.3380373796166078</c:v>
                </c:pt>
                <c:pt idx="212">
                  <c:v>1.3436039913002129</c:v>
                </c:pt>
                <c:pt idx="213">
                  <c:v>1.3491703420957291</c:v>
                </c:pt>
                <c:pt idx="214">
                  <c:v>1.3547364405272377</c:v>
                </c:pt>
                <c:pt idx="215">
                  <c:v>1.3603022949333909</c:v>
                </c:pt>
                <c:pt idx="216">
                  <c:v>1.365867913471519</c:v>
                </c:pt>
                <c:pt idx="217">
                  <c:v>1.3714333041217497</c:v>
                </c:pt>
                <c:pt idx="218">
                  <c:v>1.3769984746909825</c:v>
                </c:pt>
                <c:pt idx="219">
                  <c:v>1.382563432816708</c:v>
                </c:pt>
                <c:pt idx="220">
                  <c:v>1.3881281859708383</c:v>
                </c:pt>
                <c:pt idx="221">
                  <c:v>1.3936927414634037</c:v>
                </c:pt>
                <c:pt idx="222">
                  <c:v>1.3992571064460946</c:v>
                </c:pt>
                <c:pt idx="223">
                  <c:v>1.404821287915814</c:v>
                </c:pt>
                <c:pt idx="224">
                  <c:v>1.4103852927180749</c:v>
                </c:pt>
                <c:pt idx="225">
                  <c:v>1.4159491275503644</c:v>
                </c:pt>
                <c:pt idx="226">
                  <c:v>1.4215127989653964</c:v>
                </c:pt>
                <c:pt idx="227">
                  <c:v>1.4270763133742648</c:v>
                </c:pt>
                <c:pt idx="228">
                  <c:v>1.4326396770495964</c:v>
                </c:pt>
                <c:pt idx="229">
                  <c:v>1.4382028961285487</c:v>
                </c:pt>
                <c:pt idx="230">
                  <c:v>1.443765976615774</c:v>
                </c:pt>
                <c:pt idx="231">
                  <c:v>1.449328924386295</c:v>
                </c:pt>
                <c:pt idx="232">
                  <c:v>1.4548917451883581</c:v>
                </c:pt>
                <c:pt idx="233">
                  <c:v>1.460454444646142</c:v>
                </c:pt>
                <c:pt idx="234">
                  <c:v>1.4660170282624785</c:v>
                </c:pt>
                <c:pt idx="235">
                  <c:v>1.4715795014214605</c:v>
                </c:pt>
                <c:pt idx="236">
                  <c:v>1.4771418693910077</c:v>
                </c:pt>
                <c:pt idx="237">
                  <c:v>1.4827041373253635</c:v>
                </c:pt>
                <c:pt idx="238">
                  <c:v>1.4882663102675275</c:v>
                </c:pt>
                <c:pt idx="239">
                  <c:v>1.493828393151686</c:v>
                </c:pt>
                <c:pt idx="240">
                  <c:v>1.4993903908054773</c:v>
                </c:pt>
                <c:pt idx="241">
                  <c:v>1.5049523079523119</c:v>
                </c:pt>
                <c:pt idx="242">
                  <c:v>1.5105141492135932</c:v>
                </c:pt>
                <c:pt idx="243">
                  <c:v>1.5160759191108708</c:v>
                </c:pt>
                <c:pt idx="244">
                  <c:v>1.5216376220679728</c:v>
                </c:pt>
                <c:pt idx="245">
                  <c:v>1.5271992624130926</c:v>
                </c:pt>
                <c:pt idx="246">
                  <c:v>1.5327608443807872</c:v>
                </c:pt>
                <c:pt idx="247">
                  <c:v>1.5383223721139649</c:v>
                </c:pt>
                <c:pt idx="248">
                  <c:v>1.5438838496658391</c:v>
                </c:pt>
                <c:pt idx="249">
                  <c:v>1.5494452810017934</c:v>
                </c:pt>
                <c:pt idx="250">
                  <c:v>1.5550066700012355</c:v>
                </c:pt>
                <c:pt idx="251">
                  <c:v>1.5605680204594075</c:v>
                </c:pt>
                <c:pt idx="252">
                  <c:v>1.5661293360891393</c:v>
                </c:pt>
                <c:pt idx="253">
                  <c:v>1.5716906205225922</c:v>
                </c:pt>
                <c:pt idx="254">
                  <c:v>1.577251877312924</c:v>
                </c:pt>
                <c:pt idx="255">
                  <c:v>1.5828131099359433</c:v>
                </c:pt>
                <c:pt idx="256">
                  <c:v>1.5883743217917301</c:v>
                </c:pt>
                <c:pt idx="257">
                  <c:v>1.5939355162061797</c:v>
                </c:pt>
                <c:pt idx="258">
                  <c:v>1.5994966964325896</c:v>
                </c:pt>
                <c:pt idx="259">
                  <c:v>1.6050578656531367</c:v>
                </c:pt>
                <c:pt idx="260">
                  <c:v>1.6106190269803311</c:v>
                </c:pt>
                <c:pt idx="261">
                  <c:v>1.6161801834584821</c:v>
                </c:pt>
                <c:pt idx="262">
                  <c:v>1.6217413380650969</c:v>
                </c:pt>
                <c:pt idx="263">
                  <c:v>1.6273024937122793</c:v>
                </c:pt>
                <c:pt idx="264">
                  <c:v>1.6328636532480179</c:v>
                </c:pt>
                <c:pt idx="265">
                  <c:v>1.6384248194575513</c:v>
                </c:pt>
                <c:pt idx="266">
                  <c:v>1.6439859950646452</c:v>
                </c:pt>
                <c:pt idx="267">
                  <c:v>1.6495471827328467</c:v>
                </c:pt>
                <c:pt idx="268">
                  <c:v>1.6551083850667059</c:v>
                </c:pt>
                <c:pt idx="269">
                  <c:v>1.6606696046130187</c:v>
                </c:pt>
                <c:pt idx="270">
                  <c:v>1.6662308438619378</c:v>
                </c:pt>
                <c:pt idx="271">
                  <c:v>1.6717921052481821</c:v>
                </c:pt>
                <c:pt idx="272">
                  <c:v>1.6773533911521477</c:v>
                </c:pt>
                <c:pt idx="273">
                  <c:v>1.6829147039010173</c:v>
                </c:pt>
                <c:pt idx="274">
                  <c:v>1.6884760457698156</c:v>
                </c:pt>
                <c:pt idx="275">
                  <c:v>1.6940374189824969</c:v>
                </c:pt>
                <c:pt idx="276">
                  <c:v>1.6995988257129446</c:v>
                </c:pt>
                <c:pt idx="277">
                  <c:v>1.7051602680860034</c:v>
                </c:pt>
                <c:pt idx="278">
                  <c:v>1.7107217481784676</c:v>
                </c:pt>
                <c:pt idx="279">
                  <c:v>1.716283268020069</c:v>
                </c:pt>
                <c:pt idx="280">
                  <c:v>1.7218448295943878</c:v>
                </c:pt>
                <c:pt idx="281">
                  <c:v>1.7274064348397844</c:v>
                </c:pt>
                <c:pt idx="282">
                  <c:v>1.7329680856503216</c:v>
                </c:pt>
                <c:pt idx="283">
                  <c:v>1.7385297838766522</c:v>
                </c:pt>
                <c:pt idx="284">
                  <c:v>1.7440915313268857</c:v>
                </c:pt>
                <c:pt idx="285">
                  <c:v>1.749653329767431</c:v>
                </c:pt>
                <c:pt idx="286">
                  <c:v>1.7552151809238525</c:v>
                </c:pt>
                <c:pt idx="287">
                  <c:v>1.7607770864816463</c:v>
                </c:pt>
                <c:pt idx="288">
                  <c:v>1.7663390480870733</c:v>
                </c:pt>
                <c:pt idx="289">
                  <c:v>1.7719010673479363</c:v>
                </c:pt>
                <c:pt idx="290">
                  <c:v>1.7774631458343126</c:v>
                </c:pt>
                <c:pt idx="291">
                  <c:v>1.7830252850793427</c:v>
                </c:pt>
                <c:pt idx="292">
                  <c:v>1.7885874865799511</c:v>
                </c:pt>
                <c:pt idx="293">
                  <c:v>1.7941497517975469</c:v>
                </c:pt>
                <c:pt idx="294">
                  <c:v>1.7997120821587553</c:v>
                </c:pt>
                <c:pt idx="295">
                  <c:v>1.8052744790560737</c:v>
                </c:pt>
                <c:pt idx="296">
                  <c:v>1.8108369438485816</c:v>
                </c:pt>
                <c:pt idx="297">
                  <c:v>1.8163994778625514</c:v>
                </c:pt>
                <c:pt idx="298">
                  <c:v>1.8219620823921479</c:v>
                </c:pt>
                <c:pt idx="299">
                  <c:v>1.8275247587000387</c:v>
                </c:pt>
                <c:pt idx="300">
                  <c:v>1.8330875080179942</c:v>
                </c:pt>
                <c:pt idx="301">
                  <c:v>1.83865033154752</c:v>
                </c:pt>
                <c:pt idx="302">
                  <c:v>1.8442132304604564</c:v>
                </c:pt>
                <c:pt idx="303">
                  <c:v>1.8497762058995337</c:v>
                </c:pt>
                <c:pt idx="304">
                  <c:v>1.8553392589789386</c:v>
                </c:pt>
                <c:pt idx="305">
                  <c:v>1.8609023907849243</c:v>
                </c:pt>
                <c:pt idx="306">
                  <c:v>1.8664656023762882</c:v>
                </c:pt>
                <c:pt idx="307">
                  <c:v>1.8720288947849717</c:v>
                </c:pt>
                <c:pt idx="308">
                  <c:v>1.877592269016537</c:v>
                </c:pt>
                <c:pt idx="309">
                  <c:v>1.8831557260507004</c:v>
                </c:pt>
                <c:pt idx="310">
                  <c:v>1.8887192668418318</c:v>
                </c:pt>
                <c:pt idx="311">
                  <c:v>1.8942828923194655</c:v>
                </c:pt>
                <c:pt idx="312">
                  <c:v>1.8998466033887329</c:v>
                </c:pt>
                <c:pt idx="313">
                  <c:v>1.905410400930907</c:v>
                </c:pt>
                <c:pt idx="314">
                  <c:v>1.9109742858038126</c:v>
                </c:pt>
                <c:pt idx="315">
                  <c:v>1.9165382588422819</c:v>
                </c:pt>
                <c:pt idx="316">
                  <c:v>1.922102320858643</c:v>
                </c:pt>
                <c:pt idx="317">
                  <c:v>1.9276664726431081</c:v>
                </c:pt>
                <c:pt idx="318">
                  <c:v>1.9332307149642292</c:v>
                </c:pt>
                <c:pt idx="319">
                  <c:v>1.9387950485692862</c:v>
                </c:pt>
                <c:pt idx="320">
                  <c:v>1.9443594741847647</c:v>
                </c:pt>
                <c:pt idx="321">
                  <c:v>1.9499239925166556</c:v>
                </c:pt>
                <c:pt idx="322">
                  <c:v>1.9554886042509212</c:v>
                </c:pt>
                <c:pt idx="323">
                  <c:v>1.9610533100538841</c:v>
                </c:pt>
                <c:pt idx="324">
                  <c:v>1.9666181105725711</c:v>
                </c:pt>
                <c:pt idx="325">
                  <c:v>1.9721830064350798</c:v>
                </c:pt>
                <c:pt idx="326">
                  <c:v>1.9777479982509893</c:v>
                </c:pt>
                <c:pt idx="327">
                  <c:v>1.9833130866116488</c:v>
                </c:pt>
                <c:pt idx="328">
                  <c:v>1.9888782720905995</c:v>
                </c:pt>
                <c:pt idx="329">
                  <c:v>1.9944435552438411</c:v>
                </c:pt>
                <c:pt idx="330">
                  <c:v>2.0000089366102425</c:v>
                </c:pt>
                <c:pt idx="331">
                  <c:v>2.0055744167117973</c:v>
                </c:pt>
                <c:pt idx="332">
                  <c:v>2.01113999605399</c:v>
                </c:pt>
                <c:pt idx="333">
                  <c:v>2.016705675126107</c:v>
                </c:pt>
                <c:pt idx="334">
                  <c:v>2.0222714544015474</c:v>
                </c:pt>
                <c:pt idx="335">
                  <c:v>2.0278373343381006</c:v>
                </c:pt>
                <c:pt idx="336">
                  <c:v>2.033403315378246</c:v>
                </c:pt>
                <c:pt idx="337">
                  <c:v>2.038969397949475</c:v>
                </c:pt>
                <c:pt idx="338">
                  <c:v>2.0445355824645572</c:v>
                </c:pt>
                <c:pt idx="339">
                  <c:v>2.0501018693218076</c:v>
                </c:pt>
                <c:pt idx="340">
                  <c:v>2.0556682589053854</c:v>
                </c:pt>
                <c:pt idx="341">
                  <c:v>2.0612347515855278</c:v>
                </c:pt>
                <c:pt idx="342">
                  <c:v>2.0668013477188607</c:v>
                </c:pt>
                <c:pt idx="343">
                  <c:v>2.0723680476486095</c:v>
                </c:pt>
                <c:pt idx="344">
                  <c:v>2.0779348517048879</c:v>
                </c:pt>
                <c:pt idx="345">
                  <c:v>2.08350176020492</c:v>
                </c:pt>
                <c:pt idx="346">
                  <c:v>2.0890687734532842</c:v>
                </c:pt>
                <c:pt idx="347">
                  <c:v>2.0946358917421581</c:v>
                </c:pt>
                <c:pt idx="348">
                  <c:v>2.1002031153515732</c:v>
                </c:pt>
                <c:pt idx="349">
                  <c:v>2.1057704445496039</c:v>
                </c:pt>
                <c:pt idx="350">
                  <c:v>2.1113378795926119</c:v>
                </c:pt>
                <c:pt idx="351">
                  <c:v>2.1169054207254678</c:v>
                </c:pt>
                <c:pt idx="352">
                  <c:v>2.1224730681817627</c:v>
                </c:pt>
                <c:pt idx="353">
                  <c:v>2.1280408221840186</c:v>
                </c:pt>
                <c:pt idx="354">
                  <c:v>2.1336086829438883</c:v>
                </c:pt>
                <c:pt idx="355">
                  <c:v>2.1391766506623777</c:v>
                </c:pt>
                <c:pt idx="356">
                  <c:v>2.1447447255300345</c:v>
                </c:pt>
                <c:pt idx="357">
                  <c:v>2.1503129077271144</c:v>
                </c:pt>
                <c:pt idx="358">
                  <c:v>2.1558811974238146</c:v>
                </c:pt>
                <c:pt idx="359">
                  <c:v>2.1614495947804624</c:v>
                </c:pt>
                <c:pt idx="360">
                  <c:v>2.1670180999476596</c:v>
                </c:pt>
                <c:pt idx="361">
                  <c:v>2.1725867130664822</c:v>
                </c:pt>
                <c:pt idx="362">
                  <c:v>2.1781554342686693</c:v>
                </c:pt>
                <c:pt idx="363">
                  <c:v>2.1837242636767784</c:v>
                </c:pt>
                <c:pt idx="364">
                  <c:v>2.1892932014043742</c:v>
                </c:pt>
                <c:pt idx="365">
                  <c:v>2.1948622475561619</c:v>
                </c:pt>
                <c:pt idx="366">
                  <c:v>2.2004314022281868</c:v>
                </c:pt>
                <c:pt idx="367">
                  <c:v>2.2060006655079789</c:v>
                </c:pt>
                <c:pt idx="368">
                  <c:v>2.2115700374746972</c:v>
                </c:pt>
                <c:pt idx="369">
                  <c:v>2.2171395181992959</c:v>
                </c:pt>
                <c:pt idx="370">
                  <c:v>2.2227091077446692</c:v>
                </c:pt>
                <c:pt idx="371">
                  <c:v>2.2282788061658176</c:v>
                </c:pt>
                <c:pt idx="372">
                  <c:v>2.23384861350997</c:v>
                </c:pt>
                <c:pt idx="373">
                  <c:v>2.239418529816728</c:v>
                </c:pt>
                <c:pt idx="374">
                  <c:v>2.2449885551182103</c:v>
                </c:pt>
                <c:pt idx="375">
                  <c:v>2.250558689439186</c:v>
                </c:pt>
                <c:pt idx="376">
                  <c:v>2.25612893279723</c:v>
                </c:pt>
                <c:pt idx="377">
                  <c:v>2.2616992852028228</c:v>
                </c:pt>
                <c:pt idx="378">
                  <c:v>2.2672697466594838</c:v>
                </c:pt>
                <c:pt idx="379">
                  <c:v>2.2728403171639044</c:v>
                </c:pt>
                <c:pt idx="380">
                  <c:v>2.2784109967060817</c:v>
                </c:pt>
                <c:pt idx="381">
                  <c:v>2.2839817852694067</c:v>
                </c:pt>
                <c:pt idx="382">
                  <c:v>2.289552682830831</c:v>
                </c:pt>
                <c:pt idx="383">
                  <c:v>2.295123689360945</c:v>
                </c:pt>
                <c:pt idx="384">
                  <c:v>2.3006948048240994</c:v>
                </c:pt>
                <c:pt idx="385">
                  <c:v>2.3062660291785164</c:v>
                </c:pt>
                <c:pt idx="386">
                  <c:v>2.3118373623764232</c:v>
                </c:pt>
                <c:pt idx="387">
                  <c:v>2.3174088043641183</c:v>
                </c:pt>
                <c:pt idx="388">
                  <c:v>2.322980355082116</c:v>
                </c:pt>
                <c:pt idx="389">
                  <c:v>2.3285520144652017</c:v>
                </c:pt>
                <c:pt idx="390">
                  <c:v>2.3341237824425987</c:v>
                </c:pt>
                <c:pt idx="391">
                  <c:v>2.3396956589380125</c:v>
                </c:pt>
                <c:pt idx="392">
                  <c:v>2.3452676438697417</c:v>
                </c:pt>
                <c:pt idx="393">
                  <c:v>2.3508397371507783</c:v>
                </c:pt>
                <c:pt idx="394">
                  <c:v>2.3564119386889182</c:v>
                </c:pt>
                <c:pt idx="395">
                  <c:v>2.361984248386817</c:v>
                </c:pt>
                <c:pt idx="396">
                  <c:v>2.3675566661420899</c:v>
                </c:pt>
                <c:pt idx="397">
                  <c:v>2.373129191847434</c:v>
                </c:pt>
                <c:pt idx="398">
                  <c:v>2.3787018253906611</c:v>
                </c:pt>
                <c:pt idx="399">
                  <c:v>2.3842745666548315</c:v>
                </c:pt>
                <c:pt idx="400">
                  <c:v>2.389847415518298</c:v>
                </c:pt>
                <c:pt idx="401">
                  <c:v>2.3954203718547951</c:v>
                </c:pt>
                <c:pt idx="402">
                  <c:v>2.4009934355335494</c:v>
                </c:pt>
                <c:pt idx="403">
                  <c:v>2.4065666064193025</c:v>
                </c:pt>
                <c:pt idx="404">
                  <c:v>2.412139884372444</c:v>
                </c:pt>
                <c:pt idx="405">
                  <c:v>2.4177132692490666</c:v>
                </c:pt>
                <c:pt idx="406">
                  <c:v>2.4232867609010111</c:v>
                </c:pt>
                <c:pt idx="407">
                  <c:v>2.4288603591759661</c:v>
                </c:pt>
                <c:pt idx="408">
                  <c:v>2.4344340639175344</c:v>
                </c:pt>
                <c:pt idx="409">
                  <c:v>2.4400078749652998</c:v>
                </c:pt>
                <c:pt idx="410">
                  <c:v>2.4455817921548939</c:v>
                </c:pt>
                <c:pt idx="411">
                  <c:v>2.4511558153180624</c:v>
                </c:pt>
                <c:pt idx="412">
                  <c:v>2.4567299442827539</c:v>
                </c:pt>
                <c:pt idx="413">
                  <c:v>2.4623041788731204</c:v>
                </c:pt>
                <c:pt idx="414">
                  <c:v>2.4678785189096497</c:v>
                </c:pt>
                <c:pt idx="415">
                  <c:v>2.4734529642091996</c:v>
                </c:pt>
                <c:pt idx="416">
                  <c:v>2.4790275145850194</c:v>
                </c:pt>
                <c:pt idx="417">
                  <c:v>2.4846021698468834</c:v>
                </c:pt>
                <c:pt idx="418">
                  <c:v>2.4901769298010801</c:v>
                </c:pt>
                <c:pt idx="419">
                  <c:v>2.4957517942505225</c:v>
                </c:pt>
                <c:pt idx="420">
                  <c:v>2.50132676299476</c:v>
                </c:pt>
                <c:pt idx="421">
                  <c:v>2.5069018358300443</c:v>
                </c:pt>
                <c:pt idx="422">
                  <c:v>2.5124770125493967</c:v>
                </c:pt>
                <c:pt idx="423">
                  <c:v>2.518052292942663</c:v>
                </c:pt>
                <c:pt idx="424">
                  <c:v>2.523627676796536</c:v>
                </c:pt>
                <c:pt idx="425">
                  <c:v>2.5292031638946222</c:v>
                </c:pt>
                <c:pt idx="426">
                  <c:v>2.5347787540174971</c:v>
                </c:pt>
                <c:pt idx="427">
                  <c:v>2.5403544469427497</c:v>
                </c:pt>
                <c:pt idx="428">
                  <c:v>2.5459302424450048</c:v>
                </c:pt>
                <c:pt idx="429">
                  <c:v>2.5515061402960004</c:v>
                </c:pt>
                <c:pt idx="430">
                  <c:v>2.5570821402646327</c:v>
                </c:pt>
                <c:pt idx="431">
                  <c:v>2.5626582421169775</c:v>
                </c:pt>
                <c:pt idx="432">
                  <c:v>2.5682344456163464</c:v>
                </c:pt>
                <c:pt idx="433">
                  <c:v>2.5738107505233199</c:v>
                </c:pt>
                <c:pt idx="434">
                  <c:v>2.5793871565958026</c:v>
                </c:pt>
                <c:pt idx="435">
                  <c:v>2.5849636635890572</c:v>
                </c:pt>
                <c:pt idx="436">
                  <c:v>2.5905402712557257</c:v>
                </c:pt>
                <c:pt idx="437">
                  <c:v>2.5961169793459193</c:v>
                </c:pt>
                <c:pt idx="438">
                  <c:v>2.6016937876071955</c:v>
                </c:pt>
                <c:pt idx="439">
                  <c:v>2.6072706957846248</c:v>
                </c:pt>
                <c:pt idx="440">
                  <c:v>2.6128477036208242</c:v>
                </c:pt>
                <c:pt idx="441">
                  <c:v>2.6184248108560015</c:v>
                </c:pt>
                <c:pt idx="442">
                  <c:v>2.6240020172279888</c:v>
                </c:pt>
                <c:pt idx="443">
                  <c:v>2.629579322472253</c:v>
                </c:pt>
                <c:pt idx="444">
                  <c:v>2.6351567263219411</c:v>
                </c:pt>
                <c:pt idx="445">
                  <c:v>2.6407342285079349</c:v>
                </c:pt>
                <c:pt idx="446">
                  <c:v>2.6463118287588516</c:v>
                </c:pt>
                <c:pt idx="447">
                  <c:v>2.6518895268010878</c:v>
                </c:pt>
                <c:pt idx="448">
                  <c:v>2.6574673223588641</c:v>
                </c:pt>
                <c:pt idx="449">
                  <c:v>2.6630452151542361</c:v>
                </c:pt>
                <c:pt idx="450">
                  <c:v>2.6686232049071279</c:v>
                </c:pt>
                <c:pt idx="451">
                  <c:v>2.6742012913353652</c:v>
                </c:pt>
                <c:pt idx="452">
                  <c:v>2.6797794741546976</c:v>
                </c:pt>
                <c:pt idx="453">
                  <c:v>2.685357753078832</c:v>
                </c:pt>
                <c:pt idx="454">
                  <c:v>2.6909361278194432</c:v>
                </c:pt>
                <c:pt idx="455">
                  <c:v>2.6965145980862415</c:v>
                </c:pt>
                <c:pt idx="456">
                  <c:v>2.7020931635869494</c:v>
                </c:pt>
                <c:pt idx="457">
                  <c:v>2.7076718240273467</c:v>
                </c:pt>
                <c:pt idx="458">
                  <c:v>2.7132505791113148</c:v>
                </c:pt>
                <c:pt idx="459">
                  <c:v>2.7188294285408365</c:v>
                </c:pt>
                <c:pt idx="460">
                  <c:v>2.7244083720160073</c:v>
                </c:pt>
                <c:pt idx="461">
                  <c:v>2.7299874092350795</c:v>
                </c:pt>
                <c:pt idx="462">
                  <c:v>2.7355665398945073</c:v>
                </c:pt>
                <c:pt idx="463">
                  <c:v>2.7411457636889347</c:v>
                </c:pt>
                <c:pt idx="464">
                  <c:v>2.7467250803112186</c:v>
                </c:pt>
                <c:pt idx="465">
                  <c:v>2.7523044894524618</c:v>
                </c:pt>
                <c:pt idx="466">
                  <c:v>2.7578839908020125</c:v>
                </c:pt>
                <c:pt idx="467">
                  <c:v>2.7634635840475208</c:v>
                </c:pt>
                <c:pt idx="468">
                  <c:v>2.7690432688749378</c:v>
                </c:pt>
                <c:pt idx="469">
                  <c:v>2.7746230449685383</c:v>
                </c:pt>
                <c:pt idx="470">
                  <c:v>2.7802029120109206</c:v>
                </c:pt>
                <c:pt idx="471">
                  <c:v>2.7857828696830511</c:v>
                </c:pt>
                <c:pt idx="472">
                  <c:v>2.7913629176642862</c:v>
                </c:pt>
                <c:pt idx="473">
                  <c:v>2.7969430556323505</c:v>
                </c:pt>
                <c:pt idx="474">
                  <c:v>2.8025232832634028</c:v>
                </c:pt>
                <c:pt idx="475">
                  <c:v>2.8081036002320148</c:v>
                </c:pt>
                <c:pt idx="476">
                  <c:v>2.8136840062112145</c:v>
                </c:pt>
                <c:pt idx="477">
                  <c:v>2.8192645008724981</c:v>
                </c:pt>
                <c:pt idx="478">
                  <c:v>2.8248450838858075</c:v>
                </c:pt>
                <c:pt idx="479">
                  <c:v>2.8304257549196188</c:v>
                </c:pt>
                <c:pt idx="480">
                  <c:v>2.8360065136408763</c:v>
                </c:pt>
                <c:pt idx="481">
                  <c:v>2.8415873597150698</c:v>
                </c:pt>
                <c:pt idx="482">
                  <c:v>2.8471682928062125</c:v>
                </c:pt>
                <c:pt idx="483">
                  <c:v>2.8527493125768855</c:v>
                </c:pt>
                <c:pt idx="484">
                  <c:v>2.8583304186882263</c:v>
                </c:pt>
                <c:pt idx="485">
                  <c:v>2.8639116107999296</c:v>
                </c:pt>
                <c:pt idx="486">
                  <c:v>2.869492888570313</c:v>
                </c:pt>
                <c:pt idx="487">
                  <c:v>2.8750742516562844</c:v>
                </c:pt>
                <c:pt idx="488">
                  <c:v>2.8806556997133526</c:v>
                </c:pt>
                <c:pt idx="489">
                  <c:v>2.886237232395672</c:v>
                </c:pt>
                <c:pt idx="490">
                  <c:v>2.8918188493560315</c:v>
                </c:pt>
                <c:pt idx="491">
                  <c:v>2.8974005502458655</c:v>
                </c:pt>
                <c:pt idx="492">
                  <c:v>2.9029823347152872</c:v>
                </c:pt>
                <c:pt idx="493">
                  <c:v>2.9085642024130665</c:v>
                </c:pt>
                <c:pt idx="494">
                  <c:v>2.9141461529866741</c:v>
                </c:pt>
                <c:pt idx="495">
                  <c:v>2.9197281860822599</c:v>
                </c:pt>
                <c:pt idx="496">
                  <c:v>2.9253103013446857</c:v>
                </c:pt>
                <c:pt idx="497">
                  <c:v>2.9308924984175366</c:v>
                </c:pt>
                <c:pt idx="498">
                  <c:v>2.936474776943121</c:v>
                </c:pt>
                <c:pt idx="499">
                  <c:v>2.9420571365624815</c:v>
                </c:pt>
                <c:pt idx="500">
                  <c:v>2.9476395769153951</c:v>
                </c:pt>
                <c:pt idx="501">
                  <c:v>2.9532220976404067</c:v>
                </c:pt>
                <c:pt idx="502">
                  <c:v>2.9588046983748062</c:v>
                </c:pt>
                <c:pt idx="503">
                  <c:v>2.9643873787546737</c:v>
                </c:pt>
                <c:pt idx="504">
                  <c:v>2.9699701384148569</c:v>
                </c:pt>
                <c:pt idx="505">
                  <c:v>2.9755529769890043</c:v>
                </c:pt>
                <c:pt idx="506">
                  <c:v>2.9811358941095545</c:v>
                </c:pt>
                <c:pt idx="507">
                  <c:v>2.9867188894077468</c:v>
                </c:pt>
                <c:pt idx="508">
                  <c:v>2.9923019625136216</c:v>
                </c:pt>
                <c:pt idx="509">
                  <c:v>2.9978851130560646</c:v>
                </c:pt>
                <c:pt idx="510">
                  <c:v>3.0034683406627738</c:v>
                </c:pt>
                <c:pt idx="511">
                  <c:v>3.0090516449602922</c:v>
                </c:pt>
                <c:pt idx="512">
                  <c:v>3.0146350255739862</c:v>
                </c:pt>
                <c:pt idx="513">
                  <c:v>3.0202184821280786</c:v>
                </c:pt>
                <c:pt idx="514">
                  <c:v>3.0258020142456488</c:v>
                </c:pt>
                <c:pt idx="515">
                  <c:v>3.0313856215486434</c:v>
                </c:pt>
                <c:pt idx="516">
                  <c:v>3.036969303657866</c:v>
                </c:pt>
                <c:pt idx="517">
                  <c:v>3.0425530601929984</c:v>
                </c:pt>
                <c:pt idx="518">
                  <c:v>3.0481368907726014</c:v>
                </c:pt>
                <c:pt idx="519">
                  <c:v>3.0537207950141254</c:v>
                </c:pt>
                <c:pt idx="520">
                  <c:v>3.0593047725338995</c:v>
                </c:pt>
                <c:pt idx="521">
                  <c:v>3.064888822947176</c:v>
                </c:pt>
                <c:pt idx="522">
                  <c:v>3.0704729458680857</c:v>
                </c:pt>
                <c:pt idx="523">
                  <c:v>3.0760571409096826</c:v>
                </c:pt>
                <c:pt idx="524">
                  <c:v>3.0816414076839105</c:v>
                </c:pt>
                <c:pt idx="525">
                  <c:v>3.0872257458016583</c:v>
                </c:pt>
                <c:pt idx="526">
                  <c:v>3.0928101548727382</c:v>
                </c:pt>
                <c:pt idx="527">
                  <c:v>3.0983946345058744</c:v>
                </c:pt>
                <c:pt idx="528">
                  <c:v>3.1039791843087139</c:v>
                </c:pt>
                <c:pt idx="529">
                  <c:v>3.1095638038878826</c:v>
                </c:pt>
                <c:pt idx="530">
                  <c:v>3.1151484928489181</c:v>
                </c:pt>
                <c:pt idx="531">
                  <c:v>3.1207332507963037</c:v>
                </c:pt>
                <c:pt idx="532">
                  <c:v>3.1263180773334898</c:v>
                </c:pt>
                <c:pt idx="533">
                  <c:v>3.1319029720628722</c:v>
                </c:pt>
                <c:pt idx="534">
                  <c:v>3.1374879345858142</c:v>
                </c:pt>
                <c:pt idx="535">
                  <c:v>3.1430729645026245</c:v>
                </c:pt>
                <c:pt idx="536">
                  <c:v>3.1486580614125903</c:v>
                </c:pt>
                <c:pt idx="537">
                  <c:v>3.1542432249139885</c:v>
                </c:pt>
                <c:pt idx="538">
                  <c:v>3.1598284546040412</c:v>
                </c:pt>
                <c:pt idx="539">
                  <c:v>3.1654137500789603</c:v>
                </c:pt>
                <c:pt idx="540">
                  <c:v>3.1709991109339364</c:v>
                </c:pt>
                <c:pt idx="541">
                  <c:v>3.1765845367631718</c:v>
                </c:pt>
                <c:pt idx="542">
                  <c:v>3.1821700271598141</c:v>
                </c:pt>
                <c:pt idx="543">
                  <c:v>3.1877555817160452</c:v>
                </c:pt>
                <c:pt idx="544">
                  <c:v>3.1933412000230255</c:v>
                </c:pt>
                <c:pt idx="545">
                  <c:v>3.1989268816709049</c:v>
                </c:pt>
                <c:pt idx="546">
                  <c:v>3.2045126262488455</c:v>
                </c:pt>
                <c:pt idx="547">
                  <c:v>3.21009843334501</c:v>
                </c:pt>
                <c:pt idx="548">
                  <c:v>3.2156843025465953</c:v>
                </c:pt>
                <c:pt idx="549">
                  <c:v>3.2212702334397769</c:v>
                </c:pt>
                <c:pt idx="550">
                  <c:v>3.2268562256097533</c:v>
                </c:pt>
                <c:pt idx="551">
                  <c:v>3.2324422786407458</c:v>
                </c:pt>
                <c:pt idx="552">
                  <c:v>3.2380283921159991</c:v>
                </c:pt>
                <c:pt idx="553">
                  <c:v>3.2436145656177806</c:v>
                </c:pt>
                <c:pt idx="554">
                  <c:v>3.2492007987273586</c:v>
                </c:pt>
                <c:pt idx="555">
                  <c:v>3.2547870910250687</c:v>
                </c:pt>
                <c:pt idx="556">
                  <c:v>3.2603734420902475</c:v>
                </c:pt>
                <c:pt idx="557">
                  <c:v>3.2659598515012878</c:v>
                </c:pt>
                <c:pt idx="558">
                  <c:v>3.2715463188355942</c:v>
                </c:pt>
                <c:pt idx="559">
                  <c:v>3.2771328436696279</c:v>
                </c:pt>
                <c:pt idx="560">
                  <c:v>3.282719425578895</c:v>
                </c:pt>
                <c:pt idx="561">
                  <c:v>3.2883060641379136</c:v>
                </c:pt>
                <c:pt idx="562">
                  <c:v>3.2938927589202915</c:v>
                </c:pt>
                <c:pt idx="563">
                  <c:v>3.2994795094986484</c:v>
                </c:pt>
                <c:pt idx="564">
                  <c:v>3.3050663154446824</c:v>
                </c:pt>
                <c:pt idx="565">
                  <c:v>3.3106531763291147</c:v>
                </c:pt>
                <c:pt idx="566">
                  <c:v>3.3162400917217449</c:v>
                </c:pt>
                <c:pt idx="567">
                  <c:v>3.321827061191418</c:v>
                </c:pt>
                <c:pt idx="568">
                  <c:v>3.3274140843060462</c:v>
                </c:pt>
                <c:pt idx="569">
                  <c:v>3.3330011606325871</c:v>
                </c:pt>
                <c:pt idx="570">
                  <c:v>3.3385882897370878</c:v>
                </c:pt>
                <c:pt idx="571">
                  <c:v>3.3441754711846405</c:v>
                </c:pt>
                <c:pt idx="572">
                  <c:v>3.3497627045394052</c:v>
                </c:pt>
                <c:pt idx="573">
                  <c:v>3.355349989364631</c:v>
                </c:pt>
                <c:pt idx="574">
                  <c:v>3.3609373252226127</c:v>
                </c:pt>
                <c:pt idx="575">
                  <c:v>3.3665247116747343</c:v>
                </c:pt>
                <c:pt idx="576">
                  <c:v>3.3721121482814587</c:v>
                </c:pt>
                <c:pt idx="577">
                  <c:v>3.3776996346023158</c:v>
                </c:pt>
                <c:pt idx="578">
                  <c:v>3.3832871701959255</c:v>
                </c:pt>
                <c:pt idx="579">
                  <c:v>3.3888747546199971</c:v>
                </c:pt>
                <c:pt idx="580">
                  <c:v>3.3944623874312851</c:v>
                </c:pt>
                <c:pt idx="581">
                  <c:v>3.4000500681856782</c:v>
                </c:pt>
                <c:pt idx="582">
                  <c:v>3.4056377964381213</c:v>
                </c:pt>
                <c:pt idx="583">
                  <c:v>3.4112255717426709</c:v>
                </c:pt>
                <c:pt idx="584">
                  <c:v>3.4168133936524514</c:v>
                </c:pt>
                <c:pt idx="585">
                  <c:v>3.4224012617196875</c:v>
                </c:pt>
                <c:pt idx="586">
                  <c:v>3.4279891754957159</c:v>
                </c:pt>
                <c:pt idx="587">
                  <c:v>3.4335771345309518</c:v>
                </c:pt>
                <c:pt idx="588">
                  <c:v>3.4391651383749222</c:v>
                </c:pt>
                <c:pt idx="589">
                  <c:v>3.4447531865762437</c:v>
                </c:pt>
                <c:pt idx="590">
                  <c:v>3.4503412786826559</c:v>
                </c:pt>
                <c:pt idx="591">
                  <c:v>3.455929414240988</c:v>
                </c:pt>
                <c:pt idx="592">
                  <c:v>3.4615175927971698</c:v>
                </c:pt>
                <c:pt idx="593">
                  <c:v>3.4671058138962541</c:v>
                </c:pt>
                <c:pt idx="594">
                  <c:v>3.4726940770823944</c:v>
                </c:pt>
                <c:pt idx="595">
                  <c:v>3.4782823818988784</c:v>
                </c:pt>
                <c:pt idx="596">
                  <c:v>3.4838707278880832</c:v>
                </c:pt>
                <c:pt idx="597">
                  <c:v>3.4894591145915199</c:v>
                </c:pt>
                <c:pt idx="598">
                  <c:v>3.4950475415498006</c:v>
                </c:pt>
                <c:pt idx="599">
                  <c:v>3.5006360083026711</c:v>
                </c:pt>
                <c:pt idx="600">
                  <c:v>3.5062245143890003</c:v>
                </c:pt>
                <c:pt idx="601">
                  <c:v>3.51181305934678</c:v>
                </c:pt>
                <c:pt idx="602">
                  <c:v>3.5174016427131249</c:v>
                </c:pt>
                <c:pt idx="603">
                  <c:v>3.5229902640242838</c:v>
                </c:pt>
                <c:pt idx="604">
                  <c:v>3.5285789228156395</c:v>
                </c:pt>
                <c:pt idx="605">
                  <c:v>3.5341676186216975</c:v>
                </c:pt>
                <c:pt idx="606">
                  <c:v>3.5397563509760865</c:v>
                </c:pt>
                <c:pt idx="607">
                  <c:v>3.5453451194116137</c:v>
                </c:pt>
                <c:pt idx="608">
                  <c:v>3.5509339234601867</c:v>
                </c:pt>
                <c:pt idx="609">
                  <c:v>3.5565227626528584</c:v>
                </c:pt>
                <c:pt idx="610">
                  <c:v>3.5621116365198491</c:v>
                </c:pt>
                <c:pt idx="611">
                  <c:v>3.5677005445905019</c:v>
                </c:pt>
                <c:pt idx="612">
                  <c:v>3.5732894863933162</c:v>
                </c:pt>
                <c:pt idx="613">
                  <c:v>3.5788784614559366</c:v>
                </c:pt>
                <c:pt idx="614">
                  <c:v>3.5844674693051637</c:v>
                </c:pt>
                <c:pt idx="615">
                  <c:v>3.5900565094669545</c:v>
                </c:pt>
                <c:pt idx="616">
                  <c:v>3.5956455814664112</c:v>
                </c:pt>
                <c:pt idx="617">
                  <c:v>3.6012346848278032</c:v>
                </c:pt>
                <c:pt idx="618">
                  <c:v>3.6068238190745561</c:v>
                </c:pt>
                <c:pt idx="619">
                  <c:v>3.6124129837292629</c:v>
                </c:pt>
                <c:pt idx="620">
                  <c:v>3.6180021783136729</c:v>
                </c:pt>
                <c:pt idx="621">
                  <c:v>3.6235914023487137</c:v>
                </c:pt>
                <c:pt idx="622">
                  <c:v>3.6291806553544803</c:v>
                </c:pt>
                <c:pt idx="623">
                  <c:v>3.6347699368502351</c:v>
                </c:pt>
                <c:pt idx="624">
                  <c:v>3.6403592463544188</c:v>
                </c:pt>
                <c:pt idx="625">
                  <c:v>3.6459485833846395</c:v>
                </c:pt>
                <c:pt idx="626">
                  <c:v>3.6515379474577059</c:v>
                </c:pt>
                <c:pt idx="627">
                  <c:v>3.657127338089583</c:v>
                </c:pt>
                <c:pt idx="628">
                  <c:v>3.6627167547954476</c:v>
                </c:pt>
                <c:pt idx="629">
                  <c:v>3.6683061970896325</c:v>
                </c:pt>
                <c:pt idx="630">
                  <c:v>3.6738956644856824</c:v>
                </c:pt>
                <c:pt idx="631">
                  <c:v>3.6794851564963205</c:v>
                </c:pt>
                <c:pt idx="632">
                  <c:v>3.6850746726334926</c:v>
                </c:pt>
                <c:pt idx="633">
                  <c:v>3.6906642124083011</c:v>
                </c:pt>
                <c:pt idx="634">
                  <c:v>3.6962537753310598</c:v>
                </c:pt>
                <c:pt idx="635">
                  <c:v>3.7018433609112944</c:v>
                </c:pt>
                <c:pt idx="636">
                  <c:v>3.7074329686577423</c:v>
                </c:pt>
                <c:pt idx="637">
                  <c:v>3.7130225980783305</c:v>
                </c:pt>
                <c:pt idx="638">
                  <c:v>3.7186122486802198</c:v>
                </c:pt>
                <c:pt idx="639">
                  <c:v>3.7242019199697496</c:v>
                </c:pt>
                <c:pt idx="640">
                  <c:v>3.7297916114525043</c:v>
                </c:pt>
                <c:pt idx="641">
                  <c:v>3.7353813226332688</c:v>
                </c:pt>
                <c:pt idx="642">
                  <c:v>3.7409710530160623</c:v>
                </c:pt>
                <c:pt idx="643">
                  <c:v>3.7465608021041263</c:v>
                </c:pt>
                <c:pt idx="644">
                  <c:v>3.7521505693999258</c:v>
                </c:pt>
                <c:pt idx="645">
                  <c:v>3.757740354405148</c:v>
                </c:pt>
                <c:pt idx="646">
                  <c:v>3.7633301566207256</c:v>
                </c:pt>
                <c:pt idx="647">
                  <c:v>3.7689199755468361</c:v>
                </c:pt>
                <c:pt idx="648">
                  <c:v>3.7745098106828689</c:v>
                </c:pt>
                <c:pt idx="649">
                  <c:v>3.7800996615274807</c:v>
                </c:pt>
                <c:pt idx="650">
                  <c:v>3.7856895275785507</c:v>
                </c:pt>
                <c:pt idx="651">
                  <c:v>3.7912794083332257</c:v>
                </c:pt>
                <c:pt idx="652">
                  <c:v>3.7968693032878975</c:v>
                </c:pt>
                <c:pt idx="653">
                  <c:v>3.8024592119382139</c:v>
                </c:pt>
                <c:pt idx="654">
                  <c:v>3.8080491337790789</c:v>
                </c:pt>
                <c:pt idx="655">
                  <c:v>3.8136390683046639</c:v>
                </c:pt>
                <c:pt idx="656">
                  <c:v>3.8192290150083852</c:v>
                </c:pt>
                <c:pt idx="657">
                  <c:v>3.8248189733829485</c:v>
                </c:pt>
                <c:pt idx="658">
                  <c:v>3.8304089429203159</c:v>
                </c:pt>
                <c:pt idx="659">
                  <c:v>3.8359989231117275</c:v>
                </c:pt>
                <c:pt idx="660">
                  <c:v>3.8415889134477244</c:v>
                </c:pt>
                <c:pt idx="661">
                  <c:v>3.8471789134180701</c:v>
                </c:pt>
                <c:pt idx="662">
                  <c:v>3.8527689225118733</c:v>
                </c:pt>
                <c:pt idx="663">
                  <c:v>3.85835894021751</c:v>
                </c:pt>
                <c:pt idx="664">
                  <c:v>3.8639489660226234</c:v>
                </c:pt>
                <c:pt idx="665">
                  <c:v>3.8695389994141904</c:v>
                </c:pt>
                <c:pt idx="666">
                  <c:v>3.8751290398784555</c:v>
                </c:pt>
                <c:pt idx="667">
                  <c:v>3.8807190869009855</c:v>
                </c:pt>
                <c:pt idx="668">
                  <c:v>3.8863091399666372</c:v>
                </c:pt>
                <c:pt idx="669">
                  <c:v>3.8918991985596008</c:v>
                </c:pt>
                <c:pt idx="670">
                  <c:v>3.8974892621633339</c:v>
                </c:pt>
                <c:pt idx="671">
                  <c:v>3.9030793302606615</c:v>
                </c:pt>
                <c:pt idx="672">
                  <c:v>3.9086694023336976</c:v>
                </c:pt>
                <c:pt idx="673">
                  <c:v>3.9142594778638906</c:v>
                </c:pt>
                <c:pt idx="674">
                  <c:v>3.9198495563320113</c:v>
                </c:pt>
                <c:pt idx="675">
                  <c:v>3.9254396372181755</c:v>
                </c:pt>
                <c:pt idx="676">
                  <c:v>3.9310297200018107</c:v>
                </c:pt>
                <c:pt idx="677">
                  <c:v>3.9366198041617118</c:v>
                </c:pt>
                <c:pt idx="678">
                  <c:v>3.942209889175996</c:v>
                </c:pt>
                <c:pt idx="679">
                  <c:v>3.947799974522137</c:v>
                </c:pt>
                <c:pt idx="680">
                  <c:v>3.9533900596769533</c:v>
                </c:pt>
                <c:pt idx="681">
                  <c:v>3.9589801441166306</c:v>
                </c:pt>
                <c:pt idx="682">
                  <c:v>3.9645702273166883</c:v>
                </c:pt>
                <c:pt idx="683">
                  <c:v>3.9701603087520465</c:v>
                </c:pt>
                <c:pt idx="684">
                  <c:v>3.9757503878969591</c:v>
                </c:pt>
                <c:pt idx="685">
                  <c:v>3.9813404642250694</c:v>
                </c:pt>
                <c:pt idx="686">
                  <c:v>3.9869305372093988</c:v>
                </c:pt>
                <c:pt idx="687">
                  <c:v>3.9925206063223251</c:v>
                </c:pt>
                <c:pt idx="688">
                  <c:v>3.9981106710356373</c:v>
                </c:pt>
                <c:pt idx="689">
                  <c:v>4.003700730820503</c:v>
                </c:pt>
                <c:pt idx="690">
                  <c:v>4.0092907851474795</c:v>
                </c:pt>
                <c:pt idx="691">
                  <c:v>4.0148808334865222</c:v>
                </c:pt>
                <c:pt idx="692">
                  <c:v>4.0204708753069918</c:v>
                </c:pt>
                <c:pt idx="693">
                  <c:v>4.0260609100776446</c:v>
                </c:pt>
                <c:pt idx="694">
                  <c:v>4.0316509372666509</c:v>
                </c:pt>
                <c:pt idx="695">
                  <c:v>4.0372409563415923</c:v>
                </c:pt>
                <c:pt idx="696">
                  <c:v>4.0428309667694844</c:v>
                </c:pt>
                <c:pt idx="697">
                  <c:v>4.0484209680167416</c:v>
                </c:pt>
                <c:pt idx="698">
                  <c:v>4.0540109595492257</c:v>
                </c:pt>
                <c:pt idx="699">
                  <c:v>4.0596009408322198</c:v>
                </c:pt>
                <c:pt idx="700">
                  <c:v>4.0651909113304523</c:v>
                </c:pt>
                <c:pt idx="701">
                  <c:v>4.070780870508095</c:v>
                </c:pt>
                <c:pt idx="702">
                  <c:v>4.076370817828745</c:v>
                </c:pt>
                <c:pt idx="703">
                  <c:v>4.0819607527554647</c:v>
                </c:pt>
                <c:pt idx="704">
                  <c:v>4.0875506747507728</c:v>
                </c:pt>
                <c:pt idx="705">
                  <c:v>4.0931405832766448</c:v>
                </c:pt>
                <c:pt idx="706">
                  <c:v>4.098730477794521</c:v>
                </c:pt>
                <c:pt idx="707">
                  <c:v>4.104320357765312</c:v>
                </c:pt>
                <c:pt idx="708">
                  <c:v>4.1099102226493933</c:v>
                </c:pt>
                <c:pt idx="709">
                  <c:v>4.1155000719066308</c:v>
                </c:pt>
                <c:pt idx="710">
                  <c:v>4.1210899049963672</c:v>
                </c:pt>
                <c:pt idx="711">
                  <c:v>4.1266797213774353</c:v>
                </c:pt>
                <c:pt idx="712">
                  <c:v>4.1322695205081583</c:v>
                </c:pt>
                <c:pt idx="713">
                  <c:v>4.1378593018463583</c:v>
                </c:pt>
                <c:pt idx="714">
                  <c:v>4.1434490648493805</c:v>
                </c:pt>
                <c:pt idx="715">
                  <c:v>4.1490388089740371</c:v>
                </c:pt>
                <c:pt idx="716">
                  <c:v>4.1546285336766857</c:v>
                </c:pt>
                <c:pt idx="717">
                  <c:v>4.1602182384131829</c:v>
                </c:pt>
                <c:pt idx="718">
                  <c:v>4.16580792263892</c:v>
                </c:pt>
                <c:pt idx="719">
                  <c:v>4.1713975858088226</c:v>
                </c:pt>
                <c:pt idx="720">
                  <c:v>4.1769872273773156</c:v>
                </c:pt>
                <c:pt idx="721">
                  <c:v>4.182576846798403</c:v>
                </c:pt>
                <c:pt idx="722">
                  <c:v>4.1881664435256098</c:v>
                </c:pt>
                <c:pt idx="723">
                  <c:v>4.1937560170120065</c:v>
                </c:pt>
                <c:pt idx="724">
                  <c:v>4.1993455667102335</c:v>
                </c:pt>
                <c:pt idx="725">
                  <c:v>4.2049350920724704</c:v>
                </c:pt>
                <c:pt idx="726">
                  <c:v>4.210524592550458</c:v>
                </c:pt>
                <c:pt idx="727">
                  <c:v>4.2161140675955338</c:v>
                </c:pt>
                <c:pt idx="728">
                  <c:v>4.2217035166585815</c:v>
                </c:pt>
                <c:pt idx="729">
                  <c:v>4.2272929391900753</c:v>
                </c:pt>
                <c:pt idx="730">
                  <c:v>4.2328823346400757</c:v>
                </c:pt>
                <c:pt idx="731">
                  <c:v>4.238471702458213</c:v>
                </c:pt>
                <c:pt idx="732">
                  <c:v>4.2440610420937492</c:v>
                </c:pt>
                <c:pt idx="733">
                  <c:v>4.2496503529955154</c:v>
                </c:pt>
                <c:pt idx="734">
                  <c:v>4.2552396346119519</c:v>
                </c:pt>
                <c:pt idx="735">
                  <c:v>4.260828886391133</c:v>
                </c:pt>
                <c:pt idx="736">
                  <c:v>4.2664181077807228</c:v>
                </c:pt>
                <c:pt idx="737">
                  <c:v>4.2720072982280088</c:v>
                </c:pt>
                <c:pt idx="738">
                  <c:v>4.277596457179933</c:v>
                </c:pt>
                <c:pt idx="739">
                  <c:v>4.2831855840830269</c:v>
                </c:pt>
                <c:pt idx="740">
                  <c:v>4.2887746783835006</c:v>
                </c:pt>
                <c:pt idx="741">
                  <c:v>4.294363739527185</c:v>
                </c:pt>
                <c:pt idx="742">
                  <c:v>4.299952766959569</c:v>
                </c:pt>
                <c:pt idx="743">
                  <c:v>4.3055417601257862</c:v>
                </c:pt>
                <c:pt idx="744">
                  <c:v>4.3111307184706344</c:v>
                </c:pt>
                <c:pt idx="745">
                  <c:v>4.3167196414385822</c:v>
                </c:pt>
                <c:pt idx="746">
                  <c:v>4.3223085284737728</c:v>
                </c:pt>
                <c:pt idx="747">
                  <c:v>4.3278973790200066</c:v>
                </c:pt>
                <c:pt idx="748">
                  <c:v>4.333486192520775</c:v>
                </c:pt>
                <c:pt idx="749">
                  <c:v>4.3390749684192542</c:v>
                </c:pt>
                <c:pt idx="750">
                  <c:v>4.3446637061583466</c:v>
                </c:pt>
                <c:pt idx="751">
                  <c:v>4.3502524051805995</c:v>
                </c:pt>
                <c:pt idx="752">
                  <c:v>4.3558410649282902</c:v>
                </c:pt>
                <c:pt idx="753">
                  <c:v>4.3614296848434204</c:v>
                </c:pt>
                <c:pt idx="754">
                  <c:v>4.3670182643676947</c:v>
                </c:pt>
                <c:pt idx="755">
                  <c:v>4.3726068029425358</c:v>
                </c:pt>
                <c:pt idx="756">
                  <c:v>4.3781953000090912</c:v>
                </c:pt>
                <c:pt idx="757">
                  <c:v>4.3837837550082304</c:v>
                </c:pt>
                <c:pt idx="758">
                  <c:v>4.3893721673806008</c:v>
                </c:pt>
                <c:pt idx="759">
                  <c:v>4.3949605365665612</c:v>
                </c:pt>
                <c:pt idx="760">
                  <c:v>4.4005488620062261</c:v>
                </c:pt>
                <c:pt idx="761">
                  <c:v>4.4061371431394765</c:v>
                </c:pt>
                <c:pt idx="762">
                  <c:v>4.4117253794059401</c:v>
                </c:pt>
                <c:pt idx="763">
                  <c:v>4.4173135702450299</c:v>
                </c:pt>
                <c:pt idx="764">
                  <c:v>4.4229017150959056</c:v>
                </c:pt>
                <c:pt idx="765">
                  <c:v>4.4284898133975297</c:v>
                </c:pt>
                <c:pt idx="766">
                  <c:v>4.4340778645886481</c:v>
                </c:pt>
                <c:pt idx="767">
                  <c:v>4.4396658681077783</c:v>
                </c:pt>
                <c:pt idx="768">
                  <c:v>4.4452538233932586</c:v>
                </c:pt>
                <c:pt idx="769">
                  <c:v>4.4508417298832033</c:v>
                </c:pt>
                <c:pt idx="770">
                  <c:v>4.4564295870155535</c:v>
                </c:pt>
                <c:pt idx="771">
                  <c:v>4.4620173942280577</c:v>
                </c:pt>
                <c:pt idx="772">
                  <c:v>4.4676051509582759</c:v>
                </c:pt>
                <c:pt idx="773">
                  <c:v>4.4731928566436157</c:v>
                </c:pt>
                <c:pt idx="774">
                  <c:v>4.4787805107212915</c:v>
                </c:pt>
                <c:pt idx="775">
                  <c:v>4.484368112628367</c:v>
                </c:pt>
                <c:pt idx="776">
                  <c:v>4.4899556618017584</c:v>
                </c:pt>
                <c:pt idx="777">
                  <c:v>4.4955431576782168</c:v>
                </c:pt>
                <c:pt idx="778">
                  <c:v>4.5011305996943474</c:v>
                </c:pt>
                <c:pt idx="779">
                  <c:v>4.5067179872866125</c:v>
                </c:pt>
                <c:pt idx="780">
                  <c:v>4.5123053198913627</c:v>
                </c:pt>
                <c:pt idx="781">
                  <c:v>4.5178925969447947</c:v>
                </c:pt>
                <c:pt idx="782">
                  <c:v>4.5234798178830022</c:v>
                </c:pt>
                <c:pt idx="783">
                  <c:v>4.5290669821419609</c:v>
                </c:pt>
                <c:pt idx="784">
                  <c:v>4.5346540891575309</c:v>
                </c:pt>
                <c:pt idx="785">
                  <c:v>4.5402411383654639</c:v>
                </c:pt>
                <c:pt idx="786">
                  <c:v>4.5458281292014346</c:v>
                </c:pt>
                <c:pt idx="787">
                  <c:v>4.5514150611010056</c:v>
                </c:pt>
                <c:pt idx="788">
                  <c:v>4.5570019334996603</c:v>
                </c:pt>
                <c:pt idx="789">
                  <c:v>4.5625887458327963</c:v>
                </c:pt>
                <c:pt idx="790">
                  <c:v>4.5681754975357425</c:v>
                </c:pt>
                <c:pt idx="791">
                  <c:v>4.5737621880437729</c:v>
                </c:pt>
                <c:pt idx="792">
                  <c:v>4.5793488167920726</c:v>
                </c:pt>
                <c:pt idx="793">
                  <c:v>4.5849353832157824</c:v>
                </c:pt>
                <c:pt idx="794">
                  <c:v>4.5905218867499986</c:v>
                </c:pt>
                <c:pt idx="795">
                  <c:v>4.5961083268297731</c:v>
                </c:pt>
                <c:pt idx="796">
                  <c:v>4.6016947028901134</c:v>
                </c:pt>
                <c:pt idx="797">
                  <c:v>4.6072810143660048</c:v>
                </c:pt>
                <c:pt idx="798">
                  <c:v>4.6128672606923882</c:v>
                </c:pt>
                <c:pt idx="799">
                  <c:v>4.6184534413041938</c:v>
                </c:pt>
                <c:pt idx="800">
                  <c:v>4.6240395556363385</c:v>
                </c:pt>
                <c:pt idx="801">
                  <c:v>4.6296256031237215</c:v>
                </c:pt>
                <c:pt idx="802">
                  <c:v>4.6352115832012704</c:v>
                </c:pt>
                <c:pt idx="803">
                  <c:v>4.6407974953038833</c:v>
                </c:pt>
                <c:pt idx="804">
                  <c:v>4.6463833388664666</c:v>
                </c:pt>
                <c:pt idx="805">
                  <c:v>4.6519691133239611</c:v>
                </c:pt>
                <c:pt idx="806">
                  <c:v>4.6575548181113202</c:v>
                </c:pt>
                <c:pt idx="807">
                  <c:v>4.6631404526635283</c:v>
                </c:pt>
                <c:pt idx="808">
                  <c:v>4.6687260164155919</c:v>
                </c:pt>
                <c:pt idx="809">
                  <c:v>4.674311508802564</c:v>
                </c:pt>
                <c:pt idx="810">
                  <c:v>4.6798969292595309</c:v>
                </c:pt>
                <c:pt idx="811">
                  <c:v>4.6854822772216647</c:v>
                </c:pt>
                <c:pt idx="812">
                  <c:v>4.6910675521241618</c:v>
                </c:pt>
                <c:pt idx="813">
                  <c:v>4.6966527534022866</c:v>
                </c:pt>
                <c:pt idx="814">
                  <c:v>4.7022378804913778</c:v>
                </c:pt>
                <c:pt idx="815">
                  <c:v>4.7078229328268435</c:v>
                </c:pt>
                <c:pt idx="816">
                  <c:v>4.7134079098441912</c:v>
                </c:pt>
                <c:pt idx="817">
                  <c:v>4.7189928109789836</c:v>
                </c:pt>
                <c:pt idx="818">
                  <c:v>4.7245776356668934</c:v>
                </c:pt>
                <c:pt idx="819">
                  <c:v>4.7301623833436945</c:v>
                </c:pt>
                <c:pt idx="820">
                  <c:v>4.7357470534452606</c:v>
                </c:pt>
                <c:pt idx="821">
                  <c:v>4.741331645407576</c:v>
                </c:pt>
                <c:pt idx="822">
                  <c:v>4.7469161586667248</c:v>
                </c:pt>
                <c:pt idx="823">
                  <c:v>4.7525005926589481</c:v>
                </c:pt>
                <c:pt idx="824">
                  <c:v>4.7580849468205733</c:v>
                </c:pt>
                <c:pt idx="825">
                  <c:v>4.7636692205880848</c:v>
                </c:pt>
                <c:pt idx="826">
                  <c:v>4.7692534133981219</c:v>
                </c:pt>
                <c:pt idx="827">
                  <c:v>4.7748375246874364</c:v>
                </c:pt>
                <c:pt idx="828">
                  <c:v>4.7804215538929329</c:v>
                </c:pt>
                <c:pt idx="829">
                  <c:v>4.7860055004517061</c:v>
                </c:pt>
                <c:pt idx="830">
                  <c:v>4.7915893638009859</c:v>
                </c:pt>
                <c:pt idx="831">
                  <c:v>4.7971731433781635</c:v>
                </c:pt>
                <c:pt idx="832">
                  <c:v>4.8027568386208248</c:v>
                </c:pt>
                <c:pt idx="833">
                  <c:v>4.8083404489667414</c:v>
                </c:pt>
                <c:pt idx="834">
                  <c:v>4.8139239738538508</c:v>
                </c:pt>
                <c:pt idx="835">
                  <c:v>4.8195074127202702</c:v>
                </c:pt>
                <c:pt idx="836">
                  <c:v>4.825090765004358</c:v>
                </c:pt>
                <c:pt idx="837">
                  <c:v>4.8306740301446327</c:v>
                </c:pt>
                <c:pt idx="838">
                  <c:v>4.8362572075798527</c:v>
                </c:pt>
                <c:pt idx="839">
                  <c:v>4.8418402967489556</c:v>
                </c:pt>
                <c:pt idx="840">
                  <c:v>4.8474232970911357</c:v>
                </c:pt>
                <c:pt idx="841">
                  <c:v>4.8530062080457963</c:v>
                </c:pt>
                <c:pt idx="842">
                  <c:v>4.8585890290525739</c:v>
                </c:pt>
                <c:pt idx="843">
                  <c:v>4.864171759551339</c:v>
                </c:pt>
                <c:pt idx="844">
                  <c:v>4.8697543989822067</c:v>
                </c:pt>
                <c:pt idx="845">
                  <c:v>4.8753369467855467</c:v>
                </c:pt>
                <c:pt idx="846">
                  <c:v>4.8809194024019735</c:v>
                </c:pt>
                <c:pt idx="847">
                  <c:v>4.8865017652723663</c:v>
                </c:pt>
                <c:pt idx="848">
                  <c:v>4.8920840348378736</c:v>
                </c:pt>
                <c:pt idx="849">
                  <c:v>4.8976662105399189</c:v>
                </c:pt>
                <c:pt idx="850">
                  <c:v>4.9032482918201836</c:v>
                </c:pt>
                <c:pt idx="851">
                  <c:v>4.9088302781206465</c:v>
                </c:pt>
                <c:pt idx="852">
                  <c:v>4.9144121688835529</c:v>
                </c:pt>
                <c:pt idx="853">
                  <c:v>4.9199939635514722</c:v>
                </c:pt>
                <c:pt idx="854">
                  <c:v>4.9255756615672608</c:v>
                </c:pt>
                <c:pt idx="855">
                  <c:v>4.9311572623740645</c:v>
                </c:pt>
                <c:pt idx="856">
                  <c:v>4.936738765415372</c:v>
                </c:pt>
                <c:pt idx="857">
                  <c:v>4.9423201701349502</c:v>
                </c:pt>
                <c:pt idx="858">
                  <c:v>4.9479014759769129</c:v>
                </c:pt>
                <c:pt idx="859">
                  <c:v>4.9534826823856797</c:v>
                </c:pt>
                <c:pt idx="860">
                  <c:v>4.9590637888060289</c:v>
                </c:pt>
                <c:pt idx="861">
                  <c:v>4.9646447946830481</c:v>
                </c:pt>
                <c:pt idx="862">
                  <c:v>4.9702256994621719</c:v>
                </c:pt>
                <c:pt idx="863">
                  <c:v>4.9758065025892195</c:v>
                </c:pt>
                <c:pt idx="864">
                  <c:v>4.9813872035103124</c:v>
                </c:pt>
                <c:pt idx="865">
                  <c:v>4.9869678016719483</c:v>
                </c:pt>
                <c:pt idx="866">
                  <c:v>4.9925482965210044</c:v>
                </c:pt>
                <c:pt idx="867">
                  <c:v>4.9981286875047104</c:v>
                </c:pt>
                <c:pt idx="868">
                  <c:v>5.0037089740706753</c:v>
                </c:pt>
                <c:pt idx="869">
                  <c:v>5.0092891556668961</c:v>
                </c:pt>
                <c:pt idx="870">
                  <c:v>5.014869231741736</c:v>
                </c:pt>
                <c:pt idx="871">
                  <c:v>5.0204492017439701</c:v>
                </c:pt>
                <c:pt idx="872">
                  <c:v>5.0260290651227617</c:v>
                </c:pt>
                <c:pt idx="873">
                  <c:v>5.0316088213276604</c:v>
                </c:pt>
                <c:pt idx="874">
                  <c:v>5.0371884698086511</c:v>
                </c:pt>
                <c:pt idx="875">
                  <c:v>5.042768010016097</c:v>
                </c:pt>
                <c:pt idx="876">
                  <c:v>5.0483474414008018</c:v>
                </c:pt>
                <c:pt idx="877">
                  <c:v>5.0539267634139851</c:v>
                </c:pt>
                <c:pt idx="878">
                  <c:v>5.0595059755072942</c:v>
                </c:pt>
                <c:pt idx="879">
                  <c:v>5.0650850771327915</c:v>
                </c:pt>
                <c:pt idx="880">
                  <c:v>5.070664067743003</c:v>
                </c:pt>
                <c:pt idx="881">
                  <c:v>5.0762429467908765</c:v>
                </c:pt>
                <c:pt idx="882">
                  <c:v>5.0818217137298172</c:v>
                </c:pt>
                <c:pt idx="883">
                  <c:v>5.0874003680136841</c:v>
                </c:pt>
                <c:pt idx="884">
                  <c:v>5.0929789090967788</c:v>
                </c:pt>
                <c:pt idx="885">
                  <c:v>5.0985573364338732</c:v>
                </c:pt>
                <c:pt idx="886">
                  <c:v>5.1041356494802237</c:v>
                </c:pt>
                <c:pt idx="887">
                  <c:v>5.1097138476915323</c:v>
                </c:pt>
                <c:pt idx="888">
                  <c:v>5.1152919305239797</c:v>
                </c:pt>
                <c:pt idx="889">
                  <c:v>5.1208698974342548</c:v>
                </c:pt>
                <c:pt idx="890">
                  <c:v>5.126447747879503</c:v>
                </c:pt>
                <c:pt idx="891">
                  <c:v>5.1320254813173811</c:v>
                </c:pt>
                <c:pt idx="892">
                  <c:v>5.1376030972060232</c:v>
                </c:pt>
                <c:pt idx="893">
                  <c:v>5.1431805950040825</c:v>
                </c:pt>
                <c:pt idx="894">
                  <c:v>5.1487579741707146</c:v>
                </c:pt>
                <c:pt idx="895">
                  <c:v>5.1543352341655861</c:v>
                </c:pt>
                <c:pt idx="896">
                  <c:v>5.1599123744488722</c:v>
                </c:pt>
                <c:pt idx="897">
                  <c:v>5.1654893944812592</c:v>
                </c:pt>
                <c:pt idx="898">
                  <c:v>5.1710662937239915</c:v>
                </c:pt>
                <c:pt idx="899">
                  <c:v>5.1766430716388196</c:v>
                </c:pt>
                <c:pt idx="900">
                  <c:v>5.1822197276880306</c:v>
                </c:pt>
                <c:pt idx="901">
                  <c:v>5.1877962613344426</c:v>
                </c:pt>
                <c:pt idx="902">
                  <c:v>5.1933726720414297</c:v>
                </c:pt>
                <c:pt idx="903">
                  <c:v>5.1989489592729203</c:v>
                </c:pt>
                <c:pt idx="904">
                  <c:v>5.2045251224933864</c:v>
                </c:pt>
                <c:pt idx="905">
                  <c:v>5.2101011611678576</c:v>
                </c:pt>
                <c:pt idx="906">
                  <c:v>5.2156770747619152</c:v>
                </c:pt>
                <c:pt idx="907">
                  <c:v>5.2212528627417214</c:v>
                </c:pt>
                <c:pt idx="908">
                  <c:v>5.2268285245740014</c:v>
                </c:pt>
                <c:pt idx="909">
                  <c:v>5.2324040597260701</c:v>
                </c:pt>
                <c:pt idx="910">
                  <c:v>5.2379794676657987</c:v>
                </c:pt>
                <c:pt idx="911">
                  <c:v>5.2435547478616567</c:v>
                </c:pt>
                <c:pt idx="912">
                  <c:v>5.2491298997827007</c:v>
                </c:pt>
                <c:pt idx="913">
                  <c:v>5.2547049228986005</c:v>
                </c:pt>
                <c:pt idx="914">
                  <c:v>5.2602798166795806</c:v>
                </c:pt>
                <c:pt idx="915">
                  <c:v>5.2658545805964962</c:v>
                </c:pt>
                <c:pt idx="916">
                  <c:v>5.2714292141208041</c:v>
                </c:pt>
                <c:pt idx="917">
                  <c:v>5.2770037167245487</c:v>
                </c:pt>
                <c:pt idx="918">
                  <c:v>5.2825780878804407</c:v>
                </c:pt>
                <c:pt idx="919">
                  <c:v>5.2881523270617574</c:v>
                </c:pt>
                <c:pt idx="920">
                  <c:v>5.2937264337424184</c:v>
                </c:pt>
                <c:pt idx="921">
                  <c:v>5.2993004073969789</c:v>
                </c:pt>
                <c:pt idx="922">
                  <c:v>5.3048742475006128</c:v>
                </c:pt>
                <c:pt idx="923">
                  <c:v>5.31044795352914</c:v>
                </c:pt>
                <c:pt idx="924">
                  <c:v>5.3160215249590026</c:v>
                </c:pt>
                <c:pt idx="925">
                  <c:v>5.3215949612673068</c:v>
                </c:pt>
                <c:pt idx="926">
                  <c:v>5.3271682619317806</c:v>
                </c:pt>
                <c:pt idx="927">
                  <c:v>5.3327414264308315</c:v>
                </c:pt>
                <c:pt idx="928">
                  <c:v>5.338314454243509</c:v>
                </c:pt>
                <c:pt idx="929">
                  <c:v>5.3438873448495183</c:v>
                </c:pt>
                <c:pt idx="930">
                  <c:v>5.3494600977292421</c:v>
                </c:pt>
                <c:pt idx="931">
                  <c:v>5.355032712363716</c:v>
                </c:pt>
                <c:pt idx="932">
                  <c:v>5.3606051882346462</c:v>
                </c:pt>
                <c:pt idx="933">
                  <c:v>5.3661775248244332</c:v>
                </c:pt>
                <c:pt idx="934">
                  <c:v>5.371749721616137</c:v>
                </c:pt>
                <c:pt idx="935">
                  <c:v>5.3773217780935028</c:v>
                </c:pt>
                <c:pt idx="936">
                  <c:v>5.382893693740975</c:v>
                </c:pt>
                <c:pt idx="937">
                  <c:v>5.3884654680436679</c:v>
                </c:pt>
                <c:pt idx="938">
                  <c:v>5.3940371004874033</c:v>
                </c:pt>
                <c:pt idx="939">
                  <c:v>5.3996085905587021</c:v>
                </c:pt>
                <c:pt idx="940">
                  <c:v>5.4051799377447862</c:v>
                </c:pt>
                <c:pt idx="941">
                  <c:v>5.4107511415335763</c:v>
                </c:pt>
                <c:pt idx="942">
                  <c:v>5.4163222014137151</c:v>
                </c:pt>
                <c:pt idx="943">
                  <c:v>5.4218931168745321</c:v>
                </c:pt>
                <c:pt idx="944">
                  <c:v>5.4274638874061036</c:v>
                </c:pt>
                <c:pt idx="945">
                  <c:v>5.4330345124992014</c:v>
                </c:pt>
                <c:pt idx="946">
                  <c:v>5.4386049916453345</c:v>
                </c:pt>
                <c:pt idx="947">
                  <c:v>5.4441753243367312</c:v>
                </c:pt>
                <c:pt idx="948">
                  <c:v>5.4497455100663501</c:v>
                </c:pt>
                <c:pt idx="949">
                  <c:v>5.4553155483278886</c:v>
                </c:pt>
                <c:pt idx="950">
                  <c:v>5.4608854386157706</c:v>
                </c:pt>
                <c:pt idx="951">
                  <c:v>5.4664551804251786</c:v>
                </c:pt>
                <c:pt idx="952">
                  <c:v>5.4720247732520271</c:v>
                </c:pt>
                <c:pt idx="953">
                  <c:v>5.4775942165929736</c:v>
                </c:pt>
                <c:pt idx="954">
                  <c:v>5.4831635099454328</c:v>
                </c:pt>
                <c:pt idx="955">
                  <c:v>5.4887326528075704</c:v>
                </c:pt>
                <c:pt idx="956">
                  <c:v>5.4943016446783126</c:v>
                </c:pt>
                <c:pt idx="957">
                  <c:v>5.4998704850573343</c:v>
                </c:pt>
                <c:pt idx="958">
                  <c:v>5.505439173445092</c:v>
                </c:pt>
                <c:pt idx="959">
                  <c:v>5.5110077093428078</c:v>
                </c:pt>
                <c:pt idx="960">
                  <c:v>5.5165760922524454</c:v>
                </c:pt>
                <c:pt idx="961">
                  <c:v>5.5221443216767696</c:v>
                </c:pt>
                <c:pt idx="962">
                  <c:v>5.5277123971193216</c:v>
                </c:pt>
                <c:pt idx="963">
                  <c:v>5.5332803180844099</c:v>
                </c:pt>
                <c:pt idx="964">
                  <c:v>5.5388480840771193</c:v>
                </c:pt>
                <c:pt idx="965">
                  <c:v>5.5444156946033445</c:v>
                </c:pt>
                <c:pt idx="966">
                  <c:v>5.549983149169746</c:v>
                </c:pt>
                <c:pt idx="967">
                  <c:v>5.5555504472837747</c:v>
                </c:pt>
                <c:pt idx="968">
                  <c:v>5.5611175884536905</c:v>
                </c:pt>
                <c:pt idx="969">
                  <c:v>5.5666845721885405</c:v>
                </c:pt>
                <c:pt idx="970">
                  <c:v>5.5722513979981851</c:v>
                </c:pt>
                <c:pt idx="971">
                  <c:v>5.5778180653932701</c:v>
                </c:pt>
                <c:pt idx="972">
                  <c:v>5.5833845738852528</c:v>
                </c:pt>
                <c:pt idx="973">
                  <c:v>5.5889509229864132</c:v>
                </c:pt>
                <c:pt idx="974">
                  <c:v>5.5945171122098181</c:v>
                </c:pt>
                <c:pt idx="975">
                  <c:v>5.6000831410693568</c:v>
                </c:pt>
                <c:pt idx="976">
                  <c:v>5.6056490090797499</c:v>
                </c:pt>
                <c:pt idx="977">
                  <c:v>5.61121471575653</c:v>
                </c:pt>
                <c:pt idx="978">
                  <c:v>5.6167802606160393</c:v>
                </c:pt>
                <c:pt idx="979">
                  <c:v>5.6223456431754526</c:v>
                </c:pt>
                <c:pt idx="980">
                  <c:v>5.6279108629527785</c:v>
                </c:pt>
                <c:pt idx="981">
                  <c:v>5.6334759194668571</c:v>
                </c:pt>
                <c:pt idx="982">
                  <c:v>5.6390408122373508</c:v>
                </c:pt>
                <c:pt idx="983">
                  <c:v>5.6446055407847524</c:v>
                </c:pt>
                <c:pt idx="984">
                  <c:v>5.6501701046304253</c:v>
                </c:pt>
                <c:pt idx="985">
                  <c:v>5.6557345032965394</c:v>
                </c:pt>
                <c:pt idx="986">
                  <c:v>5.6612987363061196</c:v>
                </c:pt>
                <c:pt idx="987">
                  <c:v>5.6668628031830259</c:v>
                </c:pt>
                <c:pt idx="988">
                  <c:v>5.6724267034519826</c:v>
                </c:pt>
                <c:pt idx="989">
                  <c:v>5.6779904366385576</c:v>
                </c:pt>
                <c:pt idx="990">
                  <c:v>5.683554002269176</c:v>
                </c:pt>
                <c:pt idx="991">
                  <c:v>5.6891173998711135</c:v>
                </c:pt>
                <c:pt idx="992">
                  <c:v>5.6946806289724812</c:v>
                </c:pt>
                <c:pt idx="993">
                  <c:v>5.7002436891022912</c:v>
                </c:pt>
                <c:pt idx="994">
                  <c:v>5.7058065797903845</c:v>
                </c:pt>
                <c:pt idx="995">
                  <c:v>5.7113693005674921</c:v>
                </c:pt>
                <c:pt idx="996">
                  <c:v>5.716931850965179</c:v>
                </c:pt>
                <c:pt idx="997">
                  <c:v>5.7224942305159061</c:v>
                </c:pt>
                <c:pt idx="998">
                  <c:v>5.7280564387529935</c:v>
                </c:pt>
                <c:pt idx="999">
                  <c:v>5.733618475210644</c:v>
                </c:pt>
                <c:pt idx="1000">
                  <c:v>5.7391803394239211</c:v>
                </c:pt>
                <c:pt idx="1001">
                  <c:v>5.7447420309287729</c:v>
                </c:pt>
                <c:pt idx="1002">
                  <c:v>5.7503035492620258</c:v>
                </c:pt>
                <c:pt idx="1003">
                  <c:v>5.7558648939613821</c:v>
                </c:pt>
                <c:pt idx="1004">
                  <c:v>5.761426064565434</c:v>
                </c:pt>
                <c:pt idx="1005">
                  <c:v>5.7669870606136486</c:v>
                </c:pt>
                <c:pt idx="1006">
                  <c:v>5.772547881646406</c:v>
                </c:pt>
                <c:pt idx="1007">
                  <c:v>5.7781085272049388</c:v>
                </c:pt>
                <c:pt idx="1008">
                  <c:v>5.7836689968314037</c:v>
                </c:pt>
                <c:pt idx="1009">
                  <c:v>5.7892292900688203</c:v>
                </c:pt>
                <c:pt idx="1010">
                  <c:v>5.7947894064611312</c:v>
                </c:pt>
                <c:pt idx="1011">
                  <c:v>5.8003493455531459</c:v>
                </c:pt>
                <c:pt idx="1012">
                  <c:v>5.8059091068906055</c:v>
                </c:pt>
                <c:pt idx="1013">
                  <c:v>5.8114686900201047</c:v>
                </c:pt>
                <c:pt idx="1014">
                  <c:v>5.8170280944891957</c:v>
                </c:pt>
                <c:pt idx="1015">
                  <c:v>5.8225873198462956</c:v>
                </c:pt>
                <c:pt idx="1016">
                  <c:v>5.8281463656407411</c:v>
                </c:pt>
                <c:pt idx="1017">
                  <c:v>5.83370523142277</c:v>
                </c:pt>
                <c:pt idx="1018">
                  <c:v>5.8392639167435316</c:v>
                </c:pt>
                <c:pt idx="1019">
                  <c:v>5.844822421155083</c:v>
                </c:pt>
                <c:pt idx="1020">
                  <c:v>5.8503807442103923</c:v>
                </c:pt>
                <c:pt idx="1021">
                  <c:v>5.8559388854633525</c:v>
                </c:pt>
                <c:pt idx="1022">
                  <c:v>5.8614968444687499</c:v>
                </c:pt>
                <c:pt idx="1023">
                  <c:v>5.8670546207823087</c:v>
                </c:pt>
                <c:pt idx="1024">
                  <c:v>5.8726122139606707</c:v>
                </c:pt>
                <c:pt idx="1025">
                  <c:v>5.8781696235613801</c:v>
                </c:pt>
                <c:pt idx="1026">
                  <c:v>5.8837268491429011</c:v>
                </c:pt>
                <c:pt idx="1027">
                  <c:v>5.8892838902646405</c:v>
                </c:pt>
                <c:pt idx="1028">
                  <c:v>5.8948407464869064</c:v>
                </c:pt>
                <c:pt idx="1029">
                  <c:v>5.9003974173709501</c:v>
                </c:pt>
                <c:pt idx="1030">
                  <c:v>5.9059539024789558</c:v>
                </c:pt>
                <c:pt idx="1031">
                  <c:v>5.9115102013740035</c:v>
                </c:pt>
                <c:pt idx="1032">
                  <c:v>5.9170663136201345</c:v>
                </c:pt>
                <c:pt idx="1033">
                  <c:v>5.922622238782294</c:v>
                </c:pt>
                <c:pt idx="1034">
                  <c:v>5.9281779764263742</c:v>
                </c:pt>
                <c:pt idx="1035">
                  <c:v>5.9337335261192115</c:v>
                </c:pt>
                <c:pt idx="1036">
                  <c:v>5.9392888874285514</c:v>
                </c:pt>
                <c:pt idx="1037">
                  <c:v>5.9448440599230938</c:v>
                </c:pt>
                <c:pt idx="1038">
                  <c:v>5.9503990431724603</c:v>
                </c:pt>
                <c:pt idx="1039">
                  <c:v>5.9559538367472182</c:v>
                </c:pt>
                <c:pt idx="1040">
                  <c:v>5.9615084402188767</c:v>
                </c:pt>
                <c:pt idx="1041">
                  <c:v>5.9670628531598773</c:v>
                </c:pt>
                <c:pt idx="1042">
                  <c:v>5.9726170751436047</c:v>
                </c:pt>
                <c:pt idx="1043">
                  <c:v>5.9781711057443898</c:v>
                </c:pt>
                <c:pt idx="1044">
                  <c:v>5.9837249445375047</c:v>
                </c:pt>
                <c:pt idx="1045">
                  <c:v>5.9892785910991675</c:v>
                </c:pt>
                <c:pt idx="1046">
                  <c:v>5.9948320450065378</c:v>
                </c:pt>
                <c:pt idx="1047">
                  <c:v>6.0003853058377192</c:v>
                </c:pt>
                <c:pt idx="1048">
                  <c:v>6.0059383731717482</c:v>
                </c:pt>
                <c:pt idx="1049">
                  <c:v>6.0114912465886512</c:v>
                </c:pt>
                <c:pt idx="1050">
                  <c:v>6.0170439256693742</c:v>
                </c:pt>
                <c:pt idx="1051">
                  <c:v>6.0225964099958063</c:v>
                </c:pt>
                <c:pt idx="1052">
                  <c:v>6.0281486991508038</c:v>
                </c:pt>
                <c:pt idx="1053">
                  <c:v>6.0337007927181769</c:v>
                </c:pt>
                <c:pt idx="1054">
                  <c:v>6.0392526902826704</c:v>
                </c:pt>
                <c:pt idx="1055">
                  <c:v>6.0448043914299916</c:v>
                </c:pt>
                <c:pt idx="1056">
                  <c:v>6.050355895746784</c:v>
                </c:pt>
                <c:pt idx="1057">
                  <c:v>6.0559072028206877</c:v>
                </c:pt>
                <c:pt idx="1058">
                  <c:v>6.0614583122402639</c:v>
                </c:pt>
                <c:pt idx="1059">
                  <c:v>6.0670092235950328</c:v>
                </c:pt>
                <c:pt idx="1060">
                  <c:v>6.0725599364754856</c:v>
                </c:pt>
                <c:pt idx="1061">
                  <c:v>6.0781104504730514</c:v>
                </c:pt>
                <c:pt idx="1062">
                  <c:v>6.0836607651801211</c:v>
                </c:pt>
                <c:pt idx="1063">
                  <c:v>6.0892108801900662</c:v>
                </c:pt>
                <c:pt idx="1064">
                  <c:v>6.0947607950971978</c:v>
                </c:pt>
                <c:pt idx="1065">
                  <c:v>6.100310509496798</c:v>
                </c:pt>
                <c:pt idx="1066">
                  <c:v>6.1058600229850875</c:v>
                </c:pt>
                <c:pt idx="1067">
                  <c:v>6.1114093351592569</c:v>
                </c:pt>
                <c:pt idx="1068">
                  <c:v>6.1169584456174704</c:v>
                </c:pt>
                <c:pt idx="1069">
                  <c:v>6.1225073539588504</c:v>
                </c:pt>
                <c:pt idx="1070">
                  <c:v>6.1280560597834715</c:v>
                </c:pt>
                <c:pt idx="1071">
                  <c:v>6.133604562692363</c:v>
                </c:pt>
                <c:pt idx="1072">
                  <c:v>6.1391528622875562</c:v>
                </c:pt>
                <c:pt idx="1073">
                  <c:v>6.1447009581720007</c:v>
                </c:pt>
                <c:pt idx="1074">
                  <c:v>6.1502488499496355</c:v>
                </c:pt>
                <c:pt idx="1075">
                  <c:v>6.1557965372253554</c:v>
                </c:pt>
                <c:pt idx="1076">
                  <c:v>6.1613440196050195</c:v>
                </c:pt>
                <c:pt idx="1077">
                  <c:v>6.1668912966954537</c:v>
                </c:pt>
                <c:pt idx="1078">
                  <c:v>6.1724383681044603</c:v>
                </c:pt>
                <c:pt idx="1079">
                  <c:v>6.1779852334407863</c:v>
                </c:pt>
                <c:pt idx="1080">
                  <c:v>6.1835318923141536</c:v>
                </c:pt>
                <c:pt idx="1081">
                  <c:v>6.1890783443352415</c:v>
                </c:pt>
                <c:pt idx="1082">
                  <c:v>6.1946245891157155</c:v>
                </c:pt>
                <c:pt idx="1083">
                  <c:v>6.2001706262681981</c:v>
                </c:pt>
                <c:pt idx="1084">
                  <c:v>6.2057164554062627</c:v>
                </c:pt>
                <c:pt idx="1085">
                  <c:v>6.2112620761444752</c:v>
                </c:pt>
                <c:pt idx="1086">
                  <c:v>6.2168074880983522</c:v>
                </c:pt>
                <c:pt idx="1087">
                  <c:v>6.2223526908843807</c:v>
                </c:pt>
                <c:pt idx="1088">
                  <c:v>6.2278976841200091</c:v>
                </c:pt>
                <c:pt idx="1089">
                  <c:v>6.2334424674236661</c:v>
                </c:pt>
                <c:pt idx="1090">
                  <c:v>6.2389870404147452</c:v>
                </c:pt>
                <c:pt idx="1091">
                  <c:v>6.2445314027135934</c:v>
                </c:pt>
                <c:pt idx="1092">
                  <c:v>6.2500755539415369</c:v>
                </c:pt>
                <c:pt idx="1093">
                  <c:v>6.2556194937208653</c:v>
                </c:pt>
                <c:pt idx="1094">
                  <c:v>6.2611632216748365</c:v>
                </c:pt>
                <c:pt idx="1095">
                  <c:v>6.266706737427663</c:v>
                </c:pt>
                <c:pt idx="1096">
                  <c:v>6.272250040604554</c:v>
                </c:pt>
                <c:pt idx="1097">
                  <c:v>6.2777931308316663</c:v>
                </c:pt>
                <c:pt idx="1098">
                  <c:v>6.2833360077361178</c:v>
                </c:pt>
                <c:pt idx="1099">
                  <c:v>6.2888786709460192</c:v>
                </c:pt>
                <c:pt idx="1100">
                  <c:v>6.2944211200904103</c:v>
                </c:pt>
                <c:pt idx="1101">
                  <c:v>6.2999633547993312</c:v>
                </c:pt>
                <c:pt idx="1102">
                  <c:v>6.3055053747037793</c:v>
                </c:pt>
                <c:pt idx="1103">
                  <c:v>6.3110471794357021</c:v>
                </c:pt>
                <c:pt idx="1104">
                  <c:v>6.3165887686280282</c:v>
                </c:pt>
                <c:pt idx="1105">
                  <c:v>6.3221301419146609</c:v>
                </c:pt>
                <c:pt idx="1106">
                  <c:v>6.3276712989304489</c:v>
                </c:pt>
                <c:pt idx="1107">
                  <c:v>6.3332122393112256</c:v>
                </c:pt>
                <c:pt idx="1108">
                  <c:v>6.3387529626937837</c:v>
                </c:pt>
                <c:pt idx="1109">
                  <c:v>6.3442934687158665</c:v>
                </c:pt>
                <c:pt idx="1110">
                  <c:v>6.3498337570161993</c:v>
                </c:pt>
                <c:pt idx="1111">
                  <c:v>6.3553738272344562</c:v>
                </c:pt>
                <c:pt idx="1112">
                  <c:v>6.3609136790113041</c:v>
                </c:pt>
                <c:pt idx="1113">
                  <c:v>6.3664533119883409</c:v>
                </c:pt>
                <c:pt idx="1114">
                  <c:v>6.371992725808151</c:v>
                </c:pt>
                <c:pt idx="1115">
                  <c:v>6.3775319201142651</c:v>
                </c:pt>
                <c:pt idx="1116">
                  <c:v>6.3830708945512011</c:v>
                </c:pt>
                <c:pt idx="1117">
                  <c:v>6.38860964876441</c:v>
                </c:pt>
                <c:pt idx="1118">
                  <c:v>6.3941481824003272</c:v>
                </c:pt>
                <c:pt idx="1119">
                  <c:v>6.3996864951063381</c:v>
                </c:pt>
                <c:pt idx="1120">
                  <c:v>6.4052245865307995</c:v>
                </c:pt>
                <c:pt idx="1121">
                  <c:v>6.4107624563230043</c:v>
                </c:pt>
                <c:pt idx="1122">
                  <c:v>6.4163001041332324</c:v>
                </c:pt>
                <c:pt idx="1123">
                  <c:v>6.4218375296127173</c:v>
                </c:pt>
                <c:pt idx="1124">
                  <c:v>6.4273747324136483</c:v>
                </c:pt>
                <c:pt idx="1125">
                  <c:v>6.4329117121891706</c:v>
                </c:pt>
                <c:pt idx="1126">
                  <c:v>6.4384484685933945</c:v>
                </c:pt>
                <c:pt idx="1127">
                  <c:v>6.4439850012813711</c:v>
                </c:pt>
                <c:pt idx="1128">
                  <c:v>6.4495213099091337</c:v>
                </c:pt>
                <c:pt idx="1129">
                  <c:v>6.455057394133668</c:v>
                </c:pt>
                <c:pt idx="1130">
                  <c:v>6.4605932536128901</c:v>
                </c:pt>
                <c:pt idx="1131">
                  <c:v>6.4661288880056951</c:v>
                </c:pt>
                <c:pt idx="1132">
                  <c:v>6.471664296971924</c:v>
                </c:pt>
                <c:pt idx="1133">
                  <c:v>6.4771994801723913</c:v>
                </c:pt>
                <c:pt idx="1134">
                  <c:v>6.4827344372688334</c:v>
                </c:pt>
                <c:pt idx="1135">
                  <c:v>6.4882691679239546</c:v>
                </c:pt>
                <c:pt idx="1136">
                  <c:v>6.4938036718014018</c:v>
                </c:pt>
                <c:pt idx="1137">
                  <c:v>6.4993379485657972</c:v>
                </c:pt>
                <c:pt idx="1138">
                  <c:v>6.5048719978826997</c:v>
                </c:pt>
                <c:pt idx="1139">
                  <c:v>6.5104058194186081</c:v>
                </c:pt>
                <c:pt idx="1140">
                  <c:v>6.5159394128409875</c:v>
                </c:pt>
                <c:pt idx="1141">
                  <c:v>6.5214727778182375</c:v>
                </c:pt>
                <c:pt idx="1142">
                  <c:v>6.5270059140197123</c:v>
                </c:pt>
                <c:pt idx="1143">
                  <c:v>6.5325388211157183</c:v>
                </c:pt>
                <c:pt idx="1144">
                  <c:v>6.5380714987774873</c:v>
                </c:pt>
                <c:pt idx="1145">
                  <c:v>6.5436039466772229</c:v>
                </c:pt>
                <c:pt idx="1146">
                  <c:v>6.5491361644880675</c:v>
                </c:pt>
                <c:pt idx="1147">
                  <c:v>6.5546681518840906</c:v>
                </c:pt>
                <c:pt idx="1148">
                  <c:v>6.5601999085403211</c:v>
                </c:pt>
                <c:pt idx="1149">
                  <c:v>6.5657314341327151</c:v>
                </c:pt>
                <c:pt idx="1150">
                  <c:v>6.5712627283381897</c:v>
                </c:pt>
                <c:pt idx="1151">
                  <c:v>6.5767937908345893</c:v>
                </c:pt>
                <c:pt idx="1152">
                  <c:v>6.5823246213006943</c:v>
                </c:pt>
                <c:pt idx="1153">
                  <c:v>6.5878552194162276</c:v>
                </c:pt>
                <c:pt idx="1154">
                  <c:v>6.5933855848618546</c:v>
                </c:pt>
                <c:pt idx="1155">
                  <c:v>6.5989157173191764</c:v>
                </c:pt>
                <c:pt idx="1156">
                  <c:v>6.6044456164707217</c:v>
                </c:pt>
                <c:pt idx="1157">
                  <c:v>6.6099752819999802</c:v>
                </c:pt>
                <c:pt idx="1158">
                  <c:v>6.6155047135913359</c:v>
                </c:pt>
                <c:pt idx="1159">
                  <c:v>6.6210339109301302</c:v>
                </c:pt>
                <c:pt idx="1160">
                  <c:v>6.6265628737026239</c:v>
                </c:pt>
                <c:pt idx="1161">
                  <c:v>6.6320916015960352</c:v>
                </c:pt>
                <c:pt idx="1162">
                  <c:v>6.6376200942984802</c:v>
                </c:pt>
                <c:pt idx="1163">
                  <c:v>6.643148351499006</c:v>
                </c:pt>
                <c:pt idx="1164">
                  <c:v>6.648676372887607</c:v>
                </c:pt>
                <c:pt idx="1165">
                  <c:v>6.654204158155208</c:v>
                </c:pt>
                <c:pt idx="1166">
                  <c:v>6.6597317069936324</c:v>
                </c:pt>
                <c:pt idx="1167">
                  <c:v>6.6652590190956484</c:v>
                </c:pt>
                <c:pt idx="1168">
                  <c:v>6.6707860941549342</c:v>
                </c:pt>
                <c:pt idx="1169">
                  <c:v>6.6763129318661125</c:v>
                </c:pt>
                <c:pt idx="1170">
                  <c:v>6.6818395319247159</c:v>
                </c:pt>
                <c:pt idx="1171">
                  <c:v>6.6873658940271863</c:v>
                </c:pt>
                <c:pt idx="1172">
                  <c:v>6.6928920178708999</c:v>
                </c:pt>
                <c:pt idx="1173">
                  <c:v>6.6984179031541302</c:v>
                </c:pt>
                <c:pt idx="1174">
                  <c:v>6.7039435495760973</c:v>
                </c:pt>
                <c:pt idx="1175">
                  <c:v>6.7094689568369281</c:v>
                </c:pt>
                <c:pt idx="1176">
                  <c:v>6.7149941246376414</c:v>
                </c:pt>
                <c:pt idx="1177">
                  <c:v>6.7205190526801957</c:v>
                </c:pt>
                <c:pt idx="1178">
                  <c:v>6.7260437406674534</c:v>
                </c:pt>
                <c:pt idx="1179">
                  <c:v>6.731568188303183</c:v>
                </c:pt>
                <c:pt idx="1180">
                  <c:v>6.7370923952920769</c:v>
                </c:pt>
                <c:pt idx="1181">
                  <c:v>6.7426163613397367</c:v>
                </c:pt>
                <c:pt idx="1182">
                  <c:v>6.7481400861526319</c:v>
                </c:pt>
                <c:pt idx="1183">
                  <c:v>6.7536635694381957</c:v>
                </c:pt>
                <c:pt idx="1184">
                  <c:v>6.7591868109047271</c:v>
                </c:pt>
                <c:pt idx="1185">
                  <c:v>6.7647098102614489</c:v>
                </c:pt>
                <c:pt idx="1186">
                  <c:v>6.7702325672184704</c:v>
                </c:pt>
                <c:pt idx="1187">
                  <c:v>6.7757550814868228</c:v>
                </c:pt>
                <c:pt idx="1188">
                  <c:v>6.7812773527784138</c:v>
                </c:pt>
                <c:pt idx="1189">
                  <c:v>6.7867993808060634</c:v>
                </c:pt>
                <c:pt idx="1190">
                  <c:v>6.7923211652834992</c:v>
                </c:pt>
                <c:pt idx="1191">
                  <c:v>6.7978427059253166</c:v>
                </c:pt>
                <c:pt idx="1192">
                  <c:v>6.8033640024470436</c:v>
                </c:pt>
                <c:pt idx="1193">
                  <c:v>6.8088850545650725</c:v>
                </c:pt>
                <c:pt idx="1194">
                  <c:v>6.8144058619966863</c:v>
                </c:pt>
                <c:pt idx="1195">
                  <c:v>6.8199264244600766</c:v>
                </c:pt>
                <c:pt idx="1196">
                  <c:v>6.8254467416743232</c:v>
                </c:pt>
                <c:pt idx="1197">
                  <c:v>6.8309668133593959</c:v>
                </c:pt>
                <c:pt idx="1198">
                  <c:v>6.8364866392361279</c:v>
                </c:pt>
                <c:pt idx="1199">
                  <c:v>6.8420062190262758</c:v>
                </c:pt>
                <c:pt idx="1200">
                  <c:v>6.8475255524524385</c:v>
                </c:pt>
                <c:pt idx="1201">
                  <c:v>6.8530446392381368</c:v>
                </c:pt>
                <c:pt idx="1202">
                  <c:v>6.8585634791077377</c:v>
                </c:pt>
                <c:pt idx="1203">
                  <c:v>6.8640820717865143</c:v>
                </c:pt>
                <c:pt idx="1204">
                  <c:v>6.8696004170006102</c:v>
                </c:pt>
                <c:pt idx="1205">
                  <c:v>6.8751185144770517</c:v>
                </c:pt>
                <c:pt idx="1206">
                  <c:v>6.8806363639437373</c:v>
                </c:pt>
                <c:pt idx="1207">
                  <c:v>6.8861539651294379</c:v>
                </c:pt>
                <c:pt idx="1208">
                  <c:v>6.8916713177637812</c:v>
                </c:pt>
                <c:pt idx="1209">
                  <c:v>6.8971884215773045</c:v>
                </c:pt>
                <c:pt idx="1210">
                  <c:v>6.9027052763013907</c:v>
                </c:pt>
                <c:pt idx="1211">
                  <c:v>6.9082218816682968</c:v>
                </c:pt>
                <c:pt idx="1212">
                  <c:v>6.9137382374111382</c:v>
                </c:pt>
                <c:pt idx="1213">
                  <c:v>6.9192543432639138</c:v>
                </c:pt>
                <c:pt idx="1214">
                  <c:v>6.9247701989614825</c:v>
                </c:pt>
                <c:pt idx="1215">
                  <c:v>6.9302858042395554</c:v>
                </c:pt>
                <c:pt idx="1216">
                  <c:v>6.9358011588347086</c:v>
                </c:pt>
                <c:pt idx="1217">
                  <c:v>6.9413162624843761</c:v>
                </c:pt>
                <c:pt idx="1218">
                  <c:v>6.9468311149268658</c:v>
                </c:pt>
                <c:pt idx="1219">
                  <c:v>6.9523457159013429</c:v>
                </c:pt>
                <c:pt idx="1220">
                  <c:v>6.9578600651478029</c:v>
                </c:pt>
                <c:pt idx="1221">
                  <c:v>6.9633741624071099</c:v>
                </c:pt>
                <c:pt idx="1222">
                  <c:v>6.9688880074209809</c:v>
                </c:pt>
                <c:pt idx="1223">
                  <c:v>6.9744015999319782</c:v>
                </c:pt>
                <c:pt idx="1224">
                  <c:v>6.9799149396835407</c:v>
                </c:pt>
                <c:pt idx="1225">
                  <c:v>6.9854280264199158</c:v>
                </c:pt>
                <c:pt idx="1226">
                  <c:v>6.9909408598862193</c:v>
                </c:pt>
                <c:pt idx="1227">
                  <c:v>6.9964534398284091</c:v>
                </c:pt>
                <c:pt idx="1228">
                  <c:v>7.001965765993301</c:v>
                </c:pt>
                <c:pt idx="1229">
                  <c:v>7.0074778381285174</c:v>
                </c:pt>
                <c:pt idx="1230">
                  <c:v>7.0129896559825493</c:v>
                </c:pt>
                <c:pt idx="1231">
                  <c:v>7.018501219304718</c:v>
                </c:pt>
                <c:pt idx="1232">
                  <c:v>7.0240125278451915</c:v>
                </c:pt>
                <c:pt idx="1233">
                  <c:v>7.0295235813549457</c:v>
                </c:pt>
                <c:pt idx="1234">
                  <c:v>7.0350343795858254</c:v>
                </c:pt>
                <c:pt idx="1235">
                  <c:v>7.0405449222904926</c:v>
                </c:pt>
                <c:pt idx="1236">
                  <c:v>7.0460552092224233</c:v>
                </c:pt>
                <c:pt idx="1237">
                  <c:v>7.0515652401359592</c:v>
                </c:pt>
                <c:pt idx="1238">
                  <c:v>7.0570750147862293</c:v>
                </c:pt>
                <c:pt idx="1239">
                  <c:v>7.0625845329292165</c:v>
                </c:pt>
                <c:pt idx="1240">
                  <c:v>7.0680937943217277</c:v>
                </c:pt>
                <c:pt idx="1241">
                  <c:v>7.0736027987213905</c:v>
                </c:pt>
                <c:pt idx="1242">
                  <c:v>7.0791115458866294</c:v>
                </c:pt>
                <c:pt idx="1243">
                  <c:v>7.0846200355767159</c:v>
                </c:pt>
                <c:pt idx="1244">
                  <c:v>7.0901282675517319</c:v>
                </c:pt>
                <c:pt idx="1245">
                  <c:v>7.0956362415725778</c:v>
                </c:pt>
                <c:pt idx="1246">
                  <c:v>7.1011439574009678</c:v>
                </c:pt>
                <c:pt idx="1247">
                  <c:v>7.1066514147994253</c:v>
                </c:pt>
                <c:pt idx="1248">
                  <c:v>7.1121586135312942</c:v>
                </c:pt>
                <c:pt idx="1249">
                  <c:v>7.1176655533607196</c:v>
                </c:pt>
                <c:pt idx="1250">
                  <c:v>7.1231722340526442</c:v>
                </c:pt>
                <c:pt idx="1251">
                  <c:v>7.1286786553728447</c:v>
                </c:pt>
                <c:pt idx="1252">
                  <c:v>7.1341848170878848</c:v>
                </c:pt>
                <c:pt idx="1253">
                  <c:v>7.1396907189651309</c:v>
                </c:pt>
                <c:pt idx="1254">
                  <c:v>7.1451963607727542</c:v>
                </c:pt>
                <c:pt idx="1255">
                  <c:v>7.1507017422797414</c:v>
                </c:pt>
                <c:pt idx="1256">
                  <c:v>7.1562068632558429</c:v>
                </c:pt>
                <c:pt idx="1257">
                  <c:v>7.1617117234716314</c:v>
                </c:pt>
                <c:pt idx="1258">
                  <c:v>7.1672163226984775</c:v>
                </c:pt>
                <c:pt idx="1259">
                  <c:v>7.1727206607085208</c:v>
                </c:pt>
                <c:pt idx="1260">
                  <c:v>7.1782247372747188</c:v>
                </c:pt>
                <c:pt idx="1261">
                  <c:v>7.183728552170809</c:v>
                </c:pt>
                <c:pt idx="1262">
                  <c:v>7.189232105171306</c:v>
                </c:pt>
                <c:pt idx="1263">
                  <c:v>7.1947353960515326</c:v>
                </c:pt>
                <c:pt idx="1264">
                  <c:v>7.2002384245875906</c:v>
                </c:pt>
                <c:pt idx="1265">
                  <c:v>7.2057411905563367</c:v>
                </c:pt>
                <c:pt idx="1266">
                  <c:v>7.2112436937354474</c:v>
                </c:pt>
                <c:pt idx="1267">
                  <c:v>7.2167459339033684</c:v>
                </c:pt>
                <c:pt idx="1268">
                  <c:v>7.2222479108392967</c:v>
                </c:pt>
                <c:pt idx="1269">
                  <c:v>7.2277496243232431</c:v>
                </c:pt>
                <c:pt idx="1270">
                  <c:v>7.2332510741359819</c:v>
                </c:pt>
                <c:pt idx="1271">
                  <c:v>7.2387522600590444</c:v>
                </c:pt>
                <c:pt idx="1272">
                  <c:v>7.2442531818747486</c:v>
                </c:pt>
                <c:pt idx="1273">
                  <c:v>7.2497538393661687</c:v>
                </c:pt>
                <c:pt idx="1274">
                  <c:v>7.2552542323171654</c:v>
                </c:pt>
                <c:pt idx="1275">
                  <c:v>7.2607543605123563</c:v>
                </c:pt>
                <c:pt idx="1276">
                  <c:v>7.266254223737123</c:v>
                </c:pt>
                <c:pt idx="1277">
                  <c:v>7.2717538217776045</c:v>
                </c:pt>
                <c:pt idx="1278">
                  <c:v>7.2772531544206931</c:v>
                </c:pt>
                <c:pt idx="1279">
                  <c:v>7.2827522214540696</c:v>
                </c:pt>
                <c:pt idx="1280">
                  <c:v>7.2882510226661594</c:v>
                </c:pt>
                <c:pt idx="1281">
                  <c:v>7.2937495578461302</c:v>
                </c:pt>
                <c:pt idx="1282">
                  <c:v>7.2992478267839056</c:v>
                </c:pt>
                <c:pt idx="1283">
                  <c:v>7.3047458292701766</c:v>
                </c:pt>
                <c:pt idx="1284">
                  <c:v>7.3102435650963749</c:v>
                </c:pt>
                <c:pt idx="1285">
                  <c:v>7.3157410340546907</c:v>
                </c:pt>
                <c:pt idx="1286">
                  <c:v>7.3212382359380328</c:v>
                </c:pt>
                <c:pt idx="1287">
                  <c:v>7.326735170540088</c:v>
                </c:pt>
                <c:pt idx="1288">
                  <c:v>7.3322318376552893</c:v>
                </c:pt>
                <c:pt idx="1289">
                  <c:v>7.3377282370787782</c:v>
                </c:pt>
                <c:pt idx="1290">
                  <c:v>7.3432243686064496</c:v>
                </c:pt>
                <c:pt idx="1291">
                  <c:v>7.3487202320349549</c:v>
                </c:pt>
                <c:pt idx="1292">
                  <c:v>7.3542158271616582</c:v>
                </c:pt>
                <c:pt idx="1293">
                  <c:v>7.3597111537846764</c:v>
                </c:pt>
                <c:pt idx="1294">
                  <c:v>7.3652062117028461</c:v>
                </c:pt>
                <c:pt idx="1295">
                  <c:v>7.3707010007157407</c:v>
                </c:pt>
                <c:pt idx="1296">
                  <c:v>7.3761955206236625</c:v>
                </c:pt>
                <c:pt idx="1297">
                  <c:v>7.3816897712276504</c:v>
                </c:pt>
                <c:pt idx="1298">
                  <c:v>7.3871837523294515</c:v>
                </c:pt>
                <c:pt idx="1299">
                  <c:v>7.3926774637315447</c:v>
                </c:pt>
                <c:pt idx="1300">
                  <c:v>7.3981709052371336</c:v>
                </c:pt>
                <c:pt idx="1301">
                  <c:v>7.4036640766501627</c:v>
                </c:pt>
                <c:pt idx="1302">
                  <c:v>7.4091569777752557</c:v>
                </c:pt>
                <c:pt idx="1303">
                  <c:v>7.4146496084177667</c:v>
                </c:pt>
                <c:pt idx="1304">
                  <c:v>7.4201419683837866</c:v>
                </c:pt>
                <c:pt idx="1305">
                  <c:v>7.4256340574801012</c:v>
                </c:pt>
                <c:pt idx="1306">
                  <c:v>7.4311258755141996</c:v>
                </c:pt>
                <c:pt idx="1307">
                  <c:v>7.4366174222943116</c:v>
                </c:pt>
                <c:pt idx="1308">
                  <c:v>7.4421086976293456</c:v>
                </c:pt>
                <c:pt idx="1309">
                  <c:v>7.4475997013289224</c:v>
                </c:pt>
                <c:pt idx="1310">
                  <c:v>7.4530904332033803</c:v>
                </c:pt>
                <c:pt idx="1311">
                  <c:v>7.4585808930637594</c:v>
                </c:pt>
                <c:pt idx="1312">
                  <c:v>7.4640710807217907</c:v>
                </c:pt>
                <c:pt idx="1313">
                  <c:v>7.469560995989899</c:v>
                </c:pt>
                <c:pt idx="1314">
                  <c:v>7.4750506386812354</c:v>
                </c:pt>
                <c:pt idx="1315">
                  <c:v>7.4805400086096157</c:v>
                </c:pt>
                <c:pt idx="1316">
                  <c:v>7.486029105589564</c:v>
                </c:pt>
                <c:pt idx="1317">
                  <c:v>7.4915179294362977</c:v>
                </c:pt>
                <c:pt idx="1318">
                  <c:v>7.4970064799657283</c:v>
                </c:pt>
                <c:pt idx="1319">
                  <c:v>7.5024947569944489</c:v>
                </c:pt>
                <c:pt idx="1320">
                  <c:v>7.507982760339738</c:v>
                </c:pt>
                <c:pt idx="1321">
                  <c:v>7.5134704898195626</c:v>
                </c:pt>
                <c:pt idx="1322">
                  <c:v>7.5189579452525805</c:v>
                </c:pt>
                <c:pt idx="1323">
                  <c:v>7.524445126458124</c:v>
                </c:pt>
                <c:pt idx="1324">
                  <c:v>7.529932033256193</c:v>
                </c:pt>
                <c:pt idx="1325">
                  <c:v>7.5354186654674971</c:v>
                </c:pt>
                <c:pt idx="1326">
                  <c:v>7.5409050229133907</c:v>
                </c:pt>
                <c:pt idx="1327">
                  <c:v>7.5463911054159283</c:v>
                </c:pt>
                <c:pt idx="1328">
                  <c:v>7.5518769127978169</c:v>
                </c:pt>
                <c:pt idx="1329">
                  <c:v>7.5573624448824539</c:v>
                </c:pt>
                <c:pt idx="1330">
                  <c:v>7.5628477014938911</c:v>
                </c:pt>
                <c:pt idx="1331">
                  <c:v>7.5683326824568464</c:v>
                </c:pt>
                <c:pt idx="1332">
                  <c:v>7.5738173875967263</c:v>
                </c:pt>
                <c:pt idx="1333">
                  <c:v>7.5793018167395694</c:v>
                </c:pt>
                <c:pt idx="1334">
                  <c:v>7.5847859697121152</c:v>
                </c:pt>
                <c:pt idx="1335">
                  <c:v>7.590269846341724</c:v>
                </c:pt>
                <c:pt idx="1336">
                  <c:v>7.5957534464564329</c:v>
                </c:pt>
                <c:pt idx="1337">
                  <c:v>7.6012367698849452</c:v>
                </c:pt>
                <c:pt idx="1338">
                  <c:v>7.606719816456609</c:v>
                </c:pt>
                <c:pt idx="1339">
                  <c:v>7.6122025860014269</c:v>
                </c:pt>
                <c:pt idx="1340">
                  <c:v>7.6176850783500445</c:v>
                </c:pt>
                <c:pt idx="1341">
                  <c:v>7.623167293333788</c:v>
                </c:pt>
                <c:pt idx="1342">
                  <c:v>7.6286492307845899</c:v>
                </c:pt>
                <c:pt idx="1343">
                  <c:v>7.6341308905350624</c:v>
                </c:pt>
                <c:pt idx="1344">
                  <c:v>7.6396122724184501</c:v>
                </c:pt>
                <c:pt idx="1345">
                  <c:v>7.6450933762686413</c:v>
                </c:pt>
                <c:pt idx="1346">
                  <c:v>7.6505742019201683</c:v>
                </c:pt>
                <c:pt idx="1347">
                  <c:v>7.6560547492082076</c:v>
                </c:pt>
                <c:pt idx="1348">
                  <c:v>7.6615350179685571</c:v>
                </c:pt>
                <c:pt idx="1349">
                  <c:v>7.6670150080376587</c:v>
                </c:pt>
                <c:pt idx="1350">
                  <c:v>7.6724947192525867</c:v>
                </c:pt>
                <c:pt idx="1351">
                  <c:v>7.6779741514510613</c:v>
                </c:pt>
                <c:pt idx="1352">
                  <c:v>7.683453304471433</c:v>
                </c:pt>
                <c:pt idx="1353">
                  <c:v>7.6889321781526636</c:v>
                </c:pt>
                <c:pt idx="1354">
                  <c:v>7.694410772334348</c:v>
                </c:pt>
                <c:pt idx="1355">
                  <c:v>7.6998890868567145</c:v>
                </c:pt>
                <c:pt idx="1356">
                  <c:v>7.7053671215606023</c:v>
                </c:pt>
                <c:pt idx="1357">
                  <c:v>7.7108448762874922</c:v>
                </c:pt>
                <c:pt idx="1358">
                  <c:v>7.7163223508794676</c:v>
                </c:pt>
                <c:pt idx="1359">
                  <c:v>7.7217995451792421</c:v>
                </c:pt>
                <c:pt idx="1360">
                  <c:v>7.7272764590301524</c:v>
                </c:pt>
                <c:pt idx="1361">
                  <c:v>7.7327530922761234</c:v>
                </c:pt>
                <c:pt idx="1362">
                  <c:v>7.7382294447617239</c:v>
                </c:pt>
                <c:pt idx="1363">
                  <c:v>7.7437055163321116</c:v>
                </c:pt>
                <c:pt idx="1364">
                  <c:v>7.7491813068330639</c:v>
                </c:pt>
                <c:pt idx="1365">
                  <c:v>7.7546568161109715</c:v>
                </c:pt>
                <c:pt idx="1366">
                  <c:v>7.7601320440128241</c:v>
                </c:pt>
                <c:pt idx="1367">
                  <c:v>7.7656069903862202</c:v>
                </c:pt>
                <c:pt idx="1368">
                  <c:v>7.7710816550793593</c:v>
                </c:pt>
                <c:pt idx="1369">
                  <c:v>7.7765560379410399</c:v>
                </c:pt>
                <c:pt idx="1370">
                  <c:v>7.7820301388206614</c:v>
                </c:pt>
                <c:pt idx="1371">
                  <c:v>7.7875039575682203</c:v>
                </c:pt>
                <c:pt idx="1372">
                  <c:v>7.792977494034325</c:v>
                </c:pt>
                <c:pt idx="1373">
                  <c:v>7.798450748070163</c:v>
                </c:pt>
                <c:pt idx="1374">
                  <c:v>7.8039237195275168</c:v>
                </c:pt>
                <c:pt idx="1375">
                  <c:v>7.8093964082587508</c:v>
                </c:pt>
                <c:pt idx="1376">
                  <c:v>7.8148688141168261</c:v>
                </c:pt>
                <c:pt idx="1377">
                  <c:v>7.8203409369553167</c:v>
                </c:pt>
                <c:pt idx="1378">
                  <c:v>7.8258127766283492</c:v>
                </c:pt>
                <c:pt idx="1379">
                  <c:v>7.8312843329906396</c:v>
                </c:pt>
                <c:pt idx="1380">
                  <c:v>7.8367556058974941</c:v>
                </c:pt>
                <c:pt idx="1381">
                  <c:v>7.8422265952048047</c:v>
                </c:pt>
                <c:pt idx="1382">
                  <c:v>7.8476973007690187</c:v>
                </c:pt>
                <c:pt idx="1383">
                  <c:v>7.8531677224471856</c:v>
                </c:pt>
                <c:pt idx="1384">
                  <c:v>7.8586378600969393</c:v>
                </c:pt>
                <c:pt idx="1385">
                  <c:v>7.8641077135764625</c:v>
                </c:pt>
                <c:pt idx="1386">
                  <c:v>7.869577282744511</c:v>
                </c:pt>
                <c:pt idx="1387">
                  <c:v>7.8750465674604193</c:v>
                </c:pt>
                <c:pt idx="1388">
                  <c:v>7.8805155675841121</c:v>
                </c:pt>
                <c:pt idx="1389">
                  <c:v>7.885984282976044</c:v>
                </c:pt>
                <c:pt idx="1390">
                  <c:v>7.8914527134972605</c:v>
                </c:pt>
                <c:pt idx="1391">
                  <c:v>7.8969208590093487</c:v>
                </c:pt>
                <c:pt idx="1392">
                  <c:v>7.9023887193744979</c:v>
                </c:pt>
                <c:pt idx="1393">
                  <c:v>7.9078562944554172</c:v>
                </c:pt>
                <c:pt idx="1394">
                  <c:v>7.9133235841153944</c:v>
                </c:pt>
                <c:pt idx="1395">
                  <c:v>7.9187905882182612</c:v>
                </c:pt>
                <c:pt idx="1396">
                  <c:v>7.9242573066284239</c:v>
                </c:pt>
                <c:pt idx="1397">
                  <c:v>7.9297237392108366</c:v>
                </c:pt>
                <c:pt idx="1398">
                  <c:v>7.9351898858309955</c:v>
                </c:pt>
                <c:pt idx="1399">
                  <c:v>7.9406557463549632</c:v>
                </c:pt>
                <c:pt idx="1400">
                  <c:v>7.9461213206493353</c:v>
                </c:pt>
                <c:pt idx="1401">
                  <c:v>7.9515866085812625</c:v>
                </c:pt>
                <c:pt idx="1402">
                  <c:v>7.9570516100184392</c:v>
                </c:pt>
                <c:pt idx="1403">
                  <c:v>7.9625163248291164</c:v>
                </c:pt>
                <c:pt idx="1404">
                  <c:v>7.9679807528820756</c:v>
                </c:pt>
                <c:pt idx="1405">
                  <c:v>7.9734448940466329</c:v>
                </c:pt>
                <c:pt idx="1406">
                  <c:v>7.9789087481926586</c:v>
                </c:pt>
                <c:pt idx="1407">
                  <c:v>7.9843723151905461</c:v>
                </c:pt>
                <c:pt idx="1408">
                  <c:v>7.9898355949112325</c:v>
                </c:pt>
                <c:pt idx="1409">
                  <c:v>7.9952985872262072</c:v>
                </c:pt>
                <c:pt idx="1410">
                  <c:v>8.0007612920074518</c:v>
                </c:pt>
                <c:pt idx="1411">
                  <c:v>8.0062237091275144</c:v>
                </c:pt>
                <c:pt idx="1412">
                  <c:v>8.0116858384594476</c:v>
                </c:pt>
                <c:pt idx="1413">
                  <c:v>8.017147679876846</c:v>
                </c:pt>
                <c:pt idx="1414">
                  <c:v>8.0226092332538297</c:v>
                </c:pt>
                <c:pt idx="1415">
                  <c:v>8.0280704984650448</c:v>
                </c:pt>
                <c:pt idx="1416">
                  <c:v>8.0335314753856579</c:v>
                </c:pt>
                <c:pt idx="1417">
                  <c:v>8.038992163891356</c:v>
                </c:pt>
                <c:pt idx="1418">
                  <c:v>8.0444525638583286</c:v>
                </c:pt>
                <c:pt idx="1419">
                  <c:v>8.0499126751633288</c:v>
                </c:pt>
                <c:pt idx="1420">
                  <c:v>8.0553724976835781</c:v>
                </c:pt>
                <c:pt idx="1421">
                  <c:v>8.0608320312968385</c:v>
                </c:pt>
                <c:pt idx="1422">
                  <c:v>8.0662912758813761</c:v>
                </c:pt>
                <c:pt idx="1423">
                  <c:v>8.071750231315967</c:v>
                </c:pt>
                <c:pt idx="1424">
                  <c:v>8.0772088974799043</c:v>
                </c:pt>
                <c:pt idx="1425">
                  <c:v>8.0826672742529979</c:v>
                </c:pt>
                <c:pt idx="1426">
                  <c:v>8.0881253615155408</c:v>
                </c:pt>
                <c:pt idx="1427">
                  <c:v>8.0935831591483538</c:v>
                </c:pt>
                <c:pt idx="1428">
                  <c:v>8.099040667032753</c:v>
                </c:pt>
                <c:pt idx="1429">
                  <c:v>8.104497885050554</c:v>
                </c:pt>
                <c:pt idx="1430">
                  <c:v>8.1099548130840748</c:v>
                </c:pt>
                <c:pt idx="1431">
                  <c:v>8.1154114510161417</c:v>
                </c:pt>
                <c:pt idx="1432">
                  <c:v>8.1208677987300462</c:v>
                </c:pt>
                <c:pt idx="1433">
                  <c:v>8.1263238561096287</c:v>
                </c:pt>
                <c:pt idx="1434">
                  <c:v>8.1317796230391703</c:v>
                </c:pt>
                <c:pt idx="1435">
                  <c:v>8.1372350994034726</c:v>
                </c:pt>
                <c:pt idx="1436">
                  <c:v>8.1426902850878395</c:v>
                </c:pt>
                <c:pt idx="1437">
                  <c:v>8.1481451799780391</c:v>
                </c:pt>
                <c:pt idx="1438">
                  <c:v>8.1535997839603418</c:v>
                </c:pt>
                <c:pt idx="1439">
                  <c:v>8.1590540969215031</c:v>
                </c:pt>
                <c:pt idx="1440">
                  <c:v>8.1645081187487474</c:v>
                </c:pt>
                <c:pt idx="1441">
                  <c:v>8.169961849329809</c:v>
                </c:pt>
                <c:pt idx="1442">
                  <c:v>8.1754152885528892</c:v>
                </c:pt>
                <c:pt idx="1443">
                  <c:v>8.1808684363066657</c:v>
                </c:pt>
                <c:pt idx="1444">
                  <c:v>8.186321292480315</c:v>
                </c:pt>
                <c:pt idx="1445">
                  <c:v>8.1917738569634686</c:v>
                </c:pt>
                <c:pt idx="1446">
                  <c:v>8.1972261296462516</c:v>
                </c:pt>
                <c:pt idx="1447">
                  <c:v>8.2026781104192477</c:v>
                </c:pt>
                <c:pt idx="1448">
                  <c:v>8.2081297991735127</c:v>
                </c:pt>
                <c:pt idx="1449">
                  <c:v>8.2135811958005895</c:v>
                </c:pt>
                <c:pt idx="1450">
                  <c:v>8.2190323001924739</c:v>
                </c:pt>
                <c:pt idx="1451">
                  <c:v>8.2244831122416429</c:v>
                </c:pt>
                <c:pt idx="1452">
                  <c:v>8.2299336318410461</c:v>
                </c:pt>
                <c:pt idx="1453">
                  <c:v>8.2353838588840702</c:v>
                </c:pt>
                <c:pt idx="1454">
                  <c:v>8.240833793264601</c:v>
                </c:pt>
                <c:pt idx="1455">
                  <c:v>8.2462834348769558</c:v>
                </c:pt>
                <c:pt idx="1456">
                  <c:v>8.2517327836159176</c:v>
                </c:pt>
                <c:pt idx="1457">
                  <c:v>8.2571818393767487</c:v>
                </c:pt>
                <c:pt idx="1458">
                  <c:v>8.2626306020551539</c:v>
                </c:pt>
                <c:pt idx="1459">
                  <c:v>8.2680790715472963</c:v>
                </c:pt>
                <c:pt idx="1460">
                  <c:v>8.2735272477498008</c:v>
                </c:pt>
                <c:pt idx="1461">
                  <c:v>8.2789751305597186</c:v>
                </c:pt>
                <c:pt idx="1462">
                  <c:v>8.2844227198745948</c:v>
                </c:pt>
                <c:pt idx="1463">
                  <c:v>8.2898700155923937</c:v>
                </c:pt>
                <c:pt idx="1464">
                  <c:v>8.2953170176115361</c:v>
                </c:pt>
                <c:pt idx="1465">
                  <c:v>8.3007637258308957</c:v>
                </c:pt>
                <c:pt idx="1466">
                  <c:v>8.3062101401497941</c:v>
                </c:pt>
                <c:pt idx="1467">
                  <c:v>8.31165626046797</c:v>
                </c:pt>
                <c:pt idx="1468">
                  <c:v>8.3171020866856455</c:v>
                </c:pt>
                <c:pt idx="1469">
                  <c:v>8.3225476187034566</c:v>
                </c:pt>
                <c:pt idx="1470">
                  <c:v>8.3279928564224939</c:v>
                </c:pt>
                <c:pt idx="1471">
                  <c:v>8.3334377997442814</c:v>
                </c:pt>
                <c:pt idx="1472">
                  <c:v>8.3388824485707715</c:v>
                </c:pt>
                <c:pt idx="1473">
                  <c:v>8.3443268028043693</c:v>
                </c:pt>
                <c:pt idx="1474">
                  <c:v>8.3497708623478939</c:v>
                </c:pt>
                <c:pt idx="1475">
                  <c:v>8.3552146271046119</c:v>
                </c:pt>
                <c:pt idx="1476">
                  <c:v>8.3606580969782236</c:v>
                </c:pt>
                <c:pt idx="1477">
                  <c:v>8.3661012718728394</c:v>
                </c:pt>
                <c:pt idx="1478">
                  <c:v>8.3715441516930333</c:v>
                </c:pt>
                <c:pt idx="1479">
                  <c:v>8.3769867363437616</c:v>
                </c:pt>
                <c:pt idx="1480">
                  <c:v>8.3824290257304526</c:v>
                </c:pt>
                <c:pt idx="1481">
                  <c:v>8.3878710197589186</c:v>
                </c:pt>
                <c:pt idx="1482">
                  <c:v>8.3933127183354213</c:v>
                </c:pt>
                <c:pt idx="1483">
                  <c:v>8.3987541213666361</c:v>
                </c:pt>
                <c:pt idx="1484">
                  <c:v>8.4041952287596473</c:v>
                </c:pt>
                <c:pt idx="1485">
                  <c:v>8.4096360404219634</c:v>
                </c:pt>
                <c:pt idx="1486">
                  <c:v>8.4150765562615355</c:v>
                </c:pt>
                <c:pt idx="1487">
                  <c:v>8.4205167761866928</c:v>
                </c:pt>
                <c:pt idx="1488">
                  <c:v>8.425956700106207</c:v>
                </c:pt>
                <c:pt idx="1489">
                  <c:v>8.4313963279292423</c:v>
                </c:pt>
                <c:pt idx="1490">
                  <c:v>8.4368356595653786</c:v>
                </c:pt>
                <c:pt idx="1491">
                  <c:v>8.4422746949246239</c:v>
                </c:pt>
                <c:pt idx="1492">
                  <c:v>8.4477134339173805</c:v>
                </c:pt>
                <c:pt idx="1493">
                  <c:v>8.4531518764544558</c:v>
                </c:pt>
                <c:pt idx="1494">
                  <c:v>8.4585900224470656</c:v>
                </c:pt>
                <c:pt idx="1495">
                  <c:v>8.4640278718068451</c:v>
                </c:pt>
                <c:pt idx="1496">
                  <c:v>8.469465424445799</c:v>
                </c:pt>
                <c:pt idx="1497">
                  <c:v>8.4749026802763758</c:v>
                </c:pt>
                <c:pt idx="1498">
                  <c:v>8.4803396392113868</c:v>
                </c:pt>
                <c:pt idx="1499">
                  <c:v>8.4857763011640728</c:v>
                </c:pt>
                <c:pt idx="1500">
                  <c:v>8.4912126660480531</c:v>
                </c:pt>
                <c:pt idx="1501">
                  <c:v>8.4966487337773557</c:v>
                </c:pt>
                <c:pt idx="1502">
                  <c:v>8.5020845042664046</c:v>
                </c:pt>
                <c:pt idx="1503">
                  <c:v>8.5075199774300003</c:v>
                </c:pt>
                <c:pt idx="1504">
                  <c:v>8.5129551531833432</c:v>
                </c:pt>
                <c:pt idx="1505">
                  <c:v>8.5183900314420349</c:v>
                </c:pt>
                <c:pt idx="1506">
                  <c:v>8.5238246121220662</c:v>
                </c:pt>
                <c:pt idx="1507">
                  <c:v>8.529258895139801</c:v>
                </c:pt>
                <c:pt idx="1508">
                  <c:v>8.5346928804120097</c:v>
                </c:pt>
                <c:pt idx="1509">
                  <c:v>8.5401265678558431</c:v>
                </c:pt>
                <c:pt idx="1510">
                  <c:v>8.5455599573888144</c:v>
                </c:pt>
                <c:pt idx="1511">
                  <c:v>8.5509930489288557</c:v>
                </c:pt>
                <c:pt idx="1512">
                  <c:v>8.5564258423942547</c:v>
                </c:pt>
                <c:pt idx="1513">
                  <c:v>8.5618583377036988</c:v>
                </c:pt>
                <c:pt idx="1514">
                  <c:v>8.5672905347762391</c:v>
                </c:pt>
                <c:pt idx="1515">
                  <c:v>8.5727224335313217</c:v>
                </c:pt>
                <c:pt idx="1516">
                  <c:v>8.5781540338887403</c:v>
                </c:pt>
                <c:pt idx="1517">
                  <c:v>8.5835853357686958</c:v>
                </c:pt>
                <c:pt idx="1518">
                  <c:v>8.5890163390917493</c:v>
                </c:pt>
                <c:pt idx="1519">
                  <c:v>8.5944470437788301</c:v>
                </c:pt>
                <c:pt idx="1520">
                  <c:v>8.5998774497512471</c:v>
                </c:pt>
                <c:pt idx="1521">
                  <c:v>8.6053075569306632</c:v>
                </c:pt>
                <c:pt idx="1522">
                  <c:v>8.6107373652391406</c:v>
                </c:pt>
                <c:pt idx="1523">
                  <c:v>8.6161668745990951</c:v>
                </c:pt>
                <c:pt idx="1524">
                  <c:v>8.6215960849333033</c:v>
                </c:pt>
                <c:pt idx="1525">
                  <c:v>8.627024996164911</c:v>
                </c:pt>
                <c:pt idx="1526">
                  <c:v>8.6324536082174284</c:v>
                </c:pt>
                <c:pt idx="1527">
                  <c:v>8.6378819210147118</c:v>
                </c:pt>
                <c:pt idx="1528">
                  <c:v>8.6433099344810032</c:v>
                </c:pt>
                <c:pt idx="1529">
                  <c:v>8.6487376485409051</c:v>
                </c:pt>
                <c:pt idx="1530">
                  <c:v>8.6541650631193683</c:v>
                </c:pt>
                <c:pt idx="1531">
                  <c:v>8.6595921781416951</c:v>
                </c:pt>
                <c:pt idx="1532">
                  <c:v>8.6650189935335575</c:v>
                </c:pt>
                <c:pt idx="1533">
                  <c:v>8.6704455092209702</c:v>
                </c:pt>
                <c:pt idx="1534">
                  <c:v>8.6758717251303139</c:v>
                </c:pt>
                <c:pt idx="1535">
                  <c:v>8.681297641188312</c:v>
                </c:pt>
                <c:pt idx="1536">
                  <c:v>8.6867232573220594</c:v>
                </c:pt>
                <c:pt idx="1537">
                  <c:v>8.6921485734589687</c:v>
                </c:pt>
                <c:pt idx="1538">
                  <c:v>8.6975735895268187</c:v>
                </c:pt>
                <c:pt idx="1539">
                  <c:v>8.7029983054537468</c:v>
                </c:pt>
                <c:pt idx="1540">
                  <c:v>8.708422721168219</c:v>
                </c:pt>
                <c:pt idx="1541">
                  <c:v>8.7138468365990605</c:v>
                </c:pt>
                <c:pt idx="1542">
                  <c:v>8.719270651675437</c:v>
                </c:pt>
                <c:pt idx="1543">
                  <c:v>8.7246941663268416</c:v>
                </c:pt>
                <c:pt idx="1544">
                  <c:v>8.7301173804831258</c:v>
                </c:pt>
                <c:pt idx="1545">
                  <c:v>8.7355402940744842</c:v>
                </c:pt>
                <c:pt idx="1546">
                  <c:v>8.7409629070314345</c:v>
                </c:pt>
                <c:pt idx="1547">
                  <c:v>8.7463852192848464</c:v>
                </c:pt>
                <c:pt idx="1548">
                  <c:v>8.7518072307659285</c:v>
                </c:pt>
                <c:pt idx="1549">
                  <c:v>8.7572289414062254</c:v>
                </c:pt>
                <c:pt idx="1550">
                  <c:v>8.7626503511375908</c:v>
                </c:pt>
                <c:pt idx="1551">
                  <c:v>8.768071459892246</c:v>
                </c:pt>
                <c:pt idx="1552">
                  <c:v>8.7734922676027125</c:v>
                </c:pt>
                <c:pt idx="1553">
                  <c:v>8.7789127742018742</c:v>
                </c:pt>
                <c:pt idx="1554">
                  <c:v>8.7843329796229224</c:v>
                </c:pt>
                <c:pt idx="1555">
                  <c:v>8.7897528837993946</c:v>
                </c:pt>
                <c:pt idx="1556">
                  <c:v>8.7951724866651482</c:v>
                </c:pt>
                <c:pt idx="1557">
                  <c:v>8.8005917881543549</c:v>
                </c:pt>
                <c:pt idx="1558">
                  <c:v>8.8060107882015242</c:v>
                </c:pt>
                <c:pt idx="1559">
                  <c:v>8.8114294867414849</c:v>
                </c:pt>
                <c:pt idx="1560">
                  <c:v>8.8168478837094</c:v>
                </c:pt>
                <c:pt idx="1561">
                  <c:v>8.8222659790407327</c:v>
                </c:pt>
                <c:pt idx="1562">
                  <c:v>8.8276837726712909</c:v>
                </c:pt>
                <c:pt idx="1563">
                  <c:v>8.8331012645371914</c:v>
                </c:pt>
                <c:pt idx="1564">
                  <c:v>8.8385184545748618</c:v>
                </c:pt>
                <c:pt idx="1565">
                  <c:v>8.8439353427210534</c:v>
                </c:pt>
                <c:pt idx="1566">
                  <c:v>8.8493519289128404</c:v>
                </c:pt>
                <c:pt idx="1567">
                  <c:v>8.8547682130875938</c:v>
                </c:pt>
                <c:pt idx="1568">
                  <c:v>8.8601841951830185</c:v>
                </c:pt>
                <c:pt idx="1569">
                  <c:v>8.8655998751371197</c:v>
                </c:pt>
                <c:pt idx="1570">
                  <c:v>8.8710152528882258</c:v>
                </c:pt>
                <c:pt idx="1571">
                  <c:v>8.8764303283749619</c:v>
                </c:pt>
                <c:pt idx="1572">
                  <c:v>8.8818451015362676</c:v>
                </c:pt>
                <c:pt idx="1573">
                  <c:v>8.8872595723113896</c:v>
                </c:pt>
                <c:pt idx="1574">
                  <c:v>8.8926737406398892</c:v>
                </c:pt>
                <c:pt idx="1575">
                  <c:v>8.8980876064616243</c:v>
                </c:pt>
                <c:pt idx="1576">
                  <c:v>8.9035011697167654</c:v>
                </c:pt>
                <c:pt idx="1577">
                  <c:v>8.9089144303457708</c:v>
                </c:pt>
                <c:pt idx="1578">
                  <c:v>8.9143273882894327</c:v>
                </c:pt>
                <c:pt idx="1579">
                  <c:v>8.9197400434888117</c:v>
                </c:pt>
                <c:pt idx="1580">
                  <c:v>8.9251523958852825</c:v>
                </c:pt>
                <c:pt idx="1581">
                  <c:v>8.9305644454205293</c:v>
                </c:pt>
                <c:pt idx="1582">
                  <c:v>8.9359761920365202</c:v>
                </c:pt>
                <c:pt idx="1583">
                  <c:v>8.9413876356755129</c:v>
                </c:pt>
                <c:pt idx="1584">
                  <c:v>8.9467987762800956</c:v>
                </c:pt>
                <c:pt idx="1585">
                  <c:v>8.9522096137931158</c:v>
                </c:pt>
                <c:pt idx="1586">
                  <c:v>8.9576201481577407</c:v>
                </c:pt>
                <c:pt idx="1587">
                  <c:v>8.9630303793174164</c:v>
                </c:pt>
                <c:pt idx="1588">
                  <c:v>8.9684403072158752</c:v>
                </c:pt>
                <c:pt idx="1589">
                  <c:v>8.973849931797151</c:v>
                </c:pt>
                <c:pt idx="1590">
                  <c:v>8.9792592530055675</c:v>
                </c:pt>
                <c:pt idx="1591">
                  <c:v>8.9846682707857344</c:v>
                </c:pt>
                <c:pt idx="1592">
                  <c:v>8.9900769850825633</c:v>
                </c:pt>
                <c:pt idx="1593">
                  <c:v>8.995485395841218</c:v>
                </c:pt>
                <c:pt idx="1594">
                  <c:v>9.0008935030071786</c:v>
                </c:pt>
                <c:pt idx="1595">
                  <c:v>9.0063013065261988</c:v>
                </c:pt>
                <c:pt idx="1596">
                  <c:v>9.0117088063443198</c:v>
                </c:pt>
                <c:pt idx="1597">
                  <c:v>9.0171160024078549</c:v>
                </c:pt>
                <c:pt idx="1598">
                  <c:v>9.0225228946634211</c:v>
                </c:pt>
                <c:pt idx="1599">
                  <c:v>9.0279294830578944</c:v>
                </c:pt>
                <c:pt idx="1600">
                  <c:v>9.0333357675384303</c:v>
                </c:pt>
                <c:pt idx="1601">
                  <c:v>9.0387417480524803</c:v>
                </c:pt>
                <c:pt idx="1602">
                  <c:v>9.0441474245477664</c:v>
                </c:pt>
                <c:pt idx="1603">
                  <c:v>9.0495527969722716</c:v>
                </c:pt>
                <c:pt idx="1604">
                  <c:v>9.0549578652742717</c:v>
                </c:pt>
                <c:pt idx="1605">
                  <c:v>9.0603626294023076</c:v>
                </c:pt>
                <c:pt idx="1606">
                  <c:v>9.0657670893052096</c:v>
                </c:pt>
                <c:pt idx="1607">
                  <c:v>9.0711712449320636</c:v>
                </c:pt>
                <c:pt idx="1608">
                  <c:v>9.0765750962322311</c:v>
                </c:pt>
                <c:pt idx="1609">
                  <c:v>9.0819786431553311</c:v>
                </c:pt>
                <c:pt idx="1610">
                  <c:v>9.0873818856512791</c:v>
                </c:pt>
                <c:pt idx="1611">
                  <c:v>9.092784823670252</c:v>
                </c:pt>
                <c:pt idx="1612">
                  <c:v>9.0981874571626768</c:v>
                </c:pt>
                <c:pt idx="1613">
                  <c:v>9.1035897860792581</c:v>
                </c:pt>
                <c:pt idx="1614">
                  <c:v>9.1089918103709699</c:v>
                </c:pt>
                <c:pt idx="1615">
                  <c:v>9.1143935299890408</c:v>
                </c:pt>
                <c:pt idx="1616">
                  <c:v>9.1197949448849727</c:v>
                </c:pt>
                <c:pt idx="1617">
                  <c:v>9.125196055010532</c:v>
                </c:pt>
                <c:pt idx="1618">
                  <c:v>9.1305968603177305</c:v>
                </c:pt>
                <c:pt idx="1619">
                  <c:v>9.1359973607588625</c:v>
                </c:pt>
                <c:pt idx="1620">
                  <c:v>9.1413975562864564</c:v>
                </c:pt>
                <c:pt idx="1621">
                  <c:v>9.1467974468533271</c:v>
                </c:pt>
                <c:pt idx="1622">
                  <c:v>9.1521970324125235</c:v>
                </c:pt>
                <c:pt idx="1623">
                  <c:v>9.1575963129173701</c:v>
                </c:pt>
                <c:pt idx="1624">
                  <c:v>9.1629952883214294</c:v>
                </c:pt>
                <c:pt idx="1625">
                  <c:v>9.1683939585785357</c:v>
                </c:pt>
                <c:pt idx="1626">
                  <c:v>9.1737923236427719</c:v>
                </c:pt>
                <c:pt idx="1627">
                  <c:v>9.1791903834684607</c:v>
                </c:pt>
                <c:pt idx="1628">
                  <c:v>9.1845881380101968</c:v>
                </c:pt>
                <c:pt idx="1629">
                  <c:v>9.1899855872228038</c:v>
                </c:pt>
                <c:pt idx="1630">
                  <c:v>9.195382731061386</c:v>
                </c:pt>
                <c:pt idx="1631">
                  <c:v>9.2007795694812664</c:v>
                </c:pt>
                <c:pt idx="1632">
                  <c:v>9.206176102438036</c:v>
                </c:pt>
                <c:pt idx="1633">
                  <c:v>9.2115723298875185</c:v>
                </c:pt>
                <c:pt idx="1634">
                  <c:v>9.216968251785806</c:v>
                </c:pt>
                <c:pt idx="1635">
                  <c:v>9.2223638680892108</c:v>
                </c:pt>
                <c:pt idx="1636">
                  <c:v>9.2277591787543134</c:v>
                </c:pt>
                <c:pt idx="1637">
                  <c:v>9.2331541837379127</c:v>
                </c:pt>
                <c:pt idx="1638">
                  <c:v>9.2385488829970779</c:v>
                </c:pt>
                <c:pt idx="1639">
                  <c:v>9.2439432764890981</c:v>
                </c:pt>
                <c:pt idx="1640">
                  <c:v>9.2493373641715166</c:v>
                </c:pt>
                <c:pt idx="1641">
                  <c:v>9.2547311460021149</c:v>
                </c:pt>
                <c:pt idx="1642">
                  <c:v>9.2601246219389033</c:v>
                </c:pt>
                <c:pt idx="1643">
                  <c:v>9.2655177919401481</c:v>
                </c:pt>
                <c:pt idx="1644">
                  <c:v>9.2709106559643377</c:v>
                </c:pt>
                <c:pt idx="1645">
                  <c:v>9.2763032139701949</c:v>
                </c:pt>
                <c:pt idx="1646">
                  <c:v>9.2816954659166946</c:v>
                </c:pt>
                <c:pt idx="1647">
                  <c:v>9.28708741176305</c:v>
                </c:pt>
                <c:pt idx="1648">
                  <c:v>9.2924790514686819</c:v>
                </c:pt>
                <c:pt idx="1649">
                  <c:v>9.2978703849932565</c:v>
                </c:pt>
                <c:pt idx="1650">
                  <c:v>9.3032614122966812</c:v>
                </c:pt>
                <c:pt idx="1651">
                  <c:v>9.3086521333390913</c:v>
                </c:pt>
                <c:pt idx="1652">
                  <c:v>9.3140425480808364</c:v>
                </c:pt>
                <c:pt idx="1653">
                  <c:v>9.319432656482519</c:v>
                </c:pt>
                <c:pt idx="1654">
                  <c:v>9.3248224585049559</c:v>
                </c:pt>
                <c:pt idx="1655">
                  <c:v>9.3302119541092026</c:v>
                </c:pt>
                <c:pt idx="1656">
                  <c:v>9.3356011432565325</c:v>
                </c:pt>
                <c:pt idx="1657">
                  <c:v>9.3409900259084466</c:v>
                </c:pt>
                <c:pt idx="1658">
                  <c:v>9.3463786020266717</c:v>
                </c:pt>
                <c:pt idx="1659">
                  <c:v>9.3517668715731634</c:v>
                </c:pt>
                <c:pt idx="1660">
                  <c:v>9.3571548345100943</c:v>
                </c:pt>
                <c:pt idx="1661">
                  <c:v>9.3625424907998642</c:v>
                </c:pt>
                <c:pt idx="1662">
                  <c:v>9.3679298404050861</c:v>
                </c:pt>
                <c:pt idx="1663">
                  <c:v>9.3733168832886076</c:v>
                </c:pt>
                <c:pt idx="1664">
                  <c:v>9.3787036194134856</c:v>
                </c:pt>
                <c:pt idx="1665">
                  <c:v>9.3840900487430101</c:v>
                </c:pt>
                <c:pt idx="1666">
                  <c:v>9.389476171240684</c:v>
                </c:pt>
                <c:pt idx="1667">
                  <c:v>9.3948619868702181</c:v>
                </c:pt>
                <c:pt idx="1668">
                  <c:v>9.4002474955955488</c:v>
                </c:pt>
                <c:pt idx="1669">
                  <c:v>9.4056326973808275</c:v>
                </c:pt>
                <c:pt idx="1670">
                  <c:v>9.4110175921904187</c:v>
                </c:pt>
                <c:pt idx="1671">
                  <c:v>9.4164021799889142</c:v>
                </c:pt>
                <c:pt idx="1672">
                  <c:v>9.4217864607410995</c:v>
                </c:pt>
                <c:pt idx="1673">
                  <c:v>9.4271704344119804</c:v>
                </c:pt>
                <c:pt idx="1674">
                  <c:v>9.432554100966783</c:v>
                </c:pt>
                <c:pt idx="1675">
                  <c:v>9.437937460370927</c:v>
                </c:pt>
                <c:pt idx="1676">
                  <c:v>9.4433205125900699</c:v>
                </c:pt>
                <c:pt idx="1677">
                  <c:v>9.4487032575900525</c:v>
                </c:pt>
                <c:pt idx="1678">
                  <c:v>9.4540856953369339</c:v>
                </c:pt>
                <c:pt idx="1679">
                  <c:v>9.4594678257969971</c:v>
                </c:pt>
                <c:pt idx="1680">
                  <c:v>9.4648496489367027</c:v>
                </c:pt>
                <c:pt idx="1681">
                  <c:v>9.4702311647227422</c:v>
                </c:pt>
                <c:pt idx="1682">
                  <c:v>9.4756123731220008</c:v>
                </c:pt>
                <c:pt idx="1683">
                  <c:v>9.4809932741015785</c:v>
                </c:pt>
                <c:pt idx="1684">
                  <c:v>9.4863738676287603</c:v>
                </c:pt>
                <c:pt idx="1685">
                  <c:v>9.4917541536710619</c:v>
                </c:pt>
                <c:pt idx="1686">
                  <c:v>9.4971341321961731</c:v>
                </c:pt>
                <c:pt idx="1687">
                  <c:v>9.5025138031720076</c:v>
                </c:pt>
                <c:pt idx="1688">
                  <c:v>9.5078931665666726</c:v>
                </c:pt>
                <c:pt idx="1689">
                  <c:v>9.5132722223484798</c:v>
                </c:pt>
                <c:pt idx="1690">
                  <c:v>9.5186509704859201</c:v>
                </c:pt>
                <c:pt idx="1691">
                  <c:v>9.5240294109477208</c:v>
                </c:pt>
                <c:pt idx="1692">
                  <c:v>9.5294075437027725</c:v>
                </c:pt>
                <c:pt idx="1693">
                  <c:v>9.5347853687201898</c:v>
                </c:pt>
                <c:pt idx="1694">
                  <c:v>9.5401628859692504</c:v>
                </c:pt>
                <c:pt idx="1695">
                  <c:v>9.545540095419458</c:v>
                </c:pt>
                <c:pt idx="1696">
                  <c:v>9.5509169970405043</c:v>
                </c:pt>
                <c:pt idx="1697">
                  <c:v>9.5562935908022677</c:v>
                </c:pt>
                <c:pt idx="1698">
                  <c:v>9.5616698766748272</c:v>
                </c:pt>
                <c:pt idx="1699">
                  <c:v>9.5670458546284536</c:v>
                </c:pt>
                <c:pt idx="1700">
                  <c:v>9.5724215246336009</c:v>
                </c:pt>
                <c:pt idx="1701">
                  <c:v>9.5777968866609378</c:v>
                </c:pt>
                <c:pt idx="1702">
                  <c:v>9.5831719406813001</c:v>
                </c:pt>
                <c:pt idx="1703">
                  <c:v>9.5885466866657225</c:v>
                </c:pt>
                <c:pt idx="1704">
                  <c:v>9.5939211245854139</c:v>
                </c:pt>
                <c:pt idx="1705">
                  <c:v>9.5992952544118104</c:v>
                </c:pt>
                <c:pt idx="1706">
                  <c:v>9.604669076116501</c:v>
                </c:pt>
                <c:pt idx="1707">
                  <c:v>9.6100425896712629</c:v>
                </c:pt>
                <c:pt idx="1708">
                  <c:v>9.6154157950480759</c:v>
                </c:pt>
                <c:pt idx="1709">
                  <c:v>9.6207886922190955</c:v>
                </c:pt>
                <c:pt idx="1710">
                  <c:v>9.6261612811566764</c:v>
                </c:pt>
                <c:pt idx="1711">
                  <c:v>9.6315335618333275</c:v>
                </c:pt>
                <c:pt idx="1712">
                  <c:v>9.6369055342217731</c:v>
                </c:pt>
                <c:pt idx="1713">
                  <c:v>9.6422771982949023</c:v>
                </c:pt>
                <c:pt idx="1714">
                  <c:v>9.6476485540257997</c:v>
                </c:pt>
                <c:pt idx="1715">
                  <c:v>9.6530196013877134</c:v>
                </c:pt>
                <c:pt idx="1716">
                  <c:v>9.6583903403540834</c:v>
                </c:pt>
                <c:pt idx="1717">
                  <c:v>9.6637607708985325</c:v>
                </c:pt>
                <c:pt idx="1718">
                  <c:v>9.6691308929948487</c:v>
                </c:pt>
                <c:pt idx="1719">
                  <c:v>9.6745007066170068</c:v>
                </c:pt>
                <c:pt idx="1720">
                  <c:v>9.6798702117391713</c:v>
                </c:pt>
                <c:pt idx="1721">
                  <c:v>9.6852394083356774</c:v>
                </c:pt>
                <c:pt idx="1722">
                  <c:v>9.6906082963810096</c:v>
                </c:pt>
                <c:pt idx="1723">
                  <c:v>9.6959768758498761</c:v>
                </c:pt>
                <c:pt idx="1724">
                  <c:v>9.7013451467171112</c:v>
                </c:pt>
                <c:pt idx="1725">
                  <c:v>9.7067131089577643</c:v>
                </c:pt>
                <c:pt idx="1726">
                  <c:v>9.7120807625470373</c:v>
                </c:pt>
                <c:pt idx="1727">
                  <c:v>9.7174481074603136</c:v>
                </c:pt>
                <c:pt idx="1728">
                  <c:v>9.7228151436731469</c:v>
                </c:pt>
                <c:pt idx="1729">
                  <c:v>9.7281818711612562</c:v>
                </c:pt>
                <c:pt idx="1730">
                  <c:v>9.7335482899005399</c:v>
                </c:pt>
                <c:pt idx="1731">
                  <c:v>9.7389143998670704</c:v>
                </c:pt>
                <c:pt idx="1732">
                  <c:v>9.7442802010370695</c:v>
                </c:pt>
                <c:pt idx="1733">
                  <c:v>9.7496456933869666</c:v>
                </c:pt>
                <c:pt idx="1734">
                  <c:v>9.7550108768933104</c:v>
                </c:pt>
                <c:pt idx="1735">
                  <c:v>9.7603757515328571</c:v>
                </c:pt>
                <c:pt idx="1736">
                  <c:v>9.7657403172824999</c:v>
                </c:pt>
                <c:pt idx="1737">
                  <c:v>9.7711045741193381</c:v>
                </c:pt>
                <c:pt idx="1738">
                  <c:v>9.7764685220205862</c:v>
                </c:pt>
                <c:pt idx="1739">
                  <c:v>9.7818321609636776</c:v>
                </c:pt>
                <c:pt idx="1740">
                  <c:v>9.7871954909261589</c:v>
                </c:pt>
                <c:pt idx="1741">
                  <c:v>9.792558511885785</c:v>
                </c:pt>
                <c:pt idx="1742">
                  <c:v>9.7979212238204383</c:v>
                </c:pt>
                <c:pt idx="1743">
                  <c:v>9.8032836267081933</c:v>
                </c:pt>
                <c:pt idx="1744">
                  <c:v>9.8086457205272755</c:v>
                </c:pt>
                <c:pt idx="1745">
                  <c:v>9.8140075052560611</c:v>
                </c:pt>
                <c:pt idx="1746">
                  <c:v>9.8193689808731115</c:v>
                </c:pt>
                <c:pt idx="1747">
                  <c:v>9.8247301473571085</c:v>
                </c:pt>
                <c:pt idx="1748">
                  <c:v>9.8300910046869365</c:v>
                </c:pt>
                <c:pt idx="1749">
                  <c:v>9.8354515528416115</c:v>
                </c:pt>
                <c:pt idx="1750">
                  <c:v>9.84081179180032</c:v>
                </c:pt>
                <c:pt idx="1751">
                  <c:v>9.8461717215424187</c:v>
                </c:pt>
                <c:pt idx="1752">
                  <c:v>9.851531342047382</c:v>
                </c:pt>
                <c:pt idx="1753">
                  <c:v>9.8568906532948812</c:v>
                </c:pt>
                <c:pt idx="1754">
                  <c:v>9.862249655264721</c:v>
                </c:pt>
                <c:pt idx="1755">
                  <c:v>9.8676083479368621</c:v>
                </c:pt>
                <c:pt idx="1756">
                  <c:v>9.8729667312914327</c:v>
                </c:pt>
                <c:pt idx="1757">
                  <c:v>9.8783248053087025</c:v>
                </c:pt>
                <c:pt idx="1758">
                  <c:v>9.8836825699690998</c:v>
                </c:pt>
                <c:pt idx="1759">
                  <c:v>9.889040025253216</c:v>
                </c:pt>
                <c:pt idx="1760">
                  <c:v>9.8943971711417777</c:v>
                </c:pt>
                <c:pt idx="1761">
                  <c:v>9.8997540076156696</c:v>
                </c:pt>
                <c:pt idx="1762">
                  <c:v>9.905110534655936</c:v>
                </c:pt>
                <c:pt idx="1763">
                  <c:v>9.9104667522437513</c:v>
                </c:pt>
                <c:pt idx="1764">
                  <c:v>9.9158226603604618</c:v>
                </c:pt>
                <c:pt idx="1765">
                  <c:v>9.9211782589875508</c:v>
                </c:pt>
                <c:pt idx="1766">
                  <c:v>9.926533548106665</c:v>
                </c:pt>
                <c:pt idx="1767">
                  <c:v>9.9318885276995736</c:v>
                </c:pt>
                <c:pt idx="1768">
                  <c:v>9.937243197748213</c:v>
                </c:pt>
                <c:pt idx="1769">
                  <c:v>9.9425975582346666</c:v>
                </c:pt>
                <c:pt idx="1770">
                  <c:v>9.947951609141148</c:v>
                </c:pt>
                <c:pt idx="1771">
                  <c:v>9.9533053504500373</c:v>
                </c:pt>
                <c:pt idx="1772">
                  <c:v>9.9586587821438481</c:v>
                </c:pt>
                <c:pt idx="1773">
                  <c:v>9.9640119042052397</c:v>
                </c:pt>
                <c:pt idx="1774">
                  <c:v>9.9693647166170134</c:v>
                </c:pt>
                <c:pt idx="1775">
                  <c:v>9.9747172193621285</c:v>
                </c:pt>
                <c:pt idx="1776">
                  <c:v>9.980069412423676</c:v>
                </c:pt>
                <c:pt idx="1777">
                  <c:v>9.9854212957848798</c:v>
                </c:pt>
                <c:pt idx="1778">
                  <c:v>9.9907728694291205</c:v>
                </c:pt>
                <c:pt idx="1779">
                  <c:v>9.9961241333399116</c:v>
                </c:pt>
                <c:pt idx="1780">
                  <c:v>10.001475087500921</c:v>
                </c:pt>
                <c:pt idx="1781">
                  <c:v>10.006825731895951</c:v>
                </c:pt>
                <c:pt idx="1782">
                  <c:v>10.012176066508927</c:v>
                </c:pt>
                <c:pt idx="1783">
                  <c:v>10.017526091323937</c:v>
                </c:pt>
                <c:pt idx="1784">
                  <c:v>10.022875806325192</c:v>
                </c:pt>
                <c:pt idx="1785">
                  <c:v>10.028225211497055</c:v>
                </c:pt>
                <c:pt idx="1786">
                  <c:v>10.033574306824011</c:v>
                </c:pt>
                <c:pt idx="1787">
                  <c:v>10.038923092290686</c:v>
                </c:pt>
                <c:pt idx="1788">
                  <c:v>10.044271567881847</c:v>
                </c:pt>
                <c:pt idx="1789">
                  <c:v>10.049619733582393</c:v>
                </c:pt>
                <c:pt idx="1790">
                  <c:v>10.054967589377373</c:v>
                </c:pt>
                <c:pt idx="1791">
                  <c:v>10.060315135251951</c:v>
                </c:pt>
                <c:pt idx="1792">
                  <c:v>10.065662371191431</c:v>
                </c:pt>
                <c:pt idx="1793">
                  <c:v>10.071009297181256</c:v>
                </c:pt>
                <c:pt idx="1794">
                  <c:v>10.076355913207003</c:v>
                </c:pt>
                <c:pt idx="1795">
                  <c:v>10.081702219254362</c:v>
                </c:pt>
                <c:pt idx="1796">
                  <c:v>10.087048215309192</c:v>
                </c:pt>
                <c:pt idx="1797">
                  <c:v>10.092393901357443</c:v>
                </c:pt>
                <c:pt idx="1798">
                  <c:v>10.097739277385243</c:v>
                </c:pt>
                <c:pt idx="1799">
                  <c:v>10.103084343378811</c:v>
                </c:pt>
                <c:pt idx="1800">
                  <c:v>10.1084290993245</c:v>
                </c:pt>
                <c:pt idx="1801">
                  <c:v>10.113773545208804</c:v>
                </c:pt>
                <c:pt idx="1802">
                  <c:v>10.119117681018341</c:v>
                </c:pt>
                <c:pt idx="1803">
                  <c:v>10.124461506739879</c:v>
                </c:pt>
                <c:pt idx="1804">
                  <c:v>10.129805022360284</c:v>
                </c:pt>
                <c:pt idx="1805">
                  <c:v>10.135148227866564</c:v>
                </c:pt>
                <c:pt idx="1806">
                  <c:v>10.140491123245843</c:v>
                </c:pt>
                <c:pt idx="1807">
                  <c:v>10.145833708485386</c:v>
                </c:pt>
                <c:pt idx="1808">
                  <c:v>10.15117598357258</c:v>
                </c:pt>
                <c:pt idx="1809">
                  <c:v>10.156517948494947</c:v>
                </c:pt>
                <c:pt idx="1810">
                  <c:v>10.161859603240108</c:v>
                </c:pt>
                <c:pt idx="1811">
                  <c:v>10.167200947795829</c:v>
                </c:pt>
                <c:pt idx="1812">
                  <c:v>10.172541982149996</c:v>
                </c:pt>
                <c:pt idx="1813">
                  <c:v>10.177882706290609</c:v>
                </c:pt>
                <c:pt idx="1814">
                  <c:v>10.18322312020581</c:v>
                </c:pt>
                <c:pt idx="1815">
                  <c:v>10.18856322388384</c:v>
                </c:pt>
                <c:pt idx="1816">
                  <c:v>10.193903017313088</c:v>
                </c:pt>
                <c:pt idx="1817">
                  <c:v>10.199242500482042</c:v>
                </c:pt>
                <c:pt idx="1818">
                  <c:v>10.20458167337932</c:v>
                </c:pt>
                <c:pt idx="1819">
                  <c:v>10.209920535993678</c:v>
                </c:pt>
                <c:pt idx="1820">
                  <c:v>10.215259088313966</c:v>
                </c:pt>
                <c:pt idx="1821">
                  <c:v>10.220597330329163</c:v>
                </c:pt>
                <c:pt idx="1822">
                  <c:v>10.225935262028363</c:v>
                </c:pt>
                <c:pt idx="1823">
                  <c:v>10.231272883400798</c:v>
                </c:pt>
                <c:pt idx="1824">
                  <c:v>10.236610194435814</c:v>
                </c:pt>
                <c:pt idx="1825">
                  <c:v>10.241947195122837</c:v>
                </c:pt>
                <c:pt idx="1826">
                  <c:v>10.247283885451452</c:v>
                </c:pt>
                <c:pt idx="1827">
                  <c:v>10.25262026541135</c:v>
                </c:pt>
                <c:pt idx="1828">
                  <c:v>10.257956334992336</c:v>
                </c:pt>
                <c:pt idx="1829">
                  <c:v>10.26329209418433</c:v>
                </c:pt>
                <c:pt idx="1830">
                  <c:v>10.26862754297737</c:v>
                </c:pt>
                <c:pt idx="1831">
                  <c:v>10.273962681361603</c:v>
                </c:pt>
                <c:pt idx="1832">
                  <c:v>10.2792975093273</c:v>
                </c:pt>
                <c:pt idx="1833">
                  <c:v>10.284632026864848</c:v>
                </c:pt>
                <c:pt idx="1834">
                  <c:v>10.289966233964732</c:v>
                </c:pt>
                <c:pt idx="1835">
                  <c:v>10.295300130617569</c:v>
                </c:pt>
                <c:pt idx="1836">
                  <c:v>10.300633716814067</c:v>
                </c:pt>
                <c:pt idx="1837">
                  <c:v>10.305966992545068</c:v>
                </c:pt>
                <c:pt idx="1838">
                  <c:v>10.311299957801523</c:v>
                </c:pt>
                <c:pt idx="1839">
                  <c:v>10.316632612574473</c:v>
                </c:pt>
                <c:pt idx="1840">
                  <c:v>10.321964956855101</c:v>
                </c:pt>
                <c:pt idx="1841">
                  <c:v>10.327296990634672</c:v>
                </c:pt>
                <c:pt idx="1842">
                  <c:v>10.33262871390459</c:v>
                </c:pt>
                <c:pt idx="1843">
                  <c:v>10.337960126656343</c:v>
                </c:pt>
                <c:pt idx="1844">
                  <c:v>10.343291228881535</c:v>
                </c:pt>
                <c:pt idx="1845">
                  <c:v>10.348622020571895</c:v>
                </c:pt>
                <c:pt idx="1846">
                  <c:v>10.353952501719244</c:v>
                </c:pt>
                <c:pt idx="1847">
                  <c:v>10.359282672315507</c:v>
                </c:pt>
                <c:pt idx="1848">
                  <c:v>10.364612532352723</c:v>
                </c:pt>
                <c:pt idx="1849">
                  <c:v>10.369942081823048</c:v>
                </c:pt>
                <c:pt idx="1850">
                  <c:v>10.375271320718738</c:v>
                </c:pt>
                <c:pt idx="1851">
                  <c:v>10.380600249032156</c:v>
                </c:pt>
                <c:pt idx="1852">
                  <c:v>10.385928866755767</c:v>
                </c:pt>
                <c:pt idx="1853">
                  <c:v>10.39125717388213</c:v>
                </c:pt>
                <c:pt idx="1854">
                  <c:v>10.396585170403927</c:v>
                </c:pt>
                <c:pt idx="1855">
                  <c:v>10.401912856313944</c:v>
                </c:pt>
                <c:pt idx="1856">
                  <c:v>10.407240231605064</c:v>
                </c:pt>
                <c:pt idx="1857">
                  <c:v>10.41256729627028</c:v>
                </c:pt>
                <c:pt idx="1858">
                  <c:v>10.417894050302678</c:v>
                </c:pt>
                <c:pt idx="1859">
                  <c:v>10.423220493695462</c:v>
                </c:pt>
                <c:pt idx="1860">
                  <c:v>10.428546626441937</c:v>
                </c:pt>
                <c:pt idx="1861">
                  <c:v>10.433872448535485</c:v>
                </c:pt>
                <c:pt idx="1862">
                  <c:v>10.439197959969615</c:v>
                </c:pt>
                <c:pt idx="1863">
                  <c:v>10.444523160737928</c:v>
                </c:pt>
                <c:pt idx="1864">
                  <c:v>10.449848050834143</c:v>
                </c:pt>
                <c:pt idx="1865">
                  <c:v>10.45517263025204</c:v>
                </c:pt>
                <c:pt idx="1866">
                  <c:v>10.460496898985539</c:v>
                </c:pt>
                <c:pt idx="1867">
                  <c:v>10.465820857028652</c:v>
                </c:pt>
                <c:pt idx="1868">
                  <c:v>10.471144504375463</c:v>
                </c:pt>
                <c:pt idx="1869">
                  <c:v>10.476467841020188</c:v>
                </c:pt>
                <c:pt idx="1870">
                  <c:v>10.48179086695713</c:v>
                </c:pt>
                <c:pt idx="1871">
                  <c:v>10.487113582180685</c:v>
                </c:pt>
                <c:pt idx="1872">
                  <c:v>10.492435986685344</c:v>
                </c:pt>
                <c:pt idx="1873">
                  <c:v>10.497758080465713</c:v>
                </c:pt>
                <c:pt idx="1874">
                  <c:v>10.503079863516474</c:v>
                </c:pt>
                <c:pt idx="1875">
                  <c:v>10.508401335832417</c:v>
                </c:pt>
                <c:pt idx="1876">
                  <c:v>10.513722497408429</c:v>
                </c:pt>
                <c:pt idx="1877">
                  <c:v>10.519043348239476</c:v>
                </c:pt>
                <c:pt idx="1878">
                  <c:v>10.524363888320654</c:v>
                </c:pt>
                <c:pt idx="1879">
                  <c:v>10.52968411764712</c:v>
                </c:pt>
                <c:pt idx="1880">
                  <c:v>10.535004036214147</c:v>
                </c:pt>
                <c:pt idx="1881">
                  <c:v>10.54032364401708</c:v>
                </c:pt>
                <c:pt idx="1882">
                  <c:v>10.54564294105138</c:v>
                </c:pt>
                <c:pt idx="1883">
                  <c:v>10.550961927312596</c:v>
                </c:pt>
                <c:pt idx="1884">
                  <c:v>10.556280602796363</c:v>
                </c:pt>
                <c:pt idx="1885">
                  <c:v>10.561598967498419</c:v>
                </c:pt>
                <c:pt idx="1886">
                  <c:v>10.566917021414579</c:v>
                </c:pt>
                <c:pt idx="1887">
                  <c:v>10.572234764540767</c:v>
                </c:pt>
                <c:pt idx="1888">
                  <c:v>10.577552196872986</c:v>
                </c:pt>
                <c:pt idx="1889">
                  <c:v>10.582869318407329</c:v>
                </c:pt>
                <c:pt idx="1890">
                  <c:v>10.588186129140009</c:v>
                </c:pt>
                <c:pt idx="1891">
                  <c:v>10.593502629067286</c:v>
                </c:pt>
                <c:pt idx="1892">
                  <c:v>10.59881881818553</c:v>
                </c:pt>
                <c:pt idx="1893">
                  <c:v>10.604134696491208</c:v>
                </c:pt>
                <c:pt idx="1894">
                  <c:v>10.609450263980868</c:v>
                </c:pt>
                <c:pt idx="1895">
                  <c:v>10.61476552065116</c:v>
                </c:pt>
                <c:pt idx="1896">
                  <c:v>10.620080466498793</c:v>
                </c:pt>
                <c:pt idx="1897">
                  <c:v>10.625395101520596</c:v>
                </c:pt>
                <c:pt idx="1898">
                  <c:v>10.63070942571348</c:v>
                </c:pt>
                <c:pt idx="1899">
                  <c:v>10.636023439074416</c:v>
                </c:pt>
                <c:pt idx="1900">
                  <c:v>10.641337141600493</c:v>
                </c:pt>
                <c:pt idx="1901">
                  <c:v>10.646650533288881</c:v>
                </c:pt>
                <c:pt idx="1902">
                  <c:v>10.651963614136829</c:v>
                </c:pt>
                <c:pt idx="1903">
                  <c:v>10.657276384141667</c:v>
                </c:pt>
                <c:pt idx="1904">
                  <c:v>10.662588843300824</c:v>
                </c:pt>
                <c:pt idx="1905">
                  <c:v>10.667900991611813</c:v>
                </c:pt>
                <c:pt idx="1906">
                  <c:v>10.673212829072243</c:v>
                </c:pt>
                <c:pt idx="1907">
                  <c:v>10.678524355679764</c:v>
                </c:pt>
                <c:pt idx="1908">
                  <c:v>10.683835571432166</c:v>
                </c:pt>
                <c:pt idx="1909">
                  <c:v>10.689146476327293</c:v>
                </c:pt>
                <c:pt idx="1910">
                  <c:v>10.694457070363072</c:v>
                </c:pt>
                <c:pt idx="1911">
                  <c:v>10.699767353537515</c:v>
                </c:pt>
                <c:pt idx="1912">
                  <c:v>10.705077325848734</c:v>
                </c:pt>
                <c:pt idx="1913">
                  <c:v>10.710386987294896</c:v>
                </c:pt>
                <c:pt idx="1914">
                  <c:v>10.71569633787427</c:v>
                </c:pt>
                <c:pt idx="1915">
                  <c:v>10.721005377585202</c:v>
                </c:pt>
                <c:pt idx="1916">
                  <c:v>10.726314106426127</c:v>
                </c:pt>
                <c:pt idx="1917">
                  <c:v>10.731622524395556</c:v>
                </c:pt>
                <c:pt idx="1918">
                  <c:v>10.73693063149207</c:v>
                </c:pt>
                <c:pt idx="1919">
                  <c:v>10.742238427714346</c:v>
                </c:pt>
                <c:pt idx="1920">
                  <c:v>10.74754591306114</c:v>
                </c:pt>
                <c:pt idx="1921">
                  <c:v>10.752853087531278</c:v>
                </c:pt>
                <c:pt idx="1922">
                  <c:v>10.75815995112368</c:v>
                </c:pt>
                <c:pt idx="1923">
                  <c:v>10.763466503837327</c:v>
                </c:pt>
                <c:pt idx="1924">
                  <c:v>10.768772745671296</c:v>
                </c:pt>
                <c:pt idx="1925">
                  <c:v>10.774078676624743</c:v>
                </c:pt>
                <c:pt idx="1926">
                  <c:v>10.779384296696893</c:v>
                </c:pt>
                <c:pt idx="1927">
                  <c:v>10.784689605887044</c:v>
                </c:pt>
                <c:pt idx="1928">
                  <c:v>10.789994604194586</c:v>
                </c:pt>
                <c:pt idx="1929">
                  <c:v>10.795299291618976</c:v>
                </c:pt>
                <c:pt idx="1930">
                  <c:v>10.800603668159759</c:v>
                </c:pt>
                <c:pt idx="1931">
                  <c:v>10.805907733816555</c:v>
                </c:pt>
                <c:pt idx="1932">
                  <c:v>10.811211488589056</c:v>
                </c:pt>
                <c:pt idx="1933">
                  <c:v>10.816514932477029</c:v>
                </c:pt>
                <c:pt idx="1934">
                  <c:v>10.821818065480315</c:v>
                </c:pt>
                <c:pt idx="1935">
                  <c:v>10.827120887598852</c:v>
                </c:pt>
                <c:pt idx="1936">
                  <c:v>10.832423398832624</c:v>
                </c:pt>
                <c:pt idx="1937">
                  <c:v>10.837725599181702</c:v>
                </c:pt>
                <c:pt idx="1938">
                  <c:v>10.843027488646229</c:v>
                </c:pt>
                <c:pt idx="1939">
                  <c:v>10.848329067226425</c:v>
                </c:pt>
                <c:pt idx="1940">
                  <c:v>10.853630334922592</c:v>
                </c:pt>
                <c:pt idx="1941">
                  <c:v>10.858931291735107</c:v>
                </c:pt>
                <c:pt idx="1942">
                  <c:v>10.864231937664403</c:v>
                </c:pt>
                <c:pt idx="1943">
                  <c:v>10.869532272710991</c:v>
                </c:pt>
                <c:pt idx="1944">
                  <c:v>10.87483229687547</c:v>
                </c:pt>
                <c:pt idx="1945">
                  <c:v>10.880132010158505</c:v>
                </c:pt>
                <c:pt idx="1946">
                  <c:v>10.885431412560809</c:v>
                </c:pt>
                <c:pt idx="1947">
                  <c:v>10.890730504083201</c:v>
                </c:pt>
                <c:pt idx="1948">
                  <c:v>10.896029284726572</c:v>
                </c:pt>
                <c:pt idx="1949">
                  <c:v>10.901327754491863</c:v>
                </c:pt>
                <c:pt idx="1950">
                  <c:v>10.906625913380086</c:v>
                </c:pt>
                <c:pt idx="1951">
                  <c:v>10.911923761392339</c:v>
                </c:pt>
                <c:pt idx="1952">
                  <c:v>10.917221298529789</c:v>
                </c:pt>
                <c:pt idx="1953">
                  <c:v>10.922518524793666</c:v>
                </c:pt>
                <c:pt idx="1954">
                  <c:v>10.927815440185263</c:v>
                </c:pt>
                <c:pt idx="1955">
                  <c:v>10.933112044705961</c:v>
                </c:pt>
                <c:pt idx="1956">
                  <c:v>10.938408338357208</c:v>
                </c:pt>
                <c:pt idx="1957">
                  <c:v>10.943704321140512</c:v>
                </c:pt>
                <c:pt idx="1958">
                  <c:v>10.948999993057452</c:v>
                </c:pt>
                <c:pt idx="1959">
                  <c:v>10.954295354109679</c:v>
                </c:pt>
                <c:pt idx="1960">
                  <c:v>10.959590404298902</c:v>
                </c:pt>
                <c:pt idx="1961">
                  <c:v>10.964885143626923</c:v>
                </c:pt>
                <c:pt idx="1962">
                  <c:v>10.970179572095573</c:v>
                </c:pt>
                <c:pt idx="1963">
                  <c:v>10.975473689706794</c:v>
                </c:pt>
                <c:pt idx="1964">
                  <c:v>10.980767496462562</c:v>
                </c:pt>
                <c:pt idx="1965">
                  <c:v>10.986060992364944</c:v>
                </c:pt>
                <c:pt idx="1966">
                  <c:v>10.991354177416046</c:v>
                </c:pt>
                <c:pt idx="1967">
                  <c:v>10.996647051618069</c:v>
                </c:pt>
                <c:pt idx="1968">
                  <c:v>11.001939614973267</c:v>
                </c:pt>
                <c:pt idx="1969">
                  <c:v>11.007231867483958</c:v>
                </c:pt>
                <c:pt idx="1970">
                  <c:v>11.01252380915253</c:v>
                </c:pt>
                <c:pt idx="1971">
                  <c:v>11.017815439981426</c:v>
                </c:pt>
                <c:pt idx="1972">
                  <c:v>11.023106759973178</c:v>
                </c:pt>
                <c:pt idx="1973">
                  <c:v>11.028397769130361</c:v>
                </c:pt>
                <c:pt idx="1974">
                  <c:v>11.033688467455615</c:v>
                </c:pt>
                <c:pt idx="1975">
                  <c:v>11.038978854951665</c:v>
                </c:pt>
                <c:pt idx="1976">
                  <c:v>11.044268931621271</c:v>
                </c:pt>
                <c:pt idx="1977">
                  <c:v>11.049558697467276</c:v>
                </c:pt>
                <c:pt idx="1978">
                  <c:v>11.05484815249258</c:v>
                </c:pt>
                <c:pt idx="1979">
                  <c:v>11.060137296700157</c:v>
                </c:pt>
                <c:pt idx="1980">
                  <c:v>11.065426130093027</c:v>
                </c:pt>
                <c:pt idx="1981">
                  <c:v>11.070714652674285</c:v>
                </c:pt>
                <c:pt idx="1982">
                  <c:v>11.076002864447087</c:v>
                </c:pt>
                <c:pt idx="1983">
                  <c:v>11.081290765414643</c:v>
                </c:pt>
                <c:pt idx="1984">
                  <c:v>11.086578355580222</c:v>
                </c:pt>
                <c:pt idx="1985">
                  <c:v>11.091865634947185</c:v>
                </c:pt>
                <c:pt idx="1986">
                  <c:v>11.097152603518923</c:v>
                </c:pt>
                <c:pt idx="1987">
                  <c:v>11.10243926129889</c:v>
                </c:pt>
                <c:pt idx="1988">
                  <c:v>11.10772560829062</c:v>
                </c:pt>
                <c:pt idx="1989">
                  <c:v>11.113011644497695</c:v>
                </c:pt>
                <c:pt idx="1990">
                  <c:v>11.118297369923758</c:v>
                </c:pt>
                <c:pt idx="1991">
                  <c:v>11.123582784572516</c:v>
                </c:pt>
                <c:pt idx="1992">
                  <c:v>11.128867888447724</c:v>
                </c:pt>
                <c:pt idx="1993">
                  <c:v>11.134152681553221</c:v>
                </c:pt>
                <c:pt idx="1994">
                  <c:v>11.139437163892874</c:v>
                </c:pt>
                <c:pt idx="1995">
                  <c:v>11.144721335470642</c:v>
                </c:pt>
                <c:pt idx="1996">
                  <c:v>11.150005196290513</c:v>
                </c:pt>
                <c:pt idx="1997">
                  <c:v>11.155288746356561</c:v>
                </c:pt>
                <c:pt idx="1998">
                  <c:v>11.160571985672895</c:v>
                </c:pt>
                <c:pt idx="1999">
                  <c:v>11.165854914243701</c:v>
                </c:pt>
                <c:pt idx="2000">
                  <c:v>11.171137532073205</c:v>
                </c:pt>
                <c:pt idx="2001">
                  <c:v>11.176419839165719</c:v>
                </c:pt>
                <c:pt idx="2002">
                  <c:v>11.181701835525582</c:v>
                </c:pt>
                <c:pt idx="2003">
                  <c:v>11.186983521157201</c:v>
                </c:pt>
                <c:pt idx="2004">
                  <c:v>11.192264896065041</c:v>
                </c:pt>
                <c:pt idx="2005">
                  <c:v>11.197545960253619</c:v>
                </c:pt>
                <c:pt idx="2006">
                  <c:v>11.202826713727521</c:v>
                </c:pt>
                <c:pt idx="2007">
                  <c:v>11.208107156491387</c:v>
                </c:pt>
                <c:pt idx="2008">
                  <c:v>11.213387288549903</c:v>
                </c:pt>
                <c:pt idx="2009">
                  <c:v>11.21866710990782</c:v>
                </c:pt>
                <c:pt idx="2010">
                  <c:v>11.223946620569947</c:v>
                </c:pt>
                <c:pt idx="2011">
                  <c:v>11.229225820541123</c:v>
                </c:pt>
                <c:pt idx="2012">
                  <c:v>11.234504709826275</c:v>
                </c:pt>
                <c:pt idx="2013">
                  <c:v>11.239783288430383</c:v>
                </c:pt>
                <c:pt idx="2014">
                  <c:v>11.245061556358459</c:v>
                </c:pt>
                <c:pt idx="2015">
                  <c:v>11.250339513615582</c:v>
                </c:pt>
                <c:pt idx="2016">
                  <c:v>11.255617160206876</c:v>
                </c:pt>
                <c:pt idx="2017">
                  <c:v>11.260894496137542</c:v>
                </c:pt>
                <c:pt idx="2018">
                  <c:v>11.266171521412804</c:v>
                </c:pt>
                <c:pt idx="2019">
                  <c:v>11.271448236037973</c:v>
                </c:pt>
                <c:pt idx="2020">
                  <c:v>11.276724640018399</c:v>
                </c:pt>
                <c:pt idx="2021">
                  <c:v>11.282000733359466</c:v>
                </c:pt>
                <c:pt idx="2022">
                  <c:v>11.287276516066635</c:v>
                </c:pt>
                <c:pt idx="2023">
                  <c:v>11.292551988145416</c:v>
                </c:pt>
                <c:pt idx="2024">
                  <c:v>11.297827149601369</c:v>
                </c:pt>
                <c:pt idx="2025">
                  <c:v>11.303102000440102</c:v>
                </c:pt>
                <c:pt idx="2026">
                  <c:v>11.308376540667286</c:v>
                </c:pt>
                <c:pt idx="2027">
                  <c:v>11.31365077028863</c:v>
                </c:pt>
                <c:pt idx="2028">
                  <c:v>11.318924689309906</c:v>
                </c:pt>
                <c:pt idx="2029">
                  <c:v>11.324198297736931</c:v>
                </c:pt>
                <c:pt idx="2030">
                  <c:v>11.329471595575569</c:v>
                </c:pt>
                <c:pt idx="2031">
                  <c:v>11.334744582831746</c:v>
                </c:pt>
                <c:pt idx="2032">
                  <c:v>11.340017259511438</c:v>
                </c:pt>
                <c:pt idx="2033">
                  <c:v>11.345289625620659</c:v>
                </c:pt>
                <c:pt idx="2034">
                  <c:v>11.350561681165495</c:v>
                </c:pt>
                <c:pt idx="2035">
                  <c:v>11.355833426152062</c:v>
                </c:pt>
                <c:pt idx="2036">
                  <c:v>11.361104860586535</c:v>
                </c:pt>
                <c:pt idx="2037">
                  <c:v>11.366375984475152</c:v>
                </c:pt>
                <c:pt idx="2038">
                  <c:v>11.371646797824164</c:v>
                </c:pt>
                <c:pt idx="2039">
                  <c:v>11.37691730063991</c:v>
                </c:pt>
                <c:pt idx="2040">
                  <c:v>11.382187492928741</c:v>
                </c:pt>
                <c:pt idx="2041">
                  <c:v>11.387457374697096</c:v>
                </c:pt>
                <c:pt idx="2042">
                  <c:v>11.392726945951438</c:v>
                </c:pt>
                <c:pt idx="2043">
                  <c:v>11.397996206698291</c:v>
                </c:pt>
                <c:pt idx="2044">
                  <c:v>11.403265156944208</c:v>
                </c:pt>
                <c:pt idx="2045">
                  <c:v>11.408533796695819</c:v>
                </c:pt>
                <c:pt idx="2046">
                  <c:v>11.413802125959771</c:v>
                </c:pt>
                <c:pt idx="2047">
                  <c:v>11.419070144742783</c:v>
                </c:pt>
                <c:pt idx="2048">
                  <c:v>11.424337853051615</c:v>
                </c:pt>
                <c:pt idx="2049">
                  <c:v>11.429605250893072</c:v>
                </c:pt>
                <c:pt idx="2050">
                  <c:v>11.434872338274005</c:v>
                </c:pt>
                <c:pt idx="2051">
                  <c:v>11.440139115201319</c:v>
                </c:pt>
                <c:pt idx="2052">
                  <c:v>11.445405581681955</c:v>
                </c:pt>
                <c:pt idx="2053">
                  <c:v>11.450671737722917</c:v>
                </c:pt>
                <c:pt idx="2054">
                  <c:v>11.455937583331222</c:v>
                </c:pt>
                <c:pt idx="2055">
                  <c:v>11.461203118513975</c:v>
                </c:pt>
                <c:pt idx="2056">
                  <c:v>11.466468343278303</c:v>
                </c:pt>
                <c:pt idx="2057">
                  <c:v>11.471733257631389</c:v>
                </c:pt>
                <c:pt idx="2058">
                  <c:v>11.47699786158044</c:v>
                </c:pt>
                <c:pt idx="2059">
                  <c:v>11.482262155132739</c:v>
                </c:pt>
                <c:pt idx="2060">
                  <c:v>11.4875261382956</c:v>
                </c:pt>
                <c:pt idx="2061">
                  <c:v>11.492789811076376</c:v>
                </c:pt>
                <c:pt idx="2062">
                  <c:v>11.49805317348248</c:v>
                </c:pt>
                <c:pt idx="2063">
                  <c:v>11.503316225521354</c:v>
                </c:pt>
                <c:pt idx="2064">
                  <c:v>11.508578967200499</c:v>
                </c:pt>
                <c:pt idx="2065">
                  <c:v>11.513841398527447</c:v>
                </c:pt>
                <c:pt idx="2066">
                  <c:v>11.519103519509777</c:v>
                </c:pt>
                <c:pt idx="2067">
                  <c:v>11.524365330155117</c:v>
                </c:pt>
                <c:pt idx="2068">
                  <c:v>11.529626830471141</c:v>
                </c:pt>
                <c:pt idx="2069">
                  <c:v>11.53488802046555</c:v>
                </c:pt>
                <c:pt idx="2070">
                  <c:v>11.540148900146118</c:v>
                </c:pt>
                <c:pt idx="2071">
                  <c:v>11.54540946952064</c:v>
                </c:pt>
                <c:pt idx="2072">
                  <c:v>11.550669728596951</c:v>
                </c:pt>
                <c:pt idx="2073">
                  <c:v>11.555929677382949</c:v>
                </c:pt>
                <c:pt idx="2074">
                  <c:v>11.561189315886555</c:v>
                </c:pt>
                <c:pt idx="2075">
                  <c:v>11.566448644115745</c:v>
                </c:pt>
                <c:pt idx="2076">
                  <c:v>11.571707662078524</c:v>
                </c:pt>
                <c:pt idx="2077">
                  <c:v>11.576966369782959</c:v>
                </c:pt>
                <c:pt idx="2078">
                  <c:v>11.582224767237136</c:v>
                </c:pt>
                <c:pt idx="2079">
                  <c:v>11.587482854449217</c:v>
                </c:pt>
                <c:pt idx="2080">
                  <c:v>11.592740631427356</c:v>
                </c:pt>
                <c:pt idx="2081">
                  <c:v>11.597998098179795</c:v>
                </c:pt>
                <c:pt idx="2082">
                  <c:v>11.603255254714796</c:v>
                </c:pt>
                <c:pt idx="2083">
                  <c:v>11.608512101040658</c:v>
                </c:pt>
                <c:pt idx="2084">
                  <c:v>11.613768637165734</c:v>
                </c:pt>
                <c:pt idx="2085">
                  <c:v>11.619024863098403</c:v>
                </c:pt>
                <c:pt idx="2086">
                  <c:v>11.624280778847107</c:v>
                </c:pt>
                <c:pt idx="2087">
                  <c:v>11.629536384420302</c:v>
                </c:pt>
                <c:pt idx="2088">
                  <c:v>11.634791679826495</c:v>
                </c:pt>
                <c:pt idx="2089">
                  <c:v>11.640046665074244</c:v>
                </c:pt>
                <c:pt idx="2090">
                  <c:v>11.645301340172132</c:v>
                </c:pt>
                <c:pt idx="2091">
                  <c:v>11.650555705128795</c:v>
                </c:pt>
                <c:pt idx="2092">
                  <c:v>11.655809759952895</c:v>
                </c:pt>
                <c:pt idx="2093">
                  <c:v>11.661063504653136</c:v>
                </c:pt>
                <c:pt idx="2094">
                  <c:v>11.666316939238275</c:v>
                </c:pt>
                <c:pt idx="2095">
                  <c:v>11.671570063717096</c:v>
                </c:pt>
                <c:pt idx="2096">
                  <c:v>11.676822878098413</c:v>
                </c:pt>
                <c:pt idx="2097">
                  <c:v>11.682075382391099</c:v>
                </c:pt>
                <c:pt idx="2098">
                  <c:v>11.687327576604057</c:v>
                </c:pt>
                <c:pt idx="2099">
                  <c:v>11.692579460746222</c:v>
                </c:pt>
                <c:pt idx="2100">
                  <c:v>11.697831034826578</c:v>
                </c:pt>
                <c:pt idx="2101">
                  <c:v>11.703082298854151</c:v>
                </c:pt>
                <c:pt idx="2102">
                  <c:v>11.708333252837988</c:v>
                </c:pt>
                <c:pt idx="2103">
                  <c:v>11.713583896787183</c:v>
                </c:pt>
                <c:pt idx="2104">
                  <c:v>11.718834230710861</c:v>
                </c:pt>
                <c:pt idx="2105">
                  <c:v>11.724084254618205</c:v>
                </c:pt>
                <c:pt idx="2106">
                  <c:v>11.729333968518418</c:v>
                </c:pt>
                <c:pt idx="2107">
                  <c:v>11.734583372420726</c:v>
                </c:pt>
                <c:pt idx="2108">
                  <c:v>11.739832466334422</c:v>
                </c:pt>
                <c:pt idx="2109">
                  <c:v>11.745081250268829</c:v>
                </c:pt>
                <c:pt idx="2110">
                  <c:v>11.7503297242333</c:v>
                </c:pt>
                <c:pt idx="2111">
                  <c:v>11.755577888237212</c:v>
                </c:pt>
                <c:pt idx="2112">
                  <c:v>11.760825742290004</c:v>
                </c:pt>
                <c:pt idx="2113">
                  <c:v>11.766073286401134</c:v>
                </c:pt>
                <c:pt idx="2114">
                  <c:v>11.771320520580108</c:v>
                </c:pt>
                <c:pt idx="2115">
                  <c:v>11.776567444836461</c:v>
                </c:pt>
                <c:pt idx="2116">
                  <c:v>11.781814059179752</c:v>
                </c:pt>
                <c:pt idx="2117">
                  <c:v>11.787060363619595</c:v>
                </c:pt>
                <c:pt idx="2118">
                  <c:v>11.79230635816565</c:v>
                </c:pt>
                <c:pt idx="2119">
                  <c:v>11.797552042827576</c:v>
                </c:pt>
                <c:pt idx="2120">
                  <c:v>11.802797417615086</c:v>
                </c:pt>
                <c:pt idx="2121">
                  <c:v>11.808042482537928</c:v>
                </c:pt>
                <c:pt idx="2122">
                  <c:v>11.813287237605884</c:v>
                </c:pt>
                <c:pt idx="2123">
                  <c:v>11.818531682828793</c:v>
                </c:pt>
                <c:pt idx="2124">
                  <c:v>11.823775818216486</c:v>
                </c:pt>
                <c:pt idx="2125">
                  <c:v>11.82901964377886</c:v>
                </c:pt>
                <c:pt idx="2126">
                  <c:v>11.834263159525838</c:v>
                </c:pt>
                <c:pt idx="2127">
                  <c:v>11.839506365467356</c:v>
                </c:pt>
                <c:pt idx="2128">
                  <c:v>11.84474926161343</c:v>
                </c:pt>
                <c:pt idx="2129">
                  <c:v>11.849991847974072</c:v>
                </c:pt>
                <c:pt idx="2130">
                  <c:v>11.855234124559333</c:v>
                </c:pt>
                <c:pt idx="2131">
                  <c:v>11.860476091379324</c:v>
                </c:pt>
                <c:pt idx="2132">
                  <c:v>11.865717748444149</c:v>
                </c:pt>
                <c:pt idx="2133">
                  <c:v>11.870959095763977</c:v>
                </c:pt>
                <c:pt idx="2134">
                  <c:v>11.876200133349002</c:v>
                </c:pt>
                <c:pt idx="2135">
                  <c:v>11.881440861209446</c:v>
                </c:pt>
                <c:pt idx="2136">
                  <c:v>11.88668127935556</c:v>
                </c:pt>
                <c:pt idx="2137">
                  <c:v>11.891921387797645</c:v>
                </c:pt>
                <c:pt idx="2138">
                  <c:v>11.897161186546013</c:v>
                </c:pt>
                <c:pt idx="2139">
                  <c:v>11.902400675611025</c:v>
                </c:pt>
                <c:pt idx="2140">
                  <c:v>11.907639855003072</c:v>
                </c:pt>
                <c:pt idx="2141">
                  <c:v>11.912878724732568</c:v>
                </c:pt>
                <c:pt idx="2142">
                  <c:v>11.91811728480997</c:v>
                </c:pt>
                <c:pt idx="2143">
                  <c:v>11.923355535245761</c:v>
                </c:pt>
                <c:pt idx="2144">
                  <c:v>11.928593476050454</c:v>
                </c:pt>
                <c:pt idx="2145">
                  <c:v>11.933831107234605</c:v>
                </c:pt>
                <c:pt idx="2146">
                  <c:v>11.939068428808774</c:v>
                </c:pt>
                <c:pt idx="2147">
                  <c:v>11.944305440783598</c:v>
                </c:pt>
                <c:pt idx="2148">
                  <c:v>11.949542143169712</c:v>
                </c:pt>
                <c:pt idx="2149">
                  <c:v>11.954778535977784</c:v>
                </c:pt>
                <c:pt idx="2150">
                  <c:v>11.960014619218507</c:v>
                </c:pt>
                <c:pt idx="2151">
                  <c:v>11.965250392902638</c:v>
                </c:pt>
                <c:pt idx="2152">
                  <c:v>11.970485857040936</c:v>
                </c:pt>
                <c:pt idx="2153">
                  <c:v>11.975721011644191</c:v>
                </c:pt>
                <c:pt idx="2154">
                  <c:v>11.980955856723241</c:v>
                </c:pt>
                <c:pt idx="2155">
                  <c:v>11.986190392288931</c:v>
                </c:pt>
                <c:pt idx="2156">
                  <c:v>11.991424618352164</c:v>
                </c:pt>
                <c:pt idx="2157">
                  <c:v>11.996658534923842</c:v>
                </c:pt>
                <c:pt idx="2158">
                  <c:v>12.001892142014924</c:v>
                </c:pt>
                <c:pt idx="2159">
                  <c:v>12.00712543963639</c:v>
                </c:pt>
                <c:pt idx="2160">
                  <c:v>12.012358427799242</c:v>
                </c:pt>
                <c:pt idx="2161">
                  <c:v>12.017591106514525</c:v>
                </c:pt>
                <c:pt idx="2162">
                  <c:v>12.022823475793309</c:v>
                </c:pt>
                <c:pt idx="2163">
                  <c:v>12.028055535646676</c:v>
                </c:pt>
                <c:pt idx="2164">
                  <c:v>12.033287286085759</c:v>
                </c:pt>
                <c:pt idx="2165">
                  <c:v>12.038518727121716</c:v>
                </c:pt>
                <c:pt idx="2166">
                  <c:v>12.043749858765729</c:v>
                </c:pt>
                <c:pt idx="2167">
                  <c:v>12.048980681029009</c:v>
                </c:pt>
                <c:pt idx="2168">
                  <c:v>12.054211193922793</c:v>
                </c:pt>
                <c:pt idx="2169">
                  <c:v>12.059441397458359</c:v>
                </c:pt>
                <c:pt idx="2170">
                  <c:v>12.064671291647</c:v>
                </c:pt>
                <c:pt idx="2171">
                  <c:v>12.06990087650005</c:v>
                </c:pt>
                <c:pt idx="2172">
                  <c:v>12.075130152028867</c:v>
                </c:pt>
                <c:pt idx="2173">
                  <c:v>12.080359118244832</c:v>
                </c:pt>
                <c:pt idx="2174">
                  <c:v>12.085587775159357</c:v>
                </c:pt>
                <c:pt idx="2175">
                  <c:v>12.090816122783876</c:v>
                </c:pt>
                <c:pt idx="2176">
                  <c:v>12.096044161129861</c:v>
                </c:pt>
                <c:pt idx="2177">
                  <c:v>12.101271890208809</c:v>
                </c:pt>
                <c:pt idx="2178">
                  <c:v>12.106499310032238</c:v>
                </c:pt>
                <c:pt idx="2179">
                  <c:v>12.111726420611713</c:v>
                </c:pt>
                <c:pt idx="2180">
                  <c:v>12.116953221958793</c:v>
                </c:pt>
                <c:pt idx="2181">
                  <c:v>12.122179714085091</c:v>
                </c:pt>
                <c:pt idx="2182">
                  <c:v>12.127405897002241</c:v>
                </c:pt>
                <c:pt idx="2183">
                  <c:v>12.132631770721902</c:v>
                </c:pt>
                <c:pt idx="2184">
                  <c:v>12.137857335255752</c:v>
                </c:pt>
                <c:pt idx="2185">
                  <c:v>12.143082590615517</c:v>
                </c:pt>
                <c:pt idx="2186">
                  <c:v>12.148307536812929</c:v>
                </c:pt>
                <c:pt idx="2187">
                  <c:v>12.153532173859748</c:v>
                </c:pt>
                <c:pt idx="2188">
                  <c:v>12.158756501767787</c:v>
                </c:pt>
                <c:pt idx="2189">
                  <c:v>12.163980520548845</c:v>
                </c:pt>
                <c:pt idx="2190">
                  <c:v>12.16920423021477</c:v>
                </c:pt>
                <c:pt idx="2191">
                  <c:v>12.17442763077743</c:v>
                </c:pt>
                <c:pt idx="2192">
                  <c:v>12.179650722248736</c:v>
                </c:pt>
                <c:pt idx="2193">
                  <c:v>12.184873504640603</c:v>
                </c:pt>
                <c:pt idx="2194">
                  <c:v>12.190095977964976</c:v>
                </c:pt>
                <c:pt idx="2195">
                  <c:v>12.195318142233846</c:v>
                </c:pt>
                <c:pt idx="2196">
                  <c:v>12.200539997459192</c:v>
                </c:pt>
                <c:pt idx="2197">
                  <c:v>12.205761543653049</c:v>
                </c:pt>
                <c:pt idx="2198">
                  <c:v>12.210982780827473</c:v>
                </c:pt>
                <c:pt idx="2199">
                  <c:v>12.216203708994533</c:v>
                </c:pt>
                <c:pt idx="2200">
                  <c:v>12.22142432816633</c:v>
                </c:pt>
                <c:pt idx="2201">
                  <c:v>12.226644638354989</c:v>
                </c:pt>
                <c:pt idx="2202">
                  <c:v>12.231864639572676</c:v>
                </c:pt>
                <c:pt idx="2203">
                  <c:v>12.23708433183155</c:v>
                </c:pt>
                <c:pt idx="2204">
                  <c:v>12.242303715143821</c:v>
                </c:pt>
                <c:pt idx="2205">
                  <c:v>12.247522789521692</c:v>
                </c:pt>
                <c:pt idx="2206">
                  <c:v>12.252741554977442</c:v>
                </c:pt>
                <c:pt idx="2207">
                  <c:v>12.257960011523327</c:v>
                </c:pt>
                <c:pt idx="2208">
                  <c:v>12.26317815917165</c:v>
                </c:pt>
                <c:pt idx="2209">
                  <c:v>12.268395997934745</c:v>
                </c:pt>
                <c:pt idx="2210">
                  <c:v>12.273613527824946</c:v>
                </c:pt>
                <c:pt idx="2211">
                  <c:v>12.278830748854631</c:v>
                </c:pt>
                <c:pt idx="2212">
                  <c:v>12.28404766103618</c:v>
                </c:pt>
                <c:pt idx="2213">
                  <c:v>12.289264264382027</c:v>
                </c:pt>
                <c:pt idx="2214">
                  <c:v>12.294480558904608</c:v>
                </c:pt>
                <c:pt idx="2215">
                  <c:v>12.29969654461639</c:v>
                </c:pt>
                <c:pt idx="2216">
                  <c:v>12.304912221529863</c:v>
                </c:pt>
                <c:pt idx="2217">
                  <c:v>12.310127589657538</c:v>
                </c:pt>
                <c:pt idx="2218">
                  <c:v>12.31534264901194</c:v>
                </c:pt>
                <c:pt idx="2219">
                  <c:v>12.320557399605637</c:v>
                </c:pt>
                <c:pt idx="2220">
                  <c:v>12.325771841451205</c:v>
                </c:pt>
                <c:pt idx="2221">
                  <c:v>12.330985974561258</c:v>
                </c:pt>
                <c:pt idx="2222">
                  <c:v>12.336199798948421</c:v>
                </c:pt>
                <c:pt idx="2223">
                  <c:v>12.341413314625338</c:v>
                </c:pt>
                <c:pt idx="2224">
                  <c:v>12.346626521604687</c:v>
                </c:pt>
                <c:pt idx="2225">
                  <c:v>12.351839419899168</c:v>
                </c:pt>
                <c:pt idx="2226">
                  <c:v>12.357052009521496</c:v>
                </c:pt>
                <c:pt idx="2227">
                  <c:v>12.362264290484415</c:v>
                </c:pt>
                <c:pt idx="2228">
                  <c:v>12.367476262800681</c:v>
                </c:pt>
                <c:pt idx="2229">
                  <c:v>12.372687926483083</c:v>
                </c:pt>
                <c:pt idx="2230">
                  <c:v>12.377899281544414</c:v>
                </c:pt>
                <c:pt idx="2231">
                  <c:v>12.383110327997516</c:v>
                </c:pt>
                <c:pt idx="2232">
                  <c:v>12.388321065855246</c:v>
                </c:pt>
                <c:pt idx="2233">
                  <c:v>12.39353149513046</c:v>
                </c:pt>
                <c:pt idx="2234">
                  <c:v>12.398741615836062</c:v>
                </c:pt>
                <c:pt idx="2235">
                  <c:v>12.403951427984982</c:v>
                </c:pt>
                <c:pt idx="2236">
                  <c:v>12.409160931590135</c:v>
                </c:pt>
                <c:pt idx="2237">
                  <c:v>12.414370126664487</c:v>
                </c:pt>
                <c:pt idx="2238">
                  <c:v>12.419579013221027</c:v>
                </c:pt>
                <c:pt idx="2239">
                  <c:v>12.424787591272734</c:v>
                </c:pt>
                <c:pt idx="2240">
                  <c:v>12.429995860832655</c:v>
                </c:pt>
                <c:pt idx="2241">
                  <c:v>12.435203821913831</c:v>
                </c:pt>
                <c:pt idx="2242">
                  <c:v>12.440411474529323</c:v>
                </c:pt>
                <c:pt idx="2243">
                  <c:v>12.445618818692205</c:v>
                </c:pt>
                <c:pt idx="2244">
                  <c:v>12.450825854415593</c:v>
                </c:pt>
                <c:pt idx="2245">
                  <c:v>12.456032581712616</c:v>
                </c:pt>
                <c:pt idx="2246">
                  <c:v>12.461239000596425</c:v>
                </c:pt>
                <c:pt idx="2247">
                  <c:v>12.466445111080182</c:v>
                </c:pt>
                <c:pt idx="2248">
                  <c:v>12.471650913177069</c:v>
                </c:pt>
                <c:pt idx="2249">
                  <c:v>12.476856406900305</c:v>
                </c:pt>
                <c:pt idx="2250">
                  <c:v>12.482061592263127</c:v>
                </c:pt>
                <c:pt idx="2251">
                  <c:v>12.487266469278769</c:v>
                </c:pt>
                <c:pt idx="2252">
                  <c:v>12.492471037960506</c:v>
                </c:pt>
                <c:pt idx="2253">
                  <c:v>12.497675298321631</c:v>
                </c:pt>
                <c:pt idx="2254">
                  <c:v>12.502879250375454</c:v>
                </c:pt>
                <c:pt idx="2255">
                  <c:v>12.508082894135308</c:v>
                </c:pt>
                <c:pt idx="2256">
                  <c:v>12.513286229614529</c:v>
                </c:pt>
                <c:pt idx="2257">
                  <c:v>12.518489256826504</c:v>
                </c:pt>
                <c:pt idx="2258">
                  <c:v>12.523691975784612</c:v>
                </c:pt>
                <c:pt idx="2259">
                  <c:v>12.528894386502254</c:v>
                </c:pt>
                <c:pt idx="2260">
                  <c:v>12.534096488992862</c:v>
                </c:pt>
                <c:pt idx="2261">
                  <c:v>12.539298283269895</c:v>
                </c:pt>
                <c:pt idx="2262">
                  <c:v>12.544499769346796</c:v>
                </c:pt>
                <c:pt idx="2263">
                  <c:v>12.549700947237064</c:v>
                </c:pt>
                <c:pt idx="2264">
                  <c:v>12.554901816954199</c:v>
                </c:pt>
                <c:pt idx="2265">
                  <c:v>12.56010237851174</c:v>
                </c:pt>
                <c:pt idx="2266">
                  <c:v>12.565302631923213</c:v>
                </c:pt>
                <c:pt idx="2267">
                  <c:v>12.570502577202181</c:v>
                </c:pt>
                <c:pt idx="2268">
                  <c:v>12.575702214362227</c:v>
                </c:pt>
                <c:pt idx="2269">
                  <c:v>12.580901543416944</c:v>
                </c:pt>
                <c:pt idx="2270">
                  <c:v>12.586100564379965</c:v>
                </c:pt>
                <c:pt idx="2271">
                  <c:v>12.5912992772649</c:v>
                </c:pt>
                <c:pt idx="2272">
                  <c:v>12.596497682085417</c:v>
                </c:pt>
                <c:pt idx="2273">
                  <c:v>12.601695778855193</c:v>
                </c:pt>
                <c:pt idx="2274">
                  <c:v>12.606893567587917</c:v>
                </c:pt>
                <c:pt idx="2275">
                  <c:v>12.612091048297302</c:v>
                </c:pt>
                <c:pt idx="2276">
                  <c:v>12.617288220997057</c:v>
                </c:pt>
                <c:pt idx="2277">
                  <c:v>12.622485085700941</c:v>
                </c:pt>
                <c:pt idx="2278">
                  <c:v>12.627681642422717</c:v>
                </c:pt>
                <c:pt idx="2279">
                  <c:v>12.632877891176154</c:v>
                </c:pt>
                <c:pt idx="2280">
                  <c:v>12.63807383197506</c:v>
                </c:pt>
                <c:pt idx="2281">
                  <c:v>12.643269464833251</c:v>
                </c:pt>
                <c:pt idx="2282">
                  <c:v>12.648464789764557</c:v>
                </c:pt>
                <c:pt idx="2283">
                  <c:v>12.653659806782835</c:v>
                </c:pt>
                <c:pt idx="2284">
                  <c:v>12.658854515901952</c:v>
                </c:pt>
                <c:pt idx="2285">
                  <c:v>12.664048917135794</c:v>
                </c:pt>
                <c:pt idx="2286">
                  <c:v>12.669243010498265</c:v>
                </c:pt>
                <c:pt idx="2287">
                  <c:v>12.674436796003297</c:v>
                </c:pt>
                <c:pt idx="2288">
                  <c:v>12.679630273664809</c:v>
                </c:pt>
                <c:pt idx="2289">
                  <c:v>12.684823443496763</c:v>
                </c:pt>
                <c:pt idx="2290">
                  <c:v>12.690016305513129</c:v>
                </c:pt>
                <c:pt idx="2291">
                  <c:v>12.695208859727902</c:v>
                </c:pt>
                <c:pt idx="2292">
                  <c:v>12.700401106155091</c:v>
                </c:pt>
                <c:pt idx="2293">
                  <c:v>12.705593044808705</c:v>
                </c:pt>
                <c:pt idx="2294">
                  <c:v>12.71078467570279</c:v>
                </c:pt>
                <c:pt idx="2295">
                  <c:v>12.715975998851414</c:v>
                </c:pt>
                <c:pt idx="2296">
                  <c:v>12.721167014268653</c:v>
                </c:pt>
                <c:pt idx="2297">
                  <c:v>12.726357721968572</c:v>
                </c:pt>
                <c:pt idx="2298">
                  <c:v>12.731548121965297</c:v>
                </c:pt>
                <c:pt idx="2299">
                  <c:v>12.736738214272936</c:v>
                </c:pt>
                <c:pt idx="2300">
                  <c:v>12.741927998905645</c:v>
                </c:pt>
                <c:pt idx="2301">
                  <c:v>12.747117475877568</c:v>
                </c:pt>
                <c:pt idx="2302">
                  <c:v>12.752306645202882</c:v>
                </c:pt>
                <c:pt idx="2303">
                  <c:v>12.757495506895767</c:v>
                </c:pt>
                <c:pt idx="2304">
                  <c:v>12.762684060970431</c:v>
                </c:pt>
                <c:pt idx="2305">
                  <c:v>12.767872307441097</c:v>
                </c:pt>
                <c:pt idx="2306">
                  <c:v>12.773060246321988</c:v>
                </c:pt>
                <c:pt idx="2307">
                  <c:v>12.778247877627368</c:v>
                </c:pt>
                <c:pt idx="2308">
                  <c:v>12.783435201371486</c:v>
                </c:pt>
                <c:pt idx="2309">
                  <c:v>12.788622217568646</c:v>
                </c:pt>
                <c:pt idx="2310">
                  <c:v>12.79380892623313</c:v>
                </c:pt>
                <c:pt idx="2311">
                  <c:v>12.798995327379259</c:v>
                </c:pt>
                <c:pt idx="2312">
                  <c:v>12.804181421021365</c:v>
                </c:pt>
                <c:pt idx="2313">
                  <c:v>12.809367207173782</c:v>
                </c:pt>
                <c:pt idx="2314">
                  <c:v>12.814552685850888</c:v>
                </c:pt>
                <c:pt idx="2315">
                  <c:v>12.819737857067048</c:v>
                </c:pt>
                <c:pt idx="2316">
                  <c:v>12.824922720836652</c:v>
                </c:pt>
                <c:pt idx="2317">
                  <c:v>12.830107277174097</c:v>
                </c:pt>
                <c:pt idx="2318">
                  <c:v>12.835291526093817</c:v>
                </c:pt>
                <c:pt idx="2319">
                  <c:v>12.840475467610247</c:v>
                </c:pt>
                <c:pt idx="2320">
                  <c:v>12.845659101737816</c:v>
                </c:pt>
                <c:pt idx="2321">
                  <c:v>12.850842428491017</c:v>
                </c:pt>
                <c:pt idx="2322">
                  <c:v>12.856025447884312</c:v>
                </c:pt>
                <c:pt idx="2323">
                  <c:v>12.861208159932202</c:v>
                </c:pt>
                <c:pt idx="2324">
                  <c:v>12.866390564649199</c:v>
                </c:pt>
                <c:pt idx="2325">
                  <c:v>12.871572662049823</c:v>
                </c:pt>
                <c:pt idx="2326">
                  <c:v>12.876754452148621</c:v>
                </c:pt>
                <c:pt idx="2327">
                  <c:v>12.881935934960143</c:v>
                </c:pt>
                <c:pt idx="2328">
                  <c:v>12.887117110498947</c:v>
                </c:pt>
                <c:pt idx="2329">
                  <c:v>12.892297978779633</c:v>
                </c:pt>
                <c:pt idx="2330">
                  <c:v>12.897478539816776</c:v>
                </c:pt>
                <c:pt idx="2331">
                  <c:v>12.902658793624999</c:v>
                </c:pt>
                <c:pt idx="2332">
                  <c:v>12.907838740218924</c:v>
                </c:pt>
                <c:pt idx="2333">
                  <c:v>12.913018379613195</c:v>
                </c:pt>
                <c:pt idx="2334">
                  <c:v>12.918197711822454</c:v>
                </c:pt>
                <c:pt idx="2335">
                  <c:v>12.92337673686138</c:v>
                </c:pt>
                <c:pt idx="2336">
                  <c:v>12.92855545474465</c:v>
                </c:pt>
                <c:pt idx="2337">
                  <c:v>12.933733865486962</c:v>
                </c:pt>
                <c:pt idx="2338">
                  <c:v>12.938911969103017</c:v>
                </c:pt>
                <c:pt idx="2339">
                  <c:v>12.944089765607536</c:v>
                </c:pt>
                <c:pt idx="2340">
                  <c:v>12.949267255015251</c:v>
                </c:pt>
                <c:pt idx="2341">
                  <c:v>12.954444437340928</c:v>
                </c:pt>
                <c:pt idx="2342">
                  <c:v>12.959621312599323</c:v>
                </c:pt>
                <c:pt idx="2343">
                  <c:v>12.964797880805213</c:v>
                </c:pt>
                <c:pt idx="2344">
                  <c:v>12.969974141973372</c:v>
                </c:pt>
                <c:pt idx="2345">
                  <c:v>12.975150096118625</c:v>
                </c:pt>
                <c:pt idx="2346">
                  <c:v>12.980325743255783</c:v>
                </c:pt>
                <c:pt idx="2347">
                  <c:v>12.985501083399676</c:v>
                </c:pt>
                <c:pt idx="2348">
                  <c:v>12.990676116565147</c:v>
                </c:pt>
                <c:pt idx="2349">
                  <c:v>12.995850842767053</c:v>
                </c:pt>
                <c:pt idx="2350">
                  <c:v>13.00102526202026</c:v>
                </c:pt>
                <c:pt idx="2351">
                  <c:v>13.006199374339655</c:v>
                </c:pt>
                <c:pt idx="2352">
                  <c:v>13.011373179740126</c:v>
                </c:pt>
                <c:pt idx="2353">
                  <c:v>13.016546678236585</c:v>
                </c:pt>
                <c:pt idx="2354">
                  <c:v>13.021719869843961</c:v>
                </c:pt>
                <c:pt idx="2355">
                  <c:v>13.026892754577169</c:v>
                </c:pt>
                <c:pt idx="2356">
                  <c:v>13.03206533245117</c:v>
                </c:pt>
                <c:pt idx="2357">
                  <c:v>13.037237603480921</c:v>
                </c:pt>
                <c:pt idx="2358">
                  <c:v>13.042409567681402</c:v>
                </c:pt>
                <c:pt idx="2359">
                  <c:v>13.047581225067583</c:v>
                </c:pt>
                <c:pt idx="2360">
                  <c:v>13.05275257565447</c:v>
                </c:pt>
                <c:pt idx="2361">
                  <c:v>13.057923619457068</c:v>
                </c:pt>
                <c:pt idx="2362">
                  <c:v>13.063094356490401</c:v>
                </c:pt>
                <c:pt idx="2363">
                  <c:v>13.068264786769513</c:v>
                </c:pt>
                <c:pt idx="2364">
                  <c:v>13.073434910309434</c:v>
                </c:pt>
                <c:pt idx="2365">
                  <c:v>13.078604727125231</c:v>
                </c:pt>
                <c:pt idx="2366">
                  <c:v>13.083774237231971</c:v>
                </c:pt>
                <c:pt idx="2367">
                  <c:v>13.088943440644741</c:v>
                </c:pt>
                <c:pt idx="2368">
                  <c:v>13.094112337378638</c:v>
                </c:pt>
                <c:pt idx="2369">
                  <c:v>13.099280927448763</c:v>
                </c:pt>
                <c:pt idx="2370">
                  <c:v>13.104449210870239</c:v>
                </c:pt>
                <c:pt idx="2371">
                  <c:v>13.109617187658207</c:v>
                </c:pt>
                <c:pt idx="2372">
                  <c:v>13.1147848578278</c:v>
                </c:pt>
                <c:pt idx="2373">
                  <c:v>13.119952221394183</c:v>
                </c:pt>
                <c:pt idx="2374">
                  <c:v>13.125119278372498</c:v>
                </c:pt>
                <c:pt idx="2375">
                  <c:v>13.130286028777949</c:v>
                </c:pt>
                <c:pt idx="2376">
                  <c:v>13.135452472625708</c:v>
                </c:pt>
                <c:pt idx="2377">
                  <c:v>13.140618609930998</c:v>
                </c:pt>
                <c:pt idx="2378">
                  <c:v>13.145784440709019</c:v>
                </c:pt>
                <c:pt idx="2379">
                  <c:v>13.150949964974989</c:v>
                </c:pt>
                <c:pt idx="2380">
                  <c:v>13.156115182744156</c:v>
                </c:pt>
                <c:pt idx="2381">
                  <c:v>13.161280094031758</c:v>
                </c:pt>
                <c:pt idx="2382">
                  <c:v>13.166444698853052</c:v>
                </c:pt>
                <c:pt idx="2383">
                  <c:v>13.171608997223316</c:v>
                </c:pt>
                <c:pt idx="2384">
                  <c:v>13.176772989157826</c:v>
                </c:pt>
                <c:pt idx="2385">
                  <c:v>13.18193667467188</c:v>
                </c:pt>
                <c:pt idx="2386">
                  <c:v>13.187100053780776</c:v>
                </c:pt>
                <c:pt idx="2387">
                  <c:v>13.192263126499837</c:v>
                </c:pt>
                <c:pt idx="2388">
                  <c:v>13.197425892844382</c:v>
                </c:pt>
                <c:pt idx="2389">
                  <c:v>13.202588352829759</c:v>
                </c:pt>
                <c:pt idx="2390">
                  <c:v>13.207750506471294</c:v>
                </c:pt>
                <c:pt idx="2391">
                  <c:v>13.212912353784368</c:v>
                </c:pt>
                <c:pt idx="2392">
                  <c:v>13.218073894784343</c:v>
                </c:pt>
                <c:pt idx="2393">
                  <c:v>13.223235129486588</c:v>
                </c:pt>
                <c:pt idx="2394">
                  <c:v>13.228396057906512</c:v>
                </c:pt>
                <c:pt idx="2395">
                  <c:v>13.2335566800595</c:v>
                </c:pt>
                <c:pt idx="2396">
                  <c:v>13.238716995960974</c:v>
                </c:pt>
                <c:pt idx="2397">
                  <c:v>13.243877005626359</c:v>
                </c:pt>
                <c:pt idx="2398">
                  <c:v>13.249036709071083</c:v>
                </c:pt>
                <c:pt idx="2399">
                  <c:v>13.254196106310578</c:v>
                </c:pt>
                <c:pt idx="2400">
                  <c:v>13.259355197360323</c:v>
                </c:pt>
                <c:pt idx="2401">
                  <c:v>13.264513982235771</c:v>
                </c:pt>
                <c:pt idx="2402">
                  <c:v>13.269672460952398</c:v>
                </c:pt>
                <c:pt idx="2403">
                  <c:v>13.274830633525692</c:v>
                </c:pt>
                <c:pt idx="2404">
                  <c:v>13.27998849997114</c:v>
                </c:pt>
                <c:pt idx="2405">
                  <c:v>13.285146060304264</c:v>
                </c:pt>
                <c:pt idx="2406">
                  <c:v>13.290303314540575</c:v>
                </c:pt>
                <c:pt idx="2407">
                  <c:v>13.295460262695592</c:v>
                </c:pt>
                <c:pt idx="2408">
                  <c:v>13.300616904784857</c:v>
                </c:pt>
                <c:pt idx="2409">
                  <c:v>13.305773240823903</c:v>
                </c:pt>
                <c:pt idx="2410">
                  <c:v>13.310929270828309</c:v>
                </c:pt>
                <c:pt idx="2411">
                  <c:v>13.316084994813615</c:v>
                </c:pt>
                <c:pt idx="2412">
                  <c:v>13.32124041279542</c:v>
                </c:pt>
                <c:pt idx="2413">
                  <c:v>13.326395524789303</c:v>
                </c:pt>
                <c:pt idx="2414">
                  <c:v>13.33155033081086</c:v>
                </c:pt>
                <c:pt idx="2415">
                  <c:v>13.336704830875689</c:v>
                </c:pt>
                <c:pt idx="2416">
                  <c:v>13.341859024999426</c:v>
                </c:pt>
                <c:pt idx="2417">
                  <c:v>13.347012913197675</c:v>
                </c:pt>
                <c:pt idx="2418">
                  <c:v>13.352166495486085</c:v>
                </c:pt>
                <c:pt idx="2419">
                  <c:v>13.357319771880293</c:v>
                </c:pt>
                <c:pt idx="2420">
                  <c:v>13.362472742395948</c:v>
                </c:pt>
                <c:pt idx="2421">
                  <c:v>13.367625407048722</c:v>
                </c:pt>
                <c:pt idx="2422">
                  <c:v>13.372777765854293</c:v>
                </c:pt>
                <c:pt idx="2423">
                  <c:v>13.377929818828328</c:v>
                </c:pt>
                <c:pt idx="2424">
                  <c:v>13.383081565986521</c:v>
                </c:pt>
                <c:pt idx="2425">
                  <c:v>13.388233007344585</c:v>
                </c:pt>
                <c:pt idx="2426">
                  <c:v>13.393384142918219</c:v>
                </c:pt>
                <c:pt idx="2427">
                  <c:v>13.398534972723153</c:v>
                </c:pt>
                <c:pt idx="2428">
                  <c:v>13.403685496775108</c:v>
                </c:pt>
                <c:pt idx="2429">
                  <c:v>13.408835715089829</c:v>
                </c:pt>
                <c:pt idx="2430">
                  <c:v>13.413985627683045</c:v>
                </c:pt>
                <c:pt idx="2431">
                  <c:v>13.419135234570534</c:v>
                </c:pt>
                <c:pt idx="2432">
                  <c:v>13.424284535768049</c:v>
                </c:pt>
                <c:pt idx="2433">
                  <c:v>13.429433531291368</c:v>
                </c:pt>
                <c:pt idx="2434">
                  <c:v>13.434582221156276</c:v>
                </c:pt>
                <c:pt idx="2435">
                  <c:v>13.439730605378564</c:v>
                </c:pt>
                <c:pt idx="2436">
                  <c:v>13.444878683974027</c:v>
                </c:pt>
                <c:pt idx="2437">
                  <c:v>13.450026456958476</c:v>
                </c:pt>
                <c:pt idx="2438">
                  <c:v>13.45517392434774</c:v>
                </c:pt>
                <c:pt idx="2439">
                  <c:v>13.460321086157634</c:v>
                </c:pt>
                <c:pt idx="2440">
                  <c:v>13.465467942403997</c:v>
                </c:pt>
                <c:pt idx="2441">
                  <c:v>13.470614493102683</c:v>
                </c:pt>
                <c:pt idx="2442">
                  <c:v>13.475760738269537</c:v>
                </c:pt>
                <c:pt idx="2443">
                  <c:v>13.480906677920423</c:v>
                </c:pt>
                <c:pt idx="2444">
                  <c:v>13.486052312071205</c:v>
                </c:pt>
                <c:pt idx="2445">
                  <c:v>13.491197640737763</c:v>
                </c:pt>
                <c:pt idx="2446">
                  <c:v>13.496342663935989</c:v>
                </c:pt>
                <c:pt idx="2447">
                  <c:v>13.501487381681777</c:v>
                </c:pt>
                <c:pt idx="2448">
                  <c:v>13.50663179399103</c:v>
                </c:pt>
                <c:pt idx="2449">
                  <c:v>13.511775900879663</c:v>
                </c:pt>
                <c:pt idx="2450">
                  <c:v>13.516919702363605</c:v>
                </c:pt>
                <c:pt idx="2451">
                  <c:v>13.522063198458778</c:v>
                </c:pt>
                <c:pt idx="2452">
                  <c:v>13.527206389181124</c:v>
                </c:pt>
                <c:pt idx="2453">
                  <c:v>13.532349274546574</c:v>
                </c:pt>
                <c:pt idx="2454">
                  <c:v>13.537491854571094</c:v>
                </c:pt>
                <c:pt idx="2455">
                  <c:v>13.542634129270636</c:v>
                </c:pt>
                <c:pt idx="2456">
                  <c:v>13.547776098661179</c:v>
                </c:pt>
                <c:pt idx="2457">
                  <c:v>13.552917762758698</c:v>
                </c:pt>
                <c:pt idx="2458">
                  <c:v>13.558059121579181</c:v>
                </c:pt>
                <c:pt idx="2459">
                  <c:v>13.563200175138624</c:v>
                </c:pt>
                <c:pt idx="2460">
                  <c:v>13.568340923453015</c:v>
                </c:pt>
                <c:pt idx="2461">
                  <c:v>13.573481366538376</c:v>
                </c:pt>
                <c:pt idx="2462">
                  <c:v>13.578621504410727</c:v>
                </c:pt>
                <c:pt idx="2463">
                  <c:v>13.583761337086086</c:v>
                </c:pt>
                <c:pt idx="2464">
                  <c:v>13.588900864580488</c:v>
                </c:pt>
                <c:pt idx="2465">
                  <c:v>13.594040086909976</c:v>
                </c:pt>
                <c:pt idx="2466">
                  <c:v>13.599179004090601</c:v>
                </c:pt>
                <c:pt idx="2467">
                  <c:v>13.604317616138417</c:v>
                </c:pt>
                <c:pt idx="2468">
                  <c:v>13.609455923069479</c:v>
                </c:pt>
                <c:pt idx="2469">
                  <c:v>13.614593924899875</c:v>
                </c:pt>
                <c:pt idx="2470">
                  <c:v>13.619731621645681</c:v>
                </c:pt>
                <c:pt idx="2471">
                  <c:v>13.624869013322972</c:v>
                </c:pt>
                <c:pt idx="2472">
                  <c:v>13.630006099947845</c:v>
                </c:pt>
                <c:pt idx="2473">
                  <c:v>13.63514288153641</c:v>
                </c:pt>
                <c:pt idx="2474">
                  <c:v>13.640279358104779</c:v>
                </c:pt>
                <c:pt idx="2475">
                  <c:v>13.645415529669059</c:v>
                </c:pt>
                <c:pt idx="2476">
                  <c:v>13.65055139624538</c:v>
                </c:pt>
                <c:pt idx="2477">
                  <c:v>13.655686957849866</c:v>
                </c:pt>
                <c:pt idx="2478">
                  <c:v>13.660822214498658</c:v>
                </c:pt>
                <c:pt idx="2479">
                  <c:v>13.66595716620791</c:v>
                </c:pt>
                <c:pt idx="2480">
                  <c:v>13.671091812993764</c:v>
                </c:pt>
                <c:pt idx="2481">
                  <c:v>13.676226154872385</c:v>
                </c:pt>
                <c:pt idx="2482">
                  <c:v>13.681360191859948</c:v>
                </c:pt>
                <c:pt idx="2483">
                  <c:v>13.68649392397262</c:v>
                </c:pt>
                <c:pt idx="2484">
                  <c:v>13.691627351226575</c:v>
                </c:pt>
                <c:pt idx="2485">
                  <c:v>13.696760473638015</c:v>
                </c:pt>
                <c:pt idx="2486">
                  <c:v>13.701893291223133</c:v>
                </c:pt>
                <c:pt idx="2487">
                  <c:v>13.707025803998118</c:v>
                </c:pt>
                <c:pt idx="2488">
                  <c:v>13.712158011979202</c:v>
                </c:pt>
                <c:pt idx="2489">
                  <c:v>13.717289915182585</c:v>
                </c:pt>
                <c:pt idx="2490">
                  <c:v>13.722421513624495</c:v>
                </c:pt>
                <c:pt idx="2491">
                  <c:v>13.727552807321164</c:v>
                </c:pt>
                <c:pt idx="2492">
                  <c:v>13.732683796288825</c:v>
                </c:pt>
                <c:pt idx="2493">
                  <c:v>13.737814480543719</c:v>
                </c:pt>
                <c:pt idx="2494">
                  <c:v>13.742944860102114</c:v>
                </c:pt>
                <c:pt idx="2495">
                  <c:v>13.748074934980249</c:v>
                </c:pt>
                <c:pt idx="2496">
                  <c:v>13.753204705194399</c:v>
                </c:pt>
                <c:pt idx="2497">
                  <c:v>13.758334170760833</c:v>
                </c:pt>
                <c:pt idx="2498">
                  <c:v>13.763463331695824</c:v>
                </c:pt>
                <c:pt idx="2499">
                  <c:v>13.76859218801566</c:v>
                </c:pt>
                <c:pt idx="2500">
                  <c:v>13.773720739736639</c:v>
                </c:pt>
                <c:pt idx="2501">
                  <c:v>13.778848986875037</c:v>
                </c:pt>
                <c:pt idx="2502">
                  <c:v>13.783976929447173</c:v>
                </c:pt>
                <c:pt idx="2503">
                  <c:v>13.789104567469357</c:v>
                </c:pt>
                <c:pt idx="2504">
                  <c:v>13.794231900957898</c:v>
                </c:pt>
                <c:pt idx="2505">
                  <c:v>13.799358929929129</c:v>
                </c:pt>
                <c:pt idx="2506">
                  <c:v>13.804485654399368</c:v>
                </c:pt>
                <c:pt idx="2507">
                  <c:v>13.809612074384958</c:v>
                </c:pt>
                <c:pt idx="2508">
                  <c:v>13.814738189902243</c:v>
                </c:pt>
                <c:pt idx="2509">
                  <c:v>13.819864000967563</c:v>
                </c:pt>
                <c:pt idx="2510">
                  <c:v>13.824989507597286</c:v>
                </c:pt>
                <c:pt idx="2511">
                  <c:v>13.830114709807761</c:v>
                </c:pt>
                <c:pt idx="2512">
                  <c:v>13.835239607615357</c:v>
                </c:pt>
                <c:pt idx="2513">
                  <c:v>13.840364201036447</c:v>
                </c:pt>
                <c:pt idx="2514">
                  <c:v>13.845488490087421</c:v>
                </c:pt>
                <c:pt idx="2515">
                  <c:v>13.850612474784651</c:v>
                </c:pt>
                <c:pt idx="2516">
                  <c:v>13.855736155144537</c:v>
                </c:pt>
                <c:pt idx="2517">
                  <c:v>13.860859531183467</c:v>
                </c:pt>
                <c:pt idx="2518">
                  <c:v>13.865982602917848</c:v>
                </c:pt>
                <c:pt idx="2519">
                  <c:v>13.8711053703641</c:v>
                </c:pt>
                <c:pt idx="2520">
                  <c:v>13.876227833538636</c:v>
                </c:pt>
                <c:pt idx="2521">
                  <c:v>13.881349992457858</c:v>
                </c:pt>
                <c:pt idx="2522">
                  <c:v>13.886471847138216</c:v>
                </c:pt>
                <c:pt idx="2523">
                  <c:v>13.891593397596136</c:v>
                </c:pt>
                <c:pt idx="2524">
                  <c:v>13.896714643848062</c:v>
                </c:pt>
                <c:pt idx="2525">
                  <c:v>13.901835585910426</c:v>
                </c:pt>
                <c:pt idx="2526">
                  <c:v>13.906956223799693</c:v>
                </c:pt>
                <c:pt idx="2527">
                  <c:v>13.912076557532316</c:v>
                </c:pt>
                <c:pt idx="2528">
                  <c:v>13.917196587124748</c:v>
                </c:pt>
                <c:pt idx="2529">
                  <c:v>13.922316312593463</c:v>
                </c:pt>
                <c:pt idx="2530">
                  <c:v>13.92743573395494</c:v>
                </c:pt>
                <c:pt idx="2531">
                  <c:v>13.932554851225643</c:v>
                </c:pt>
                <c:pt idx="2532">
                  <c:v>13.937673664422068</c:v>
                </c:pt>
                <c:pt idx="2533">
                  <c:v>13.942792173560703</c:v>
                </c:pt>
                <c:pt idx="2534">
                  <c:v>13.947910378658046</c:v>
                </c:pt>
                <c:pt idx="2535">
                  <c:v>13.953028279730606</c:v>
                </c:pt>
                <c:pt idx="2536">
                  <c:v>13.95814587679488</c:v>
                </c:pt>
                <c:pt idx="2537">
                  <c:v>13.963263169867391</c:v>
                </c:pt>
                <c:pt idx="2538">
                  <c:v>13.968380158964644</c:v>
                </c:pt>
                <c:pt idx="2539">
                  <c:v>13.973496844103172</c:v>
                </c:pt>
                <c:pt idx="2540">
                  <c:v>13.978613225299497</c:v>
                </c:pt>
                <c:pt idx="2541">
                  <c:v>13.983729302570147</c:v>
                </c:pt>
                <c:pt idx="2542">
                  <c:v>13.988845075931678</c:v>
                </c:pt>
                <c:pt idx="2543">
                  <c:v>13.993960545400629</c:v>
                </c:pt>
                <c:pt idx="2544">
                  <c:v>13.999075710993548</c:v>
                </c:pt>
                <c:pt idx="2545">
                  <c:v>14.004190572726994</c:v>
                </c:pt>
                <c:pt idx="2546">
                  <c:v>14.009305130617522</c:v>
                </c:pt>
                <c:pt idx="2547">
                  <c:v>14.014419384681709</c:v>
                </c:pt>
                <c:pt idx="2548">
                  <c:v>14.019533334936119</c:v>
                </c:pt>
                <c:pt idx="2549">
                  <c:v>14.024646981397327</c:v>
                </c:pt>
                <c:pt idx="2550">
                  <c:v>14.02976032408192</c:v>
                </c:pt>
                <c:pt idx="2551">
                  <c:v>14.034873363006483</c:v>
                </c:pt>
                <c:pt idx="2552">
                  <c:v>14.039986098187606</c:v>
                </c:pt>
                <c:pt idx="2553">
                  <c:v>14.045098529641887</c:v>
                </c:pt>
                <c:pt idx="2554">
                  <c:v>14.05021065738593</c:v>
                </c:pt>
                <c:pt idx="2555">
                  <c:v>14.055322481436338</c:v>
                </c:pt>
                <c:pt idx="2556">
                  <c:v>14.06043400180973</c:v>
                </c:pt>
                <c:pt idx="2557">
                  <c:v>14.065545218522713</c:v>
                </c:pt>
                <c:pt idx="2558">
                  <c:v>14.070656131591919</c:v>
                </c:pt>
                <c:pt idx="2559">
                  <c:v>14.075766741033968</c:v>
                </c:pt>
                <c:pt idx="2560">
                  <c:v>14.080877046865492</c:v>
                </c:pt>
                <c:pt idx="2561">
                  <c:v>14.085987049103121</c:v>
                </c:pt>
                <c:pt idx="2562">
                  <c:v>14.09109674776351</c:v>
                </c:pt>
                <c:pt idx="2563">
                  <c:v>14.096206142863299</c:v>
                </c:pt>
                <c:pt idx="2564">
                  <c:v>14.101315234419143</c:v>
                </c:pt>
                <c:pt idx="2565">
                  <c:v>14.106424022447694</c:v>
                </c:pt>
                <c:pt idx="2566">
                  <c:v>14.111532506965618</c:v>
                </c:pt>
                <c:pt idx="2567">
                  <c:v>14.116640687989578</c:v>
                </c:pt>
                <c:pt idx="2568">
                  <c:v>14.12174856553624</c:v>
                </c:pt>
                <c:pt idx="2569">
                  <c:v>14.126856139622291</c:v>
                </c:pt>
                <c:pt idx="2570">
                  <c:v>14.131963410264392</c:v>
                </c:pt>
                <c:pt idx="2571">
                  <c:v>14.137070377479233</c:v>
                </c:pt>
                <c:pt idx="2572">
                  <c:v>14.14217704128351</c:v>
                </c:pt>
                <c:pt idx="2573">
                  <c:v>14.147283401693922</c:v>
                </c:pt>
                <c:pt idx="2574">
                  <c:v>14.152389458727143</c:v>
                </c:pt>
                <c:pt idx="2575">
                  <c:v>14.157495212399896</c:v>
                </c:pt>
                <c:pt idx="2576">
                  <c:v>14.162600662728886</c:v>
                </c:pt>
                <c:pt idx="2577">
                  <c:v>14.167705809730812</c:v>
                </c:pt>
                <c:pt idx="2578">
                  <c:v>14.172810653422408</c:v>
                </c:pt>
                <c:pt idx="2579">
                  <c:v>14.177915193820379</c:v>
                </c:pt>
                <c:pt idx="2580">
                  <c:v>14.183019430941457</c:v>
                </c:pt>
                <c:pt idx="2581">
                  <c:v>14.188123364802363</c:v>
                </c:pt>
                <c:pt idx="2582">
                  <c:v>14.193226995419838</c:v>
                </c:pt>
                <c:pt idx="2583">
                  <c:v>14.198330322810627</c:v>
                </c:pt>
                <c:pt idx="2584">
                  <c:v>14.203433346991456</c:v>
                </c:pt>
                <c:pt idx="2585">
                  <c:v>14.208536067979082</c:v>
                </c:pt>
                <c:pt idx="2586">
                  <c:v>14.213638485790248</c:v>
                </c:pt>
                <c:pt idx="2587">
                  <c:v>14.218740600441727</c:v>
                </c:pt>
                <c:pt idx="2588">
                  <c:v>14.22384241195026</c:v>
                </c:pt>
                <c:pt idx="2589">
                  <c:v>14.228943920332615</c:v>
                </c:pt>
                <c:pt idx="2590">
                  <c:v>14.234045125605554</c:v>
                </c:pt>
                <c:pt idx="2591">
                  <c:v>14.239146027785864</c:v>
                </c:pt>
                <c:pt idx="2592">
                  <c:v>14.244246626890323</c:v>
                </c:pt>
                <c:pt idx="2593">
                  <c:v>14.24934692293569</c:v>
                </c:pt>
                <c:pt idx="2594">
                  <c:v>14.254446915938768</c:v>
                </c:pt>
                <c:pt idx="2595">
                  <c:v>14.25954660591634</c:v>
                </c:pt>
                <c:pt idx="2596">
                  <c:v>14.264645992885194</c:v>
                </c:pt>
                <c:pt idx="2597">
                  <c:v>14.269745076862128</c:v>
                </c:pt>
                <c:pt idx="2598">
                  <c:v>14.274843857863949</c:v>
                </c:pt>
                <c:pt idx="2599">
                  <c:v>14.279942335907458</c:v>
                </c:pt>
                <c:pt idx="2600">
                  <c:v>14.285040511009461</c:v>
                </c:pt>
                <c:pt idx="2601">
                  <c:v>14.290138383186779</c:v>
                </c:pt>
                <c:pt idx="2602">
                  <c:v>14.29523595245622</c:v>
                </c:pt>
                <c:pt idx="2603">
                  <c:v>14.300333218834616</c:v>
                </c:pt>
                <c:pt idx="2604">
                  <c:v>14.305430182338775</c:v>
                </c:pt>
                <c:pt idx="2605">
                  <c:v>14.310526842985539</c:v>
                </c:pt>
                <c:pt idx="2606">
                  <c:v>14.315623200791727</c:v>
                </c:pt>
                <c:pt idx="2607">
                  <c:v>14.320719255774183</c:v>
                </c:pt>
                <c:pt idx="2608">
                  <c:v>14.32581500794976</c:v>
                </c:pt>
                <c:pt idx="2609">
                  <c:v>14.330910457335278</c:v>
                </c:pt>
                <c:pt idx="2610">
                  <c:v>14.3360056039476</c:v>
                </c:pt>
                <c:pt idx="2611">
                  <c:v>14.341100447803568</c:v>
                </c:pt>
                <c:pt idx="2612">
                  <c:v>14.346194988920047</c:v>
                </c:pt>
                <c:pt idx="2613">
                  <c:v>14.35128922731389</c:v>
                </c:pt>
                <c:pt idx="2614">
                  <c:v>14.356383163001961</c:v>
                </c:pt>
                <c:pt idx="2615">
                  <c:v>14.361476796001128</c:v>
                </c:pt>
                <c:pt idx="2616">
                  <c:v>14.366570126328249</c:v>
                </c:pt>
                <c:pt idx="2617">
                  <c:v>14.371663154000213</c:v>
                </c:pt>
                <c:pt idx="2618">
                  <c:v>14.376755879033887</c:v>
                </c:pt>
                <c:pt idx="2619">
                  <c:v>14.381848301446166</c:v>
                </c:pt>
                <c:pt idx="2620">
                  <c:v>14.386940421253913</c:v>
                </c:pt>
                <c:pt idx="2621">
                  <c:v>14.392032238474028</c:v>
                </c:pt>
                <c:pt idx="2622">
                  <c:v>14.39712375312341</c:v>
                </c:pt>
                <c:pt idx="2623">
                  <c:v>14.40221496521894</c:v>
                </c:pt>
                <c:pt idx="2624">
                  <c:v>14.407305874777521</c:v>
                </c:pt>
                <c:pt idx="2625">
                  <c:v>14.412396481816058</c:v>
                </c:pt>
                <c:pt idx="2626">
                  <c:v>14.417486786351452</c:v>
                </c:pt>
                <c:pt idx="2627">
                  <c:v>14.422576788400621</c:v>
                </c:pt>
                <c:pt idx="2628">
                  <c:v>14.427666487980472</c:v>
                </c:pt>
                <c:pt idx="2629">
                  <c:v>14.432755885107918</c:v>
                </c:pt>
                <c:pt idx="2630">
                  <c:v>14.437844979799886</c:v>
                </c:pt>
                <c:pt idx="2631">
                  <c:v>14.442933772073285</c:v>
                </c:pt>
                <c:pt idx="2632">
                  <c:v>14.448022261945059</c:v>
                </c:pt>
                <c:pt idx="2633">
                  <c:v>14.453110449432117</c:v>
                </c:pt>
                <c:pt idx="2634">
                  <c:v>14.458198334551408</c:v>
                </c:pt>
                <c:pt idx="2635">
                  <c:v>14.463285917319869</c:v>
                </c:pt>
                <c:pt idx="2636">
                  <c:v>14.468373197754424</c:v>
                </c:pt>
                <c:pt idx="2637">
                  <c:v>14.473460175872022</c:v>
                </c:pt>
                <c:pt idx="2638">
                  <c:v>14.478546851689611</c:v>
                </c:pt>
                <c:pt idx="2639">
                  <c:v>14.483633225224146</c:v>
                </c:pt>
                <c:pt idx="2640">
                  <c:v>14.488719296492569</c:v>
                </c:pt>
                <c:pt idx="2641">
                  <c:v>14.493805065511845</c:v>
                </c:pt>
                <c:pt idx="2642">
                  <c:v>14.498890532298937</c:v>
                </c:pt>
                <c:pt idx="2643">
                  <c:v>14.503975696870786</c:v>
                </c:pt>
                <c:pt idx="2644">
                  <c:v>14.50906055924438</c:v>
                </c:pt>
                <c:pt idx="2645">
                  <c:v>14.514145119436673</c:v>
                </c:pt>
                <c:pt idx="2646">
                  <c:v>14.519229377464637</c:v>
                </c:pt>
                <c:pt idx="2647">
                  <c:v>14.524313333345251</c:v>
                </c:pt>
                <c:pt idx="2648">
                  <c:v>14.529396987095488</c:v>
                </c:pt>
                <c:pt idx="2649">
                  <c:v>14.534480338732337</c:v>
                </c:pt>
                <c:pt idx="2650">
                  <c:v>14.53956338827278</c:v>
                </c:pt>
                <c:pt idx="2651">
                  <c:v>14.544646135733796</c:v>
                </c:pt>
                <c:pt idx="2652">
                  <c:v>14.549728581132381</c:v>
                </c:pt>
                <c:pt idx="2653">
                  <c:v>14.554810724485524</c:v>
                </c:pt>
                <c:pt idx="2654">
                  <c:v>14.559892565810218</c:v>
                </c:pt>
                <c:pt idx="2655">
                  <c:v>14.564974105123474</c:v>
                </c:pt>
                <c:pt idx="2656">
                  <c:v>14.57005534244229</c:v>
                </c:pt>
                <c:pt idx="2657">
                  <c:v>14.575136277783663</c:v>
                </c:pt>
                <c:pt idx="2658">
                  <c:v>14.580216911164602</c:v>
                </c:pt>
                <c:pt idx="2659">
                  <c:v>14.585297242602113</c:v>
                </c:pt>
                <c:pt idx="2660">
                  <c:v>14.59037727211323</c:v>
                </c:pt>
                <c:pt idx="2661">
                  <c:v>14.595456999714951</c:v>
                </c:pt>
                <c:pt idx="2662">
                  <c:v>14.600536425424293</c:v>
                </c:pt>
                <c:pt idx="2663">
                  <c:v>14.605615549258289</c:v>
                </c:pt>
                <c:pt idx="2664">
                  <c:v>14.610694371233956</c:v>
                </c:pt>
                <c:pt idx="2665">
                  <c:v>14.615772891368328</c:v>
                </c:pt>
                <c:pt idx="2666">
                  <c:v>14.620851109678433</c:v>
                </c:pt>
                <c:pt idx="2667">
                  <c:v>14.625929026181295</c:v>
                </c:pt>
                <c:pt idx="2668">
                  <c:v>14.631006640893961</c:v>
                </c:pt>
                <c:pt idx="2669">
                  <c:v>14.636083953833467</c:v>
                </c:pt>
                <c:pt idx="2670">
                  <c:v>14.641160965016853</c:v>
                </c:pt>
                <c:pt idx="2671">
                  <c:v>14.64623767446116</c:v>
                </c:pt>
                <c:pt idx="2672">
                  <c:v>14.651314082183442</c:v>
                </c:pt>
                <c:pt idx="2673">
                  <c:v>14.65639018820074</c:v>
                </c:pt>
                <c:pt idx="2674">
                  <c:v>14.66146599253012</c:v>
                </c:pt>
                <c:pt idx="2675">
                  <c:v>14.666541495188634</c:v>
                </c:pt>
                <c:pt idx="2676">
                  <c:v>14.671616696193324</c:v>
                </c:pt>
                <c:pt idx="2677">
                  <c:v>14.676691595561254</c:v>
                </c:pt>
                <c:pt idx="2678">
                  <c:v>14.681766193309498</c:v>
                </c:pt>
                <c:pt idx="2679">
                  <c:v>14.686840489455122</c:v>
                </c:pt>
                <c:pt idx="2680">
                  <c:v>14.691914484015179</c:v>
                </c:pt>
                <c:pt idx="2681">
                  <c:v>14.696988177006753</c:v>
                </c:pt>
                <c:pt idx="2682">
                  <c:v>14.702061568446901</c:v>
                </c:pt>
                <c:pt idx="2683">
                  <c:v>14.707134658352716</c:v>
                </c:pt>
                <c:pt idx="2684">
                  <c:v>14.712207446741266</c:v>
                </c:pt>
                <c:pt idx="2685">
                  <c:v>14.717279933629634</c:v>
                </c:pt>
                <c:pt idx="2686">
                  <c:v>14.722352119034898</c:v>
                </c:pt>
                <c:pt idx="2687">
                  <c:v>14.727424002974153</c:v>
                </c:pt>
                <c:pt idx="2688">
                  <c:v>14.732495585464477</c:v>
                </c:pt>
                <c:pt idx="2689">
                  <c:v>14.737566866522977</c:v>
                </c:pt>
                <c:pt idx="2690">
                  <c:v>14.742637846166728</c:v>
                </c:pt>
                <c:pt idx="2691">
                  <c:v>14.74770852441284</c:v>
                </c:pt>
                <c:pt idx="2692">
                  <c:v>14.752778901278397</c:v>
                </c:pt>
                <c:pt idx="2693">
                  <c:v>14.757848976780497</c:v>
                </c:pt>
                <c:pt idx="2694">
                  <c:v>14.762918750936249</c:v>
                </c:pt>
                <c:pt idx="2695">
                  <c:v>14.767988223762762</c:v>
                </c:pt>
                <c:pt idx="2696">
                  <c:v>14.773057395277133</c:v>
                </c:pt>
                <c:pt idx="2697">
                  <c:v>14.778126265496494</c:v>
                </c:pt>
                <c:pt idx="2698">
                  <c:v>14.783194834437928</c:v>
                </c:pt>
                <c:pt idx="2699">
                  <c:v>14.78826310211856</c:v>
                </c:pt>
                <c:pt idx="2700">
                  <c:v>14.793331068555515</c:v>
                </c:pt>
                <c:pt idx="2701">
                  <c:v>14.798398733765893</c:v>
                </c:pt>
                <c:pt idx="2702">
                  <c:v>14.803466097766837</c:v>
                </c:pt>
                <c:pt idx="2703">
                  <c:v>14.808533160575454</c:v>
                </c:pt>
                <c:pt idx="2704">
                  <c:v>14.813599922208876</c:v>
                </c:pt>
                <c:pt idx="2705">
                  <c:v>14.818666382684231</c:v>
                </c:pt>
                <c:pt idx="2706">
                  <c:v>14.823732542018641</c:v>
                </c:pt>
                <c:pt idx="2707">
                  <c:v>14.828798400229248</c:v>
                </c:pt>
                <c:pt idx="2708">
                  <c:v>14.833863957333183</c:v>
                </c:pt>
                <c:pt idx="2709">
                  <c:v>14.838929213347573</c:v>
                </c:pt>
                <c:pt idx="2710">
                  <c:v>14.843994168289566</c:v>
                </c:pt>
                <c:pt idx="2711">
                  <c:v>14.849058822176298</c:v>
                </c:pt>
                <c:pt idx="2712">
                  <c:v>14.854123175024913</c:v>
                </c:pt>
                <c:pt idx="2713">
                  <c:v>14.859187226852555</c:v>
                </c:pt>
                <c:pt idx="2714">
                  <c:v>14.864250977676384</c:v>
                </c:pt>
                <c:pt idx="2715">
                  <c:v>14.869314427513524</c:v>
                </c:pt>
                <c:pt idx="2716">
                  <c:v>14.874377576381148</c:v>
                </c:pt>
                <c:pt idx="2717">
                  <c:v>14.879440424296398</c:v>
                </c:pt>
                <c:pt idx="2718">
                  <c:v>14.884502971276437</c:v>
                </c:pt>
                <c:pt idx="2719">
                  <c:v>14.889565217338419</c:v>
                </c:pt>
                <c:pt idx="2720">
                  <c:v>14.894627162499496</c:v>
                </c:pt>
                <c:pt idx="2721">
                  <c:v>14.899688806776833</c:v>
                </c:pt>
                <c:pt idx="2722">
                  <c:v>14.904750150187606</c:v>
                </c:pt>
                <c:pt idx="2723">
                  <c:v>14.909811192748968</c:v>
                </c:pt>
                <c:pt idx="2724">
                  <c:v>14.914871934478091</c:v>
                </c:pt>
                <c:pt idx="2725">
                  <c:v>14.919932375392131</c:v>
                </c:pt>
                <c:pt idx="2726">
                  <c:v>14.924992515508272</c:v>
                </c:pt>
                <c:pt idx="2727">
                  <c:v>14.930052354843681</c:v>
                </c:pt>
                <c:pt idx="2728">
                  <c:v>14.935111893415542</c:v>
                </c:pt>
                <c:pt idx="2729">
                  <c:v>14.940171131241032</c:v>
                </c:pt>
                <c:pt idx="2730">
                  <c:v>14.945230068337324</c:v>
                </c:pt>
                <c:pt idx="2731">
                  <c:v>14.950288704721594</c:v>
                </c:pt>
                <c:pt idx="2732">
                  <c:v>14.955347040411027</c:v>
                </c:pt>
                <c:pt idx="2733">
                  <c:v>14.960405075422811</c:v>
                </c:pt>
                <c:pt idx="2734">
                  <c:v>14.965462809774133</c:v>
                </c:pt>
                <c:pt idx="2735">
                  <c:v>14.970520243482177</c:v>
                </c:pt>
                <c:pt idx="2736">
                  <c:v>14.975577376564143</c:v>
                </c:pt>
                <c:pt idx="2737">
                  <c:v>14.980634209037213</c:v>
                </c:pt>
                <c:pt idx="2738">
                  <c:v>14.985690740918578</c:v>
                </c:pt>
                <c:pt idx="2739">
                  <c:v>14.990746972225432</c:v>
                </c:pt>
                <c:pt idx="2740">
                  <c:v>14.995802902974997</c:v>
                </c:pt>
                <c:pt idx="2741">
                  <c:v>15.000858533184447</c:v>
                </c:pt>
                <c:pt idx="2742">
                  <c:v>15.00591386287098</c:v>
                </c:pt>
                <c:pt idx="2743">
                  <c:v>15.010968892051812</c:v>
                </c:pt>
                <c:pt idx="2744">
                  <c:v>15.016023620744146</c:v>
                </c:pt>
                <c:pt idx="2745">
                  <c:v>15.021078048965176</c:v>
                </c:pt>
                <c:pt idx="2746">
                  <c:v>15.026132176732121</c:v>
                </c:pt>
                <c:pt idx="2747">
                  <c:v>15.031186004062192</c:v>
                </c:pt>
                <c:pt idx="2748">
                  <c:v>15.036239530972594</c:v>
                </c:pt>
                <c:pt idx="2749">
                  <c:v>15.041292757480552</c:v>
                </c:pt>
                <c:pt idx="2750">
                  <c:v>15.046345683603269</c:v>
                </c:pt>
                <c:pt idx="2751">
                  <c:v>15.051398309357955</c:v>
                </c:pt>
                <c:pt idx="2752">
                  <c:v>15.056450634761841</c:v>
                </c:pt>
                <c:pt idx="2753">
                  <c:v>15.061502659832138</c:v>
                </c:pt>
                <c:pt idx="2754">
                  <c:v>15.066554384586063</c:v>
                </c:pt>
                <c:pt idx="2755">
                  <c:v>15.071605809040845</c:v>
                </c:pt>
                <c:pt idx="2756">
                  <c:v>15.076656933213716</c:v>
                </c:pt>
                <c:pt idx="2757">
                  <c:v>15.081707757121887</c:v>
                </c:pt>
                <c:pt idx="2758">
                  <c:v>15.086758280782597</c:v>
                </c:pt>
                <c:pt idx="2759">
                  <c:v>15.091808504213066</c:v>
                </c:pt>
                <c:pt idx="2760">
                  <c:v>15.096858427430526</c:v>
                </c:pt>
                <c:pt idx="2761">
                  <c:v>15.101908050452217</c:v>
                </c:pt>
                <c:pt idx="2762">
                  <c:v>15.106957373295371</c:v>
                </c:pt>
                <c:pt idx="2763">
                  <c:v>15.112006395977208</c:v>
                </c:pt>
                <c:pt idx="2764">
                  <c:v>15.117055118514976</c:v>
                </c:pt>
                <c:pt idx="2765">
                  <c:v>15.122103540925913</c:v>
                </c:pt>
                <c:pt idx="2766">
                  <c:v>15.127151663227256</c:v>
                </c:pt>
                <c:pt idx="2767">
                  <c:v>15.132199485436249</c:v>
                </c:pt>
                <c:pt idx="2768">
                  <c:v>15.137247007570132</c:v>
                </c:pt>
                <c:pt idx="2769">
                  <c:v>15.142294229646158</c:v>
                </c:pt>
                <c:pt idx="2770">
                  <c:v>15.147341151681569</c:v>
                </c:pt>
                <c:pt idx="2771">
                  <c:v>15.15238777369361</c:v>
                </c:pt>
                <c:pt idx="2772">
                  <c:v>15.157434095699518</c:v>
                </c:pt>
                <c:pt idx="2773">
                  <c:v>15.162480117716559</c:v>
                </c:pt>
                <c:pt idx="2774">
                  <c:v>15.167525839761975</c:v>
                </c:pt>
                <c:pt idx="2775">
                  <c:v>15.172571261853019</c:v>
                </c:pt>
                <c:pt idx="2776">
                  <c:v>15.177616384006953</c:v>
                </c:pt>
                <c:pt idx="2777">
                  <c:v>15.182661206241022</c:v>
                </c:pt>
                <c:pt idx="2778">
                  <c:v>15.187705728572487</c:v>
                </c:pt>
                <c:pt idx="2779">
                  <c:v>15.192749951018602</c:v>
                </c:pt>
                <c:pt idx="2780">
                  <c:v>15.197793873596632</c:v>
                </c:pt>
                <c:pt idx="2781">
                  <c:v>15.20283749632384</c:v>
                </c:pt>
                <c:pt idx="2782">
                  <c:v>15.20788081921749</c:v>
                </c:pt>
                <c:pt idx="2783">
                  <c:v>15.212923842294835</c:v>
                </c:pt>
                <c:pt idx="2784">
                  <c:v>15.21796656557315</c:v>
                </c:pt>
                <c:pt idx="2785">
                  <c:v>15.223008989069687</c:v>
                </c:pt>
                <c:pt idx="2786">
                  <c:v>15.228051112801722</c:v>
                </c:pt>
                <c:pt idx="2787">
                  <c:v>15.23309293678652</c:v>
                </c:pt>
                <c:pt idx="2788">
                  <c:v>15.238134461041353</c:v>
                </c:pt>
                <c:pt idx="2789">
                  <c:v>15.243175685583498</c:v>
                </c:pt>
                <c:pt idx="2790">
                  <c:v>15.248216610430232</c:v>
                </c:pt>
                <c:pt idx="2791">
                  <c:v>15.253257235598806</c:v>
                </c:pt>
                <c:pt idx="2792">
                  <c:v>15.258297561106515</c:v>
                </c:pt>
                <c:pt idx="2793">
                  <c:v>15.263337586970627</c:v>
                </c:pt>
                <c:pt idx="2794">
                  <c:v>15.268377313208426</c:v>
                </c:pt>
                <c:pt idx="2795">
                  <c:v>15.273416739837186</c:v>
                </c:pt>
                <c:pt idx="2796">
                  <c:v>15.278455866874197</c:v>
                </c:pt>
                <c:pt idx="2797">
                  <c:v>15.283494694336719</c:v>
                </c:pt>
                <c:pt idx="2798">
                  <c:v>15.288533222242041</c:v>
                </c:pt>
                <c:pt idx="2799">
                  <c:v>15.293571450607457</c:v>
                </c:pt>
                <c:pt idx="2800">
                  <c:v>15.298609379450244</c:v>
                </c:pt>
                <c:pt idx="2801">
                  <c:v>15.30364700878769</c:v>
                </c:pt>
                <c:pt idx="2802">
                  <c:v>15.308684338637079</c:v>
                </c:pt>
                <c:pt idx="2803">
                  <c:v>15.313721369015699</c:v>
                </c:pt>
                <c:pt idx="2804">
                  <c:v>15.318758099940844</c:v>
                </c:pt>
                <c:pt idx="2805">
                  <c:v>15.32379453142979</c:v>
                </c:pt>
                <c:pt idx="2806">
                  <c:v>15.328830663499836</c:v>
                </c:pt>
                <c:pt idx="2807">
                  <c:v>15.33386649616828</c:v>
                </c:pt>
                <c:pt idx="2808">
                  <c:v>15.338902029452417</c:v>
                </c:pt>
                <c:pt idx="2809">
                  <c:v>15.343937263369545</c:v>
                </c:pt>
                <c:pt idx="2810">
                  <c:v>15.34897219793695</c:v>
                </c:pt>
                <c:pt idx="2811">
                  <c:v>15.354006833171919</c:v>
                </c:pt>
                <c:pt idx="2812">
                  <c:v>15.359041169091769</c:v>
                </c:pt>
                <c:pt idx="2813">
                  <c:v>15.364075205713778</c:v>
                </c:pt>
                <c:pt idx="2814">
                  <c:v>15.369108943055265</c:v>
                </c:pt>
                <c:pt idx="2815">
                  <c:v>15.374142381133527</c:v>
                </c:pt>
                <c:pt idx="2816">
                  <c:v>15.379175519965859</c:v>
                </c:pt>
                <c:pt idx="2817">
                  <c:v>15.384208359569573</c:v>
                </c:pt>
                <c:pt idx="2818">
                  <c:v>15.389240899961965</c:v>
                </c:pt>
                <c:pt idx="2819">
                  <c:v>15.394273141160342</c:v>
                </c:pt>
                <c:pt idx="2820">
                  <c:v>15.399305083182014</c:v>
                </c:pt>
                <c:pt idx="2821">
                  <c:v>15.404336726044276</c:v>
                </c:pt>
                <c:pt idx="2822">
                  <c:v>15.409368069764451</c:v>
                </c:pt>
                <c:pt idx="2823">
                  <c:v>15.414399114359846</c:v>
                </c:pt>
                <c:pt idx="2824">
                  <c:v>15.419429859847755</c:v>
                </c:pt>
                <c:pt idx="2825">
                  <c:v>15.424460306245514</c:v>
                </c:pt>
                <c:pt idx="2826">
                  <c:v>15.429490453570416</c:v>
                </c:pt>
                <c:pt idx="2827">
                  <c:v>15.434520301839772</c:v>
                </c:pt>
                <c:pt idx="2828">
                  <c:v>15.439549851070911</c:v>
                </c:pt>
                <c:pt idx="2829">
                  <c:v>15.44457910128113</c:v>
                </c:pt>
                <c:pt idx="2830">
                  <c:v>15.449608052487751</c:v>
                </c:pt>
                <c:pt idx="2831">
                  <c:v>15.454636704708092</c:v>
                </c:pt>
                <c:pt idx="2832">
                  <c:v>15.459665057959471</c:v>
                </c:pt>
                <c:pt idx="2833">
                  <c:v>15.464693112259209</c:v>
                </c:pt>
                <c:pt idx="2834">
                  <c:v>15.469720867624615</c:v>
                </c:pt>
                <c:pt idx="2835">
                  <c:v>15.474748324073017</c:v>
                </c:pt>
                <c:pt idx="2836">
                  <c:v>15.479775481621738</c:v>
                </c:pt>
                <c:pt idx="2837">
                  <c:v>15.484802340288095</c:v>
                </c:pt>
                <c:pt idx="2838">
                  <c:v>15.489828900089398</c:v>
                </c:pt>
                <c:pt idx="2839">
                  <c:v>15.494855161042986</c:v>
                </c:pt>
                <c:pt idx="2840">
                  <c:v>15.499881123166171</c:v>
                </c:pt>
                <c:pt idx="2841">
                  <c:v>15.50490678647629</c:v>
                </c:pt>
                <c:pt idx="2842">
                  <c:v>15.509932150990668</c:v>
                </c:pt>
                <c:pt idx="2843">
                  <c:v>15.514957216726632</c:v>
                </c:pt>
                <c:pt idx="2844">
                  <c:v>15.519981983701491</c:v>
                </c:pt>
                <c:pt idx="2845">
                  <c:v>15.525006451932589</c:v>
                </c:pt>
                <c:pt idx="2846">
                  <c:v>15.530030621437252</c:v>
                </c:pt>
                <c:pt idx="2847">
                  <c:v>15.535054492232803</c:v>
                </c:pt>
                <c:pt idx="2848">
                  <c:v>15.540078064336594</c:v>
                </c:pt>
                <c:pt idx="2849">
                  <c:v>15.545101337765932</c:v>
                </c:pt>
                <c:pt idx="2850">
                  <c:v>15.550124312538149</c:v>
                </c:pt>
                <c:pt idx="2851">
                  <c:v>15.555146988670588</c:v>
                </c:pt>
                <c:pt idx="2852">
                  <c:v>15.560169366180588</c:v>
                </c:pt>
                <c:pt idx="2853">
                  <c:v>15.565191445085469</c:v>
                </c:pt>
                <c:pt idx="2854">
                  <c:v>15.570213225402574</c:v>
                </c:pt>
                <c:pt idx="2855">
                  <c:v>15.575234707149244</c:v>
                </c:pt>
                <c:pt idx="2856">
                  <c:v>15.580255890342809</c:v>
                </c:pt>
                <c:pt idx="2857">
                  <c:v>15.585276775000601</c:v>
                </c:pt>
                <c:pt idx="2858">
                  <c:v>15.59029736113996</c:v>
                </c:pt>
                <c:pt idx="2859">
                  <c:v>15.595317648778229</c:v>
                </c:pt>
                <c:pt idx="2860">
                  <c:v>15.600337637932737</c:v>
                </c:pt>
                <c:pt idx="2861">
                  <c:v>15.605357328620839</c:v>
                </c:pt>
                <c:pt idx="2862">
                  <c:v>15.610376720859854</c:v>
                </c:pt>
                <c:pt idx="2863">
                  <c:v>15.615395814667131</c:v>
                </c:pt>
                <c:pt idx="2864">
                  <c:v>15.620414610060029</c:v>
                </c:pt>
                <c:pt idx="2865">
                  <c:v>15.625433107055864</c:v>
                </c:pt>
                <c:pt idx="2866">
                  <c:v>15.630451305672</c:v>
                </c:pt>
                <c:pt idx="2867">
                  <c:v>15.635469205925768</c:v>
                </c:pt>
                <c:pt idx="2868">
                  <c:v>15.64048680783452</c:v>
                </c:pt>
                <c:pt idx="2869">
                  <c:v>15.645504111415597</c:v>
                </c:pt>
                <c:pt idx="2870">
                  <c:v>15.650521116686345</c:v>
                </c:pt>
                <c:pt idx="2871">
                  <c:v>15.655537823664101</c:v>
                </c:pt>
                <c:pt idx="2872">
                  <c:v>15.660554232366231</c:v>
                </c:pt>
                <c:pt idx="2873">
                  <c:v>15.665570342810064</c:v>
                </c:pt>
                <c:pt idx="2874">
                  <c:v>15.670586155012955</c:v>
                </c:pt>
                <c:pt idx="2875">
                  <c:v>15.675601668992245</c:v>
                </c:pt>
                <c:pt idx="2876">
                  <c:v>15.680616884765296</c:v>
                </c:pt>
                <c:pt idx="2877">
                  <c:v>15.685631802349453</c:v>
                </c:pt>
                <c:pt idx="2878">
                  <c:v>15.690646421762066</c:v>
                </c:pt>
                <c:pt idx="2879">
                  <c:v>15.695660743020479</c:v>
                </c:pt>
                <c:pt idx="2880">
                  <c:v>15.700674766142042</c:v>
                </c:pt>
                <c:pt idx="2881">
                  <c:v>15.705688491144121</c:v>
                </c:pt>
                <c:pt idx="2882">
                  <c:v>15.710701918044057</c:v>
                </c:pt>
                <c:pt idx="2883">
                  <c:v>15.715715046859202</c:v>
                </c:pt>
                <c:pt idx="2884">
                  <c:v>15.720727877606922</c:v>
                </c:pt>
                <c:pt idx="2885">
                  <c:v>15.725740410304557</c:v>
                </c:pt>
                <c:pt idx="2886">
                  <c:v>15.73075264496946</c:v>
                </c:pt>
                <c:pt idx="2887">
                  <c:v>15.735764581618994</c:v>
                </c:pt>
                <c:pt idx="2888">
                  <c:v>15.740776220270503</c:v>
                </c:pt>
                <c:pt idx="2889">
                  <c:v>15.745787560941348</c:v>
                </c:pt>
                <c:pt idx="2890">
                  <c:v>15.750798603648896</c:v>
                </c:pt>
                <c:pt idx="2891">
                  <c:v>15.755809348410487</c:v>
                </c:pt>
                <c:pt idx="2892">
                  <c:v>15.760819795243485</c:v>
                </c:pt>
                <c:pt idx="2893">
                  <c:v>15.765829944165255</c:v>
                </c:pt>
                <c:pt idx="2894">
                  <c:v>15.770839795193147</c:v>
                </c:pt>
                <c:pt idx="2895">
                  <c:v>15.775849348344529</c:v>
                </c:pt>
                <c:pt idx="2896">
                  <c:v>15.78085860363675</c:v>
                </c:pt>
                <c:pt idx="2897">
                  <c:v>15.785867561087164</c:v>
                </c:pt>
                <c:pt idx="2898">
                  <c:v>15.790876220713146</c:v>
                </c:pt>
                <c:pt idx="2899">
                  <c:v>15.79588458253205</c:v>
                </c:pt>
                <c:pt idx="2900">
                  <c:v>15.800892646561227</c:v>
                </c:pt>
                <c:pt idx="2901">
                  <c:v>15.80590041281804</c:v>
                </c:pt>
                <c:pt idx="2902">
                  <c:v>15.810907881319869</c:v>
                </c:pt>
                <c:pt idx="2903">
                  <c:v>15.815915052084062</c:v>
                </c:pt>
                <c:pt idx="2904">
                  <c:v>15.820921925127983</c:v>
                </c:pt>
                <c:pt idx="2905">
                  <c:v>15.825928500468988</c:v>
                </c:pt>
                <c:pt idx="2906">
                  <c:v>15.830934778124451</c:v>
                </c:pt>
                <c:pt idx="2907">
                  <c:v>15.835940758111722</c:v>
                </c:pt>
                <c:pt idx="2908">
                  <c:v>15.840946440448178</c:v>
                </c:pt>
                <c:pt idx="2909">
                  <c:v>15.845951825151182</c:v>
                </c:pt>
                <c:pt idx="2910">
                  <c:v>15.85095691223809</c:v>
                </c:pt>
                <c:pt idx="2911">
                  <c:v>15.855961701726272</c:v>
                </c:pt>
                <c:pt idx="2912">
                  <c:v>15.860966193633097</c:v>
                </c:pt>
                <c:pt idx="2913">
                  <c:v>15.865970387975914</c:v>
                </c:pt>
                <c:pt idx="2914">
                  <c:v>15.87097428477211</c:v>
                </c:pt>
                <c:pt idx="2915">
                  <c:v>15.875977884039049</c:v>
                </c:pt>
                <c:pt idx="2916">
                  <c:v>15.880981185794084</c:v>
                </c:pt>
                <c:pt idx="2917">
                  <c:v>15.885984190054591</c:v>
                </c:pt>
                <c:pt idx="2918">
                  <c:v>15.890986896837934</c:v>
                </c:pt>
                <c:pt idx="2919">
                  <c:v>15.895989306161473</c:v>
                </c:pt>
                <c:pt idx="2920">
                  <c:v>15.900991418042587</c:v>
                </c:pt>
                <c:pt idx="2921">
                  <c:v>15.905993232498638</c:v>
                </c:pt>
                <c:pt idx="2922">
                  <c:v>15.910994749547003</c:v>
                </c:pt>
                <c:pt idx="2923">
                  <c:v>15.915995969205044</c:v>
                </c:pt>
                <c:pt idx="2924">
                  <c:v>15.920996891490136</c:v>
                </c:pt>
                <c:pt idx="2925">
                  <c:v>15.925997516419631</c:v>
                </c:pt>
                <c:pt idx="2926">
                  <c:v>15.930997844010919</c:v>
                </c:pt>
                <c:pt idx="2927">
                  <c:v>15.935997874281361</c:v>
                </c:pt>
                <c:pt idx="2928">
                  <c:v>15.94099760724832</c:v>
                </c:pt>
                <c:pt idx="2929">
                  <c:v>15.945997042929182</c:v>
                </c:pt>
                <c:pt idx="2930">
                  <c:v>15.950996181341315</c:v>
                </c:pt>
                <c:pt idx="2931">
                  <c:v>15.955995022502067</c:v>
                </c:pt>
                <c:pt idx="2932">
                  <c:v>15.960993566428838</c:v>
                </c:pt>
                <c:pt idx="2933">
                  <c:v>15.965991813138981</c:v>
                </c:pt>
                <c:pt idx="2934">
                  <c:v>15.970989762649879</c:v>
                </c:pt>
                <c:pt idx="2935">
                  <c:v>15.975987414978887</c:v>
                </c:pt>
                <c:pt idx="2936">
                  <c:v>15.980984770143392</c:v>
                </c:pt>
                <c:pt idx="2937">
                  <c:v>15.985981828160767</c:v>
                </c:pt>
                <c:pt idx="2938">
                  <c:v>15.990978589048366</c:v>
                </c:pt>
                <c:pt idx="2939">
                  <c:v>15.995975052823585</c:v>
                </c:pt>
                <c:pt idx="2940">
                  <c:v>16.000971219503779</c:v>
                </c:pt>
                <c:pt idx="2941">
                  <c:v>16.005967089106331</c:v>
                </c:pt>
                <c:pt idx="2942">
                  <c:v>16.010962661648609</c:v>
                </c:pt>
                <c:pt idx="2943">
                  <c:v>16.015957937147984</c:v>
                </c:pt>
                <c:pt idx="2944">
                  <c:v>16.020952915621834</c:v>
                </c:pt>
                <c:pt idx="2945">
                  <c:v>16.02594759708753</c:v>
                </c:pt>
                <c:pt idx="2946">
                  <c:v>16.030941981562453</c:v>
                </c:pt>
                <c:pt idx="2947">
                  <c:v>16.035936069063983</c:v>
                </c:pt>
                <c:pt idx="2948">
                  <c:v>16.040929859609477</c:v>
                </c:pt>
                <c:pt idx="2949">
                  <c:v>16.045923353216306</c:v>
                </c:pt>
                <c:pt idx="2950">
                  <c:v>16.05091654990186</c:v>
                </c:pt>
                <c:pt idx="2951">
                  <c:v>16.055909449683515</c:v>
                </c:pt>
                <c:pt idx="2952">
                  <c:v>16.06090205257863</c:v>
                </c:pt>
                <c:pt idx="2953">
                  <c:v>16.065894358604595</c:v>
                </c:pt>
                <c:pt idx="2954">
                  <c:v>16.070886367778769</c:v>
                </c:pt>
                <c:pt idx="2955">
                  <c:v>16.075878080118542</c:v>
                </c:pt>
                <c:pt idx="2956">
                  <c:v>16.080869495641281</c:v>
                </c:pt>
                <c:pt idx="2957">
                  <c:v>16.085860614364357</c:v>
                </c:pt>
                <c:pt idx="2958">
                  <c:v>16.090851436305154</c:v>
                </c:pt>
                <c:pt idx="2959">
                  <c:v>16.09584196148105</c:v>
                </c:pt>
                <c:pt idx="2960">
                  <c:v>16.100832189909408</c:v>
                </c:pt>
                <c:pt idx="2961">
                  <c:v>16.105822121607616</c:v>
                </c:pt>
                <c:pt idx="2962">
                  <c:v>16.110811756593048</c:v>
                </c:pt>
                <c:pt idx="2963">
                  <c:v>16.115801094883064</c:v>
                </c:pt>
                <c:pt idx="2964">
                  <c:v>16.120790136495067</c:v>
                </c:pt>
                <c:pt idx="2965">
                  <c:v>16.125778881446408</c:v>
                </c:pt>
                <c:pt idx="2966">
                  <c:v>16.13076732975448</c:v>
                </c:pt>
                <c:pt idx="2967">
                  <c:v>16.135755481436654</c:v>
                </c:pt>
                <c:pt idx="2968">
                  <c:v>16.140743336510312</c:v>
                </c:pt>
                <c:pt idx="2969">
                  <c:v>16.145730894992816</c:v>
                </c:pt>
                <c:pt idx="2970">
                  <c:v>16.150718156901554</c:v>
                </c:pt>
                <c:pt idx="2971">
                  <c:v>16.155705122253895</c:v>
                </c:pt>
                <c:pt idx="2972">
                  <c:v>16.160691791067215</c:v>
                </c:pt>
                <c:pt idx="2973">
                  <c:v>16.165678163358898</c:v>
                </c:pt>
                <c:pt idx="2974">
                  <c:v>16.170664239146316</c:v>
                </c:pt>
                <c:pt idx="2975">
                  <c:v>16.175650018446852</c:v>
                </c:pt>
                <c:pt idx="2976">
                  <c:v>16.180635501277873</c:v>
                </c:pt>
                <c:pt idx="2977">
                  <c:v>16.185620687656755</c:v>
                </c:pt>
                <c:pt idx="2978">
                  <c:v>16.190605577600881</c:v>
                </c:pt>
                <c:pt idx="2979">
                  <c:v>16.195590171127616</c:v>
                </c:pt>
                <c:pt idx="2980">
                  <c:v>16.200574468254349</c:v>
                </c:pt>
                <c:pt idx="2981">
                  <c:v>16.205558468998461</c:v>
                </c:pt>
                <c:pt idx="2982">
                  <c:v>16.21054217337732</c:v>
                </c:pt>
                <c:pt idx="2983">
                  <c:v>16.215525581408308</c:v>
                </c:pt>
                <c:pt idx="2984">
                  <c:v>16.220508693108794</c:v>
                </c:pt>
                <c:pt idx="2985">
                  <c:v>16.225491508496159</c:v>
                </c:pt>
                <c:pt idx="2986">
                  <c:v>16.230474027587771</c:v>
                </c:pt>
                <c:pt idx="2987">
                  <c:v>16.235456250401025</c:v>
                </c:pt>
                <c:pt idx="2988">
                  <c:v>16.240438176953287</c:v>
                </c:pt>
                <c:pt idx="2989">
                  <c:v>16.245419807261928</c:v>
                </c:pt>
                <c:pt idx="2990">
                  <c:v>16.250401141344341</c:v>
                </c:pt>
                <c:pt idx="2991">
                  <c:v>16.255382179217882</c:v>
                </c:pt>
                <c:pt idx="2992">
                  <c:v>16.26036292089994</c:v>
                </c:pt>
                <c:pt idx="2993">
                  <c:v>16.26534336640789</c:v>
                </c:pt>
                <c:pt idx="2994">
                  <c:v>16.270323515759099</c:v>
                </c:pt>
                <c:pt idx="2995">
                  <c:v>16.27530336897096</c:v>
                </c:pt>
                <c:pt idx="2996">
                  <c:v>16.280282926060828</c:v>
                </c:pt>
                <c:pt idx="2997">
                  <c:v>16.285262187046101</c:v>
                </c:pt>
                <c:pt idx="2998">
                  <c:v>16.290241151944141</c:v>
                </c:pt>
                <c:pt idx="2999">
                  <c:v>16.295219820772331</c:v>
                </c:pt>
                <c:pt idx="3000">
                  <c:v>16.300198193548042</c:v>
                </c:pt>
                <c:pt idx="3001">
                  <c:v>16.305176270288658</c:v>
                </c:pt>
                <c:pt idx="3002">
                  <c:v>16.310154051011537</c:v>
                </c:pt>
                <c:pt idx="3003">
                  <c:v>16.315131535734075</c:v>
                </c:pt>
                <c:pt idx="3004">
                  <c:v>16.320108724473638</c:v>
                </c:pt>
                <c:pt idx="3005">
                  <c:v>16.325085617247602</c:v>
                </c:pt>
                <c:pt idx="3006">
                  <c:v>16.330062214073347</c:v>
                </c:pt>
                <c:pt idx="3007">
                  <c:v>16.335038514968247</c:v>
                </c:pt>
                <c:pt idx="3008">
                  <c:v>16.340014519949676</c:v>
                </c:pt>
                <c:pt idx="3009">
                  <c:v>16.344990229035005</c:v>
                </c:pt>
                <c:pt idx="3010">
                  <c:v>16.349965642241603</c:v>
                </c:pt>
                <c:pt idx="3011">
                  <c:v>16.354940759586867</c:v>
                </c:pt>
                <c:pt idx="3012">
                  <c:v>16.35991558108816</c:v>
                </c:pt>
                <c:pt idx="3013">
                  <c:v>16.364890106762854</c:v>
                </c:pt>
                <c:pt idx="3014">
                  <c:v>16.369864336628314</c:v>
                </c:pt>
                <c:pt idx="3015">
                  <c:v>16.374838270701929</c:v>
                </c:pt>
                <c:pt idx="3016">
                  <c:v>16.379811909001074</c:v>
                </c:pt>
                <c:pt idx="3017">
                  <c:v>16.384785251543121</c:v>
                </c:pt>
                <c:pt idx="3018">
                  <c:v>16.389758298345434</c:v>
                </c:pt>
                <c:pt idx="3019">
                  <c:v>16.394731049425392</c:v>
                </c:pt>
                <c:pt idx="3020">
                  <c:v>16.399703504800378</c:v>
                </c:pt>
                <c:pt idx="3021">
                  <c:v>16.404675664487755</c:v>
                </c:pt>
                <c:pt idx="3022">
                  <c:v>16.409647528504902</c:v>
                </c:pt>
                <c:pt idx="3023">
                  <c:v>16.414619096869188</c:v>
                </c:pt>
                <c:pt idx="3024">
                  <c:v>16.419590369597991</c:v>
                </c:pt>
                <c:pt idx="3025">
                  <c:v>16.424561346708689</c:v>
                </c:pt>
                <c:pt idx="3026">
                  <c:v>16.429532028218642</c:v>
                </c:pt>
                <c:pt idx="3027">
                  <c:v>16.434502414145225</c:v>
                </c:pt>
                <c:pt idx="3028">
                  <c:v>16.439472504505815</c:v>
                </c:pt>
                <c:pt idx="3029">
                  <c:v>16.444442299317785</c:v>
                </c:pt>
                <c:pt idx="3030">
                  <c:v>16.449411798598501</c:v>
                </c:pt>
                <c:pt idx="3031">
                  <c:v>16.454381002365338</c:v>
                </c:pt>
                <c:pt idx="3032">
                  <c:v>16.459349910635666</c:v>
                </c:pt>
                <c:pt idx="3033">
                  <c:v>16.464318523426869</c:v>
                </c:pt>
                <c:pt idx="3034">
                  <c:v>16.469286840756304</c:v>
                </c:pt>
                <c:pt idx="3035">
                  <c:v>16.474254862641345</c:v>
                </c:pt>
                <c:pt idx="3036">
                  <c:v>16.479222589099361</c:v>
                </c:pt>
                <c:pt idx="3037">
                  <c:v>16.484190020147725</c:v>
                </c:pt>
                <c:pt idx="3038">
                  <c:v>16.489157155803813</c:v>
                </c:pt>
                <c:pt idx="3039">
                  <c:v>16.494123996084987</c:v>
                </c:pt>
                <c:pt idx="3040">
                  <c:v>16.49909054100862</c:v>
                </c:pt>
                <c:pt idx="3041">
                  <c:v>16.504056790592081</c:v>
                </c:pt>
                <c:pt idx="3042">
                  <c:v>16.509022744852729</c:v>
                </c:pt>
                <c:pt idx="3043">
                  <c:v>16.513988403807957</c:v>
                </c:pt>
                <c:pt idx="3044">
                  <c:v>16.518953767475118</c:v>
                </c:pt>
                <c:pt idx="3045">
                  <c:v>16.523918835871587</c:v>
                </c:pt>
                <c:pt idx="3046">
                  <c:v>16.52888360901472</c:v>
                </c:pt>
                <c:pt idx="3047">
                  <c:v>16.5338480869219</c:v>
                </c:pt>
                <c:pt idx="3048">
                  <c:v>16.538812269610482</c:v>
                </c:pt>
                <c:pt idx="3049">
                  <c:v>16.543776157097845</c:v>
                </c:pt>
                <c:pt idx="3050">
                  <c:v>16.548739749401363</c:v>
                </c:pt>
                <c:pt idx="3051">
                  <c:v>16.553703046538391</c:v>
                </c:pt>
                <c:pt idx="3052">
                  <c:v>16.558666048526305</c:v>
                </c:pt>
                <c:pt idx="3053">
                  <c:v>16.563628755382464</c:v>
                </c:pt>
                <c:pt idx="3054">
                  <c:v>16.568591167124236</c:v>
                </c:pt>
                <c:pt idx="3055">
                  <c:v>16.573553283768984</c:v>
                </c:pt>
                <c:pt idx="3056">
                  <c:v>16.57851510533408</c:v>
                </c:pt>
                <c:pt idx="3057">
                  <c:v>16.583476631836891</c:v>
                </c:pt>
                <c:pt idx="3058">
                  <c:v>16.588437863294779</c:v>
                </c:pt>
                <c:pt idx="3059">
                  <c:v>16.593398799725112</c:v>
                </c:pt>
                <c:pt idx="3060">
                  <c:v>16.598359441145249</c:v>
                </c:pt>
                <c:pt idx="3061">
                  <c:v>16.603319787572556</c:v>
                </c:pt>
                <c:pt idx="3062">
                  <c:v>16.608279839024398</c:v>
                </c:pt>
                <c:pt idx="3063">
                  <c:v>16.613239595518149</c:v>
                </c:pt>
                <c:pt idx="3064">
                  <c:v>16.618199057071159</c:v>
                </c:pt>
                <c:pt idx="3065">
                  <c:v>16.623158223700806</c:v>
                </c:pt>
                <c:pt idx="3066">
                  <c:v>16.628117095424443</c:v>
                </c:pt>
                <c:pt idx="3067">
                  <c:v>16.633075672259434</c:v>
                </c:pt>
                <c:pt idx="3068">
                  <c:v>16.63803395422314</c:v>
                </c:pt>
                <c:pt idx="3069">
                  <c:v>16.642991941332919</c:v>
                </c:pt>
                <c:pt idx="3070">
                  <c:v>16.647949633606139</c:v>
                </c:pt>
                <c:pt idx="3071">
                  <c:v>16.65290703106016</c:v>
                </c:pt>
                <c:pt idx="3072">
                  <c:v>16.657864133712351</c:v>
                </c:pt>
                <c:pt idx="3073">
                  <c:v>16.662820941580058</c:v>
                </c:pt>
                <c:pt idx="3074">
                  <c:v>16.667777454680653</c:v>
                </c:pt>
                <c:pt idx="3075">
                  <c:v>16.672733673031491</c:v>
                </c:pt>
                <c:pt idx="3076">
                  <c:v>16.677689596649948</c:v>
                </c:pt>
                <c:pt idx="3077">
                  <c:v>16.682645225553362</c:v>
                </c:pt>
                <c:pt idx="3078">
                  <c:v>16.687600559759098</c:v>
                </c:pt>
                <c:pt idx="3079">
                  <c:v>16.692555599284532</c:v>
                </c:pt>
                <c:pt idx="3080">
                  <c:v>16.697510344146991</c:v>
                </c:pt>
                <c:pt idx="3081">
                  <c:v>16.70246479436387</c:v>
                </c:pt>
                <c:pt idx="3082">
                  <c:v>16.707418949952501</c:v>
                </c:pt>
                <c:pt idx="3083">
                  <c:v>16.712372810930244</c:v>
                </c:pt>
                <c:pt idx="3084">
                  <c:v>16.717326377314457</c:v>
                </c:pt>
                <c:pt idx="3085">
                  <c:v>16.722279649122505</c:v>
                </c:pt>
                <c:pt idx="3086">
                  <c:v>16.727232626371745</c:v>
                </c:pt>
                <c:pt idx="3087">
                  <c:v>16.732185309079529</c:v>
                </c:pt>
                <c:pt idx="3088">
                  <c:v>16.737137697263204</c:v>
                </c:pt>
                <c:pt idx="3089">
                  <c:v>16.742089790940142</c:v>
                </c:pt>
                <c:pt idx="3090">
                  <c:v>16.747041590127687</c:v>
                </c:pt>
                <c:pt idx="3091">
                  <c:v>16.751993094843197</c:v>
                </c:pt>
                <c:pt idx="3092">
                  <c:v>16.756944305104039</c:v>
                </c:pt>
                <c:pt idx="3093">
                  <c:v>16.761895220927535</c:v>
                </c:pt>
                <c:pt idx="3094">
                  <c:v>16.766845842331069</c:v>
                </c:pt>
                <c:pt idx="3095">
                  <c:v>16.771796169331978</c:v>
                </c:pt>
                <c:pt idx="3096">
                  <c:v>16.776746201947624</c:v>
                </c:pt>
                <c:pt idx="3097">
                  <c:v>16.781695940195352</c:v>
                </c:pt>
                <c:pt idx="3098">
                  <c:v>16.786645384092513</c:v>
                </c:pt>
                <c:pt idx="3099">
                  <c:v>16.791594533656472</c:v>
                </c:pt>
                <c:pt idx="3100">
                  <c:v>16.79654338890456</c:v>
                </c:pt>
                <c:pt idx="3101">
                  <c:v>16.801491949854153</c:v>
                </c:pt>
                <c:pt idx="3102">
                  <c:v>16.806440216522578</c:v>
                </c:pt>
                <c:pt idx="3103">
                  <c:v>16.8113881889272</c:v>
                </c:pt>
                <c:pt idx="3104">
                  <c:v>16.816335867085364</c:v>
                </c:pt>
                <c:pt idx="3105">
                  <c:v>16.821283251014417</c:v>
                </c:pt>
                <c:pt idx="3106">
                  <c:v>16.826230340731708</c:v>
                </c:pt>
                <c:pt idx="3107">
                  <c:v>16.831177136254595</c:v>
                </c:pt>
                <c:pt idx="3108">
                  <c:v>16.836123637600409</c:v>
                </c:pt>
                <c:pt idx="3109">
                  <c:v>16.841069844786503</c:v>
                </c:pt>
                <c:pt idx="3110">
                  <c:v>16.846015757830234</c:v>
                </c:pt>
                <c:pt idx="3111">
                  <c:v>16.850961376748941</c:v>
                </c:pt>
                <c:pt idx="3112">
                  <c:v>16.855906701559974</c:v>
                </c:pt>
                <c:pt idx="3113">
                  <c:v>16.860851732280679</c:v>
                </c:pt>
                <c:pt idx="3114">
                  <c:v>16.865796468928394</c:v>
                </c:pt>
                <c:pt idx="3115">
                  <c:v>16.870740911520478</c:v>
                </c:pt>
                <c:pt idx="3116">
                  <c:v>16.875685060074264</c:v>
                </c:pt>
                <c:pt idx="3117">
                  <c:v>16.880628914607097</c:v>
                </c:pt>
                <c:pt idx="3118">
                  <c:v>16.885572475136325</c:v>
                </c:pt>
                <c:pt idx="3119">
                  <c:v>16.890515741679291</c:v>
                </c:pt>
                <c:pt idx="3120">
                  <c:v>16.89545871425333</c:v>
                </c:pt>
                <c:pt idx="3121">
                  <c:v>16.900401392875786</c:v>
                </c:pt>
                <c:pt idx="3122">
                  <c:v>16.905343777564006</c:v>
                </c:pt>
                <c:pt idx="3123">
                  <c:v>16.91028586833534</c:v>
                </c:pt>
                <c:pt idx="3124">
                  <c:v>16.915227665207112</c:v>
                </c:pt>
                <c:pt idx="3125">
                  <c:v>16.920169168196665</c:v>
                </c:pt>
                <c:pt idx="3126">
                  <c:v>16.925110377321349</c:v>
                </c:pt>
                <c:pt idx="3127">
                  <c:v>16.930051292598502</c:v>
                </c:pt>
                <c:pt idx="3128">
                  <c:v>16.934991914045462</c:v>
                </c:pt>
                <c:pt idx="3129">
                  <c:v>16.939932241679568</c:v>
                </c:pt>
                <c:pt idx="3130">
                  <c:v>16.944872275518151</c:v>
                </c:pt>
                <c:pt idx="3131">
                  <c:v>16.949812015578559</c:v>
                </c:pt>
                <c:pt idx="3132">
                  <c:v>16.954751461878114</c:v>
                </c:pt>
                <c:pt idx="3133">
                  <c:v>16.959690614434166</c:v>
                </c:pt>
                <c:pt idx="3134">
                  <c:v>16.964629473264047</c:v>
                </c:pt>
                <c:pt idx="3135">
                  <c:v>16.969568038385098</c:v>
                </c:pt>
                <c:pt idx="3136">
                  <c:v>16.97450630981464</c:v>
                </c:pt>
                <c:pt idx="3137">
                  <c:v>16.979444287570022</c:v>
                </c:pt>
                <c:pt idx="3138">
                  <c:v>16.984381971668583</c:v>
                </c:pt>
                <c:pt idx="3139">
                  <c:v>16.989319362127652</c:v>
                </c:pt>
                <c:pt idx="3140">
                  <c:v>16.99425645896455</c:v>
                </c:pt>
                <c:pt idx="3141">
                  <c:v>16.99919326219662</c:v>
                </c:pt>
                <c:pt idx="3142">
                  <c:v>17.004129771841203</c:v>
                </c:pt>
                <c:pt idx="3143">
                  <c:v>17.009065987915616</c:v>
                </c:pt>
                <c:pt idx="3144">
                  <c:v>17.014001910437194</c:v>
                </c:pt>
                <c:pt idx="3145">
                  <c:v>17.018937539423273</c:v>
                </c:pt>
                <c:pt idx="3146">
                  <c:v>17.02387287489119</c:v>
                </c:pt>
                <c:pt idx="3147">
                  <c:v>17.028807916858256</c:v>
                </c:pt>
                <c:pt idx="3148">
                  <c:v>17.033742665341812</c:v>
                </c:pt>
                <c:pt idx="3149">
                  <c:v>17.038677120359182</c:v>
                </c:pt>
                <c:pt idx="3150">
                  <c:v>17.043611281927706</c:v>
                </c:pt>
                <c:pt idx="3151">
                  <c:v>17.048545150064697</c:v>
                </c:pt>
                <c:pt idx="3152">
                  <c:v>17.053478724787485</c:v>
                </c:pt>
                <c:pt idx="3153">
                  <c:v>17.0584120061134</c:v>
                </c:pt>
                <c:pt idx="3154">
                  <c:v>17.063344994059769</c:v>
                </c:pt>
                <c:pt idx="3155">
                  <c:v>17.068277688643917</c:v>
                </c:pt>
                <c:pt idx="3156">
                  <c:v>17.073210089883183</c:v>
                </c:pt>
                <c:pt idx="3157">
                  <c:v>17.078142197794875</c:v>
                </c:pt>
                <c:pt idx="3158">
                  <c:v>17.083074012396317</c:v>
                </c:pt>
                <c:pt idx="3159">
                  <c:v>17.08800553370483</c:v>
                </c:pt>
                <c:pt idx="3160">
                  <c:v>17.092936761737754</c:v>
                </c:pt>
                <c:pt idx="3161">
                  <c:v>17.097867696512392</c:v>
                </c:pt>
                <c:pt idx="3162">
                  <c:v>17.102798338046078</c:v>
                </c:pt>
                <c:pt idx="3163">
                  <c:v>17.107728686356126</c:v>
                </c:pt>
                <c:pt idx="3164">
                  <c:v>17.112658741459875</c:v>
                </c:pt>
                <c:pt idx="3165">
                  <c:v>17.117588503374627</c:v>
                </c:pt>
                <c:pt idx="3166">
                  <c:v>17.122517972117713</c:v>
                </c:pt>
                <c:pt idx="3167">
                  <c:v>17.127447147706441</c:v>
                </c:pt>
                <c:pt idx="3168">
                  <c:v>17.132376030158134</c:v>
                </c:pt>
                <c:pt idx="3169">
                  <c:v>17.137304619490124</c:v>
                </c:pt>
                <c:pt idx="3170">
                  <c:v>17.142232915719703</c:v>
                </c:pt>
                <c:pt idx="3171">
                  <c:v>17.147160918864213</c:v>
                </c:pt>
                <c:pt idx="3172">
                  <c:v>17.152088628940952</c:v>
                </c:pt>
                <c:pt idx="3173">
                  <c:v>17.157016045967243</c:v>
                </c:pt>
                <c:pt idx="3174">
                  <c:v>17.161943169960402</c:v>
                </c:pt>
                <c:pt idx="3175">
                  <c:v>17.166870000937749</c:v>
                </c:pt>
                <c:pt idx="3176">
                  <c:v>17.171796538916595</c:v>
                </c:pt>
                <c:pt idx="3177">
                  <c:v>17.176722783914244</c:v>
                </c:pt>
                <c:pt idx="3178">
                  <c:v>17.18164873594802</c:v>
                </c:pt>
                <c:pt idx="3179">
                  <c:v>17.186574395035237</c:v>
                </c:pt>
                <c:pt idx="3180">
                  <c:v>17.191499761193207</c:v>
                </c:pt>
                <c:pt idx="3181">
                  <c:v>17.196424834439227</c:v>
                </c:pt>
                <c:pt idx="3182">
                  <c:v>17.20134961479063</c:v>
                </c:pt>
                <c:pt idx="3183">
                  <c:v>17.206274102264707</c:v>
                </c:pt>
                <c:pt idx="3184">
                  <c:v>17.211198296878784</c:v>
                </c:pt>
                <c:pt idx="3185">
                  <c:v>17.216122198650151</c:v>
                </c:pt>
                <c:pt idx="3186">
                  <c:v>17.221045807596123</c:v>
                </c:pt>
                <c:pt idx="3187">
                  <c:v>17.225969123734032</c:v>
                </c:pt>
                <c:pt idx="3188">
                  <c:v>17.230892147081157</c:v>
                </c:pt>
                <c:pt idx="3189">
                  <c:v>17.235814877654811</c:v>
                </c:pt>
                <c:pt idx="3190">
                  <c:v>17.240737315472309</c:v>
                </c:pt>
                <c:pt idx="3191">
                  <c:v>17.245659460550954</c:v>
                </c:pt>
                <c:pt idx="3192">
                  <c:v>17.250581312908043</c:v>
                </c:pt>
                <c:pt idx="3193">
                  <c:v>17.255502872560879</c:v>
                </c:pt>
                <c:pt idx="3194">
                  <c:v>17.260424139526776</c:v>
                </c:pt>
                <c:pt idx="3195">
                  <c:v>17.265345113823038</c:v>
                </c:pt>
                <c:pt idx="3196">
                  <c:v>17.270265795466965</c:v>
                </c:pt>
                <c:pt idx="3197">
                  <c:v>17.275186184475857</c:v>
                </c:pt>
                <c:pt idx="3198">
                  <c:v>17.280106280867013</c:v>
                </c:pt>
                <c:pt idx="3199">
                  <c:v>17.285026084657741</c:v>
                </c:pt>
                <c:pt idx="3200">
                  <c:v>17.28994559586533</c:v>
                </c:pt>
                <c:pt idx="3201">
                  <c:v>17.294864814507093</c:v>
                </c:pt>
                <c:pt idx="3202">
                  <c:v>17.299783740600315</c:v>
                </c:pt>
                <c:pt idx="3203">
                  <c:v>17.304702374162307</c:v>
                </c:pt>
                <c:pt idx="3204">
                  <c:v>17.309620715210372</c:v>
                </c:pt>
                <c:pt idx="3205">
                  <c:v>17.314538763761789</c:v>
                </c:pt>
                <c:pt idx="3206">
                  <c:v>17.319456519833864</c:v>
                </c:pt>
                <c:pt idx="3207">
                  <c:v>17.324373983443898</c:v>
                </c:pt>
                <c:pt idx="3208">
                  <c:v>17.329291154609173</c:v>
                </c:pt>
                <c:pt idx="3209">
                  <c:v>17.334208033346986</c:v>
                </c:pt>
                <c:pt idx="3210">
                  <c:v>17.339124619674649</c:v>
                </c:pt>
                <c:pt idx="3211">
                  <c:v>17.344040913609447</c:v>
                </c:pt>
                <c:pt idx="3212">
                  <c:v>17.348956915168657</c:v>
                </c:pt>
                <c:pt idx="3213">
                  <c:v>17.353872624369593</c:v>
                </c:pt>
                <c:pt idx="3214">
                  <c:v>17.358788041229534</c:v>
                </c:pt>
                <c:pt idx="3215">
                  <c:v>17.363703165765763</c:v>
                </c:pt>
                <c:pt idx="3216">
                  <c:v>17.368617997995596</c:v>
                </c:pt>
                <c:pt idx="3217">
                  <c:v>17.373532537936299</c:v>
                </c:pt>
                <c:pt idx="3218">
                  <c:v>17.378446785605174</c:v>
                </c:pt>
                <c:pt idx="3219">
                  <c:v>17.383360741019494</c:v>
                </c:pt>
                <c:pt idx="3220">
                  <c:v>17.388274404196569</c:v>
                </c:pt>
                <c:pt idx="3221">
                  <c:v>17.393187775153674</c:v>
                </c:pt>
                <c:pt idx="3222">
                  <c:v>17.398100853908094</c:v>
                </c:pt>
                <c:pt idx="3223">
                  <c:v>17.403013640477116</c:v>
                </c:pt>
                <c:pt idx="3224">
                  <c:v>17.407926134878025</c:v>
                </c:pt>
                <c:pt idx="3225">
                  <c:v>17.412838337128111</c:v>
                </c:pt>
                <c:pt idx="3226">
                  <c:v>17.417750247244655</c:v>
                </c:pt>
                <c:pt idx="3227">
                  <c:v>17.422661865244947</c:v>
                </c:pt>
                <c:pt idx="3228">
                  <c:v>17.427573191146251</c:v>
                </c:pt>
                <c:pt idx="3229">
                  <c:v>17.432484224965862</c:v>
                </c:pt>
                <c:pt idx="3230">
                  <c:v>17.437394966721055</c:v>
                </c:pt>
                <c:pt idx="3231">
                  <c:v>17.442305416429129</c:v>
                </c:pt>
                <c:pt idx="3232">
                  <c:v>17.447215574107343</c:v>
                </c:pt>
                <c:pt idx="3233">
                  <c:v>17.452125439772992</c:v>
                </c:pt>
                <c:pt idx="3234">
                  <c:v>17.457035013443335</c:v>
                </c:pt>
                <c:pt idx="3235">
                  <c:v>17.461944295135666</c:v>
                </c:pt>
                <c:pt idx="3236">
                  <c:v>17.466853284867256</c:v>
                </c:pt>
                <c:pt idx="3237">
                  <c:v>17.471761982655387</c:v>
                </c:pt>
                <c:pt idx="3238">
                  <c:v>17.476670388517324</c:v>
                </c:pt>
                <c:pt idx="3239">
                  <c:v>17.481578502470352</c:v>
                </c:pt>
                <c:pt idx="3240">
                  <c:v>17.486486324531747</c:v>
                </c:pt>
                <c:pt idx="3241">
                  <c:v>17.491393854718783</c:v>
                </c:pt>
                <c:pt idx="3242">
                  <c:v>17.496301093048729</c:v>
                </c:pt>
                <c:pt idx="3243">
                  <c:v>17.501208039538852</c:v>
                </c:pt>
                <c:pt idx="3244">
                  <c:v>17.506114694206431</c:v>
                </c:pt>
                <c:pt idx="3245">
                  <c:v>17.511021057068731</c:v>
                </c:pt>
                <c:pt idx="3246">
                  <c:v>17.515927128143026</c:v>
                </c:pt>
                <c:pt idx="3247">
                  <c:v>17.520832907446604</c:v>
                </c:pt>
                <c:pt idx="3248">
                  <c:v>17.525738394996715</c:v>
                </c:pt>
                <c:pt idx="3249">
                  <c:v>17.530643590810623</c:v>
                </c:pt>
                <c:pt idx="3250">
                  <c:v>17.535548494905605</c:v>
                </c:pt>
                <c:pt idx="3251">
                  <c:v>17.540453107298937</c:v>
                </c:pt>
                <c:pt idx="3252">
                  <c:v>17.545357428007868</c:v>
                </c:pt>
                <c:pt idx="3253">
                  <c:v>17.550261457049665</c:v>
                </c:pt>
                <c:pt idx="3254">
                  <c:v>17.555165194441603</c:v>
                </c:pt>
                <c:pt idx="3255">
                  <c:v>17.560068640200942</c:v>
                </c:pt>
                <c:pt idx="3256">
                  <c:v>17.564971794344952</c:v>
                </c:pt>
                <c:pt idx="3257">
                  <c:v>17.569874656890892</c:v>
                </c:pt>
                <c:pt idx="3258">
                  <c:v>17.574777227856021</c:v>
                </c:pt>
                <c:pt idx="3259">
                  <c:v>17.579679507257605</c:v>
                </c:pt>
                <c:pt idx="3260">
                  <c:v>17.584581495112907</c:v>
                </c:pt>
                <c:pt idx="3261">
                  <c:v>17.589483191439182</c:v>
                </c:pt>
                <c:pt idx="3262">
                  <c:v>17.594384596253686</c:v>
                </c:pt>
                <c:pt idx="3263">
                  <c:v>17.599285709573685</c:v>
                </c:pt>
                <c:pt idx="3264">
                  <c:v>17.604186531416431</c:v>
                </c:pt>
                <c:pt idx="3265">
                  <c:v>17.60908706179919</c:v>
                </c:pt>
                <c:pt idx="3266">
                  <c:v>17.613987300739208</c:v>
                </c:pt>
                <c:pt idx="3267">
                  <c:v>17.618887248253756</c:v>
                </c:pt>
                <c:pt idx="3268">
                  <c:v>17.623786904360074</c:v>
                </c:pt>
                <c:pt idx="3269">
                  <c:v>17.628686269075423</c:v>
                </c:pt>
                <c:pt idx="3270">
                  <c:v>17.633585342417057</c:v>
                </c:pt>
                <c:pt idx="3271">
                  <c:v>17.638484124402233</c:v>
                </c:pt>
                <c:pt idx="3272">
                  <c:v>17.643382615048186</c:v>
                </c:pt>
                <c:pt idx="3273">
                  <c:v>17.648280814372185</c:v>
                </c:pt>
                <c:pt idx="3274">
                  <c:v>17.653178722391484</c:v>
                </c:pt>
                <c:pt idx="3275">
                  <c:v>17.658076339123319</c:v>
                </c:pt>
                <c:pt idx="3276">
                  <c:v>17.662973664584946</c:v>
                </c:pt>
                <c:pt idx="3277">
                  <c:v>17.667870698793632</c:v>
                </c:pt>
                <c:pt idx="3278">
                  <c:v>17.672767441766602</c:v>
                </c:pt>
                <c:pt idx="3279">
                  <c:v>17.67766389352111</c:v>
                </c:pt>
                <c:pt idx="3280">
                  <c:v>17.682560054074404</c:v>
                </c:pt>
                <c:pt idx="3281">
                  <c:v>17.687455923443729</c:v>
                </c:pt>
                <c:pt idx="3282">
                  <c:v>17.692351501646332</c:v>
                </c:pt>
                <c:pt idx="3283">
                  <c:v>17.697246788699449</c:v>
                </c:pt>
                <c:pt idx="3284">
                  <c:v>17.702141784620341</c:v>
                </c:pt>
                <c:pt idx="3285">
                  <c:v>17.707036489426244</c:v>
                </c:pt>
                <c:pt idx="3286">
                  <c:v>17.711930903134387</c:v>
                </c:pt>
                <c:pt idx="3287">
                  <c:v>17.716825025762027</c:v>
                </c:pt>
                <c:pt idx="3288">
                  <c:v>17.721718857326398</c:v>
                </c:pt>
                <c:pt idx="3289">
                  <c:v>17.726612397844743</c:v>
                </c:pt>
                <c:pt idx="3290">
                  <c:v>17.731505647334302</c:v>
                </c:pt>
                <c:pt idx="3291">
                  <c:v>17.736398605812308</c:v>
                </c:pt>
                <c:pt idx="3292">
                  <c:v>17.74129127329601</c:v>
                </c:pt>
                <c:pt idx="3293">
                  <c:v>17.746183649802639</c:v>
                </c:pt>
                <c:pt idx="3294">
                  <c:v>17.751075735349431</c:v>
                </c:pt>
                <c:pt idx="3295">
                  <c:v>17.755967529953619</c:v>
                </c:pt>
                <c:pt idx="3296">
                  <c:v>17.76085903363245</c:v>
                </c:pt>
                <c:pt idx="3297">
                  <c:v>17.765750246403144</c:v>
                </c:pt>
                <c:pt idx="3298">
                  <c:v>17.770641168282943</c:v>
                </c:pt>
                <c:pt idx="3299">
                  <c:v>17.77553179928908</c:v>
                </c:pt>
                <c:pt idx="3300">
                  <c:v>17.780422139438777</c:v>
                </c:pt>
                <c:pt idx="3301">
                  <c:v>17.78531218874928</c:v>
                </c:pt>
                <c:pt idx="3302">
                  <c:v>17.790201947237815</c:v>
                </c:pt>
                <c:pt idx="3303">
                  <c:v>17.795091414921604</c:v>
                </c:pt>
                <c:pt idx="3304">
                  <c:v>17.799980591817878</c:v>
                </c:pt>
                <c:pt idx="3305">
                  <c:v>17.804869477943875</c:v>
                </c:pt>
                <c:pt idx="3306">
                  <c:v>17.809758073316807</c:v>
                </c:pt>
                <c:pt idx="3307">
                  <c:v>17.814646377953913</c:v>
                </c:pt>
                <c:pt idx="3308">
                  <c:v>17.819534391872416</c:v>
                </c:pt>
                <c:pt idx="3309">
                  <c:v>17.824422115089543</c:v>
                </c:pt>
                <c:pt idx="3310">
                  <c:v>17.829309547622518</c:v>
                </c:pt>
                <c:pt idx="3311">
                  <c:v>17.834196689488557</c:v>
                </c:pt>
                <c:pt idx="3312">
                  <c:v>17.839083540704891</c:v>
                </c:pt>
                <c:pt idx="3313">
                  <c:v>17.843970101288743</c:v>
                </c:pt>
                <c:pt idx="3314">
                  <c:v>17.848856371257327</c:v>
                </c:pt>
                <c:pt idx="3315">
                  <c:v>17.853742350627876</c:v>
                </c:pt>
                <c:pt idx="3316">
                  <c:v>17.858628039417603</c:v>
                </c:pt>
                <c:pt idx="3317">
                  <c:v>17.863513437643729</c:v>
                </c:pt>
                <c:pt idx="3318">
                  <c:v>17.868398545323473</c:v>
                </c:pt>
                <c:pt idx="3319">
                  <c:v>17.873283362474048</c:v>
                </c:pt>
                <c:pt idx="3320">
                  <c:v>17.878167889112675</c:v>
                </c:pt>
                <c:pt idx="3321">
                  <c:v>17.883052125256572</c:v>
                </c:pt>
                <c:pt idx="3322">
                  <c:v>17.887936070922951</c:v>
                </c:pt>
                <c:pt idx="3323">
                  <c:v>17.892819726129016</c:v>
                </c:pt>
                <c:pt idx="3324">
                  <c:v>17.897703090892001</c:v>
                </c:pt>
                <c:pt idx="3325">
                  <c:v>17.902586165229106</c:v>
                </c:pt>
                <c:pt idx="3326">
                  <c:v>17.907468949157547</c:v>
                </c:pt>
                <c:pt idx="3327">
                  <c:v>17.91235144269454</c:v>
                </c:pt>
                <c:pt idx="3328">
                  <c:v>17.917233645857287</c:v>
                </c:pt>
                <c:pt idx="3329">
                  <c:v>17.922115558663009</c:v>
                </c:pt>
                <c:pt idx="3330">
                  <c:v>17.9269971811289</c:v>
                </c:pt>
                <c:pt idx="3331">
                  <c:v>17.931878513272181</c:v>
                </c:pt>
                <c:pt idx="3332">
                  <c:v>17.936759555110061</c:v>
                </c:pt>
                <c:pt idx="3333">
                  <c:v>17.941640306659735</c:v>
                </c:pt>
                <c:pt idx="3334">
                  <c:v>17.946520767938413</c:v>
                </c:pt>
                <c:pt idx="3335">
                  <c:v>17.951400938963303</c:v>
                </c:pt>
                <c:pt idx="3336">
                  <c:v>17.956280819751612</c:v>
                </c:pt>
                <c:pt idx="3337">
                  <c:v>17.961160410320542</c:v>
                </c:pt>
                <c:pt idx="3338">
                  <c:v>17.966039710687298</c:v>
                </c:pt>
                <c:pt idx="3339">
                  <c:v>17.970918720869079</c:v>
                </c:pt>
                <c:pt idx="3340">
                  <c:v>17.975797440883078</c:v>
                </c:pt>
                <c:pt idx="3341">
                  <c:v>17.980675870746509</c:v>
                </c:pt>
                <c:pt idx="3342">
                  <c:v>17.98555401047658</c:v>
                </c:pt>
                <c:pt idx="3343">
                  <c:v>17.990431860090471</c:v>
                </c:pt>
                <c:pt idx="3344">
                  <c:v>17.995309419605388</c:v>
                </c:pt>
                <c:pt idx="3345">
                  <c:v>18.000186689038522</c:v>
                </c:pt>
                <c:pt idx="3346">
                  <c:v>18.005063668407072</c:v>
                </c:pt>
                <c:pt idx="3347">
                  <c:v>18.009940357728237</c:v>
                </c:pt>
                <c:pt idx="3348">
                  <c:v>18.014816757019226</c:v>
                </c:pt>
                <c:pt idx="3349">
                  <c:v>18.019692866297209</c:v>
                </c:pt>
                <c:pt idx="3350">
                  <c:v>18.0245686855794</c:v>
                </c:pt>
                <c:pt idx="3351">
                  <c:v>18.029444214882972</c:v>
                </c:pt>
                <c:pt idx="3352">
                  <c:v>18.034319454225123</c:v>
                </c:pt>
                <c:pt idx="3353">
                  <c:v>18.03919440362305</c:v>
                </c:pt>
                <c:pt idx="3354">
                  <c:v>18.044069063093936</c:v>
                </c:pt>
                <c:pt idx="3355">
                  <c:v>18.048943432654983</c:v>
                </c:pt>
                <c:pt idx="3356">
                  <c:v>18.053817512323366</c:v>
                </c:pt>
                <c:pt idx="3357">
                  <c:v>18.05869130211628</c:v>
                </c:pt>
                <c:pt idx="3358">
                  <c:v>18.063564802050912</c:v>
                </c:pt>
                <c:pt idx="3359">
                  <c:v>18.068438012144451</c:v>
                </c:pt>
                <c:pt idx="3360">
                  <c:v>18.073310932414067</c:v>
                </c:pt>
                <c:pt idx="3361">
                  <c:v>18.078183562876958</c:v>
                </c:pt>
                <c:pt idx="3362">
                  <c:v>18.083055903550317</c:v>
                </c:pt>
                <c:pt idx="3363">
                  <c:v>18.08792795445131</c:v>
                </c:pt>
                <c:pt idx="3364">
                  <c:v>18.092799715597131</c:v>
                </c:pt>
                <c:pt idx="3365">
                  <c:v>18.097671187004948</c:v>
                </c:pt>
                <c:pt idx="3366">
                  <c:v>18.102542368691953</c:v>
                </c:pt>
                <c:pt idx="3367">
                  <c:v>18.107413260675319</c:v>
                </c:pt>
                <c:pt idx="3368">
                  <c:v>18.112283862972234</c:v>
                </c:pt>
                <c:pt idx="3369">
                  <c:v>18.117154175599872</c:v>
                </c:pt>
                <c:pt idx="3370">
                  <c:v>18.122024198575403</c:v>
                </c:pt>
                <c:pt idx="3371">
                  <c:v>18.126893931916022</c:v>
                </c:pt>
                <c:pt idx="3372">
                  <c:v>18.131763375638887</c:v>
                </c:pt>
                <c:pt idx="3373">
                  <c:v>18.136632529761176</c:v>
                </c:pt>
                <c:pt idx="3374">
                  <c:v>18.141501394300064</c:v>
                </c:pt>
                <c:pt idx="3375">
                  <c:v>18.146369969272737</c:v>
                </c:pt>
                <c:pt idx="3376">
                  <c:v>18.151238254696345</c:v>
                </c:pt>
                <c:pt idx="3377">
                  <c:v>18.156106250588078</c:v>
                </c:pt>
                <c:pt idx="3378">
                  <c:v>18.160973956965087</c:v>
                </c:pt>
                <c:pt idx="3379">
                  <c:v>18.165841373844572</c:v>
                </c:pt>
                <c:pt idx="3380">
                  <c:v>18.170708501243681</c:v>
                </c:pt>
                <c:pt idx="3381">
                  <c:v>18.175575339179584</c:v>
                </c:pt>
                <c:pt idx="3382">
                  <c:v>18.180441887669453</c:v>
                </c:pt>
                <c:pt idx="3383">
                  <c:v>18.185308146730449</c:v>
                </c:pt>
                <c:pt idx="3384">
                  <c:v>18.190174116379755</c:v>
                </c:pt>
                <c:pt idx="3385">
                  <c:v>18.195039796634514</c:v>
                </c:pt>
                <c:pt idx="3386">
                  <c:v>18.199905187511899</c:v>
                </c:pt>
                <c:pt idx="3387">
                  <c:v>18.204770289029071</c:v>
                </c:pt>
                <c:pt idx="3388">
                  <c:v>18.209635101203204</c:v>
                </c:pt>
                <c:pt idx="3389">
                  <c:v>18.214499624051449</c:v>
                </c:pt>
                <c:pt idx="3390">
                  <c:v>18.219363857590963</c:v>
                </c:pt>
                <c:pt idx="3391">
                  <c:v>18.224227801838921</c:v>
                </c:pt>
                <c:pt idx="3392">
                  <c:v>18.229091456812473</c:v>
                </c:pt>
                <c:pt idx="3393">
                  <c:v>18.233954822528776</c:v>
                </c:pt>
                <c:pt idx="3394">
                  <c:v>18.238817899004989</c:v>
                </c:pt>
                <c:pt idx="3395">
                  <c:v>18.243680686258269</c:v>
                </c:pt>
                <c:pt idx="3396">
                  <c:v>18.248543184305767</c:v>
                </c:pt>
                <c:pt idx="3397">
                  <c:v>18.253405393164645</c:v>
                </c:pt>
                <c:pt idx="3398">
                  <c:v>18.258267312852073</c:v>
                </c:pt>
                <c:pt idx="3399">
                  <c:v>18.263128943385176</c:v>
                </c:pt>
                <c:pt idx="3400">
                  <c:v>18.267990284781121</c:v>
                </c:pt>
                <c:pt idx="3401">
                  <c:v>18.272851337057048</c:v>
                </c:pt>
                <c:pt idx="3402">
                  <c:v>18.277712100230126</c:v>
                </c:pt>
                <c:pt idx="3403">
                  <c:v>18.282572574317502</c:v>
                </c:pt>
                <c:pt idx="3404">
                  <c:v>18.287432759336308</c:v>
                </c:pt>
                <c:pt idx="3405">
                  <c:v>18.292292655303722</c:v>
                </c:pt>
                <c:pt idx="3406">
                  <c:v>18.29715226223686</c:v>
                </c:pt>
                <c:pt idx="3407">
                  <c:v>18.30201158015289</c:v>
                </c:pt>
                <c:pt idx="3408">
                  <c:v>18.306870609068948</c:v>
                </c:pt>
                <c:pt idx="3409">
                  <c:v>18.311729349002182</c:v>
                </c:pt>
                <c:pt idx="3410">
                  <c:v>18.316587799969742</c:v>
                </c:pt>
                <c:pt idx="3411">
                  <c:v>18.321445961988758</c:v>
                </c:pt>
                <c:pt idx="3412">
                  <c:v>18.326303835076384</c:v>
                </c:pt>
                <c:pt idx="3413">
                  <c:v>18.331161419249764</c:v>
                </c:pt>
                <c:pt idx="3414">
                  <c:v>18.336018714526027</c:v>
                </c:pt>
                <c:pt idx="3415">
                  <c:v>18.340875720922323</c:v>
                </c:pt>
                <c:pt idx="3416">
                  <c:v>18.345732438455787</c:v>
                </c:pt>
                <c:pt idx="3417">
                  <c:v>18.350588867143557</c:v>
                </c:pt>
                <c:pt idx="3418">
                  <c:v>18.355445007002768</c:v>
                </c:pt>
                <c:pt idx="3419">
                  <c:v>18.360300858050572</c:v>
                </c:pt>
                <c:pt idx="3420">
                  <c:v>18.365156420304086</c:v>
                </c:pt>
                <c:pt idx="3421">
                  <c:v>18.370011693780452</c:v>
                </c:pt>
                <c:pt idx="3422">
                  <c:v>18.374866678496804</c:v>
                </c:pt>
                <c:pt idx="3423">
                  <c:v>18.379721374470272</c:v>
                </c:pt>
                <c:pt idx="3424">
                  <c:v>18.384575781717981</c:v>
                </c:pt>
                <c:pt idx="3425">
                  <c:v>18.389429900257081</c:v>
                </c:pt>
                <c:pt idx="3426">
                  <c:v>18.3942837301047</c:v>
                </c:pt>
                <c:pt idx="3427">
                  <c:v>18.399137271277965</c:v>
                </c:pt>
                <c:pt idx="3428">
                  <c:v>18.403990523794</c:v>
                </c:pt>
                <c:pt idx="3429">
                  <c:v>18.408843487669934</c:v>
                </c:pt>
                <c:pt idx="3430">
                  <c:v>18.4136961629229</c:v>
                </c:pt>
                <c:pt idx="3431">
                  <c:v>18.418548549570012</c:v>
                </c:pt>
                <c:pt idx="3432">
                  <c:v>18.423400647628409</c:v>
                </c:pt>
                <c:pt idx="3433">
                  <c:v>18.428252457115214</c:v>
                </c:pt>
                <c:pt idx="3434">
                  <c:v>18.433103978047548</c:v>
                </c:pt>
                <c:pt idx="3435">
                  <c:v>18.437955210442535</c:v>
                </c:pt>
                <c:pt idx="3436">
                  <c:v>18.442806154317292</c:v>
                </c:pt>
                <c:pt idx="3437">
                  <c:v>18.447656809688951</c:v>
                </c:pt>
                <c:pt idx="3438">
                  <c:v>18.452507176574617</c:v>
                </c:pt>
                <c:pt idx="3439">
                  <c:v>18.457357254991425</c:v>
                </c:pt>
                <c:pt idx="3440">
                  <c:v>18.462207044956493</c:v>
                </c:pt>
                <c:pt idx="3441">
                  <c:v>18.467056546486926</c:v>
                </c:pt>
                <c:pt idx="3442">
                  <c:v>18.471905759599849</c:v>
                </c:pt>
                <c:pt idx="3443">
                  <c:v>18.476754684312379</c:v>
                </c:pt>
                <c:pt idx="3444">
                  <c:v>18.481603320641625</c:v>
                </c:pt>
                <c:pt idx="3445">
                  <c:v>18.486451668604708</c:v>
                </c:pt>
                <c:pt idx="3446">
                  <c:v>18.491299728218745</c:v>
                </c:pt>
                <c:pt idx="3447">
                  <c:v>18.496147499500836</c:v>
                </c:pt>
                <c:pt idx="3448">
                  <c:v>18.500994982468111</c:v>
                </c:pt>
                <c:pt idx="3449">
                  <c:v>18.505842177137666</c:v>
                </c:pt>
                <c:pt idx="3450">
                  <c:v>18.510689083526611</c:v>
                </c:pt>
                <c:pt idx="3451">
                  <c:v>18.515535701652052</c:v>
                </c:pt>
                <c:pt idx="3452">
                  <c:v>18.520382031531113</c:v>
                </c:pt>
                <c:pt idx="3453">
                  <c:v>18.525228073180887</c:v>
                </c:pt>
                <c:pt idx="3454">
                  <c:v>18.530073826618487</c:v>
                </c:pt>
                <c:pt idx="3455">
                  <c:v>18.53491929186103</c:v>
                </c:pt>
                <c:pt idx="3456">
                  <c:v>18.5397644689256</c:v>
                </c:pt>
                <c:pt idx="3457">
                  <c:v>18.544609357829312</c:v>
                </c:pt>
                <c:pt idx="3458">
                  <c:v>18.549453958589268</c:v>
                </c:pt>
                <c:pt idx="3459">
                  <c:v>18.554298271222571</c:v>
                </c:pt>
                <c:pt idx="3460">
                  <c:v>18.559142295746323</c:v>
                </c:pt>
                <c:pt idx="3461">
                  <c:v>18.563986032177617</c:v>
                </c:pt>
                <c:pt idx="3462">
                  <c:v>18.568829480533555</c:v>
                </c:pt>
                <c:pt idx="3463">
                  <c:v>18.573672640831241</c:v>
                </c:pt>
                <c:pt idx="3464">
                  <c:v>18.57851551308778</c:v>
                </c:pt>
                <c:pt idx="3465">
                  <c:v>18.583358097320247</c:v>
                </c:pt>
                <c:pt idx="3466">
                  <c:v>18.588200393545762</c:v>
                </c:pt>
                <c:pt idx="3467">
                  <c:v>18.59304240178141</c:v>
                </c:pt>
                <c:pt idx="3468">
                  <c:v>18.597884122044285</c:v>
                </c:pt>
                <c:pt idx="3469">
                  <c:v>18.602725554351473</c:v>
                </c:pt>
                <c:pt idx="3470">
                  <c:v>18.607566698720078</c:v>
                </c:pt>
                <c:pt idx="3471">
                  <c:v>18.612407555167188</c:v>
                </c:pt>
                <c:pt idx="3472">
                  <c:v>18.617248123709896</c:v>
                </c:pt>
                <c:pt idx="3473">
                  <c:v>18.622088404365279</c:v>
                </c:pt>
                <c:pt idx="3474">
                  <c:v>18.626928397150444</c:v>
                </c:pt>
                <c:pt idx="3475">
                  <c:v>18.631768102082468</c:v>
                </c:pt>
                <c:pt idx="3476">
                  <c:v>18.636607519178451</c:v>
                </c:pt>
                <c:pt idx="3477">
                  <c:v>18.641446648455464</c:v>
                </c:pt>
                <c:pt idx="3478">
                  <c:v>18.646285489930602</c:v>
                </c:pt>
                <c:pt idx="3479">
                  <c:v>18.651124043620946</c:v>
                </c:pt>
                <c:pt idx="3480">
                  <c:v>18.655962309543582</c:v>
                </c:pt>
                <c:pt idx="3481">
                  <c:v>18.660800287715595</c:v>
                </c:pt>
                <c:pt idx="3482">
                  <c:v>18.665637978154059</c:v>
                </c:pt>
                <c:pt idx="3483">
                  <c:v>18.670475380876063</c:v>
                </c:pt>
                <c:pt idx="3484">
                  <c:v>18.675312495898677</c:v>
                </c:pt>
                <c:pt idx="3485">
                  <c:v>18.680149323238993</c:v>
                </c:pt>
                <c:pt idx="3486">
                  <c:v>18.684985862914083</c:v>
                </c:pt>
                <c:pt idx="3487">
                  <c:v>18.689822114941023</c:v>
                </c:pt>
                <c:pt idx="3488">
                  <c:v>18.6946580793369</c:v>
                </c:pt>
                <c:pt idx="3489">
                  <c:v>18.69949375611878</c:v>
                </c:pt>
                <c:pt idx="3490">
                  <c:v>18.704329145303731</c:v>
                </c:pt>
                <c:pt idx="3491">
                  <c:v>18.709164246908848</c:v>
                </c:pt>
                <c:pt idx="3492">
                  <c:v>18.713999060951181</c:v>
                </c:pt>
                <c:pt idx="3493">
                  <c:v>18.718833587447815</c:v>
                </c:pt>
                <c:pt idx="3494">
                  <c:v>18.723667826415824</c:v>
                </c:pt>
                <c:pt idx="3495">
                  <c:v>18.728501777872275</c:v>
                </c:pt>
                <c:pt idx="3496">
                  <c:v>18.733335441834232</c:v>
                </c:pt>
                <c:pt idx="3497">
                  <c:v>18.738168818318769</c:v>
                </c:pt>
                <c:pt idx="3498">
                  <c:v>18.743001907342961</c:v>
                </c:pt>
                <c:pt idx="3499">
                  <c:v>18.747834708923872</c:v>
                </c:pt>
                <c:pt idx="3500">
                  <c:v>18.752667223078557</c:v>
                </c:pt>
                <c:pt idx="3501">
                  <c:v>18.757499449824088</c:v>
                </c:pt>
                <c:pt idx="3502">
                  <c:v>18.762331389177522</c:v>
                </c:pt>
                <c:pt idx="3503">
                  <c:v>18.767163041155932</c:v>
                </c:pt>
                <c:pt idx="3504">
                  <c:v>18.771994405776383</c:v>
                </c:pt>
                <c:pt idx="3505">
                  <c:v>18.776825483055937</c:v>
                </c:pt>
                <c:pt idx="3506">
                  <c:v>18.781656273011649</c:v>
                </c:pt>
                <c:pt idx="3507">
                  <c:v>18.78648677566057</c:v>
                </c:pt>
                <c:pt idx="3508">
                  <c:v>18.79131699101978</c:v>
                </c:pt>
                <c:pt idx="3509">
                  <c:v>18.796146919106317</c:v>
                </c:pt>
                <c:pt idx="3510">
                  <c:v>18.800976559937244</c:v>
                </c:pt>
                <c:pt idx="3511">
                  <c:v>18.805805913529628</c:v>
                </c:pt>
                <c:pt idx="3512">
                  <c:v>18.810634979900509</c:v>
                </c:pt>
                <c:pt idx="3513">
                  <c:v>18.815463759066951</c:v>
                </c:pt>
                <c:pt idx="3514">
                  <c:v>18.820292251046013</c:v>
                </c:pt>
                <c:pt idx="3515">
                  <c:v>18.825120455854726</c:v>
                </c:pt>
                <c:pt idx="3516">
                  <c:v>18.829948373510152</c:v>
                </c:pt>
                <c:pt idx="3517">
                  <c:v>18.834776004029351</c:v>
                </c:pt>
                <c:pt idx="3518">
                  <c:v>18.839603347429367</c:v>
                </c:pt>
                <c:pt idx="3519">
                  <c:v>18.844430403727252</c:v>
                </c:pt>
                <c:pt idx="3520">
                  <c:v>18.84925717294005</c:v>
                </c:pt>
                <c:pt idx="3521">
                  <c:v>18.854083655084807</c:v>
                </c:pt>
                <c:pt idx="3522">
                  <c:v>18.858909850178573</c:v>
                </c:pt>
                <c:pt idx="3523">
                  <c:v>18.863735758238388</c:v>
                </c:pt>
                <c:pt idx="3524">
                  <c:v>18.868561379281303</c:v>
                </c:pt>
                <c:pt idx="3525">
                  <c:v>18.873386713324358</c:v>
                </c:pt>
                <c:pt idx="3526">
                  <c:v>18.878211760384602</c:v>
                </c:pt>
                <c:pt idx="3527">
                  <c:v>18.883036520479067</c:v>
                </c:pt>
                <c:pt idx="3528">
                  <c:v>18.887860993624795</c:v>
                </c:pt>
                <c:pt idx="3529">
                  <c:v>18.892685179838832</c:v>
                </c:pt>
                <c:pt idx="3530">
                  <c:v>18.89750907913821</c:v>
                </c:pt>
                <c:pt idx="3531">
                  <c:v>18.902332691539968</c:v>
                </c:pt>
                <c:pt idx="3532">
                  <c:v>18.907156017061155</c:v>
                </c:pt>
                <c:pt idx="3533">
                  <c:v>18.911979055718795</c:v>
                </c:pt>
                <c:pt idx="3534">
                  <c:v>18.916801807529936</c:v>
                </c:pt>
                <c:pt idx="3535">
                  <c:v>18.921624272511608</c:v>
                </c:pt>
                <c:pt idx="3536">
                  <c:v>18.926446450680835</c:v>
                </c:pt>
                <c:pt idx="3537">
                  <c:v>18.931268342054651</c:v>
                </c:pt>
                <c:pt idx="3538">
                  <c:v>18.936089946650103</c:v>
                </c:pt>
                <c:pt idx="3539">
                  <c:v>18.940911264484207</c:v>
                </c:pt>
                <c:pt idx="3540">
                  <c:v>18.945732295574004</c:v>
                </c:pt>
                <c:pt idx="3541">
                  <c:v>18.950553039936501</c:v>
                </c:pt>
                <c:pt idx="3542">
                  <c:v>18.955373497588745</c:v>
                </c:pt>
                <c:pt idx="3543">
                  <c:v>18.960193668547763</c:v>
                </c:pt>
                <c:pt idx="3544">
                  <c:v>18.965013552830591</c:v>
                </c:pt>
                <c:pt idx="3545">
                  <c:v>18.969833150454242</c:v>
                </c:pt>
                <c:pt idx="3546">
                  <c:v>18.974652461435738</c:v>
                </c:pt>
                <c:pt idx="3547">
                  <c:v>18.9794714857921</c:v>
                </c:pt>
                <c:pt idx="3548">
                  <c:v>18.984290223540356</c:v>
                </c:pt>
                <c:pt idx="3549">
                  <c:v>18.98910867469753</c:v>
                </c:pt>
                <c:pt idx="3550">
                  <c:v>18.99392683928064</c:v>
                </c:pt>
                <c:pt idx="3551">
                  <c:v>18.998744717306703</c:v>
                </c:pt>
                <c:pt idx="3552">
                  <c:v>19.003562308792745</c:v>
                </c:pt>
                <c:pt idx="3553">
                  <c:v>19.008379613755778</c:v>
                </c:pt>
                <c:pt idx="3554">
                  <c:v>19.013196632212825</c:v>
                </c:pt>
                <c:pt idx="3555">
                  <c:v>19.018013364180895</c:v>
                </c:pt>
                <c:pt idx="3556">
                  <c:v>19.02282980967701</c:v>
                </c:pt>
                <c:pt idx="3557">
                  <c:v>19.027645968718176</c:v>
                </c:pt>
                <c:pt idx="3558">
                  <c:v>19.032461841321414</c:v>
                </c:pt>
                <c:pt idx="3559">
                  <c:v>19.037277427503739</c:v>
                </c:pt>
                <c:pt idx="3560">
                  <c:v>19.042092727282167</c:v>
                </c:pt>
                <c:pt idx="3561">
                  <c:v>19.046907740673692</c:v>
                </c:pt>
                <c:pt idx="3562">
                  <c:v>19.051722467695331</c:v>
                </c:pt>
                <c:pt idx="3563">
                  <c:v>19.056536908364109</c:v>
                </c:pt>
                <c:pt idx="3564">
                  <c:v>19.061351062697018</c:v>
                </c:pt>
                <c:pt idx="3565">
                  <c:v>19.066164930711061</c:v>
                </c:pt>
                <c:pt idx="3566">
                  <c:v>19.070978512423242</c:v>
                </c:pt>
                <c:pt idx="3567">
                  <c:v>19.075791807850585</c:v>
                </c:pt>
                <c:pt idx="3568">
                  <c:v>19.080604817010084</c:v>
                </c:pt>
                <c:pt idx="3569">
                  <c:v>19.085417539918737</c:v>
                </c:pt>
                <c:pt idx="3570">
                  <c:v>19.090229976593566</c:v>
                </c:pt>
                <c:pt idx="3571">
                  <c:v>19.095042127051542</c:v>
                </c:pt>
                <c:pt idx="3572">
                  <c:v>19.09985399130969</c:v>
                </c:pt>
                <c:pt idx="3573">
                  <c:v>19.104665569385006</c:v>
                </c:pt>
                <c:pt idx="3574">
                  <c:v>19.109476861294482</c:v>
                </c:pt>
                <c:pt idx="3575">
                  <c:v>19.114287867055126</c:v>
                </c:pt>
                <c:pt idx="3576">
                  <c:v>19.119098586683926</c:v>
                </c:pt>
                <c:pt idx="3577">
                  <c:v>19.123909020197882</c:v>
                </c:pt>
                <c:pt idx="3578">
                  <c:v>19.128719167613994</c:v>
                </c:pt>
                <c:pt idx="3579">
                  <c:v>19.133529028949248</c:v>
                </c:pt>
                <c:pt idx="3580">
                  <c:v>19.138338604220639</c:v>
                </c:pt>
                <c:pt idx="3581">
                  <c:v>19.143147893445157</c:v>
                </c:pt>
                <c:pt idx="3582">
                  <c:v>19.147956896639794</c:v>
                </c:pt>
                <c:pt idx="3583">
                  <c:v>19.152765613821543</c:v>
                </c:pt>
                <c:pt idx="3584">
                  <c:v>19.157574045007397</c:v>
                </c:pt>
                <c:pt idx="3585">
                  <c:v>19.162382190214345</c:v>
                </c:pt>
                <c:pt idx="3586">
                  <c:v>19.167190049459371</c:v>
                </c:pt>
                <c:pt idx="3587">
                  <c:v>19.171997622759463</c:v>
                </c:pt>
                <c:pt idx="3588">
                  <c:v>19.176804910131608</c:v>
                </c:pt>
                <c:pt idx="3589">
                  <c:v>19.181611911592789</c:v>
                </c:pt>
                <c:pt idx="3590">
                  <c:v>19.186418627159995</c:v>
                </c:pt>
                <c:pt idx="3591">
                  <c:v>19.191225056850204</c:v>
                </c:pt>
                <c:pt idx="3592">
                  <c:v>19.196031200680387</c:v>
                </c:pt>
                <c:pt idx="3593">
                  <c:v>19.200837058667542</c:v>
                </c:pt>
                <c:pt idx="3594">
                  <c:v>19.205642630828645</c:v>
                </c:pt>
                <c:pt idx="3595">
                  <c:v>19.210447917180673</c:v>
                </c:pt>
                <c:pt idx="3596">
                  <c:v>19.21525291774061</c:v>
                </c:pt>
                <c:pt idx="3597">
                  <c:v>19.220057632525432</c:v>
                </c:pt>
                <c:pt idx="3598">
                  <c:v>19.224862061552116</c:v>
                </c:pt>
                <c:pt idx="3599">
                  <c:v>19.229666204837635</c:v>
                </c:pt>
                <c:pt idx="3600">
                  <c:v>19.234470062398966</c:v>
                </c:pt>
                <c:pt idx="3601">
                  <c:v>19.239273634253085</c:v>
                </c:pt>
                <c:pt idx="3602">
                  <c:v>19.244076920416951</c:v>
                </c:pt>
                <c:pt idx="3603">
                  <c:v>19.248879920907559</c:v>
                </c:pt>
                <c:pt idx="3604">
                  <c:v>19.253682635741864</c:v>
                </c:pt>
                <c:pt idx="3605">
                  <c:v>19.258485064936849</c:v>
                </c:pt>
                <c:pt idx="3606">
                  <c:v>19.26328720850946</c:v>
                </c:pt>
                <c:pt idx="3607">
                  <c:v>19.268089066476691</c:v>
                </c:pt>
                <c:pt idx="3608">
                  <c:v>19.2728906388555</c:v>
                </c:pt>
                <c:pt idx="3609">
                  <c:v>19.277691925662843</c:v>
                </c:pt>
                <c:pt idx="3610">
                  <c:v>19.282492926915694</c:v>
                </c:pt>
                <c:pt idx="3611">
                  <c:v>19.287293642631031</c:v>
                </c:pt>
                <c:pt idx="3612">
                  <c:v>19.292094072825794</c:v>
                </c:pt>
                <c:pt idx="3613">
                  <c:v>19.296894217516957</c:v>
                </c:pt>
                <c:pt idx="3614">
                  <c:v>19.301694076721489</c:v>
                </c:pt>
                <c:pt idx="3615">
                  <c:v>19.306493650456336</c:v>
                </c:pt>
                <c:pt idx="3616">
                  <c:v>19.311292938738468</c:v>
                </c:pt>
                <c:pt idx="3617">
                  <c:v>19.316091941584833</c:v>
                </c:pt>
                <c:pt idx="3618">
                  <c:v>19.320890659012402</c:v>
                </c:pt>
                <c:pt idx="3619">
                  <c:v>19.325689091038136</c:v>
                </c:pt>
                <c:pt idx="3620">
                  <c:v>19.330487237678973</c:v>
                </c:pt>
                <c:pt idx="3621">
                  <c:v>19.335285098951882</c:v>
                </c:pt>
                <c:pt idx="3622">
                  <c:v>19.340082674873816</c:v>
                </c:pt>
                <c:pt idx="3623">
                  <c:v>19.344879965461725</c:v>
                </c:pt>
                <c:pt idx="3624">
                  <c:v>19.349676970732567</c:v>
                </c:pt>
                <c:pt idx="3625">
                  <c:v>19.354473690703287</c:v>
                </c:pt>
                <c:pt idx="3626">
                  <c:v>19.359270125390836</c:v>
                </c:pt>
                <c:pt idx="3627">
                  <c:v>19.364066274812174</c:v>
                </c:pt>
                <c:pt idx="3628">
                  <c:v>19.368862138984234</c:v>
                </c:pt>
                <c:pt idx="3629">
                  <c:v>19.373657717923965</c:v>
                </c:pt>
                <c:pt idx="3630">
                  <c:v>19.378453011648322</c:v>
                </c:pt>
                <c:pt idx="3631">
                  <c:v>19.38324802017425</c:v>
                </c:pt>
                <c:pt idx="3632">
                  <c:v>19.388042743518696</c:v>
                </c:pt>
                <c:pt idx="3633">
                  <c:v>19.392837181698596</c:v>
                </c:pt>
                <c:pt idx="3634">
                  <c:v>19.397631334730914</c:v>
                </c:pt>
                <c:pt idx="3635">
                  <c:v>19.402425202632568</c:v>
                </c:pt>
                <c:pt idx="3636">
                  <c:v>19.407218785420511</c:v>
                </c:pt>
                <c:pt idx="3637">
                  <c:v>19.412012083111673</c:v>
                </c:pt>
                <c:pt idx="3638">
                  <c:v>19.416805095722999</c:v>
                </c:pt>
                <c:pt idx="3639">
                  <c:v>19.421597823271441</c:v>
                </c:pt>
                <c:pt idx="3640">
                  <c:v>19.426390265773918</c:v>
                </c:pt>
                <c:pt idx="3641">
                  <c:v>19.431182423247371</c:v>
                </c:pt>
                <c:pt idx="3642">
                  <c:v>19.435974295708746</c:v>
                </c:pt>
                <c:pt idx="3643">
                  <c:v>19.440765883174972</c:v>
                </c:pt>
                <c:pt idx="3644">
                  <c:v>19.445557185662963</c:v>
                </c:pt>
                <c:pt idx="3645">
                  <c:v>19.45034820318967</c:v>
                </c:pt>
                <c:pt idx="3646">
                  <c:v>19.45513893577203</c:v>
                </c:pt>
                <c:pt idx="3647">
                  <c:v>19.459929383426967</c:v>
                </c:pt>
                <c:pt idx="3648">
                  <c:v>19.464719546171406</c:v>
                </c:pt>
                <c:pt idx="3649">
                  <c:v>19.469509424022291</c:v>
                </c:pt>
                <c:pt idx="3650">
                  <c:v>19.474299016996532</c:v>
                </c:pt>
                <c:pt idx="3651">
                  <c:v>19.479088325111071</c:v>
                </c:pt>
                <c:pt idx="3652">
                  <c:v>19.483877348382826</c:v>
                </c:pt>
                <c:pt idx="3653">
                  <c:v>19.488666086828733</c:v>
                </c:pt>
                <c:pt idx="3654">
                  <c:v>19.493454540465706</c:v>
                </c:pt>
                <c:pt idx="3655">
                  <c:v>19.498242709310666</c:v>
                </c:pt>
                <c:pt idx="3656">
                  <c:v>19.503030593380533</c:v>
                </c:pt>
                <c:pt idx="3657">
                  <c:v>19.507818192692238</c:v>
                </c:pt>
                <c:pt idx="3658">
                  <c:v>19.512605507262705</c:v>
                </c:pt>
                <c:pt idx="3659">
                  <c:v>19.517392537108847</c:v>
                </c:pt>
                <c:pt idx="3660">
                  <c:v>19.522179282247578</c:v>
                </c:pt>
                <c:pt idx="3661">
                  <c:v>19.526965742695822</c:v>
                </c:pt>
                <c:pt idx="3662">
                  <c:v>19.531751918470498</c:v>
                </c:pt>
                <c:pt idx="3663">
                  <c:v>19.536537809588516</c:v>
                </c:pt>
                <c:pt idx="3664">
                  <c:v>19.541323416066803</c:v>
                </c:pt>
                <c:pt idx="3665">
                  <c:v>19.546108737922253</c:v>
                </c:pt>
                <c:pt idx="3666">
                  <c:v>19.550893775171797</c:v>
                </c:pt>
                <c:pt idx="3667">
                  <c:v>19.555678527832331</c:v>
                </c:pt>
                <c:pt idx="3668">
                  <c:v>19.56046299592078</c:v>
                </c:pt>
                <c:pt idx="3669">
                  <c:v>19.565247179454047</c:v>
                </c:pt>
                <c:pt idx="3670">
                  <c:v>19.570031078449045</c:v>
                </c:pt>
                <c:pt idx="3671">
                  <c:v>19.574814692922683</c:v>
                </c:pt>
                <c:pt idx="3672">
                  <c:v>19.579598022891865</c:v>
                </c:pt>
                <c:pt idx="3673">
                  <c:v>19.584381068373503</c:v>
                </c:pt>
                <c:pt idx="3674">
                  <c:v>19.589163829384493</c:v>
                </c:pt>
                <c:pt idx="3675">
                  <c:v>19.593946305941746</c:v>
                </c:pt>
                <c:pt idx="3676">
                  <c:v>19.598728498062158</c:v>
                </c:pt>
                <c:pt idx="3677">
                  <c:v>19.603510405762638</c:v>
                </c:pt>
                <c:pt idx="3678">
                  <c:v>19.608292029060092</c:v>
                </c:pt>
                <c:pt idx="3679">
                  <c:v>19.613073367971413</c:v>
                </c:pt>
                <c:pt idx="3680">
                  <c:v>19.617854422513503</c:v>
                </c:pt>
                <c:pt idx="3681">
                  <c:v>19.622635192703264</c:v>
                </c:pt>
                <c:pt idx="3682">
                  <c:v>19.62741567855759</c:v>
                </c:pt>
                <c:pt idx="3683">
                  <c:v>19.632195880093384</c:v>
                </c:pt>
                <c:pt idx="3684">
                  <c:v>19.636975797327537</c:v>
                </c:pt>
                <c:pt idx="3685">
                  <c:v>19.641755430276952</c:v>
                </c:pt>
                <c:pt idx="3686">
                  <c:v>19.646534778958515</c:v>
                </c:pt>
                <c:pt idx="3687">
                  <c:v>19.651313843389119</c:v>
                </c:pt>
                <c:pt idx="3688">
                  <c:v>19.656092623585653</c:v>
                </c:pt>
                <c:pt idx="3689">
                  <c:v>19.660871119565016</c:v>
                </c:pt>
                <c:pt idx="3690">
                  <c:v>19.665649331344081</c:v>
                </c:pt>
                <c:pt idx="3691">
                  <c:v>19.67042725893976</c:v>
                </c:pt>
                <c:pt idx="3692">
                  <c:v>19.675204902368936</c:v>
                </c:pt>
                <c:pt idx="3693">
                  <c:v>19.679982261648497</c:v>
                </c:pt>
                <c:pt idx="3694">
                  <c:v>19.68475933679532</c:v>
                </c:pt>
                <c:pt idx="3695">
                  <c:v>19.689536127826301</c:v>
                </c:pt>
                <c:pt idx="3696">
                  <c:v>19.694312634758315</c:v>
                </c:pt>
                <c:pt idx="3697">
                  <c:v>19.699088857608249</c:v>
                </c:pt>
                <c:pt idx="3698">
                  <c:v>19.703864796392988</c:v>
                </c:pt>
                <c:pt idx="3699">
                  <c:v>19.708640451129423</c:v>
                </c:pt>
              </c:numCache>
            </c:numRef>
          </c:xVal>
          <c:yVal>
            <c:numRef>
              <c:f>'Txl SimResults'!$D$4:$D$3703</c:f>
              <c:numCache>
                <c:formatCode>General</c:formatCode>
                <c:ptCount val="3700"/>
                <c:pt idx="0">
                  <c:v>0</c:v>
                </c:pt>
                <c:pt idx="1">
                  <c:v>72.669381827998109</c:v>
                </c:pt>
                <c:pt idx="2">
                  <c:v>81.352689977505364</c:v>
                </c:pt>
                <c:pt idx="3">
                  <c:v>89.759064972187176</c:v>
                </c:pt>
                <c:pt idx="4">
                  <c:v>97.665941779853028</c:v>
                </c:pt>
                <c:pt idx="5">
                  <c:v>105.11089194683194</c:v>
                </c:pt>
                <c:pt idx="6">
                  <c:v>112.12774027280862</c:v>
                </c:pt>
                <c:pt idx="7">
                  <c:v>118.74704379891989</c:v>
                </c:pt>
                <c:pt idx="8">
                  <c:v>124.99649027053698</c:v>
                </c:pt>
                <c:pt idx="9">
                  <c:v>130.90123792871179</c:v>
                </c:pt>
                <c:pt idx="10">
                  <c:v>136.48420670530069</c:v>
                </c:pt>
                <c:pt idx="11">
                  <c:v>141.76632893149579</c:v>
                </c:pt>
                <c:pt idx="12">
                  <c:v>146.76676613098553</c:v>
                </c:pt>
                <c:pt idx="13">
                  <c:v>151.50309725576258</c:v>
                </c:pt>
                <c:pt idx="14">
                  <c:v>155.99148275920524</c:v>
                </c:pt>
                <c:pt idx="15">
                  <c:v>160.24680813096924</c:v>
                </c:pt>
                <c:pt idx="16">
                  <c:v>164.28280989881969</c:v>
                </c:pt>
                <c:pt idx="17">
                  <c:v>168.11218660137621</c:v>
                </c:pt>
                <c:pt idx="18">
                  <c:v>171.74669682800985</c:v>
                </c:pt>
                <c:pt idx="19">
                  <c:v>175.19724608863464</c:v>
                </c:pt>
                <c:pt idx="20">
                  <c:v>178.47396400200165</c:v>
                </c:pt>
                <c:pt idx="21">
                  <c:v>181.58627306468097</c:v>
                </c:pt>
                <c:pt idx="22">
                  <c:v>184.5429500750532</c:v>
                </c:pt>
                <c:pt idx="23">
                  <c:v>187.35218113009134</c:v>
                </c:pt>
                <c:pt idx="24">
                  <c:v>190.02161098172061</c:v>
                </c:pt>
                <c:pt idx="25">
                  <c:v>192.55838742951602</c:v>
                </c:pt>
                <c:pt idx="26">
                  <c:v>194.96920133370864</c:v>
                </c:pt>
                <c:pt idx="27">
                  <c:v>197.26032275395895</c:v>
                </c:pt>
                <c:pt idx="28">
                  <c:v>199.43763365267594</c:v>
                </c:pt>
                <c:pt idx="29">
                  <c:v>201.50665754485513</c:v>
                </c:pt>
                <c:pt idx="30">
                  <c:v>203.47258642785377</c:v>
                </c:pt>
                <c:pt idx="31">
                  <c:v>205.34030528289398</c:v>
                </c:pt>
                <c:pt idx="32">
                  <c:v>207.1144144042955</c:v>
                </c:pt>
                <c:pt idx="33">
                  <c:v>208.79924978157351</c:v>
                </c:pt>
                <c:pt idx="34">
                  <c:v>210.39890173285681</c:v>
                </c:pt>
                <c:pt idx="35">
                  <c:v>211.91723196494789</c:v>
                </c:pt>
                <c:pt idx="36">
                  <c:v>213.35788921524517</c:v>
                </c:pt>
                <c:pt idx="37">
                  <c:v>214.72432361323303</c:v>
                </c:pt>
                <c:pt idx="38">
                  <c:v>216.01979988395541</c:v>
                </c:pt>
                <c:pt idx="39">
                  <c:v>217.24740950250103</c:v>
                </c:pt>
                <c:pt idx="40">
                  <c:v>218.41008189679175</c:v>
                </c:pt>
                <c:pt idx="41">
                  <c:v>219.51059478564517</c:v>
                </c:pt>
                <c:pt idx="42">
                  <c:v>220.55158372999429</c:v>
                </c:pt>
                <c:pt idx="43">
                  <c:v>221.53555096712626</c:v>
                </c:pt>
                <c:pt idx="44">
                  <c:v>222.46487359070969</c:v>
                </c:pt>
                <c:pt idx="45">
                  <c:v>223.34181113309739</c:v>
                </c:pt>
                <c:pt idx="46">
                  <c:v>224.16851260081566</c:v>
                </c:pt>
                <c:pt idx="47">
                  <c:v>224.94702300919369</c:v>
                </c:pt>
                <c:pt idx="48">
                  <c:v>225.67928945767329</c:v>
                </c:pt>
                <c:pt idx="49">
                  <c:v>226.36716678340079</c:v>
                </c:pt>
                <c:pt idx="50">
                  <c:v>227.01242282718511</c:v>
                </c:pt>
                <c:pt idx="51">
                  <c:v>227.61674334275833</c:v>
                </c:pt>
                <c:pt idx="52">
                  <c:v>228.18173657745541</c:v>
                </c:pt>
                <c:pt idx="53">
                  <c:v>228.70893754989567</c:v>
                </c:pt>
                <c:pt idx="54">
                  <c:v>229.19981204797415</c:v>
                </c:pt>
                <c:pt idx="55">
                  <c:v>229.65576036842444</c:v>
                </c:pt>
                <c:pt idx="56">
                  <c:v>230.0781208173677</c:v>
                </c:pt>
                <c:pt idx="57">
                  <c:v>230.46817298959704</c:v>
                </c:pt>
                <c:pt idx="58">
                  <c:v>230.82714084284123</c:v>
                </c:pt>
                <c:pt idx="59">
                  <c:v>231.15619558189363</c:v>
                </c:pt>
                <c:pt idx="60">
                  <c:v>231.4564583662536</c:v>
                </c:pt>
                <c:pt idx="61">
                  <c:v>231.7290028538138</c:v>
                </c:pt>
                <c:pt idx="62">
                  <c:v>231.97485759211051</c:v>
                </c:pt>
                <c:pt idx="63">
                  <c:v>232.1950082677287</c:v>
                </c:pt>
                <c:pt idx="64">
                  <c:v>232.39039982361857</c:v>
                </c:pt>
                <c:pt idx="65">
                  <c:v>232.56193845331029</c:v>
                </c:pt>
                <c:pt idx="66">
                  <c:v>232.71049348031983</c:v>
                </c:pt>
                <c:pt idx="67">
                  <c:v>232.83689913040109</c:v>
                </c:pt>
                <c:pt idx="68">
                  <c:v>232.9419562037157</c:v>
                </c:pt>
                <c:pt idx="69">
                  <c:v>233.02643365346418</c:v>
                </c:pt>
                <c:pt idx="70">
                  <c:v>233.09107007702988</c:v>
                </c:pt>
                <c:pt idx="71">
                  <c:v>233.1365751252452</c:v>
                </c:pt>
                <c:pt idx="72">
                  <c:v>233.16363083497717</c:v>
                </c:pt>
                <c:pt idx="73">
                  <c:v>233.1728928898554</c:v>
                </c:pt>
                <c:pt idx="74">
                  <c:v>233.16499181361931</c:v>
                </c:pt>
                <c:pt idx="75">
                  <c:v>233.14053410024326</c:v>
                </c:pt>
                <c:pt idx="76">
                  <c:v>233.10010328470938</c:v>
                </c:pt>
                <c:pt idx="77">
                  <c:v>233.04426095802285</c:v>
                </c:pt>
                <c:pt idx="78">
                  <c:v>232.97354772982217</c:v>
                </c:pt>
                <c:pt idx="79">
                  <c:v>232.88848414170454</c:v>
                </c:pt>
                <c:pt idx="80">
                  <c:v>232.78957153417545</c:v>
                </c:pt>
                <c:pt idx="81">
                  <c:v>232.67729286993759</c:v>
                </c:pt>
                <c:pt idx="82">
                  <c:v>232.55211351605206</c:v>
                </c:pt>
                <c:pt idx="83">
                  <c:v>232.414481987339</c:v>
                </c:pt>
                <c:pt idx="84">
                  <c:v>232.26483065322978</c:v>
                </c:pt>
                <c:pt idx="85">
                  <c:v>232.10357641013729</c:v>
                </c:pt>
                <c:pt idx="86">
                  <c:v>231.93112132128269</c:v>
                </c:pt>
                <c:pt idx="87">
                  <c:v>231.74785322578785</c:v>
                </c:pt>
                <c:pt idx="88">
                  <c:v>231.55414631873353</c:v>
                </c:pt>
                <c:pt idx="89">
                  <c:v>231.35036170377171</c:v>
                </c:pt>
                <c:pt idx="90">
                  <c:v>231.13684791978699</c:v>
                </c:pt>
                <c:pt idx="91">
                  <c:v>230.91394144300449</c:v>
                </c:pt>
                <c:pt idx="92">
                  <c:v>230.68196716586104</c:v>
                </c:pt>
                <c:pt idx="93">
                  <c:v>230.44123885387197</c:v>
                </c:pt>
                <c:pt idx="94">
                  <c:v>230.19205958165534</c:v>
                </c:pt>
                <c:pt idx="95">
                  <c:v>229.93472214920359</c:v>
                </c:pt>
                <c:pt idx="96">
                  <c:v>229.66950947942897</c:v>
                </c:pt>
                <c:pt idx="97">
                  <c:v>229.39669499794857</c:v>
                </c:pt>
                <c:pt idx="98">
                  <c:v>229.11654299601793</c:v>
                </c:pt>
                <c:pt idx="99">
                  <c:v>228.82930897746908</c:v>
                </c:pt>
                <c:pt idx="100">
                  <c:v>228.535239990463</c:v>
                </c:pt>
                <c:pt idx="101">
                  <c:v>228.2345749448138</c:v>
                </c:pt>
                <c:pt idx="102">
                  <c:v>227.92754491560407</c:v>
                </c:pt>
                <c:pt idx="103">
                  <c:v>227.61437343377142</c:v>
                </c:pt>
                <c:pt idx="104">
                  <c:v>227.29527676430075</c:v>
                </c:pt>
                <c:pt idx="105">
                  <c:v>226.97046417263064</c:v>
                </c:pt>
                <c:pt idx="106">
                  <c:v>226.64013817984301</c:v>
                </c:pt>
                <c:pt idx="107">
                  <c:v>226.30449480717434</c:v>
                </c:pt>
                <c:pt idx="108">
                  <c:v>225.9637238103617</c:v>
                </c:pt>
                <c:pt idx="109">
                  <c:v>225.61800890430206</c:v>
                </c:pt>
                <c:pt idx="110">
                  <c:v>225.26752797848573</c:v>
                </c:pt>
                <c:pt idx="111">
                  <c:v>224.91245330363338</c:v>
                </c:pt>
                <c:pt idx="112">
                  <c:v>224.55295172994752</c:v>
                </c:pt>
                <c:pt idx="113">
                  <c:v>224.18918487736573</c:v>
                </c:pt>
                <c:pt idx="114">
                  <c:v>223.82130931818384</c:v>
                </c:pt>
                <c:pt idx="115">
                  <c:v>223.44947675239717</c:v>
                </c:pt>
                <c:pt idx="116">
                  <c:v>223.07383417609114</c:v>
                </c:pt>
                <c:pt idx="117">
                  <c:v>222.69452404319409</c:v>
                </c:pt>
                <c:pt idx="118">
                  <c:v>222.31168442089037</c:v>
                </c:pt>
                <c:pt idx="119">
                  <c:v>221.9254491389768</c:v>
                </c:pt>
                <c:pt idx="120">
                  <c:v>221.53594793343007</c:v>
                </c:pt>
                <c:pt idx="121">
                  <c:v>221.14330658444098</c:v>
                </c:pt>
                <c:pt idx="122">
                  <c:v>220.74764704915717</c:v>
                </c:pt>
                <c:pt idx="123">
                  <c:v>220.34908758936507</c:v>
                </c:pt>
                <c:pt idx="124">
                  <c:v>219.94774289433008</c:v>
                </c:pt>
                <c:pt idx="125">
                  <c:v>219.54372419900369</c:v>
                </c:pt>
                <c:pt idx="126">
                  <c:v>219.13713939779515</c:v>
                </c:pt>
                <c:pt idx="127">
                  <c:v>218.72809315409691</c:v>
                </c:pt>
                <c:pt idx="128">
                  <c:v>218.31668700574363</c:v>
                </c:pt>
                <c:pt idx="129">
                  <c:v>217.90301946657596</c:v>
                </c:pt>
                <c:pt idx="130">
                  <c:v>217.48718612427103</c:v>
                </c:pt>
                <c:pt idx="131">
                  <c:v>217.06927973459693</c:v>
                </c:pt>
                <c:pt idx="132">
                  <c:v>216.64939031223722</c:v>
                </c:pt>
                <c:pt idx="133">
                  <c:v>216.22760521832848</c:v>
                </c:pt>
                <c:pt idx="134">
                  <c:v>215.80400924484414</c:v>
                </c:pt>
                <c:pt idx="135">
                  <c:v>215.37868469595395</c:v>
                </c:pt>
                <c:pt idx="136">
                  <c:v>214.9517114664809</c:v>
                </c:pt>
                <c:pt idx="137">
                  <c:v>214.52316711757365</c:v>
                </c:pt>
                <c:pt idx="138">
                  <c:v>214.09312694970515</c:v>
                </c:pt>
                <c:pt idx="139">
                  <c:v>213.66166407310425</c:v>
                </c:pt>
                <c:pt idx="140">
                  <c:v>213.22884947572285</c:v>
                </c:pt>
                <c:pt idx="141">
                  <c:v>212.79475208883525</c:v>
                </c:pt>
                <c:pt idx="142">
                  <c:v>212.35943885036303</c:v>
                </c:pt>
                <c:pt idx="143">
                  <c:v>211.92297476601487</c:v>
                </c:pt>
                <c:pt idx="144">
                  <c:v>211.48542296832463</c:v>
                </c:pt>
                <c:pt idx="145">
                  <c:v>211.0468447736711</c:v>
                </c:pt>
                <c:pt idx="146">
                  <c:v>210.6072997373563</c:v>
                </c:pt>
                <c:pt idx="147">
                  <c:v>210.16684570681633</c:v>
                </c:pt>
                <c:pt idx="148">
                  <c:v>209.72553887303664</c:v>
                </c:pt>
                <c:pt idx="149">
                  <c:v>209.28343382023951</c:v>
                </c:pt>
                <c:pt idx="150">
                  <c:v>208.84058357390958</c:v>
                </c:pt>
                <c:pt idx="151">
                  <c:v>208.39703964721923</c:v>
                </c:pt>
                <c:pt idx="152">
                  <c:v>207.95285208591389</c:v>
                </c:pt>
                <c:pt idx="153">
                  <c:v>207.50806951171552</c:v>
                </c:pt>
                <c:pt idx="154">
                  <c:v>207.06273916429768</c:v>
                </c:pt>
                <c:pt idx="155">
                  <c:v>206.61690694188627</c:v>
                </c:pt>
                <c:pt idx="156">
                  <c:v>206.17061744053558</c:v>
                </c:pt>
                <c:pt idx="157">
                  <c:v>205.72391399212907</c:v>
                </c:pt>
                <c:pt idx="158">
                  <c:v>205.27683870114979</c:v>
                </c:pt>
                <c:pt idx="159">
                  <c:v>204.8294324802668</c:v>
                </c:pt>
                <c:pt idx="160">
                  <c:v>204.38173508477928</c:v>
                </c:pt>
                <c:pt idx="161">
                  <c:v>203.93378514595909</c:v>
                </c:pt>
                <c:pt idx="162">
                  <c:v>203.48562020333259</c:v>
                </c:pt>
                <c:pt idx="163">
                  <c:v>203.03727673593767</c:v>
                </c:pt>
                <c:pt idx="164">
                  <c:v>202.58879019259433</c:v>
                </c:pt>
                <c:pt idx="165">
                  <c:v>202.1401950212217</c:v>
                </c:pt>
                <c:pt idx="166">
                  <c:v>201.69152469723633</c:v>
                </c:pt>
                <c:pt idx="167">
                  <c:v>201.2428117510637</c:v>
                </c:pt>
                <c:pt idx="168">
                  <c:v>200.79408779479348</c:v>
                </c:pt>
                <c:pt idx="169">
                  <c:v>200.3453835480085</c:v>
                </c:pt>
                <c:pt idx="170">
                  <c:v>199.89672886281619</c:v>
                </c:pt>
                <c:pt idx="171">
                  <c:v>199.44815274810955</c:v>
                </c:pt>
                <c:pt idx="172">
                  <c:v>198.99968339308481</c:v>
                </c:pt>
                <c:pt idx="173">
                  <c:v>198.5513481900399</c:v>
                </c:pt>
                <c:pt idx="174">
                  <c:v>198.10317375647978</c:v>
                </c:pt>
                <c:pt idx="175">
                  <c:v>197.65518595655061</c:v>
                </c:pt>
                <c:pt idx="176">
                  <c:v>197.20740992182692</c:v>
                </c:pt>
                <c:pt idx="177">
                  <c:v>196.75987007147168</c:v>
                </c:pt>
                <c:pt idx="178">
                  <c:v>196.31259013179221</c:v>
                </c:pt>
                <c:pt idx="179">
                  <c:v>195.86559315521092</c:v>
                </c:pt>
                <c:pt idx="180">
                  <c:v>195.4189015386705</c:v>
                </c:pt>
                <c:pt idx="181">
                  <c:v>194.97253704149233</c:v>
                </c:pt>
                <c:pt idx="182">
                  <c:v>194.52652080270624</c:v>
                </c:pt>
                <c:pt idx="183">
                  <c:v>194.08087335786931</c:v>
                </c:pt>
                <c:pt idx="184">
                  <c:v>193.63561465538908</c:v>
                </c:pt>
                <c:pt idx="185">
                  <c:v>193.19076407236929</c:v>
                </c:pt>
                <c:pt idx="186">
                  <c:v>192.74634042999222</c:v>
                </c:pt>
                <c:pt idx="187">
                  <c:v>192.30236200845292</c:v>
                </c:pt>
                <c:pt idx="188">
                  <c:v>191.85884656146021</c:v>
                </c:pt>
                <c:pt idx="189">
                  <c:v>191.41581133031789</c:v>
                </c:pt>
                <c:pt idx="190">
                  <c:v>190.97327305759973</c:v>
                </c:pt>
                <c:pt idx="191">
                  <c:v>190.53124800043119</c:v>
                </c:pt>
                <c:pt idx="192">
                  <c:v>190.08975194339098</c:v>
                </c:pt>
                <c:pt idx="193">
                  <c:v>189.6488002110429</c:v>
                </c:pt>
                <c:pt idx="194">
                  <c:v>189.20840768011161</c:v>
                </c:pt>
                <c:pt idx="195">
                  <c:v>188.76858879131188</c:v>
                </c:pt>
                <c:pt idx="196">
                  <c:v>188.32935756084339</c:v>
                </c:pt>
                <c:pt idx="197">
                  <c:v>187.89072759156028</c:v>
                </c:pt>
                <c:pt idx="198">
                  <c:v>187.45271208382715</c:v>
                </c:pt>
                <c:pt idx="199">
                  <c:v>187.0153238460698</c:v>
                </c:pt>
                <c:pt idx="200">
                  <c:v>186.57857530503031</c:v>
                </c:pt>
                <c:pt idx="201">
                  <c:v>186.14247851573717</c:v>
                </c:pt>
                <c:pt idx="202">
                  <c:v>185.70704517119648</c:v>
                </c:pt>
                <c:pt idx="203">
                  <c:v>185.27228661181547</c:v>
                </c:pt>
                <c:pt idx="204">
                  <c:v>184.83821383456453</c:v>
                </c:pt>
                <c:pt idx="205">
                  <c:v>184.40483750188679</c:v>
                </c:pt>
                <c:pt idx="206">
                  <c:v>183.97216795036232</c:v>
                </c:pt>
                <c:pt idx="207">
                  <c:v>183.54021519913488</c:v>
                </c:pt>
                <c:pt idx="208">
                  <c:v>183.10898895810755</c:v>
                </c:pt>
                <c:pt idx="209">
                  <c:v>182.67849863591516</c:v>
                </c:pt>
                <c:pt idx="210">
                  <c:v>182.24875334767961</c:v>
                </c:pt>
                <c:pt idx="211">
                  <c:v>181.81976192255453</c:v>
                </c:pt>
                <c:pt idx="212">
                  <c:v>181.39153291106558</c:v>
                </c:pt>
                <c:pt idx="213">
                  <c:v>180.96407459225279</c:v>
                </c:pt>
                <c:pt idx="214">
                  <c:v>180.53739498062006</c:v>
                </c:pt>
                <c:pt idx="215">
                  <c:v>180.11150183289865</c:v>
                </c:pt>
                <c:pt idx="216">
                  <c:v>179.68640265462847</c:v>
                </c:pt>
                <c:pt idx="217">
                  <c:v>179.2621047065644</c:v>
                </c:pt>
                <c:pt idx="218">
                  <c:v>178.83861501091096</c:v>
                </c:pt>
                <c:pt idx="219">
                  <c:v>178.41594035739172</c:v>
                </c:pt>
                <c:pt idx="220">
                  <c:v>177.99408730915709</c:v>
                </c:pt>
                <c:pt idx="221">
                  <c:v>177.57306220853638</c:v>
                </c:pt>
                <c:pt idx="222">
                  <c:v>177.15287118263745</c:v>
                </c:pt>
                <c:pt idx="223">
                  <c:v>176.7335201487987</c:v>
                </c:pt>
                <c:pt idx="224">
                  <c:v>176.31501481989858</c:v>
                </c:pt>
                <c:pt idx="225">
                  <c:v>175.89736070952478</c:v>
                </c:pt>
                <c:pt idx="226">
                  <c:v>175.48056313700897</c:v>
                </c:pt>
                <c:pt idx="227">
                  <c:v>175.06462723232991</c:v>
                </c:pt>
                <c:pt idx="228">
                  <c:v>174.64955794088866</c:v>
                </c:pt>
                <c:pt idx="229">
                  <c:v>174.23536002815973</c:v>
                </c:pt>
                <c:pt idx="230">
                  <c:v>173.82203808422207</c:v>
                </c:pt>
                <c:pt idx="231">
                  <c:v>173.40959652817207</c:v>
                </c:pt>
                <c:pt idx="232">
                  <c:v>172.99803961242358</c:v>
                </c:pt>
                <c:pt idx="233">
                  <c:v>172.58737142689588</c:v>
                </c:pt>
                <c:pt idx="234">
                  <c:v>172.17759590309564</c:v>
                </c:pt>
                <c:pt idx="235">
                  <c:v>171.7687168180924</c:v>
                </c:pt>
                <c:pt idx="236">
                  <c:v>171.36073779839387</c:v>
                </c:pt>
                <c:pt idx="237">
                  <c:v>170.95366232372103</c:v>
                </c:pt>
                <c:pt idx="238">
                  <c:v>170.54749373068768</c:v>
                </c:pt>
                <c:pt idx="239">
                  <c:v>170.14223521638587</c:v>
                </c:pt>
                <c:pt idx="240">
                  <c:v>169.73788984188104</c:v>
                </c:pt>
                <c:pt idx="241">
                  <c:v>169.33446053561775</c:v>
                </c:pt>
                <c:pt idx="242">
                  <c:v>168.93195009673963</c:v>
                </c:pt>
                <c:pt idx="243">
                  <c:v>168.53036119832558</c:v>
                </c:pt>
                <c:pt idx="244">
                  <c:v>168.1296963905445</c:v>
                </c:pt>
                <c:pt idx="245">
                  <c:v>167.72995810373021</c:v>
                </c:pt>
                <c:pt idx="246">
                  <c:v>167.33114865137969</c:v>
                </c:pt>
                <c:pt idx="247">
                  <c:v>166.93327023307603</c:v>
                </c:pt>
                <c:pt idx="248">
                  <c:v>166.53632493733821</c:v>
                </c:pt>
                <c:pt idx="249">
                  <c:v>166.14031474439966</c:v>
                </c:pt>
                <c:pt idx="250">
                  <c:v>165.74524152891783</c:v>
                </c:pt>
                <c:pt idx="251">
                  <c:v>165.35110706261602</c:v>
                </c:pt>
                <c:pt idx="252">
                  <c:v>164.95791301685995</c:v>
                </c:pt>
                <c:pt idx="253">
                  <c:v>164.56566096516997</c:v>
                </c:pt>
                <c:pt idx="254">
                  <c:v>164.17435238567165</c:v>
                </c:pt>
                <c:pt idx="255">
                  <c:v>163.78398866348559</c:v>
                </c:pt>
                <c:pt idx="256">
                  <c:v>163.39457109305764</c:v>
                </c:pt>
                <c:pt idx="257">
                  <c:v>163.00610088043319</c:v>
                </c:pt>
                <c:pt idx="258">
                  <c:v>162.6185791454736</c:v>
                </c:pt>
                <c:pt idx="259">
                  <c:v>162.23200692402023</c:v>
                </c:pt>
                <c:pt idx="260">
                  <c:v>161.84638517000357</c:v>
                </c:pt>
                <c:pt idx="261">
                  <c:v>161.46171475750216</c:v>
                </c:pt>
                <c:pt idx="262">
                  <c:v>161.07799648275034</c:v>
                </c:pt>
                <c:pt idx="263">
                  <c:v>160.69523106609731</c:v>
                </c:pt>
                <c:pt idx="264">
                  <c:v>160.31341915391855</c:v>
                </c:pt>
                <c:pt idx="265">
                  <c:v>159.9325613204802</c:v>
                </c:pt>
                <c:pt idx="266">
                  <c:v>159.55265806975885</c:v>
                </c:pt>
                <c:pt idx="267">
                  <c:v>159.17370983721685</c:v>
                </c:pt>
                <c:pt idx="268">
                  <c:v>158.79571699153425</c:v>
                </c:pt>
                <c:pt idx="269">
                  <c:v>158.41867983629925</c:v>
                </c:pt>
                <c:pt idx="270">
                  <c:v>158.04259861165775</c:v>
                </c:pt>
                <c:pt idx="271">
                  <c:v>157.66747349592302</c:v>
                </c:pt>
                <c:pt idx="272">
                  <c:v>157.29330460714644</c:v>
                </c:pt>
                <c:pt idx="273">
                  <c:v>156.92009200465048</c:v>
                </c:pt>
                <c:pt idx="274">
                  <c:v>156.54783569052495</c:v>
                </c:pt>
                <c:pt idx="275">
                  <c:v>156.17653561108713</c:v>
                </c:pt>
                <c:pt idx="276">
                  <c:v>155.80619165830691</c:v>
                </c:pt>
                <c:pt idx="277">
                  <c:v>155.43680367119791</c:v>
                </c:pt>
                <c:pt idx="278">
                  <c:v>155.06837143717502</c:v>
                </c:pt>
                <c:pt idx="279">
                  <c:v>154.70089469337972</c:v>
                </c:pt>
                <c:pt idx="280">
                  <c:v>154.33437312797375</c:v>
                </c:pt>
                <c:pt idx="281">
                  <c:v>153.96880638140163</c:v>
                </c:pt>
                <c:pt idx="282">
                  <c:v>153.60419404762348</c:v>
                </c:pt>
                <c:pt idx="283">
                  <c:v>153.24053567531806</c:v>
                </c:pt>
                <c:pt idx="284">
                  <c:v>152.87783076905748</c:v>
                </c:pt>
                <c:pt idx="285">
                  <c:v>152.5160787904542</c:v>
                </c:pt>
                <c:pt idx="286">
                  <c:v>152.1552791592799</c:v>
                </c:pt>
                <c:pt idx="287">
                  <c:v>151.79543125455902</c:v>
                </c:pt>
                <c:pt idx="288">
                  <c:v>151.43653441563529</c:v>
                </c:pt>
                <c:pt idx="289">
                  <c:v>151.07858794321382</c:v>
                </c:pt>
                <c:pt idx="290">
                  <c:v>150.72159110037811</c:v>
                </c:pt>
                <c:pt idx="291">
                  <c:v>150.36554311358293</c:v>
                </c:pt>
                <c:pt idx="292">
                  <c:v>150.01044317362411</c:v>
                </c:pt>
                <c:pt idx="293">
                  <c:v>149.65629043658504</c:v>
                </c:pt>
                <c:pt idx="294">
                  <c:v>149.30308402476115</c:v>
                </c:pt>
                <c:pt idx="295">
                  <c:v>148.95082302756259</c:v>
                </c:pt>
                <c:pt idx="296">
                  <c:v>148.59950650239514</c:v>
                </c:pt>
                <c:pt idx="297">
                  <c:v>148.24913347552126</c:v>
                </c:pt>
                <c:pt idx="298">
                  <c:v>147.89970294290003</c:v>
                </c:pt>
                <c:pt idx="299">
                  <c:v>147.55121387100769</c:v>
                </c:pt>
                <c:pt idx="300">
                  <c:v>147.20366519763925</c:v>
                </c:pt>
                <c:pt idx="301">
                  <c:v>146.85705583269052</c:v>
                </c:pt>
                <c:pt idx="302">
                  <c:v>146.51138465892245</c:v>
                </c:pt>
                <c:pt idx="303">
                  <c:v>146.16665053270719</c:v>
                </c:pt>
                <c:pt idx="304">
                  <c:v>145.82285228475666</c:v>
                </c:pt>
                <c:pt idx="305">
                  <c:v>145.47998872083414</c:v>
                </c:pt>
                <c:pt idx="306">
                  <c:v>145.13805862244922</c:v>
                </c:pt>
                <c:pt idx="307">
                  <c:v>144.79706074753639</c:v>
                </c:pt>
                <c:pt idx="308">
                  <c:v>144.4569938311177</c:v>
                </c:pt>
                <c:pt idx="309">
                  <c:v>144.11785658594994</c:v>
                </c:pt>
                <c:pt idx="310">
                  <c:v>143.7796477031568</c:v>
                </c:pt>
                <c:pt idx="311">
                  <c:v>143.44236585284602</c:v>
                </c:pt>
                <c:pt idx="312">
                  <c:v>143.10600968471226</c:v>
                </c:pt>
                <c:pt idx="313">
                  <c:v>142.77057782862587</c:v>
                </c:pt>
                <c:pt idx="314">
                  <c:v>142.43606889520777</c:v>
                </c:pt>
                <c:pt idx="315">
                  <c:v>142.10248147639101</c:v>
                </c:pt>
                <c:pt idx="316">
                  <c:v>141.76981414596906</c:v>
                </c:pt>
                <c:pt idx="317">
                  <c:v>141.43806546013167</c:v>
                </c:pt>
                <c:pt idx="318">
                  <c:v>141.10723395798755</c:v>
                </c:pt>
                <c:pt idx="319">
                  <c:v>140.7773181620754</c:v>
                </c:pt>
                <c:pt idx="320">
                  <c:v>140.44831657886283</c:v>
                </c:pt>
                <c:pt idx="321">
                  <c:v>140.12022769923357</c:v>
                </c:pt>
                <c:pt idx="322">
                  <c:v>139.79304999896314</c:v>
                </c:pt>
                <c:pt idx="323">
                  <c:v>139.46678193918379</c:v>
                </c:pt>
                <c:pt idx="324">
                  <c:v>139.14142196683818</c:v>
                </c:pt>
                <c:pt idx="325">
                  <c:v>138.8169685151228</c:v>
                </c:pt>
                <c:pt idx="326">
                  <c:v>138.49342000392059</c:v>
                </c:pt>
                <c:pt idx="327">
                  <c:v>138.17077484022386</c:v>
                </c:pt>
                <c:pt idx="328">
                  <c:v>137.84903141854713</c:v>
                </c:pt>
                <c:pt idx="329">
                  <c:v>137.52818812133026</c:v>
                </c:pt>
                <c:pt idx="330">
                  <c:v>137.20824331933213</c:v>
                </c:pt>
                <c:pt idx="331">
                  <c:v>136.88919537201525</c:v>
                </c:pt>
                <c:pt idx="332">
                  <c:v>136.57104262792137</c:v>
                </c:pt>
                <c:pt idx="333">
                  <c:v>136.25378342503785</c:v>
                </c:pt>
                <c:pt idx="334">
                  <c:v>135.93741609115622</c:v>
                </c:pt>
                <c:pt idx="335">
                  <c:v>135.62193894422145</c:v>
                </c:pt>
                <c:pt idx="336">
                  <c:v>135.30735029267373</c:v>
                </c:pt>
                <c:pt idx="337">
                  <c:v>134.99364843578161</c:v>
                </c:pt>
                <c:pt idx="338">
                  <c:v>134.68083166396809</c:v>
                </c:pt>
                <c:pt idx="339">
                  <c:v>134.36889825912826</c:v>
                </c:pt>
                <c:pt idx="340">
                  <c:v>134.05784649493967</c:v>
                </c:pt>
                <c:pt idx="341">
                  <c:v>133.74767463716591</c:v>
                </c:pt>
                <c:pt idx="342">
                  <c:v>133.43838094395221</c:v>
                </c:pt>
                <c:pt idx="343">
                  <c:v>133.12996366611466</c:v>
                </c:pt>
                <c:pt idx="344">
                  <c:v>132.82242104742247</c:v>
                </c:pt>
                <c:pt idx="345">
                  <c:v>132.51575132487329</c:v>
                </c:pt>
                <c:pt idx="346">
                  <c:v>132.20995272896252</c:v>
                </c:pt>
                <c:pt idx="347">
                  <c:v>131.90502348394563</c:v>
                </c:pt>
                <c:pt idx="348">
                  <c:v>131.60096180809492</c:v>
                </c:pt>
                <c:pt idx="349">
                  <c:v>131.29776591394943</c:v>
                </c:pt>
                <c:pt idx="350">
                  <c:v>130.99543400855978</c:v>
                </c:pt>
                <c:pt idx="351">
                  <c:v>130.69396429372634</c:v>
                </c:pt>
                <c:pt idx="352">
                  <c:v>130.39335496623241</c:v>
                </c:pt>
                <c:pt idx="353">
                  <c:v>130.09360421807133</c:v>
                </c:pt>
                <c:pt idx="354">
                  <c:v>129.79471023666855</c:v>
                </c:pt>
                <c:pt idx="355">
                  <c:v>129.49667120509818</c:v>
                </c:pt>
                <c:pt idx="356">
                  <c:v>129.19948530229428</c:v>
                </c:pt>
                <c:pt idx="357">
                  <c:v>128.90315070325747</c:v>
                </c:pt>
                <c:pt idx="358">
                  <c:v>128.60766557925612</c:v>
                </c:pt>
                <c:pt idx="359">
                  <c:v>128.31302809802276</c:v>
                </c:pt>
                <c:pt idx="360">
                  <c:v>128.01923642394635</c:v>
                </c:pt>
                <c:pt idx="361">
                  <c:v>127.72628871825903</c:v>
                </c:pt>
                <c:pt idx="362">
                  <c:v>127.43418313921889</c:v>
                </c:pt>
                <c:pt idx="363">
                  <c:v>127.14291784228844</c:v>
                </c:pt>
                <c:pt idx="364">
                  <c:v>126.8524909803082</c:v>
                </c:pt>
                <c:pt idx="365">
                  <c:v>126.56290070366651</c:v>
                </c:pt>
                <c:pt idx="366">
                  <c:v>126.27414516046531</c:v>
                </c:pt>
                <c:pt idx="367">
                  <c:v>125.98622249668125</c:v>
                </c:pt>
                <c:pt idx="368">
                  <c:v>125.69913085632362</c:v>
                </c:pt>
                <c:pt idx="369">
                  <c:v>125.41286838158777</c:v>
                </c:pt>
                <c:pt idx="370">
                  <c:v>125.12743321300532</c:v>
                </c:pt>
                <c:pt idx="371">
                  <c:v>124.84282348959026</c:v>
                </c:pt>
                <c:pt idx="372">
                  <c:v>124.55903734898173</c:v>
                </c:pt>
                <c:pt idx="373">
                  <c:v>124.27607292758294</c:v>
                </c:pt>
                <c:pt idx="374">
                  <c:v>123.99392836069697</c:v>
                </c:pt>
                <c:pt idx="375">
                  <c:v>123.71260178265908</c:v>
                </c:pt>
                <c:pt idx="376">
                  <c:v>123.43209132696575</c:v>
                </c:pt>
                <c:pt idx="377">
                  <c:v>123.15239512640032</c:v>
                </c:pt>
                <c:pt idx="378">
                  <c:v>122.87351131315589</c:v>
                </c:pt>
                <c:pt idx="379">
                  <c:v>122.5954380189546</c:v>
                </c:pt>
                <c:pt idx="380">
                  <c:v>122.31817337516448</c:v>
                </c:pt>
                <c:pt idx="381">
                  <c:v>122.0417155129128</c:v>
                </c:pt>
                <c:pt idx="382">
                  <c:v>121.76606256319705</c:v>
                </c:pt>
                <c:pt idx="383">
                  <c:v>121.4912126569927</c:v>
                </c:pt>
                <c:pt idx="384">
                  <c:v>121.21716392535852</c:v>
                </c:pt>
                <c:pt idx="385">
                  <c:v>120.94391449953886</c:v>
                </c:pt>
                <c:pt idx="386">
                  <c:v>120.67146251106382</c:v>
                </c:pt>
                <c:pt idx="387">
                  <c:v>120.39980609184634</c:v>
                </c:pt>
                <c:pt idx="388">
                  <c:v>120.12894337427699</c:v>
                </c:pt>
                <c:pt idx="389">
                  <c:v>119.85887249131655</c:v>
                </c:pt>
                <c:pt idx="390">
                  <c:v>119.58959157658555</c:v>
                </c:pt>
                <c:pt idx="391">
                  <c:v>119.32109876445222</c:v>
                </c:pt>
                <c:pt idx="392">
                  <c:v>119.05339219011761</c:v>
                </c:pt>
                <c:pt idx="393">
                  <c:v>118.78646998969863</c:v>
                </c:pt>
                <c:pt idx="394">
                  <c:v>118.52033030030913</c:v>
                </c:pt>
                <c:pt idx="395">
                  <c:v>118.2549712601383</c:v>
                </c:pt>
                <c:pt idx="396">
                  <c:v>117.99039100852758</c:v>
                </c:pt>
                <c:pt idx="397">
                  <c:v>117.72658768604509</c:v>
                </c:pt>
                <c:pt idx="398">
                  <c:v>117.46355943455822</c:v>
                </c:pt>
                <c:pt idx="399">
                  <c:v>117.2013043973043</c:v>
                </c:pt>
                <c:pt idx="400">
                  <c:v>116.93982071895931</c:v>
                </c:pt>
                <c:pt idx="401">
                  <c:v>116.67910654570478</c:v>
                </c:pt>
                <c:pt idx="402">
                  <c:v>116.41916002529257</c:v>
                </c:pt>
                <c:pt idx="403">
                  <c:v>116.15997930710832</c:v>
                </c:pt>
                <c:pt idx="404">
                  <c:v>115.90156254223297</c:v>
                </c:pt>
                <c:pt idx="405">
                  <c:v>115.64390788350232</c:v>
                </c:pt>
                <c:pt idx="406">
                  <c:v>115.38701348556528</c:v>
                </c:pt>
                <c:pt idx="407">
                  <c:v>115.13087750494032</c:v>
                </c:pt>
                <c:pt idx="408">
                  <c:v>114.87549810007039</c:v>
                </c:pt>
                <c:pt idx="409">
                  <c:v>114.62087343137622</c:v>
                </c:pt>
                <c:pt idx="410">
                  <c:v>114.36700166130795</c:v>
                </c:pt>
                <c:pt idx="411">
                  <c:v>114.11388095439577</c:v>
                </c:pt>
                <c:pt idx="412">
                  <c:v>113.86150947729854</c:v>
                </c:pt>
                <c:pt idx="413">
                  <c:v>113.60988539885132</c:v>
                </c:pt>
                <c:pt idx="414">
                  <c:v>113.35900689011133</c:v>
                </c:pt>
                <c:pt idx="415">
                  <c:v>113.10887212440282</c:v>
                </c:pt>
                <c:pt idx="416">
                  <c:v>112.85947927736024</c:v>
                </c:pt>
                <c:pt idx="417">
                  <c:v>112.61082652697036</c:v>
                </c:pt>
                <c:pt idx="418">
                  <c:v>112.36291205361319</c:v>
                </c:pt>
                <c:pt idx="419">
                  <c:v>112.11573404010142</c:v>
                </c:pt>
                <c:pt idx="420">
                  <c:v>111.86929067171876</c:v>
                </c:pt>
                <c:pt idx="421">
                  <c:v>111.62358013625727</c:v>
                </c:pt>
                <c:pt idx="422">
                  <c:v>111.37860062405309</c:v>
                </c:pt>
                <c:pt idx="423">
                  <c:v>111.13435032802171</c:v>
                </c:pt>
                <c:pt idx="424">
                  <c:v>110.89082744369141</c:v>
                </c:pt>
                <c:pt idx="425">
                  <c:v>110.64803016923611</c:v>
                </c:pt>
                <c:pt idx="426">
                  <c:v>110.40595670550717</c:v>
                </c:pt>
                <c:pt idx="427">
                  <c:v>110.16460525606365</c:v>
                </c:pt>
                <c:pt idx="428">
                  <c:v>109.92397402720245</c:v>
                </c:pt>
                <c:pt idx="429">
                  <c:v>109.68406122798639</c:v>
                </c:pt>
                <c:pt idx="430">
                  <c:v>109.44486507027229</c:v>
                </c:pt>
                <c:pt idx="431">
                  <c:v>109.20638376873765</c:v>
                </c:pt>
                <c:pt idx="432">
                  <c:v>108.96861554090644</c:v>
                </c:pt>
                <c:pt idx="433">
                  <c:v>108.73155860717394</c:v>
                </c:pt>
                <c:pt idx="434">
                  <c:v>108.49521119083094</c:v>
                </c:pt>
                <c:pt idx="435">
                  <c:v>108.25957151808704</c:v>
                </c:pt>
                <c:pt idx="436">
                  <c:v>108.02463781809287</c:v>
                </c:pt>
                <c:pt idx="437">
                  <c:v>107.79040832296172</c:v>
                </c:pt>
                <c:pt idx="438">
                  <c:v>107.55688126779035</c:v>
                </c:pt>
                <c:pt idx="439">
                  <c:v>107.32405489067897</c:v>
                </c:pt>
                <c:pt idx="440">
                  <c:v>107.09192743275054</c:v>
                </c:pt>
                <c:pt idx="441">
                  <c:v>106.86049713816931</c:v>
                </c:pt>
                <c:pt idx="442">
                  <c:v>106.62976225415844</c:v>
                </c:pt>
                <c:pt idx="443">
                  <c:v>106.39972103101734</c:v>
                </c:pt>
                <c:pt idx="444">
                  <c:v>106.17037172213793</c:v>
                </c:pt>
                <c:pt idx="445">
                  <c:v>105.94171258402035</c:v>
                </c:pt>
                <c:pt idx="446">
                  <c:v>105.71374187628813</c:v>
                </c:pt>
                <c:pt idx="447">
                  <c:v>105.48645786170273</c:v>
                </c:pt>
                <c:pt idx="448">
                  <c:v>105.25985880617699</c:v>
                </c:pt>
                <c:pt idx="449">
                  <c:v>105.03394297878887</c:v>
                </c:pt>
                <c:pt idx="450">
                  <c:v>104.80870865179358</c:v>
                </c:pt>
                <c:pt idx="451">
                  <c:v>104.58415410063601</c:v>
                </c:pt>
                <c:pt idx="452">
                  <c:v>104.3602776039619</c:v>
                </c:pt>
                <c:pt idx="453">
                  <c:v>104.13707744362904</c:v>
                </c:pt>
                <c:pt idx="454">
                  <c:v>103.9145519047175</c:v>
                </c:pt>
                <c:pt idx="455">
                  <c:v>103.69269927553951</c:v>
                </c:pt>
                <c:pt idx="456">
                  <c:v>103.47151784764888</c:v>
                </c:pt>
                <c:pt idx="457">
                  <c:v>103.2510059158498</c:v>
                </c:pt>
                <c:pt idx="458">
                  <c:v>103.03116177820527</c:v>
                </c:pt>
                <c:pt idx="459">
                  <c:v>102.81198373604504</c:v>
                </c:pt>
                <c:pt idx="460">
                  <c:v>102.59347009397288</c:v>
                </c:pt>
                <c:pt idx="461">
                  <c:v>102.37561915987372</c:v>
                </c:pt>
                <c:pt idx="462">
                  <c:v>102.15842924492021</c:v>
                </c:pt>
                <c:pt idx="463">
                  <c:v>101.94189866357871</c:v>
                </c:pt>
                <c:pt idx="464">
                  <c:v>101.72602573361523</c:v>
                </c:pt>
                <c:pt idx="465">
                  <c:v>101.51080877610043</c:v>
                </c:pt>
                <c:pt idx="466">
                  <c:v>101.29624611541475</c:v>
                </c:pt>
                <c:pt idx="467">
                  <c:v>101.0823360792529</c:v>
                </c:pt>
                <c:pt idx="468">
                  <c:v>100.86907699862795</c:v>
                </c:pt>
                <c:pt idx="469">
                  <c:v>100.65646720787508</c:v>
                </c:pt>
                <c:pt idx="470">
                  <c:v>100.4445050446551</c:v>
                </c:pt>
                <c:pt idx="471">
                  <c:v>100.23318884995754</c:v>
                </c:pt>
                <c:pt idx="472">
                  <c:v>100.0225169681033</c:v>
                </c:pt>
                <c:pt idx="473">
                  <c:v>99.812487746747053</c:v>
                </c:pt>
                <c:pt idx="474">
                  <c:v>99.603099536879483</c:v>
                </c:pt>
                <c:pt idx="475">
                  <c:v>99.394350692828851</c:v>
                </c:pt>
                <c:pt idx="476">
                  <c:v>99.186239572262593</c:v>
                </c:pt>
                <c:pt idx="477">
                  <c:v>98.978764536188677</c:v>
                </c:pt>
                <c:pt idx="478">
                  <c:v>98.771923948956129</c:v>
                </c:pt>
                <c:pt idx="479">
                  <c:v>98.565716178255954</c:v>
                </c:pt>
                <c:pt idx="480">
                  <c:v>98.360139595121296</c:v>
                </c:pt>
                <c:pt idx="481">
                  <c:v>98.155192573927678</c:v>
                </c:pt>
                <c:pt idx="482">
                  <c:v>97.950873492392688</c:v>
                </c:pt>
                <c:pt idx="483">
                  <c:v>97.747180731575696</c:v>
                </c:pt>
                <c:pt idx="484">
                  <c:v>97.544112675877017</c:v>
                </c:pt>
                <c:pt idx="485">
                  <c:v>97.341667713037182</c:v>
                </c:pt>
                <c:pt idx="486">
                  <c:v>97.139844234135722</c:v>
                </c:pt>
                <c:pt idx="487">
                  <c:v>96.938640633589827</c:v>
                </c:pt>
                <c:pt idx="488">
                  <c:v>96.738055309152841</c:v>
                </c:pt>
                <c:pt idx="489">
                  <c:v>96.538086661912303</c:v>
                </c:pt>
                <c:pt idx="490">
                  <c:v>96.338733096288266</c:v>
                </c:pt>
                <c:pt idx="491">
                  <c:v>96.139993020030886</c:v>
                </c:pt>
                <c:pt idx="492">
                  <c:v>95.941864844218159</c:v>
                </c:pt>
                <c:pt idx="493">
                  <c:v>95.744346983253251</c:v>
                </c:pt>
                <c:pt idx="494">
                  <c:v>95.547437854862039</c:v>
                </c:pt>
                <c:pt idx="495">
                  <c:v>95.351135880089899</c:v>
                </c:pt>
                <c:pt idx="496">
                  <c:v>95.155439483298736</c:v>
                </c:pt>
                <c:pt idx="497">
                  <c:v>94.960347092163886</c:v>
                </c:pt>
                <c:pt idx="498">
                  <c:v>94.765857137670537</c:v>
                </c:pt>
                <c:pt idx="499">
                  <c:v>94.571968054110329</c:v>
                </c:pt>
                <c:pt idx="500">
                  <c:v>94.378678279077519</c:v>
                </c:pt>
                <c:pt idx="501">
                  <c:v>94.185986253465202</c:v>
                </c:pt>
                <c:pt idx="502">
                  <c:v>93.993890421461373</c:v>
                </c:pt>
                <c:pt idx="503">
                  <c:v>93.802389230544705</c:v>
                </c:pt>
                <c:pt idx="504">
                  <c:v>93.611481131480545</c:v>
                </c:pt>
                <c:pt idx="505">
                  <c:v>93.421164578316208</c:v>
                </c:pt>
                <c:pt idx="506">
                  <c:v>93.231438028376658</c:v>
                </c:pt>
                <c:pt idx="507">
                  <c:v>93.04229994226003</c:v>
                </c:pt>
                <c:pt idx="508">
                  <c:v>92.853748783832657</c:v>
                </c:pt>
                <c:pt idx="509">
                  <c:v>92.66578302022441</c:v>
                </c:pt>
                <c:pt idx="510">
                  <c:v>92.478401121823737</c:v>
                </c:pt>
                <c:pt idx="511">
                  <c:v>92.291601562272589</c:v>
                </c:pt>
                <c:pt idx="512">
                  <c:v>92.105382818461251</c:v>
                </c:pt>
                <c:pt idx="513">
                  <c:v>91.91974337052325</c:v>
                </c:pt>
                <c:pt idx="514">
                  <c:v>91.734681701829899</c:v>
                </c:pt>
                <c:pt idx="515">
                  <c:v>91.550196298985014</c:v>
                </c:pt>
                <c:pt idx="516">
                  <c:v>91.366285651819311</c:v>
                </c:pt>
                <c:pt idx="517">
                  <c:v>91.182948253384907</c:v>
                </c:pt>
                <c:pt idx="518">
                  <c:v>91.000182599949667</c:v>
                </c:pt>
                <c:pt idx="519">
                  <c:v>90.817987190991502</c:v>
                </c:pt>
                <c:pt idx="520">
                  <c:v>90.636360529192572</c:v>
                </c:pt>
                <c:pt idx="521">
                  <c:v>90.455301120433347</c:v>
                </c:pt>
                <c:pt idx="522">
                  <c:v>90.274807473786836</c:v>
                </c:pt>
                <c:pt idx="523">
                  <c:v>90.094878101512535</c:v>
                </c:pt>
                <c:pt idx="524">
                  <c:v>89.915511519050312</c:v>
                </c:pt>
                <c:pt idx="525">
                  <c:v>89.736706245014432</c:v>
                </c:pt>
                <c:pt idx="526">
                  <c:v>89.558460801187366</c:v>
                </c:pt>
                <c:pt idx="527">
                  <c:v>89.380773712513559</c:v>
                </c:pt>
                <c:pt idx="528">
                  <c:v>89.203643507093219</c:v>
                </c:pt>
                <c:pt idx="529">
                  <c:v>89.027068716175947</c:v>
                </c:pt>
                <c:pt idx="530">
                  <c:v>88.85104787415456</c:v>
                </c:pt>
                <c:pt idx="531">
                  <c:v>88.675579518558507</c:v>
                </c:pt>
                <c:pt idx="532">
                  <c:v>88.500662190047606</c:v>
                </c:pt>
                <c:pt idx="533">
                  <c:v>88.326294432405561</c:v>
                </c:pt>
                <c:pt idx="534">
                  <c:v>88.152474792533368</c:v>
                </c:pt>
                <c:pt idx="535">
                  <c:v>87.979201820442981</c:v>
                </c:pt>
                <c:pt idx="536">
                  <c:v>87.806474069250569</c:v>
                </c:pt>
                <c:pt idx="537">
                  <c:v>87.634290095170073</c:v>
                </c:pt>
                <c:pt idx="538">
                  <c:v>87.462648457506489</c:v>
                </c:pt>
                <c:pt idx="539">
                  <c:v>87.291547718649426</c:v>
                </c:pt>
                <c:pt idx="540">
                  <c:v>87.120986444066162</c:v>
                </c:pt>
                <c:pt idx="541">
                  <c:v>86.950963202295313</c:v>
                </c:pt>
                <c:pt idx="542">
                  <c:v>86.781476564939894</c:v>
                </c:pt>
                <c:pt idx="543">
                  <c:v>86.612525106660641</c:v>
                </c:pt>
                <c:pt idx="544">
                  <c:v>86.444107405169419</c:v>
                </c:pt>
                <c:pt idx="545">
                  <c:v>86.276222041222411</c:v>
                </c:pt>
                <c:pt idx="546">
                  <c:v>86.108867598613287</c:v>
                </c:pt>
                <c:pt idx="547">
                  <c:v>85.942042664166635</c:v>
                </c:pt>
                <c:pt idx="548">
                  <c:v>85.775745827731001</c:v>
                </c:pt>
                <c:pt idx="549">
                  <c:v>85.609975682172248</c:v>
                </c:pt>
                <c:pt idx="550">
                  <c:v>85.444730823366768</c:v>
                </c:pt>
                <c:pt idx="551">
                  <c:v>85.28000985019456</c:v>
                </c:pt>
                <c:pt idx="552">
                  <c:v>85.115811364532604</c:v>
                </c:pt>
                <c:pt idx="553">
                  <c:v>84.952133971248074</c:v>
                </c:pt>
                <c:pt idx="554">
                  <c:v>84.788976278191384</c:v>
                </c:pt>
                <c:pt idx="555">
                  <c:v>84.626336896189599</c:v>
                </c:pt>
                <c:pt idx="556">
                  <c:v>84.464214439039466</c:v>
                </c:pt>
                <c:pt idx="557">
                  <c:v>84.302607523500839</c:v>
                </c:pt>
                <c:pt idx="558">
                  <c:v>84.141514769289728</c:v>
                </c:pt>
                <c:pt idx="559">
                  <c:v>83.980934799071548</c:v>
                </c:pt>
                <c:pt idx="560">
                  <c:v>83.820866238454457</c:v>
                </c:pt>
                <c:pt idx="561">
                  <c:v>83.661307715982502</c:v>
                </c:pt>
                <c:pt idx="562">
                  <c:v>83.502257863128904</c:v>
                </c:pt>
                <c:pt idx="563">
                  <c:v>83.343715314289369</c:v>
                </c:pt>
                <c:pt idx="564">
                  <c:v>83.185678706775192</c:v>
                </c:pt>
                <c:pt idx="565">
                  <c:v>83.028146680806728</c:v>
                </c:pt>
                <c:pt idx="566">
                  <c:v>82.871117879506613</c:v>
                </c:pt>
                <c:pt idx="567">
                  <c:v>82.714590948893061</c:v>
                </c:pt>
                <c:pt idx="568">
                  <c:v>82.55856453787321</c:v>
                </c:pt>
                <c:pt idx="569">
                  <c:v>82.403037298236413</c:v>
                </c:pt>
                <c:pt idx="570">
                  <c:v>82.248007884647691</c:v>
                </c:pt>
                <c:pt idx="571">
                  <c:v>82.09347495464101</c:v>
                </c:pt>
                <c:pt idx="572">
                  <c:v>81.939437168612614</c:v>
                </c:pt>
                <c:pt idx="573">
                  <c:v>81.785893189814715</c:v>
                </c:pt>
                <c:pt idx="574">
                  <c:v>81.632841684348506</c:v>
                </c:pt>
                <c:pt idx="575">
                  <c:v>81.480281321157904</c:v>
                </c:pt>
                <c:pt idx="576">
                  <c:v>81.328210772023041</c:v>
                </c:pt>
                <c:pt idx="577">
                  <c:v>81.17662871155342</c:v>
                </c:pt>
                <c:pt idx="578">
                  <c:v>81.025533817181795</c:v>
                </c:pt>
                <c:pt idx="579">
                  <c:v>80.874924769157516</c:v>
                </c:pt>
                <c:pt idx="580">
                  <c:v>80.724800250540085</c:v>
                </c:pt>
                <c:pt idx="581">
                  <c:v>80.575158947192747</c:v>
                </c:pt>
                <c:pt idx="582">
                  <c:v>80.425999547776115</c:v>
                </c:pt>
                <c:pt idx="583">
                  <c:v>80.277320743741711</c:v>
                </c:pt>
                <c:pt idx="584">
                  <c:v>80.129121229325762</c:v>
                </c:pt>
                <c:pt idx="585">
                  <c:v>79.98139970154277</c:v>
                </c:pt>
                <c:pt idx="586">
                  <c:v>79.834154860179098</c:v>
                </c:pt>
                <c:pt idx="587">
                  <c:v>79.687385407786962</c:v>
                </c:pt>
                <c:pt idx="588">
                  <c:v>79.541090049677919</c:v>
                </c:pt>
                <c:pt idx="589">
                  <c:v>79.395267493916833</c:v>
                </c:pt>
                <c:pt idx="590">
                  <c:v>79.249916451315556</c:v>
                </c:pt>
                <c:pt idx="591">
                  <c:v>79.105035635426802</c:v>
                </c:pt>
                <c:pt idx="592">
                  <c:v>78.96062376253802</c:v>
                </c:pt>
                <c:pt idx="593">
                  <c:v>78.816679551665231</c:v>
                </c:pt>
                <c:pt idx="594">
                  <c:v>78.673201724547042</c:v>
                </c:pt>
                <c:pt idx="595">
                  <c:v>78.53018900563842</c:v>
                </c:pt>
                <c:pt idx="596">
                  <c:v>78.387640122104855</c:v>
                </c:pt>
                <c:pt idx="597">
                  <c:v>78.245553803816236</c:v>
                </c:pt>
                <c:pt idx="598">
                  <c:v>78.103928783340876</c:v>
                </c:pt>
                <c:pt idx="599">
                  <c:v>77.962763795939679</c:v>
                </c:pt>
                <c:pt idx="600">
                  <c:v>77.822057579560152</c:v>
                </c:pt>
                <c:pt idx="601">
                  <c:v>77.681808874830452</c:v>
                </c:pt>
                <c:pt idx="602">
                  <c:v>77.542016425053703</c:v>
                </c:pt>
                <c:pt idx="603">
                  <c:v>77.402678976202097</c:v>
                </c:pt>
                <c:pt idx="604">
                  <c:v>77.263795276911054</c:v>
                </c:pt>
                <c:pt idx="605">
                  <c:v>77.125364078473524</c:v>
                </c:pt>
                <c:pt idx="606">
                  <c:v>76.987384134834286</c:v>
                </c:pt>
                <c:pt idx="607">
                  <c:v>76.849854202584197</c:v>
                </c:pt>
                <c:pt idx="608">
                  <c:v>76.712773040954531</c:v>
                </c:pt>
                <c:pt idx="609">
                  <c:v>76.576139411811369</c:v>
                </c:pt>
                <c:pt idx="610">
                  <c:v>76.439952079650013</c:v>
                </c:pt>
                <c:pt idx="611">
                  <c:v>76.304209811589345</c:v>
                </c:pt>
                <c:pt idx="612">
                  <c:v>76.168911377366385</c:v>
                </c:pt>
                <c:pt idx="613">
                  <c:v>76.034055549330688</c:v>
                </c:pt>
                <c:pt idx="614">
                  <c:v>75.899641102438949</c:v>
                </c:pt>
                <c:pt idx="615">
                  <c:v>75.765666814249585</c:v>
                </c:pt>
                <c:pt idx="616">
                  <c:v>75.632131464917151</c:v>
                </c:pt>
                <c:pt idx="617">
                  <c:v>75.499033837187113</c:v>
                </c:pt>
                <c:pt idx="618">
                  <c:v>75.366372716390543</c:v>
                </c:pt>
                <c:pt idx="619">
                  <c:v>75.234146890438623</c:v>
                </c:pt>
                <c:pt idx="620">
                  <c:v>75.102355149817512</c:v>
                </c:pt>
                <c:pt idx="621">
                  <c:v>74.970996287583048</c:v>
                </c:pt>
                <c:pt idx="622">
                  <c:v>74.840069099355532</c:v>
                </c:pt>
                <c:pt idx="623">
                  <c:v>74.70957238331448</c:v>
                </c:pt>
                <c:pt idx="624">
                  <c:v>74.579504940193573</c:v>
                </c:pt>
                <c:pt idx="625">
                  <c:v>74.44986557327546</c:v>
                </c:pt>
                <c:pt idx="626">
                  <c:v>74.320653088386692</c:v>
                </c:pt>
                <c:pt idx="627">
                  <c:v>74.191866293892645</c:v>
                </c:pt>
                <c:pt idx="628">
                  <c:v>74.063504000692561</c:v>
                </c:pt>
                <c:pt idx="629">
                  <c:v>73.935565022214362</c:v>
                </c:pt>
                <c:pt idx="630">
                  <c:v>73.808048174409933</c:v>
                </c:pt>
                <c:pt idx="631">
                  <c:v>73.680952275749988</c:v>
                </c:pt>
                <c:pt idx="632">
                  <c:v>73.554276147219326</c:v>
                </c:pt>
                <c:pt idx="633">
                  <c:v>73.428018612311774</c:v>
                </c:pt>
                <c:pt idx="634">
                  <c:v>73.302178497025594</c:v>
                </c:pt>
                <c:pt idx="635">
                  <c:v>73.176754629858365</c:v>
                </c:pt>
                <c:pt idx="636">
                  <c:v>73.0517458418025</c:v>
                </c:pt>
                <c:pt idx="637">
                  <c:v>72.927150966340321</c:v>
                </c:pt>
                <c:pt idx="638">
                  <c:v>72.802968839439387</c:v>
                </c:pt>
                <c:pt idx="639">
                  <c:v>72.679198299547792</c:v>
                </c:pt>
                <c:pt idx="640">
                  <c:v>72.5558381875896</c:v>
                </c:pt>
                <c:pt idx="641">
                  <c:v>72.432887346960086</c:v>
                </c:pt>
                <c:pt idx="642">
                  <c:v>72.310344623521203</c:v>
                </c:pt>
                <c:pt idx="643">
                  <c:v>72.188208865597076</c:v>
                </c:pt>
                <c:pt idx="644">
                  <c:v>72.066478923969314</c:v>
                </c:pt>
                <c:pt idx="645">
                  <c:v>71.945153651872729</c:v>
                </c:pt>
                <c:pt idx="646">
                  <c:v>71.82423190499064</c:v>
                </c:pt>
                <c:pt idx="647">
                  <c:v>71.703712541450557</c:v>
                </c:pt>
                <c:pt idx="648">
                  <c:v>71.583594421819711</c:v>
                </c:pt>
                <c:pt idx="649">
                  <c:v>71.463876409100664</c:v>
                </c:pt>
                <c:pt idx="650">
                  <c:v>71.344557368727052</c:v>
                </c:pt>
                <c:pt idx="651">
                  <c:v>71.225636168559134</c:v>
                </c:pt>
                <c:pt idx="652">
                  <c:v>71.107111678879477</c:v>
                </c:pt>
                <c:pt idx="653">
                  <c:v>70.988982772388809</c:v>
                </c:pt>
                <c:pt idx="654">
                  <c:v>70.87124832420173</c:v>
                </c:pt>
                <c:pt idx="655">
                  <c:v>70.753907211842403</c:v>
                </c:pt>
                <c:pt idx="656">
                  <c:v>70.636958315240477</c:v>
                </c:pt>
                <c:pt idx="657">
                  <c:v>70.520400516726895</c:v>
                </c:pt>
                <c:pt idx="658">
                  <c:v>70.40423270102977</c:v>
                </c:pt>
                <c:pt idx="659">
                  <c:v>70.28845375527024</c:v>
                </c:pt>
                <c:pt idx="660">
                  <c:v>70.1730625689584</c:v>
                </c:pt>
                <c:pt idx="661">
                  <c:v>70.058058033989326</c:v>
                </c:pt>
                <c:pt idx="662">
                  <c:v>69.943439044638978</c:v>
                </c:pt>
                <c:pt idx="663">
                  <c:v>69.829204497560212</c:v>
                </c:pt>
                <c:pt idx="664">
                  <c:v>69.715353291778797</c:v>
                </c:pt>
                <c:pt idx="665">
                  <c:v>69.601884328689565</c:v>
                </c:pt>
                <c:pt idx="666">
                  <c:v>69.48879651205236</c:v>
                </c:pt>
                <c:pt idx="667">
                  <c:v>69.376088747988248</c:v>
                </c:pt>
                <c:pt idx="668">
                  <c:v>69.26375994497559</c:v>
                </c:pt>
                <c:pt idx="669">
                  <c:v>69.151809013846233</c:v>
                </c:pt>
                <c:pt idx="670">
                  <c:v>69.040234867781649</c:v>
                </c:pt>
                <c:pt idx="671">
                  <c:v>68.929036422309224</c:v>
                </c:pt>
                <c:pt idx="672">
                  <c:v>68.818212595298434</c:v>
                </c:pt>
                <c:pt idx="673">
                  <c:v>68.707762306957093</c:v>
                </c:pt>
                <c:pt idx="674">
                  <c:v>68.597684479827677</c:v>
                </c:pt>
                <c:pt idx="675">
                  <c:v>68.487978038783623</c:v>
                </c:pt>
                <c:pt idx="676">
                  <c:v>68.378641911025611</c:v>
                </c:pt>
                <c:pt idx="677">
                  <c:v>68.269675026077991</c:v>
                </c:pt>
                <c:pt idx="678">
                  <c:v>68.161076315785095</c:v>
                </c:pt>
                <c:pt idx="679">
                  <c:v>68.052844714307668</c:v>
                </c:pt>
                <c:pt idx="680">
                  <c:v>67.944979158119267</c:v>
                </c:pt>
                <c:pt idx="681">
                  <c:v>67.837478586002831</c:v>
                </c:pt>
                <c:pt idx="682">
                  <c:v>67.730341939046909</c:v>
                </c:pt>
                <c:pt idx="683">
                  <c:v>67.623568160642364</c:v>
                </c:pt>
                <c:pt idx="684">
                  <c:v>67.517156196478822</c:v>
                </c:pt>
                <c:pt idx="685">
                  <c:v>67.411104994541105</c:v>
                </c:pt>
                <c:pt idx="686">
                  <c:v>67.305413505105989</c:v>
                </c:pt>
                <c:pt idx="687">
                  <c:v>67.200080680738594</c:v>
                </c:pt>
                <c:pt idx="688">
                  <c:v>67.095105476289078</c:v>
                </c:pt>
                <c:pt idx="689">
                  <c:v>66.990486848889233</c:v>
                </c:pt>
                <c:pt idx="690">
                  <c:v>66.886223757949097</c:v>
                </c:pt>
                <c:pt idx="691">
                  <c:v>66.782315165153705</c:v>
                </c:pt>
                <c:pt idx="692">
                  <c:v>66.678760034459643</c:v>
                </c:pt>
                <c:pt idx="693">
                  <c:v>66.575557332091805</c:v>
                </c:pt>
                <c:pt idx="694">
                  <c:v>66.472706026540195</c:v>
                </c:pt>
                <c:pt idx="695">
                  <c:v>66.370205088556489</c:v>
                </c:pt>
                <c:pt idx="696">
                  <c:v>66.26805349115098</c:v>
                </c:pt>
                <c:pt idx="697">
                  <c:v>66.166250209589208</c:v>
                </c:pt>
                <c:pt idx="698">
                  <c:v>66.064794221388794</c:v>
                </c:pt>
                <c:pt idx="699">
                  <c:v>65.963684506316369</c:v>
                </c:pt>
                <c:pt idx="700">
                  <c:v>65.862920046384218</c:v>
                </c:pt>
                <c:pt idx="701">
                  <c:v>65.762499825847257</c:v>
                </c:pt>
                <c:pt idx="702">
                  <c:v>65.662422831199891</c:v>
                </c:pt>
                <c:pt idx="703">
                  <c:v>65.562688051172827</c:v>
                </c:pt>
                <c:pt idx="704">
                  <c:v>65.463294476730042</c:v>
                </c:pt>
                <c:pt idx="705">
                  <c:v>65.364241101065716</c:v>
                </c:pt>
                <c:pt idx="706">
                  <c:v>65.265526919601072</c:v>
                </c:pt>
                <c:pt idx="707">
                  <c:v>65.167150929981503</c:v>
                </c:pt>
                <c:pt idx="708">
                  <c:v>65.069112132073329</c:v>
                </c:pt>
                <c:pt idx="709">
                  <c:v>64.971409527960915</c:v>
                </c:pt>
                <c:pt idx="710">
                  <c:v>64.874042121943702</c:v>
                </c:pt>
                <c:pt idx="711">
                  <c:v>64.777008920533063</c:v>
                </c:pt>
                <c:pt idx="712">
                  <c:v>64.680308932449549</c:v>
                </c:pt>
                <c:pt idx="713">
                  <c:v>64.583941168619745</c:v>
                </c:pt>
                <c:pt idx="714">
                  <c:v>64.487904642173433</c:v>
                </c:pt>
                <c:pt idx="715">
                  <c:v>64.392198368440688</c:v>
                </c:pt>
                <c:pt idx="716">
                  <c:v>64.296821364948897</c:v>
                </c:pt>
                <c:pt idx="717">
                  <c:v>64.20177265141993</c:v>
                </c:pt>
                <c:pt idx="718">
                  <c:v>64.107051249767181</c:v>
                </c:pt>
                <c:pt idx="719">
                  <c:v>64.012656184092791</c:v>
                </c:pt>
                <c:pt idx="720">
                  <c:v>63.918586480684731</c:v>
                </c:pt>
                <c:pt idx="721">
                  <c:v>63.824841168014039</c:v>
                </c:pt>
                <c:pt idx="722">
                  <c:v>63.731419276731884</c:v>
                </c:pt>
                <c:pt idx="723">
                  <c:v>63.638319839666863</c:v>
                </c:pt>
                <c:pt idx="724">
                  <c:v>63.545541891822097</c:v>
                </c:pt>
                <c:pt idx="725">
                  <c:v>63.453084470372524</c:v>
                </c:pt>
                <c:pt idx="726">
                  <c:v>63.360946614662119</c:v>
                </c:pt>
                <c:pt idx="727">
                  <c:v>63.269127366201062</c:v>
                </c:pt>
                <c:pt idx="728">
                  <c:v>63.177625768663077</c:v>
                </c:pt>
                <c:pt idx="729">
                  <c:v>63.086440867882615</c:v>
                </c:pt>
                <c:pt idx="730">
                  <c:v>62.995571711852179</c:v>
                </c:pt>
                <c:pt idx="731">
                  <c:v>62.905017350719561</c:v>
                </c:pt>
                <c:pt idx="732">
                  <c:v>62.814776836785164</c:v>
                </c:pt>
                <c:pt idx="733">
                  <c:v>62.72484922449933</c:v>
                </c:pt>
                <c:pt idx="734">
                  <c:v>62.63523357045959</c:v>
                </c:pt>
                <c:pt idx="735">
                  <c:v>62.545928933408057</c:v>
                </c:pt>
                <c:pt idx="736">
                  <c:v>62.456934374228737</c:v>
                </c:pt>
                <c:pt idx="737">
                  <c:v>62.368248955944807</c:v>
                </c:pt>
                <c:pt idx="738">
                  <c:v>62.279871743716129</c:v>
                </c:pt>
                <c:pt idx="739">
                  <c:v>62.191801804836409</c:v>
                </c:pt>
                <c:pt idx="740">
                  <c:v>62.104038208730749</c:v>
                </c:pt>
                <c:pt idx="741">
                  <c:v>62.016580026952965</c:v>
                </c:pt>
                <c:pt idx="742">
                  <c:v>61.929426333182917</c:v>
                </c:pt>
                <c:pt idx="743">
                  <c:v>61.842576203224027</c:v>
                </c:pt>
                <c:pt idx="744">
                  <c:v>61.756028715000618</c:v>
                </c:pt>
                <c:pt idx="745">
                  <c:v>61.669782948555273</c:v>
                </c:pt>
                <c:pt idx="746">
                  <c:v>61.583837986046412</c:v>
                </c:pt>
                <c:pt idx="747">
                  <c:v>61.498192911745626</c:v>
                </c:pt>
                <c:pt idx="748">
                  <c:v>61.412846812035092</c:v>
                </c:pt>
                <c:pt idx="749">
                  <c:v>61.327798775405093</c:v>
                </c:pt>
                <c:pt idx="750">
                  <c:v>61.243047892451472</c:v>
                </c:pt>
                <c:pt idx="751">
                  <c:v>61.158593255873036</c:v>
                </c:pt>
                <c:pt idx="752">
                  <c:v>61.074433960469094</c:v>
                </c:pt>
                <c:pt idx="753">
                  <c:v>60.990569103136842</c:v>
                </c:pt>
                <c:pt idx="754">
                  <c:v>60.906997782868949</c:v>
                </c:pt>
                <c:pt idx="755">
                  <c:v>60.823719100751042</c:v>
                </c:pt>
                <c:pt idx="756">
                  <c:v>60.740732159959045</c:v>
                </c:pt>
                <c:pt idx="757">
                  <c:v>60.658036065756932</c:v>
                </c:pt>
                <c:pt idx="758">
                  <c:v>60.575629925494034</c:v>
                </c:pt>
                <c:pt idx="759">
                  <c:v>60.493512848602649</c:v>
                </c:pt>
                <c:pt idx="760">
                  <c:v>60.411683946595524</c:v>
                </c:pt>
                <c:pt idx="761">
                  <c:v>60.330142333063392</c:v>
                </c:pt>
                <c:pt idx="762">
                  <c:v>60.24888712367251</c:v>
                </c:pt>
                <c:pt idx="763">
                  <c:v>60.167917436162206</c:v>
                </c:pt>
                <c:pt idx="764">
                  <c:v>60.087232390342393</c:v>
                </c:pt>
                <c:pt idx="765">
                  <c:v>60.006831108091113</c:v>
                </c:pt>
                <c:pt idx="766">
                  <c:v>59.926712713352075</c:v>
                </c:pt>
                <c:pt idx="767">
                  <c:v>59.846876332132318</c:v>
                </c:pt>
                <c:pt idx="768">
                  <c:v>59.767321092499579</c:v>
                </c:pt>
                <c:pt idx="769">
                  <c:v>59.68804612458004</c:v>
                </c:pt>
                <c:pt idx="770">
                  <c:v>59.609050560555758</c:v>
                </c:pt>
                <c:pt idx="771">
                  <c:v>59.530333534662319</c:v>
                </c:pt>
                <c:pt idx="772">
                  <c:v>59.451894183186361</c:v>
                </c:pt>
                <c:pt idx="773">
                  <c:v>59.373731644463213</c:v>
                </c:pt>
                <c:pt idx="774">
                  <c:v>59.295845058874413</c:v>
                </c:pt>
                <c:pt idx="775">
                  <c:v>59.218233568845292</c:v>
                </c:pt>
                <c:pt idx="776">
                  <c:v>59.140896318842607</c:v>
                </c:pt>
                <c:pt idx="777">
                  <c:v>59.063832455372108</c:v>
                </c:pt>
                <c:pt idx="778">
                  <c:v>58.987041126976123</c:v>
                </c:pt>
                <c:pt idx="779">
                  <c:v>58.910521484231154</c:v>
                </c:pt>
                <c:pt idx="780">
                  <c:v>58.834272679745482</c:v>
                </c:pt>
                <c:pt idx="781">
                  <c:v>58.758293868156727</c:v>
                </c:pt>
                <c:pt idx="782">
                  <c:v>58.682584206129562</c:v>
                </c:pt>
                <c:pt idx="783">
                  <c:v>58.607142852353157</c:v>
                </c:pt>
                <c:pt idx="784">
                  <c:v>58.531968967538873</c:v>
                </c:pt>
                <c:pt idx="785">
                  <c:v>58.457061714417875</c:v>
                </c:pt>
                <c:pt idx="786">
                  <c:v>58.382420257738772</c:v>
                </c:pt>
                <c:pt idx="787">
                  <c:v>58.308043764265129</c:v>
                </c:pt>
                <c:pt idx="788">
                  <c:v>58.233931402773102</c:v>
                </c:pt>
                <c:pt idx="789">
                  <c:v>58.160082344049137</c:v>
                </c:pt>
                <c:pt idx="790">
                  <c:v>58.086495760887438</c:v>
                </c:pt>
                <c:pt idx="791">
                  <c:v>58.013170828087787</c:v>
                </c:pt>
                <c:pt idx="792">
                  <c:v>57.940106722452924</c:v>
                </c:pt>
                <c:pt idx="793">
                  <c:v>57.867302622786326</c:v>
                </c:pt>
                <c:pt idx="794">
                  <c:v>57.794757709889787</c:v>
                </c:pt>
                <c:pt idx="795">
                  <c:v>57.722471166560979</c:v>
                </c:pt>
                <c:pt idx="796">
                  <c:v>57.650442177591103</c:v>
                </c:pt>
                <c:pt idx="797">
                  <c:v>57.578669929762547</c:v>
                </c:pt>
                <c:pt idx="798">
                  <c:v>57.507153611846476</c:v>
                </c:pt>
                <c:pt idx="799">
                  <c:v>57.435892414600424</c:v>
                </c:pt>
                <c:pt idx="800">
                  <c:v>57.364885530765868</c:v>
                </c:pt>
                <c:pt idx="801">
                  <c:v>57.294132155066016</c:v>
                </c:pt>
                <c:pt idx="802">
                  <c:v>57.22363148420321</c:v>
                </c:pt>
                <c:pt idx="803">
                  <c:v>57.153382716856697</c:v>
                </c:pt>
                <c:pt idx="804">
                  <c:v>57.083385053680153</c:v>
                </c:pt>
                <c:pt idx="805">
                  <c:v>57.013637697299359</c:v>
                </c:pt>
                <c:pt idx="806">
                  <c:v>56.944139852309782</c:v>
                </c:pt>
                <c:pt idx="807">
                  <c:v>56.874890725274184</c:v>
                </c:pt>
                <c:pt idx="808">
                  <c:v>56.805889524720264</c:v>
                </c:pt>
                <c:pt idx="809">
                  <c:v>56.737135461138202</c:v>
                </c:pt>
                <c:pt idx="810">
                  <c:v>56.66862774697838</c:v>
                </c:pt>
                <c:pt idx="811">
                  <c:v>56.600365596648835</c:v>
                </c:pt>
                <c:pt idx="812">
                  <c:v>56.532348226513051</c:v>
                </c:pt>
                <c:pt idx="813">
                  <c:v>56.464574854887381</c:v>
                </c:pt>
                <c:pt idx="814">
                  <c:v>56.397044702038791</c:v>
                </c:pt>
                <c:pt idx="815">
                  <c:v>56.329756990182361</c:v>
                </c:pt>
                <c:pt idx="816">
                  <c:v>56.262710943478979</c:v>
                </c:pt>
                <c:pt idx="817">
                  <c:v>56.195905788032832</c:v>
                </c:pt>
                <c:pt idx="818">
                  <c:v>56.129340751889117</c:v>
                </c:pt>
                <c:pt idx="819">
                  <c:v>56.063015065031522</c:v>
                </c:pt>
                <c:pt idx="820">
                  <c:v>55.99692795937991</c:v>
                </c:pt>
                <c:pt idx="821">
                  <c:v>55.931078668787876</c:v>
                </c:pt>
                <c:pt idx="822">
                  <c:v>55.865466429040296</c:v>
                </c:pt>
                <c:pt idx="823">
                  <c:v>55.800090477850965</c:v>
                </c:pt>
                <c:pt idx="824">
                  <c:v>55.734950054860178</c:v>
                </c:pt>
                <c:pt idx="825">
                  <c:v>55.670044401632261</c:v>
                </c:pt>
                <c:pt idx="826">
                  <c:v>55.605372761653186</c:v>
                </c:pt>
                <c:pt idx="827">
                  <c:v>55.54093438032816</c:v>
                </c:pt>
                <c:pt idx="828">
                  <c:v>55.476728504979164</c:v>
                </c:pt>
                <c:pt idx="829">
                  <c:v>55.412754384842536</c:v>
                </c:pt>
                <c:pt idx="830">
                  <c:v>55.349011271066544</c:v>
                </c:pt>
                <c:pt idx="831">
                  <c:v>55.285498416708919</c:v>
                </c:pt>
                <c:pt idx="832">
                  <c:v>55.222215076734471</c:v>
                </c:pt>
                <c:pt idx="833">
                  <c:v>55.159160508012604</c:v>
                </c:pt>
                <c:pt idx="834">
                  <c:v>55.096333969314891</c:v>
                </c:pt>
                <c:pt idx="835">
                  <c:v>55.033734721312555</c:v>
                </c:pt>
                <c:pt idx="836">
                  <c:v>54.971362026574134</c:v>
                </c:pt>
                <c:pt idx="837">
                  <c:v>54.909215149563003</c:v>
                </c:pt>
                <c:pt idx="838">
                  <c:v>54.847293356634793</c:v>
                </c:pt>
                <c:pt idx="839">
                  <c:v>54.785595916035078</c:v>
                </c:pt>
                <c:pt idx="840">
                  <c:v>54.724122097896831</c:v>
                </c:pt>
                <c:pt idx="841">
                  <c:v>54.662871174237971</c:v>
                </c:pt>
                <c:pt idx="842">
                  <c:v>54.601842418958888</c:v>
                </c:pt>
                <c:pt idx="843">
                  <c:v>54.541035107839974</c:v>
                </c:pt>
                <c:pt idx="844">
                  <c:v>54.480448518539156</c:v>
                </c:pt>
                <c:pt idx="845">
                  <c:v>54.420081930589355</c:v>
                </c:pt>
                <c:pt idx="846">
                  <c:v>54.359934625396065</c:v>
                </c:pt>
                <c:pt idx="847">
                  <c:v>54.300005886234842</c:v>
                </c:pt>
                <c:pt idx="848">
                  <c:v>54.240294998248793</c:v>
                </c:pt>
                <c:pt idx="849">
                  <c:v>54.180801248446087</c:v>
                </c:pt>
                <c:pt idx="850">
                  <c:v>54.121523925697446</c:v>
                </c:pt>
                <c:pt idx="851">
                  <c:v>54.062462320733609</c:v>
                </c:pt>
                <c:pt idx="852">
                  <c:v>54.003615726142954</c:v>
                </c:pt>
                <c:pt idx="853">
                  <c:v>53.944983436368744</c:v>
                </c:pt>
                <c:pt idx="854">
                  <c:v>53.886564747706871</c:v>
                </c:pt>
                <c:pt idx="855">
                  <c:v>53.828358958303127</c:v>
                </c:pt>
                <c:pt idx="856">
                  <c:v>53.770365368150799</c:v>
                </c:pt>
                <c:pt idx="857">
                  <c:v>53.712583279088079</c:v>
                </c:pt>
                <c:pt idx="858">
                  <c:v>53.655011994795544</c:v>
                </c:pt>
                <c:pt idx="859">
                  <c:v>53.597650820793611</c:v>
                </c:pt>
                <c:pt idx="860">
                  <c:v>53.540499064439992</c:v>
                </c:pt>
                <c:pt idx="861">
                  <c:v>53.483556034927162</c:v>
                </c:pt>
                <c:pt idx="862">
                  <c:v>53.426821043279773</c:v>
                </c:pt>
                <c:pt idx="863">
                  <c:v>53.370293402352146</c:v>
                </c:pt>
                <c:pt idx="864">
                  <c:v>53.313972426825643</c:v>
                </c:pt>
                <c:pt idx="865">
                  <c:v>53.257857433206141</c:v>
                </c:pt>
                <c:pt idx="866">
                  <c:v>53.201947739821456</c:v>
                </c:pt>
                <c:pt idx="867">
                  <c:v>53.146242666818807</c:v>
                </c:pt>
                <c:pt idx="868">
                  <c:v>53.090741536162092</c:v>
                </c:pt>
                <c:pt idx="869">
                  <c:v>53.035443671629501</c:v>
                </c:pt>
                <c:pt idx="870">
                  <c:v>52.980348398810797</c:v>
                </c:pt>
                <c:pt idx="871">
                  <c:v>52.925455045104712</c:v>
                </c:pt>
                <c:pt idx="872">
                  <c:v>52.87076293971645</c:v>
                </c:pt>
                <c:pt idx="873">
                  <c:v>52.816271413654974</c:v>
                </c:pt>
                <c:pt idx="874">
                  <c:v>52.761979799730504</c:v>
                </c:pt>
                <c:pt idx="875">
                  <c:v>52.707887432551786</c:v>
                </c:pt>
                <c:pt idx="876">
                  <c:v>52.65399364852356</c:v>
                </c:pt>
                <c:pt idx="877">
                  <c:v>52.600297785843914</c:v>
                </c:pt>
                <c:pt idx="878">
                  <c:v>52.546799184501658</c:v>
                </c:pt>
                <c:pt idx="879">
                  <c:v>52.493497186273679</c:v>
                </c:pt>
                <c:pt idx="880">
                  <c:v>52.440391134722326</c:v>
                </c:pt>
                <c:pt idx="881">
                  <c:v>52.38748037519273</c:v>
                </c:pt>
                <c:pt idx="882">
                  <c:v>52.334764254810224</c:v>
                </c:pt>
                <c:pt idx="883">
                  <c:v>52.282242122477655</c:v>
                </c:pt>
                <c:pt idx="884">
                  <c:v>52.229913328872662</c:v>
                </c:pt>
                <c:pt idx="885">
                  <c:v>52.177777226445187</c:v>
                </c:pt>
                <c:pt idx="886">
                  <c:v>52.125833169414591</c:v>
                </c:pt>
                <c:pt idx="887">
                  <c:v>52.074080513767186</c:v>
                </c:pt>
                <c:pt idx="888">
                  <c:v>52.022518617253432</c:v>
                </c:pt>
                <c:pt idx="889">
                  <c:v>51.971146839385298</c:v>
                </c:pt>
                <c:pt idx="890">
                  <c:v>51.919964541433593</c:v>
                </c:pt>
                <c:pt idx="891">
                  <c:v>51.86897108642524</c:v>
                </c:pt>
                <c:pt idx="892">
                  <c:v>51.818165839140605</c:v>
                </c:pt>
                <c:pt idx="893">
                  <c:v>51.767548166110828</c:v>
                </c:pt>
                <c:pt idx="894">
                  <c:v>51.717117435615052</c:v>
                </c:pt>
                <c:pt idx="895">
                  <c:v>51.666873017677759</c:v>
                </c:pt>
                <c:pt idx="896">
                  <c:v>51.616814284066059</c:v>
                </c:pt>
                <c:pt idx="897">
                  <c:v>51.566940608286963</c:v>
                </c:pt>
                <c:pt idx="898">
                  <c:v>51.51725136558467</c:v>
                </c:pt>
                <c:pt idx="899">
                  <c:v>51.467745932937795</c:v>
                </c:pt>
                <c:pt idx="900">
                  <c:v>51.418423689056688</c:v>
                </c:pt>
                <c:pt idx="901">
                  <c:v>51.36928401438071</c:v>
                </c:pt>
                <c:pt idx="902">
                  <c:v>51.320326291075432</c:v>
                </c:pt>
                <c:pt idx="903">
                  <c:v>51.271549903029914</c:v>
                </c:pt>
                <c:pt idx="904">
                  <c:v>51.222954235853983</c:v>
                </c:pt>
                <c:pt idx="905">
                  <c:v>51.174538676875443</c:v>
                </c:pt>
                <c:pt idx="906">
                  <c:v>51.126302615137334</c:v>
                </c:pt>
                <c:pt idx="907">
                  <c:v>51.07824544139514</c:v>
                </c:pt>
                <c:pt idx="908">
                  <c:v>51.030366548114067</c:v>
                </c:pt>
                <c:pt idx="909">
                  <c:v>50.982665329466208</c:v>
                </c:pt>
                <c:pt idx="910">
                  <c:v>50.935141181327843</c:v>
                </c:pt>
                <c:pt idx="911">
                  <c:v>50.887793501276519</c:v>
                </c:pt>
                <c:pt idx="912">
                  <c:v>50.84062168858847</c:v>
                </c:pt>
                <c:pt idx="913">
                  <c:v>50.793625144235605</c:v>
                </c:pt>
                <c:pt idx="914">
                  <c:v>50.746803270882872</c:v>
                </c:pt>
                <c:pt idx="915">
                  <c:v>50.700155472885371</c:v>
                </c:pt>
                <c:pt idx="916">
                  <c:v>50.653681156285572</c:v>
                </c:pt>
                <c:pt idx="917">
                  <c:v>50.6073797288105</c:v>
                </c:pt>
                <c:pt idx="918">
                  <c:v>50.561250599868949</c:v>
                </c:pt>
                <c:pt idx="919">
                  <c:v>50.515293180548603</c:v>
                </c:pt>
                <c:pt idx="920">
                  <c:v>50.469506883613249</c:v>
                </c:pt>
                <c:pt idx="921">
                  <c:v>50.42389112349997</c:v>
                </c:pt>
                <c:pt idx="922">
                  <c:v>50.378445316316252</c:v>
                </c:pt>
                <c:pt idx="923">
                  <c:v>50.333168879837203</c:v>
                </c:pt>
                <c:pt idx="924">
                  <c:v>50.288061233502681</c:v>
                </c:pt>
                <c:pt idx="925">
                  <c:v>50.24312179841445</c:v>
                </c:pt>
                <c:pt idx="926">
                  <c:v>50.198349997333324</c:v>
                </c:pt>
                <c:pt idx="927">
                  <c:v>50.153745254676338</c:v>
                </c:pt>
                <c:pt idx="928">
                  <c:v>50.109306996513858</c:v>
                </c:pt>
                <c:pt idx="929">
                  <c:v>50.065034650566744</c:v>
                </c:pt>
                <c:pt idx="930">
                  <c:v>50.020927646203461</c:v>
                </c:pt>
                <c:pt idx="931">
                  <c:v>49.976985414437202</c:v>
                </c:pt>
                <c:pt idx="932">
                  <c:v>49.933207387923048</c:v>
                </c:pt>
                <c:pt idx="933">
                  <c:v>49.889593000955031</c:v>
                </c:pt>
                <c:pt idx="934">
                  <c:v>49.846141689463309</c:v>
                </c:pt>
                <c:pt idx="935">
                  <c:v>49.802852891011256</c:v>
                </c:pt>
                <c:pt idx="936">
                  <c:v>49.759726044792529</c:v>
                </c:pt>
                <c:pt idx="937">
                  <c:v>49.71676059162823</c:v>
                </c:pt>
                <c:pt idx="938">
                  <c:v>49.673955973963977</c:v>
                </c:pt>
                <c:pt idx="939">
                  <c:v>49.631311635867007</c:v>
                </c:pt>
                <c:pt idx="940">
                  <c:v>49.588827023023256</c:v>
                </c:pt>
                <c:pt idx="941">
                  <c:v>49.546501582734457</c:v>
                </c:pt>
                <c:pt idx="942">
                  <c:v>49.504334763915196</c:v>
                </c:pt>
                <c:pt idx="943">
                  <c:v>49.462326017090071</c:v>
                </c:pt>
                <c:pt idx="944">
                  <c:v>49.420474794390636</c:v>
                </c:pt>
                <c:pt idx="945">
                  <c:v>49.378780549552644</c:v>
                </c:pt>
                <c:pt idx="946">
                  <c:v>49.337242737912902</c:v>
                </c:pt>
                <c:pt idx="947">
                  <c:v>49.295860816406552</c:v>
                </c:pt>
                <c:pt idx="948">
                  <c:v>49.25463424356402</c:v>
                </c:pt>
                <c:pt idx="949">
                  <c:v>49.213562479508028</c:v>
                </c:pt>
                <c:pt idx="950">
                  <c:v>49.172644985950754</c:v>
                </c:pt>
                <c:pt idx="951">
                  <c:v>49.131881226190835</c:v>
                </c:pt>
                <c:pt idx="952">
                  <c:v>49.091270665110414</c:v>
                </c:pt>
                <c:pt idx="953">
                  <c:v>49.05081276917214</c:v>
                </c:pt>
                <c:pt idx="954">
                  <c:v>49.010507006416297</c:v>
                </c:pt>
                <c:pt idx="955">
                  <c:v>48.970352846457764</c:v>
                </c:pt>
                <c:pt idx="956">
                  <c:v>48.930349760483075</c:v>
                </c:pt>
                <c:pt idx="957">
                  <c:v>48.890497221247493</c:v>
                </c:pt>
                <c:pt idx="958">
                  <c:v>48.850794703071927</c:v>
                </c:pt>
                <c:pt idx="959">
                  <c:v>48.811241681840052</c:v>
                </c:pt>
                <c:pt idx="960">
                  <c:v>48.7718376349953</c:v>
                </c:pt>
                <c:pt idx="961">
                  <c:v>48.732582041537867</c:v>
                </c:pt>
                <c:pt idx="962">
                  <c:v>48.693474382021734</c:v>
                </c:pt>
                <c:pt idx="963">
                  <c:v>48.654514138551654</c:v>
                </c:pt>
                <c:pt idx="964">
                  <c:v>48.615700794780196</c:v>
                </c:pt>
                <c:pt idx="965">
                  <c:v>48.577033835904729</c:v>
                </c:pt>
                <c:pt idx="966">
                  <c:v>48.538512748664431</c:v>
                </c:pt>
                <c:pt idx="967">
                  <c:v>48.500137021337252</c:v>
                </c:pt>
                <c:pt idx="968">
                  <c:v>48.461906143736982</c:v>
                </c:pt>
                <c:pt idx="969">
                  <c:v>48.423819607210177</c:v>
                </c:pt>
                <c:pt idx="970">
                  <c:v>48.385876904633122</c:v>
                </c:pt>
                <c:pt idx="971">
                  <c:v>48.348077530408958</c:v>
                </c:pt>
                <c:pt idx="972">
                  <c:v>48.310420980464492</c:v>
                </c:pt>
                <c:pt idx="973">
                  <c:v>48.272906752247316</c:v>
                </c:pt>
                <c:pt idx="974">
                  <c:v>48.235534344722659</c:v>
                </c:pt>
                <c:pt idx="975">
                  <c:v>48.198303258370501</c:v>
                </c:pt>
                <c:pt idx="976">
                  <c:v>48.161212995182439</c:v>
                </c:pt>
                <c:pt idx="977">
                  <c:v>48.124263058658677</c:v>
                </c:pt>
                <c:pt idx="978">
                  <c:v>48.087452953805034</c:v>
                </c:pt>
                <c:pt idx="979">
                  <c:v>48.050782187129883</c:v>
                </c:pt>
                <c:pt idx="980">
                  <c:v>48.01425026664112</c:v>
                </c:pt>
                <c:pt idx="981">
                  <c:v>47.977856701843095</c:v>
                </c:pt>
                <c:pt idx="982">
                  <c:v>47.941601003733631</c:v>
                </c:pt>
                <c:pt idx="983">
                  <c:v>47.905482684800887</c:v>
                </c:pt>
                <c:pt idx="984">
                  <c:v>47.869501259020439</c:v>
                </c:pt>
                <c:pt idx="985">
                  <c:v>47.833656241852104</c:v>
                </c:pt>
                <c:pt idx="986">
                  <c:v>47.797947150236979</c:v>
                </c:pt>
                <c:pt idx="987">
                  <c:v>47.762373502594329</c:v>
                </c:pt>
                <c:pt idx="988">
                  <c:v>47.726934818818563</c:v>
                </c:pt>
                <c:pt idx="989">
                  <c:v>47.691630620276193</c:v>
                </c:pt>
                <c:pt idx="990">
                  <c:v>47.656460429802721</c:v>
                </c:pt>
                <c:pt idx="991">
                  <c:v>47.621423771699632</c:v>
                </c:pt>
                <c:pt idx="992">
                  <c:v>47.586520171731287</c:v>
                </c:pt>
                <c:pt idx="993">
                  <c:v>47.551749157121925</c:v>
                </c:pt>
                <c:pt idx="994">
                  <c:v>47.517110256552463</c:v>
                </c:pt>
                <c:pt idx="995">
                  <c:v>47.482603000157596</c:v>
                </c:pt>
                <c:pt idx="996">
                  <c:v>47.448226919522611</c:v>
                </c:pt>
                <c:pt idx="997">
                  <c:v>47.413981547680351</c:v>
                </c:pt>
                <c:pt idx="998">
                  <c:v>47.379866419108147</c:v>
                </c:pt>
                <c:pt idx="999">
                  <c:v>47.345881069724747</c:v>
                </c:pt>
                <c:pt idx="1000">
                  <c:v>47.312025036887185</c:v>
                </c:pt>
                <c:pt idx="1001">
                  <c:v>47.278297859387791</c:v>
                </c:pt>
                <c:pt idx="1002">
                  <c:v>47.24469907745101</c:v>
                </c:pt>
                <c:pt idx="1003">
                  <c:v>47.211228232730434</c:v>
                </c:pt>
                <c:pt idx="1004">
                  <c:v>47.177884868305654</c:v>
                </c:pt>
                <c:pt idx="1005">
                  <c:v>47.144668528679155</c:v>
                </c:pt>
                <c:pt idx="1006">
                  <c:v>47.111578759773259</c:v>
                </c:pt>
                <c:pt idx="1007">
                  <c:v>47.078615108927075</c:v>
                </c:pt>
                <c:pt idx="1008">
                  <c:v>47.045777124893334</c:v>
                </c:pt>
                <c:pt idx="1009">
                  <c:v>47.013064357835368</c:v>
                </c:pt>
                <c:pt idx="1010">
                  <c:v>46.980476359323973</c:v>
                </c:pt>
                <c:pt idx="1011">
                  <c:v>46.948012682334358</c:v>
                </c:pt>
                <c:pt idx="1012">
                  <c:v>46.915672881243019</c:v>
                </c:pt>
                <c:pt idx="1013">
                  <c:v>46.883456511824683</c:v>
                </c:pt>
                <c:pt idx="1014">
                  <c:v>46.851363131249151</c:v>
                </c:pt>
                <c:pt idx="1015">
                  <c:v>46.819392298078249</c:v>
                </c:pt>
                <c:pt idx="1016">
                  <c:v>46.787543572262784</c:v>
                </c:pt>
                <c:pt idx="1017">
                  <c:v>46.755816515139351</c:v>
                </c:pt>
                <c:pt idx="1018">
                  <c:v>46.724210689427245</c:v>
                </c:pt>
                <c:pt idx="1019">
                  <c:v>46.692725659225452</c:v>
                </c:pt>
                <c:pt idx="1020">
                  <c:v>46.661360990009435</c:v>
                </c:pt>
                <c:pt idx="1021">
                  <c:v>46.630116248628148</c:v>
                </c:pt>
                <c:pt idx="1022">
                  <c:v>46.598991003300839</c:v>
                </c:pt>
                <c:pt idx="1023">
                  <c:v>46.567984823613997</c:v>
                </c:pt>
                <c:pt idx="1024">
                  <c:v>46.537097280518275</c:v>
                </c:pt>
                <c:pt idx="1025">
                  <c:v>46.506327946325321</c:v>
                </c:pt>
                <c:pt idx="1026">
                  <c:v>46.475676394704735</c:v>
                </c:pt>
                <c:pt idx="1027">
                  <c:v>46.445142200680948</c:v>
                </c:pt>
                <c:pt idx="1028">
                  <c:v>46.414724940630094</c:v>
                </c:pt>
                <c:pt idx="1029">
                  <c:v>46.384424192276974</c:v>
                </c:pt>
                <c:pt idx="1030">
                  <c:v>46.354239534691878</c:v>
                </c:pt>
                <c:pt idx="1031">
                  <c:v>46.324170548287533</c:v>
                </c:pt>
                <c:pt idx="1032">
                  <c:v>46.294216814815989</c:v>
                </c:pt>
                <c:pt idx="1033">
                  <c:v>46.264377917365479</c:v>
                </c:pt>
                <c:pt idx="1034">
                  <c:v>46.234653440357391</c:v>
                </c:pt>
                <c:pt idx="1035">
                  <c:v>46.205042969543079</c:v>
                </c:pt>
                <c:pt idx="1036">
                  <c:v>46.175546092000829</c:v>
                </c:pt>
                <c:pt idx="1037">
                  <c:v>46.146162396132716</c:v>
                </c:pt>
                <c:pt idx="1038">
                  <c:v>46.116891471661553</c:v>
                </c:pt>
                <c:pt idx="1039">
                  <c:v>46.087732909627697</c:v>
                </c:pt>
                <c:pt idx="1040">
                  <c:v>46.058686302386015</c:v>
                </c:pt>
                <c:pt idx="1041">
                  <c:v>46.029751243602782</c:v>
                </c:pt>
                <c:pt idx="1042">
                  <c:v>46.000927328252594</c:v>
                </c:pt>
                <c:pt idx="1043">
                  <c:v>45.972214152615173</c:v>
                </c:pt>
                <c:pt idx="1044">
                  <c:v>45.943611314272367</c:v>
                </c:pt>
                <c:pt idx="1045">
                  <c:v>45.915118412105009</c:v>
                </c:pt>
                <c:pt idx="1046">
                  <c:v>45.886735046289836</c:v>
                </c:pt>
                <c:pt idx="1047">
                  <c:v>45.858460818296344</c:v>
                </c:pt>
                <c:pt idx="1048">
                  <c:v>45.830295330883757</c:v>
                </c:pt>
                <c:pt idx="1049">
                  <c:v>45.802238188097874</c:v>
                </c:pt>
                <c:pt idx="1050">
                  <c:v>45.774288995268002</c:v>
                </c:pt>
                <c:pt idx="1051">
                  <c:v>45.746447359003817</c:v>
                </c:pt>
                <c:pt idx="1052">
                  <c:v>45.718712887192339</c:v>
                </c:pt>
                <c:pt idx="1053">
                  <c:v>45.691085188994776</c:v>
                </c:pt>
                <c:pt idx="1054">
                  <c:v>45.663563874843447</c:v>
                </c:pt>
                <c:pt idx="1055">
                  <c:v>45.636148556438734</c:v>
                </c:pt>
                <c:pt idx="1056">
                  <c:v>45.608838846745883</c:v>
                </c:pt>
                <c:pt idx="1057">
                  <c:v>45.581634359992023</c:v>
                </c:pt>
                <c:pt idx="1058">
                  <c:v>45.554534711663024</c:v>
                </c:pt>
                <c:pt idx="1059">
                  <c:v>45.527539518500404</c:v>
                </c:pt>
                <c:pt idx="1060">
                  <c:v>45.500648398498214</c:v>
                </c:pt>
                <c:pt idx="1061">
                  <c:v>45.473860970900077</c:v>
                </c:pt>
                <c:pt idx="1062">
                  <c:v>45.447176856195966</c:v>
                </c:pt>
                <c:pt idx="1063">
                  <c:v>45.420595676119106</c:v>
                </c:pt>
                <c:pt idx="1064">
                  <c:v>45.394117053643072</c:v>
                </c:pt>
                <c:pt idx="1065">
                  <c:v>45.36774061297848</c:v>
                </c:pt>
                <c:pt idx="1066">
                  <c:v>45.341465979570067</c:v>
                </c:pt>
                <c:pt idx="1067">
                  <c:v>45.315292780093515</c:v>
                </c:pt>
                <c:pt idx="1068">
                  <c:v>45.289220642452449</c:v>
                </c:pt>
                <c:pt idx="1069">
                  <c:v>45.263249195775323</c:v>
                </c:pt>
                <c:pt idx="1070">
                  <c:v>45.237378070412326</c:v>
                </c:pt>
                <c:pt idx="1071">
                  <c:v>45.211606897932334</c:v>
                </c:pt>
                <c:pt idx="1072">
                  <c:v>45.185935311119849</c:v>
                </c:pt>
                <c:pt idx="1073">
                  <c:v>45.160362943971904</c:v>
                </c:pt>
                <c:pt idx="1074">
                  <c:v>45.134889431694994</c:v>
                </c:pt>
                <c:pt idx="1075">
                  <c:v>45.109514410702005</c:v>
                </c:pt>
                <c:pt idx="1076">
                  <c:v>45.084237518609207</c:v>
                </c:pt>
                <c:pt idx="1077">
                  <c:v>45.059058394233112</c:v>
                </c:pt>
                <c:pt idx="1078">
                  <c:v>45.033976677587454</c:v>
                </c:pt>
                <c:pt idx="1079">
                  <c:v>45.00899200988011</c:v>
                </c:pt>
                <c:pt idx="1080">
                  <c:v>44.984104033510071</c:v>
                </c:pt>
                <c:pt idx="1081">
                  <c:v>44.959312392064362</c:v>
                </c:pt>
                <c:pt idx="1082">
                  <c:v>44.934616730314993</c:v>
                </c:pt>
                <c:pt idx="1083">
                  <c:v>44.910016694215884</c:v>
                </c:pt>
                <c:pt idx="1084">
                  <c:v>44.885511930899895</c:v>
                </c:pt>
                <c:pt idx="1085">
                  <c:v>44.861102088675665</c:v>
                </c:pt>
                <c:pt idx="1086">
                  <c:v>44.836786817024645</c:v>
                </c:pt>
                <c:pt idx="1087">
                  <c:v>44.812565766598041</c:v>
                </c:pt>
                <c:pt idx="1088">
                  <c:v>44.788438589213754</c:v>
                </c:pt>
                <c:pt idx="1089">
                  <c:v>44.764404937853357</c:v>
                </c:pt>
                <c:pt idx="1090">
                  <c:v>44.740464466659027</c:v>
                </c:pt>
                <c:pt idx="1091">
                  <c:v>44.71661683093059</c:v>
                </c:pt>
                <c:pt idx="1092">
                  <c:v>44.692861687122367</c:v>
                </c:pt>
                <c:pt idx="1093">
                  <c:v>44.669198692840254</c:v>
                </c:pt>
                <c:pt idx="1094">
                  <c:v>44.645627506838643</c:v>
                </c:pt>
                <c:pt idx="1095">
                  <c:v>44.622147789017419</c:v>
                </c:pt>
                <c:pt idx="1096">
                  <c:v>44.598759200418876</c:v>
                </c:pt>
                <c:pt idx="1097">
                  <c:v>44.5754614032248</c:v>
                </c:pt>
                <c:pt idx="1098">
                  <c:v>44.552254060753363</c:v>
                </c:pt>
                <c:pt idx="1099">
                  <c:v>44.529136837456164</c:v>
                </c:pt>
                <c:pt idx="1100">
                  <c:v>44.506109398915164</c:v>
                </c:pt>
                <c:pt idx="1101">
                  <c:v>44.483171411839749</c:v>
                </c:pt>
                <c:pt idx="1102">
                  <c:v>44.460322544063629</c:v>
                </c:pt>
                <c:pt idx="1103">
                  <c:v>44.437562464541898</c:v>
                </c:pt>
                <c:pt idx="1104">
                  <c:v>44.414890843348076</c:v>
                </c:pt>
                <c:pt idx="1105">
                  <c:v>44.392307351670979</c:v>
                </c:pt>
                <c:pt idx="1106">
                  <c:v>44.369811661811838</c:v>
                </c:pt>
                <c:pt idx="1107">
                  <c:v>44.347403447181243</c:v>
                </c:pt>
                <c:pt idx="1108">
                  <c:v>44.325082382296195</c:v>
                </c:pt>
                <c:pt idx="1109">
                  <c:v>44.302848142777101</c:v>
                </c:pt>
                <c:pt idx="1110">
                  <c:v>44.280700405344767</c:v>
                </c:pt>
                <c:pt idx="1111">
                  <c:v>44.258638847817465</c:v>
                </c:pt>
                <c:pt idx="1112">
                  <c:v>44.236663149107891</c:v>
                </c:pt>
                <c:pt idx="1113">
                  <c:v>44.214772989220258</c:v>
                </c:pt>
                <c:pt idx="1114">
                  <c:v>44.19296804924727</c:v>
                </c:pt>
                <c:pt idx="1115">
                  <c:v>44.171248011367211</c:v>
                </c:pt>
                <c:pt idx="1116">
                  <c:v>44.149612558840893</c:v>
                </c:pt>
                <c:pt idx="1117">
                  <c:v>44.12806137600878</c:v>
                </c:pt>
                <c:pt idx="1118">
                  <c:v>44.106594148287961</c:v>
                </c:pt>
                <c:pt idx="1119">
                  <c:v>44.085210562169259</c:v>
                </c:pt>
                <c:pt idx="1120">
                  <c:v>44.063910305214215</c:v>
                </c:pt>
                <c:pt idx="1121">
                  <c:v>44.042693066052166</c:v>
                </c:pt>
                <c:pt idx="1122">
                  <c:v>44.021558534377334</c:v>
                </c:pt>
                <c:pt idx="1123">
                  <c:v>44.00050640094581</c:v>
                </c:pt>
                <c:pt idx="1124">
                  <c:v>43.979536357572655</c:v>
                </c:pt>
                <c:pt idx="1125">
                  <c:v>43.958648097128972</c:v>
                </c:pt>
                <c:pt idx="1126">
                  <c:v>43.937841313538968</c:v>
                </c:pt>
                <c:pt idx="1127">
                  <c:v>43.917115701776993</c:v>
                </c:pt>
                <c:pt idx="1128">
                  <c:v>43.896470957864658</c:v>
                </c:pt>
                <c:pt idx="1129">
                  <c:v>43.875906778867915</c:v>
                </c:pt>
                <c:pt idx="1130">
                  <c:v>43.855422862894073</c:v>
                </c:pt>
                <c:pt idx="1131">
                  <c:v>43.835018909088937</c:v>
                </c:pt>
                <c:pt idx="1132">
                  <c:v>43.814694617633904</c:v>
                </c:pt>
                <c:pt idx="1133">
                  <c:v>43.794449689743018</c:v>
                </c:pt>
                <c:pt idx="1134">
                  <c:v>43.774283827660113</c:v>
                </c:pt>
                <c:pt idx="1135">
                  <c:v>43.754196734655835</c:v>
                </c:pt>
                <c:pt idx="1136">
                  <c:v>43.734188115024871</c:v>
                </c:pt>
                <c:pt idx="1137">
                  <c:v>43.714257674082887</c:v>
                </c:pt>
                <c:pt idx="1138">
                  <c:v>43.694405118163772</c:v>
                </c:pt>
                <c:pt idx="1139">
                  <c:v>43.674630154616743</c:v>
                </c:pt>
                <c:pt idx="1140">
                  <c:v>43.654932491803365</c:v>
                </c:pt>
                <c:pt idx="1141">
                  <c:v>43.635311839094776</c:v>
                </c:pt>
                <c:pt idx="1142">
                  <c:v>43.615767906868804</c:v>
                </c:pt>
                <c:pt idx="1143">
                  <c:v>43.596300406507012</c:v>
                </c:pt>
                <c:pt idx="1144">
                  <c:v>43.576909050391905</c:v>
                </c:pt>
                <c:pt idx="1145">
                  <c:v>43.55759355190407</c:v>
                </c:pt>
                <c:pt idx="1146">
                  <c:v>43.538353625419269</c:v>
                </c:pt>
                <c:pt idx="1147">
                  <c:v>43.51918898630565</c:v>
                </c:pt>
                <c:pt idx="1148">
                  <c:v>43.500099350920799</c:v>
                </c:pt>
                <c:pt idx="1149">
                  <c:v>43.481084436609038</c:v>
                </c:pt>
                <c:pt idx="1150">
                  <c:v>43.46214396169843</c:v>
                </c:pt>
                <c:pt idx="1151">
                  <c:v>43.443277645498036</c:v>
                </c:pt>
                <c:pt idx="1152">
                  <c:v>43.424485208295032</c:v>
                </c:pt>
                <c:pt idx="1153">
                  <c:v>43.405766371351959</c:v>
                </c:pt>
                <c:pt idx="1154">
                  <c:v>43.387120856903792</c:v>
                </c:pt>
                <c:pt idx="1155">
                  <c:v>43.368548388155169</c:v>
                </c:pt>
                <c:pt idx="1156">
                  <c:v>43.350048689277564</c:v>
                </c:pt>
                <c:pt idx="1157">
                  <c:v>43.331621485406522</c:v>
                </c:pt>
                <c:pt idx="1158">
                  <c:v>43.313266502638776</c:v>
                </c:pt>
                <c:pt idx="1159">
                  <c:v>43.294983468029464</c:v>
                </c:pt>
                <c:pt idx="1160">
                  <c:v>43.27677210958938</c:v>
                </c:pt>
                <c:pt idx="1161">
                  <c:v>43.258632156282104</c:v>
                </c:pt>
                <c:pt idx="1162">
                  <c:v>43.240563338021239</c:v>
                </c:pt>
                <c:pt idx="1163">
                  <c:v>43.22256538566765</c:v>
                </c:pt>
                <c:pt idx="1164">
                  <c:v>43.204638031026647</c:v>
                </c:pt>
                <c:pt idx="1165">
                  <c:v>43.186781006845223</c:v>
                </c:pt>
                <c:pt idx="1166">
                  <c:v>43.168994046809289</c:v>
                </c:pt>
                <c:pt idx="1167">
                  <c:v>43.151276885540838</c:v>
                </c:pt>
                <c:pt idx="1168">
                  <c:v>43.133629258595299</c:v>
                </c:pt>
                <c:pt idx="1169">
                  <c:v>43.116050902458674</c:v>
                </c:pt>
                <c:pt idx="1170">
                  <c:v>43.098541554544809</c:v>
                </c:pt>
                <c:pt idx="1171">
                  <c:v>43.081100953192639</c:v>
                </c:pt>
                <c:pt idx="1172">
                  <c:v>43.063728837663504</c:v>
                </c:pt>
                <c:pt idx="1173">
                  <c:v>43.046424948138309</c:v>
                </c:pt>
                <c:pt idx="1174">
                  <c:v>43.029189025714821</c:v>
                </c:pt>
                <c:pt idx="1175">
                  <c:v>43.012020812404998</c:v>
                </c:pt>
                <c:pt idx="1176">
                  <c:v>42.994920051132134</c:v>
                </c:pt>
                <c:pt idx="1177">
                  <c:v>42.977886485728284</c:v>
                </c:pt>
                <c:pt idx="1178">
                  <c:v>42.960919860931384</c:v>
                </c:pt>
                <c:pt idx="1179">
                  <c:v>42.944019922382694</c:v>
                </c:pt>
                <c:pt idx="1180">
                  <c:v>42.927186416623947</c:v>
                </c:pt>
                <c:pt idx="1181">
                  <c:v>42.910419091094745</c:v>
                </c:pt>
                <c:pt idx="1182">
                  <c:v>42.893717694129826</c:v>
                </c:pt>
                <c:pt idx="1183">
                  <c:v>42.87708197495634</c:v>
                </c:pt>
                <c:pt idx="1184">
                  <c:v>42.860511683691193</c:v>
                </c:pt>
                <c:pt idx="1185">
                  <c:v>42.844006571338348</c:v>
                </c:pt>
                <c:pt idx="1186">
                  <c:v>42.827566389786135</c:v>
                </c:pt>
                <c:pt idx="1187">
                  <c:v>42.811190891804557</c:v>
                </c:pt>
                <c:pt idx="1188">
                  <c:v>42.794879831042692</c:v>
                </c:pt>
                <c:pt idx="1189">
                  <c:v>42.778632962025945</c:v>
                </c:pt>
                <c:pt idx="1190">
                  <c:v>42.762450040153396</c:v>
                </c:pt>
                <c:pt idx="1191">
                  <c:v>42.746330821695167</c:v>
                </c:pt>
                <c:pt idx="1192">
                  <c:v>42.730275063789819</c:v>
                </c:pt>
                <c:pt idx="1193">
                  <c:v>42.714282524441565</c:v>
                </c:pt>
                <c:pt idx="1194">
                  <c:v>42.698352962517731</c:v>
                </c:pt>
                <c:pt idx="1195">
                  <c:v>42.682486137746125</c:v>
                </c:pt>
                <c:pt idx="1196">
                  <c:v>42.666681810712355</c:v>
                </c:pt>
                <c:pt idx="1197">
                  <c:v>42.650939742857197</c:v>
                </c:pt>
                <c:pt idx="1198">
                  <c:v>42.635259696474023</c:v>
                </c:pt>
                <c:pt idx="1199">
                  <c:v>42.619641434706139</c:v>
                </c:pt>
                <c:pt idx="1200">
                  <c:v>42.604084721544154</c:v>
                </c:pt>
                <c:pt idx="1201">
                  <c:v>42.588589321823449</c:v>
                </c:pt>
                <c:pt idx="1202">
                  <c:v>42.57315500122148</c:v>
                </c:pt>
                <c:pt idx="1203">
                  <c:v>42.557781526255276</c:v>
                </c:pt>
                <c:pt idx="1204">
                  <c:v>42.542468664278729</c:v>
                </c:pt>
                <c:pt idx="1205">
                  <c:v>42.527216183480121</c:v>
                </c:pt>
                <c:pt idx="1206">
                  <c:v>42.512023852879459</c:v>
                </c:pt>
                <c:pt idx="1207">
                  <c:v>42.496891442325953</c:v>
                </c:pt>
                <c:pt idx="1208">
                  <c:v>42.481818722495362</c:v>
                </c:pt>
                <c:pt idx="1209">
                  <c:v>42.466805464887521</c:v>
                </c:pt>
                <c:pt idx="1210">
                  <c:v>42.451851441823749</c:v>
                </c:pt>
                <c:pt idx="1211">
                  <c:v>42.436956426444247</c:v>
                </c:pt>
                <c:pt idx="1212">
                  <c:v>42.422120192705542</c:v>
                </c:pt>
                <c:pt idx="1213">
                  <c:v>42.407342515378041</c:v>
                </c:pt>
                <c:pt idx="1214">
                  <c:v>42.392623170043379</c:v>
                </c:pt>
                <c:pt idx="1215">
                  <c:v>42.377961933091918</c:v>
                </c:pt>
                <c:pt idx="1216">
                  <c:v>42.36335858172022</c:v>
                </c:pt>
                <c:pt idx="1217">
                  <c:v>42.348812893928532</c:v>
                </c:pt>
                <c:pt idx="1218">
                  <c:v>42.334324648518219</c:v>
                </c:pt>
                <c:pt idx="1219">
                  <c:v>42.319893625089307</c:v>
                </c:pt>
                <c:pt idx="1220">
                  <c:v>42.305519604037904</c:v>
                </c:pt>
                <c:pt idx="1221">
                  <c:v>42.291202366553755</c:v>
                </c:pt>
                <c:pt idx="1222">
                  <c:v>42.276941694617719</c:v>
                </c:pt>
                <c:pt idx="1223">
                  <c:v>42.262737370999218</c:v>
                </c:pt>
                <c:pt idx="1224">
                  <c:v>42.248589179253877</c:v>
                </c:pt>
                <c:pt idx="1225">
                  <c:v>42.234496903720874</c:v>
                </c:pt>
                <c:pt idx="1226">
                  <c:v>42.220460329520606</c:v>
                </c:pt>
                <c:pt idx="1227">
                  <c:v>42.206479242552092</c:v>
                </c:pt>
                <c:pt idx="1228">
                  <c:v>42.192553429490616</c:v>
                </c:pt>
                <c:pt idx="1229">
                  <c:v>42.178682677785169</c:v>
                </c:pt>
                <c:pt idx="1230">
                  <c:v>42.164866775656037</c:v>
                </c:pt>
                <c:pt idx="1231">
                  <c:v>42.151105512092336</c:v>
                </c:pt>
                <c:pt idx="1232">
                  <c:v>42.137398676849571</c:v>
                </c:pt>
                <c:pt idx="1233">
                  <c:v>42.123746060447168</c:v>
                </c:pt>
                <c:pt idx="1234">
                  <c:v>42.110147454166096</c:v>
                </c:pt>
                <c:pt idx="1235">
                  <c:v>42.096602650046314</c:v>
                </c:pt>
                <c:pt idx="1236">
                  <c:v>42.083111440884508</c:v>
                </c:pt>
                <c:pt idx="1237">
                  <c:v>42.069673620231512</c:v>
                </c:pt>
                <c:pt idx="1238">
                  <c:v>42.056288982390001</c:v>
                </c:pt>
                <c:pt idx="1239">
                  <c:v>42.042957322411979</c:v>
                </c:pt>
                <c:pt idx="1240">
                  <c:v>42.029678436096525</c:v>
                </c:pt>
                <c:pt idx="1241">
                  <c:v>42.0164521199872</c:v>
                </c:pt>
                <c:pt idx="1242">
                  <c:v>42.003278171369821</c:v>
                </c:pt>
                <c:pt idx="1243">
                  <c:v>41.990156388269966</c:v>
                </c:pt>
                <c:pt idx="1244">
                  <c:v>41.977086569450648</c:v>
                </c:pt>
                <c:pt idx="1245">
                  <c:v>41.964068514409888</c:v>
                </c:pt>
                <c:pt idx="1246">
                  <c:v>41.951102023378326</c:v>
                </c:pt>
                <c:pt idx="1247">
                  <c:v>41.938186897316953</c:v>
                </c:pt>
                <c:pt idx="1248">
                  <c:v>41.925322937914665</c:v>
                </c:pt>
                <c:pt idx="1249">
                  <c:v>41.912509947585917</c:v>
                </c:pt>
                <c:pt idx="1250">
                  <c:v>41.899747729468359</c:v>
                </c:pt>
                <c:pt idx="1251">
                  <c:v>41.887036087420526</c:v>
                </c:pt>
                <c:pt idx="1252">
                  <c:v>41.874374826019476</c:v>
                </c:pt>
                <c:pt idx="1253">
                  <c:v>41.861763750558467</c:v>
                </c:pt>
                <c:pt idx="1254">
                  <c:v>41.84920266704458</c:v>
                </c:pt>
                <c:pt idx="1255">
                  <c:v>41.836691382196442</c:v>
                </c:pt>
                <c:pt idx="1256">
                  <c:v>41.824229703441894</c:v>
                </c:pt>
                <c:pt idx="1257">
                  <c:v>41.811817438915661</c:v>
                </c:pt>
                <c:pt idx="1258">
                  <c:v>41.799454397457076</c:v>
                </c:pt>
                <c:pt idx="1259">
                  <c:v>41.787140388607746</c:v>
                </c:pt>
                <c:pt idx="1260">
                  <c:v>41.774875222609225</c:v>
                </c:pt>
                <c:pt idx="1261">
                  <c:v>41.762658710400835</c:v>
                </c:pt>
                <c:pt idx="1262">
                  <c:v>41.750490663617235</c:v>
                </c:pt>
                <c:pt idx="1263">
                  <c:v>41.738370894586218</c:v>
                </c:pt>
                <c:pt idx="1264">
                  <c:v>41.726299216326431</c:v>
                </c:pt>
                <c:pt idx="1265">
                  <c:v>41.714275442545109</c:v>
                </c:pt>
                <c:pt idx="1266">
                  <c:v>41.702299387635755</c:v>
                </c:pt>
                <c:pt idx="1267">
                  <c:v>41.69037086667597</c:v>
                </c:pt>
                <c:pt idx="1268">
                  <c:v>41.678489695425085</c:v>
                </c:pt>
                <c:pt idx="1269">
                  <c:v>41.666655690322052</c:v>
                </c:pt>
                <c:pt idx="1270">
                  <c:v>41.654868668483019</c:v>
                </c:pt>
                <c:pt idx="1271">
                  <c:v>41.643128447699318</c:v>
                </c:pt>
                <c:pt idx="1272">
                  <c:v>41.63143484643502</c:v>
                </c:pt>
                <c:pt idx="1273">
                  <c:v>41.619787683824796</c:v>
                </c:pt>
                <c:pt idx="1274">
                  <c:v>41.60818677967174</c:v>
                </c:pt>
                <c:pt idx="1275">
                  <c:v>41.59663195444508</c:v>
                </c:pt>
                <c:pt idx="1276">
                  <c:v>41.585123029278009</c:v>
                </c:pt>
                <c:pt idx="1277">
                  <c:v>41.573659825965443</c:v>
                </c:pt>
                <c:pt idx="1278">
                  <c:v>41.562242166961852</c:v>
                </c:pt>
                <c:pt idx="1279">
                  <c:v>41.550869875379071</c:v>
                </c:pt>
                <c:pt idx="1280">
                  <c:v>41.539542774984049</c:v>
                </c:pt>
                <c:pt idx="1281">
                  <c:v>41.528260690196774</c:v>
                </c:pt>
                <c:pt idx="1282">
                  <c:v>41.517023446087983</c:v>
                </c:pt>
                <c:pt idx="1283">
                  <c:v>41.505830868377053</c:v>
                </c:pt>
                <c:pt idx="1284">
                  <c:v>41.49468278342983</c:v>
                </c:pt>
                <c:pt idx="1285">
                  <c:v>41.483579018256414</c:v>
                </c:pt>
                <c:pt idx="1286">
                  <c:v>41.4725194005091</c:v>
                </c:pt>
                <c:pt idx="1287">
                  <c:v>41.461503758480134</c:v>
                </c:pt>
                <c:pt idx="1288">
                  <c:v>41.450531921099611</c:v>
                </c:pt>
                <c:pt idx="1289">
                  <c:v>41.439603717933316</c:v>
                </c:pt>
                <c:pt idx="1290">
                  <c:v>41.428718979180644</c:v>
                </c:pt>
                <c:pt idx="1291">
                  <c:v>41.417877535672382</c:v>
                </c:pt>
                <c:pt idx="1292">
                  <c:v>41.407079218868638</c:v>
                </c:pt>
                <c:pt idx="1293">
                  <c:v>41.396323860856739</c:v>
                </c:pt>
                <c:pt idx="1294">
                  <c:v>41.385611294349069</c:v>
                </c:pt>
                <c:pt idx="1295">
                  <c:v>41.374941352681006</c:v>
                </c:pt>
                <c:pt idx="1296">
                  <c:v>41.364313869808782</c:v>
                </c:pt>
                <c:pt idx="1297">
                  <c:v>41.353728680307434</c:v>
                </c:pt>
                <c:pt idx="1298">
                  <c:v>41.343185619368668</c:v>
                </c:pt>
                <c:pt idx="1299">
                  <c:v>41.332684522798786</c:v>
                </c:pt>
                <c:pt idx="1300">
                  <c:v>41.322225227016609</c:v>
                </c:pt>
                <c:pt idx="1301">
                  <c:v>41.311807569051432</c:v>
                </c:pt>
                <c:pt idx="1302">
                  <c:v>41.301431386540877</c:v>
                </c:pt>
                <c:pt idx="1303">
                  <c:v>41.291096517728938</c:v>
                </c:pt>
                <c:pt idx="1304">
                  <c:v>41.280802801463807</c:v>
                </c:pt>
                <c:pt idx="1305">
                  <c:v>41.270550077195914</c:v>
                </c:pt>
                <c:pt idx="1306">
                  <c:v>41.260338184975829</c:v>
                </c:pt>
                <c:pt idx="1307">
                  <c:v>41.250166965452237</c:v>
                </c:pt>
                <c:pt idx="1308">
                  <c:v>41.24003625986991</c:v>
                </c:pt>
                <c:pt idx="1309">
                  <c:v>41.229945910067649</c:v>
                </c:pt>
                <c:pt idx="1310">
                  <c:v>41.219895758476248</c:v>
                </c:pt>
                <c:pt idx="1311">
                  <c:v>41.209885648116561</c:v>
                </c:pt>
                <c:pt idx="1312">
                  <c:v>41.199915422597371</c:v>
                </c:pt>
                <c:pt idx="1313">
                  <c:v>41.189984926113475</c:v>
                </c:pt>
                <c:pt idx="1314">
                  <c:v>41.180094003443585</c:v>
                </c:pt>
                <c:pt idx="1315">
                  <c:v>41.170242499948458</c:v>
                </c:pt>
                <c:pt idx="1316">
                  <c:v>41.16043026156877</c:v>
                </c:pt>
                <c:pt idx="1317">
                  <c:v>41.150657134823192</c:v>
                </c:pt>
                <c:pt idx="1318">
                  <c:v>41.140922966806443</c:v>
                </c:pt>
                <c:pt idx="1319">
                  <c:v>41.131227605187235</c:v>
                </c:pt>
                <c:pt idx="1320">
                  <c:v>41.121570898206336</c:v>
                </c:pt>
                <c:pt idx="1321">
                  <c:v>41.111952694674628</c:v>
                </c:pt>
                <c:pt idx="1322">
                  <c:v>41.102372843971104</c:v>
                </c:pt>
                <c:pt idx="1323">
                  <c:v>41.092831196040933</c:v>
                </c:pt>
                <c:pt idx="1324">
                  <c:v>41.083327601393535</c:v>
                </c:pt>
                <c:pt idx="1325">
                  <c:v>41.073861911100607</c:v>
                </c:pt>
                <c:pt idx="1326">
                  <c:v>41.064433976794142</c:v>
                </c:pt>
                <c:pt idx="1327">
                  <c:v>41.055043650664587</c:v>
                </c:pt>
                <c:pt idx="1328">
                  <c:v>41.045690785458838</c:v>
                </c:pt>
                <c:pt idx="1329">
                  <c:v>41.036375234478371</c:v>
                </c:pt>
                <c:pt idx="1330">
                  <c:v>41.027096851577248</c:v>
                </c:pt>
                <c:pt idx="1331">
                  <c:v>41.017855491160354</c:v>
                </c:pt>
                <c:pt idx="1332">
                  <c:v>41.008651008181289</c:v>
                </c:pt>
                <c:pt idx="1333">
                  <c:v>40.999483258140607</c:v>
                </c:pt>
                <c:pt idx="1334">
                  <c:v>40.990352097083878</c:v>
                </c:pt>
                <c:pt idx="1335">
                  <c:v>40.981257381599818</c:v>
                </c:pt>
                <c:pt idx="1336">
                  <c:v>40.97219896881834</c:v>
                </c:pt>
                <c:pt idx="1337">
                  <c:v>40.963176716408732</c:v>
                </c:pt>
                <c:pt idx="1338">
                  <c:v>40.954190482577815</c:v>
                </c:pt>
                <c:pt idx="1339">
                  <c:v>40.945240126067937</c:v>
                </c:pt>
                <c:pt idx="1340">
                  <c:v>40.936325506155249</c:v>
                </c:pt>
                <c:pt idx="1341">
                  <c:v>40.927446482647788</c:v>
                </c:pt>
                <c:pt idx="1342">
                  <c:v>40.918602915883618</c:v>
                </c:pt>
                <c:pt idx="1343">
                  <c:v>40.90979466672897</c:v>
                </c:pt>
                <c:pt idx="1344">
                  <c:v>40.901021596576449</c:v>
                </c:pt>
                <c:pt idx="1345">
                  <c:v>40.892283567343142</c:v>
                </c:pt>
                <c:pt idx="1346">
                  <c:v>40.883580441468823</c:v>
                </c:pt>
                <c:pt idx="1347">
                  <c:v>40.87491208191409</c:v>
                </c:pt>
                <c:pt idx="1348">
                  <c:v>40.86627835215856</c:v>
                </c:pt>
                <c:pt idx="1349">
                  <c:v>40.857679116199066</c:v>
                </c:pt>
                <c:pt idx="1350">
                  <c:v>40.849114238547813</c:v>
                </c:pt>
                <c:pt idx="1351">
                  <c:v>40.840583584230586</c:v>
                </c:pt>
                <c:pt idx="1352">
                  <c:v>40.832087018784982</c:v>
                </c:pt>
                <c:pt idx="1353">
                  <c:v>40.823624408258553</c:v>
                </c:pt>
                <c:pt idx="1354">
                  <c:v>40.815195619207039</c:v>
                </c:pt>
                <c:pt idx="1355">
                  <c:v>40.806800518692604</c:v>
                </c:pt>
                <c:pt idx="1356">
                  <c:v>40.798438974282021</c:v>
                </c:pt>
                <c:pt idx="1357">
                  <c:v>40.790110854044926</c:v>
                </c:pt>
                <c:pt idx="1358">
                  <c:v>40.781816026551994</c:v>
                </c:pt>
                <c:pt idx="1359">
                  <c:v>40.773554360873277</c:v>
                </c:pt>
                <c:pt idx="1360">
                  <c:v>40.765325726576329</c:v>
                </c:pt>
                <c:pt idx="1361">
                  <c:v>40.757129993724526</c:v>
                </c:pt>
                <c:pt idx="1362">
                  <c:v>40.748967032875278</c:v>
                </c:pt>
                <c:pt idx="1363">
                  <c:v>40.740836715078295</c:v>
                </c:pt>
                <c:pt idx="1364">
                  <c:v>40.732738911873867</c:v>
                </c:pt>
                <c:pt idx="1365">
                  <c:v>40.724673495291057</c:v>
                </c:pt>
                <c:pt idx="1366">
                  <c:v>40.716640337846115</c:v>
                </c:pt>
                <c:pt idx="1367">
                  <c:v>40.708639312540576</c:v>
                </c:pt>
                <c:pt idx="1368">
                  <c:v>40.700670292859705</c:v>
                </c:pt>
                <c:pt idx="1369">
                  <c:v>40.692733152770636</c:v>
                </c:pt>
                <c:pt idx="1370">
                  <c:v>40.684827766720801</c:v>
                </c:pt>
                <c:pt idx="1371">
                  <c:v>40.676954009636091</c:v>
                </c:pt>
                <c:pt idx="1372">
                  <c:v>40.669111756919264</c:v>
                </c:pt>
                <c:pt idx="1373">
                  <c:v>40.661300884448238</c:v>
                </c:pt>
                <c:pt idx="1374">
                  <c:v>40.653521268574316</c:v>
                </c:pt>
                <c:pt idx="1375">
                  <c:v>40.64577278612061</c:v>
                </c:pt>
                <c:pt idx="1376">
                  <c:v>40.638055314380281</c:v>
                </c:pt>
                <c:pt idx="1377">
                  <c:v>40.630368731114913</c:v>
                </c:pt>
                <c:pt idx="1378">
                  <c:v>40.622712914552828</c:v>
                </c:pt>
                <c:pt idx="1379">
                  <c:v>40.615087743387441</c:v>
                </c:pt>
                <c:pt idx="1380">
                  <c:v>40.607493096775556</c:v>
                </c:pt>
                <c:pt idx="1381">
                  <c:v>40.599928854335751</c:v>
                </c:pt>
                <c:pt idx="1382">
                  <c:v>40.592394896146764</c:v>
                </c:pt>
                <c:pt idx="1383">
                  <c:v>40.584891102745722</c:v>
                </c:pt>
                <c:pt idx="1384">
                  <c:v>40.577417355126634</c:v>
                </c:pt>
                <c:pt idx="1385">
                  <c:v>40.569973534738722</c:v>
                </c:pt>
                <c:pt idx="1386">
                  <c:v>40.562559523484751</c:v>
                </c:pt>
                <c:pt idx="1387">
                  <c:v>40.555175203719436</c:v>
                </c:pt>
                <c:pt idx="1388">
                  <c:v>40.547820458247848</c:v>
                </c:pt>
                <c:pt idx="1389">
                  <c:v>40.540495170323744</c:v>
                </c:pt>
                <c:pt idx="1390">
                  <c:v>40.533199223647983</c:v>
                </c:pt>
                <c:pt idx="1391">
                  <c:v>40.525932502366956</c:v>
                </c:pt>
                <c:pt idx="1392">
                  <c:v>40.518694891070922</c:v>
                </c:pt>
                <c:pt idx="1393">
                  <c:v>40.511486274792496</c:v>
                </c:pt>
                <c:pt idx="1394">
                  <c:v>40.504306539004943</c:v>
                </c:pt>
                <c:pt idx="1395">
                  <c:v>40.497155569620723</c:v>
                </c:pt>
                <c:pt idx="1396">
                  <c:v>40.490033252989832</c:v>
                </c:pt>
                <c:pt idx="1397">
                  <c:v>40.482939475898263</c:v>
                </c:pt>
                <c:pt idx="1398">
                  <c:v>40.475874125566357</c:v>
                </c:pt>
                <c:pt idx="1399">
                  <c:v>40.468837089647387</c:v>
                </c:pt>
                <c:pt idx="1400">
                  <c:v>40.461828256225843</c:v>
                </c:pt>
                <c:pt idx="1401">
                  <c:v>40.454847513815999</c:v>
                </c:pt>
                <c:pt idx="1402">
                  <c:v>40.447894751360288</c:v>
                </c:pt>
                <c:pt idx="1403">
                  <c:v>40.440969858227739</c:v>
                </c:pt>
                <c:pt idx="1404">
                  <c:v>40.434072724212548</c:v>
                </c:pt>
                <c:pt idx="1405">
                  <c:v>40.427203239532432</c:v>
                </c:pt>
                <c:pt idx="1406">
                  <c:v>40.420361294827138</c:v>
                </c:pt>
                <c:pt idx="1407">
                  <c:v>40.413546781156889</c:v>
                </c:pt>
                <c:pt idx="1408">
                  <c:v>40.406759590000931</c:v>
                </c:pt>
                <c:pt idx="1409">
                  <c:v>40.39999961325595</c:v>
                </c:pt>
                <c:pt idx="1410">
                  <c:v>40.393266743234584</c:v>
                </c:pt>
                <c:pt idx="1411">
                  <c:v>40.386560872663907</c:v>
                </c:pt>
                <c:pt idx="1412">
                  <c:v>40.379881894683948</c:v>
                </c:pt>
                <c:pt idx="1413">
                  <c:v>40.37322970284616</c:v>
                </c:pt>
                <c:pt idx="1414">
                  <c:v>40.366604191111968</c:v>
                </c:pt>
                <c:pt idx="1415">
                  <c:v>40.360005253851249</c:v>
                </c:pt>
                <c:pt idx="1416">
                  <c:v>40.353432785840859</c:v>
                </c:pt>
                <c:pt idx="1417">
                  <c:v>40.346886682263133</c:v>
                </c:pt>
                <c:pt idx="1418">
                  <c:v>40.340366838704448</c:v>
                </c:pt>
                <c:pt idx="1419">
                  <c:v>40.333873151153725</c:v>
                </c:pt>
                <c:pt idx="1420">
                  <c:v>40.327405516001001</c:v>
                </c:pt>
                <c:pt idx="1421">
                  <c:v>40.320963830035907</c:v>
                </c:pt>
                <c:pt idx="1422">
                  <c:v>40.314547990446265</c:v>
                </c:pt>
                <c:pt idx="1423">
                  <c:v>40.30815789481661</c:v>
                </c:pt>
                <c:pt idx="1424">
                  <c:v>40.301793441126762</c:v>
                </c:pt>
                <c:pt idx="1425">
                  <c:v>40.29545452775038</c:v>
                </c:pt>
                <c:pt idx="1426">
                  <c:v>40.289141053453484</c:v>
                </c:pt>
                <c:pt idx="1427">
                  <c:v>40.2828529173931</c:v>
                </c:pt>
                <c:pt idx="1428">
                  <c:v>40.276590019115773</c:v>
                </c:pt>
                <c:pt idx="1429">
                  <c:v>40.270352258556144</c:v>
                </c:pt>
                <c:pt idx="1430">
                  <c:v>40.264139536035565</c:v>
                </c:pt>
                <c:pt idx="1431">
                  <c:v>40.257951752260702</c:v>
                </c:pt>
                <c:pt idx="1432">
                  <c:v>40.251788808321997</c:v>
                </c:pt>
                <c:pt idx="1433">
                  <c:v>40.24565060569244</c:v>
                </c:pt>
                <c:pt idx="1434">
                  <c:v>40.239537046226054</c:v>
                </c:pt>
                <c:pt idx="1435">
                  <c:v>40.233448032156517</c:v>
                </c:pt>
                <c:pt idx="1436">
                  <c:v>40.227383466095802</c:v>
                </c:pt>
                <c:pt idx="1437">
                  <c:v>40.221343251032756</c:v>
                </c:pt>
                <c:pt idx="1438">
                  <c:v>40.215327290331757</c:v>
                </c:pt>
                <c:pt idx="1439">
                  <c:v>40.209335487731281</c:v>
                </c:pt>
                <c:pt idx="1440">
                  <c:v>40.20336774734254</c:v>
                </c:pt>
                <c:pt idx="1441">
                  <c:v>40.197423973648178</c:v>
                </c:pt>
                <c:pt idx="1442">
                  <c:v>40.19150407150083</c:v>
                </c:pt>
                <c:pt idx="1443">
                  <c:v>40.185607946121785</c:v>
                </c:pt>
                <c:pt idx="1444">
                  <c:v>40.179735503099657</c:v>
                </c:pt>
                <c:pt idx="1445">
                  <c:v>40.173886648388994</c:v>
                </c:pt>
                <c:pt idx="1446">
                  <c:v>40.168061288308948</c:v>
                </c:pt>
                <c:pt idx="1447">
                  <c:v>40.162259329541932</c:v>
                </c:pt>
                <c:pt idx="1448">
                  <c:v>40.156480679132279</c:v>
                </c:pt>
                <c:pt idx="1449">
                  <c:v>40.150725244484924</c:v>
                </c:pt>
                <c:pt idx="1450">
                  <c:v>40.144992933364051</c:v>
                </c:pt>
                <c:pt idx="1451">
                  <c:v>40.139283653891773</c:v>
                </c:pt>
                <c:pt idx="1452">
                  <c:v>40.133597314546819</c:v>
                </c:pt>
                <c:pt idx="1453">
                  <c:v>40.127933824163222</c:v>
                </c:pt>
                <c:pt idx="1454">
                  <c:v>40.122293091928988</c:v>
                </c:pt>
                <c:pt idx="1455">
                  <c:v>40.116675027384794</c:v>
                </c:pt>
                <c:pt idx="1456">
                  <c:v>40.111079540422715</c:v>
                </c:pt>
                <c:pt idx="1457">
                  <c:v>40.105506541284861</c:v>
                </c:pt>
                <c:pt idx="1458">
                  <c:v>40.099955940562161</c:v>
                </c:pt>
                <c:pt idx="1459">
                  <c:v>40.094427649193001</c:v>
                </c:pt>
                <c:pt idx="1460">
                  <c:v>40.088921578461978</c:v>
                </c:pt>
                <c:pt idx="1461">
                  <c:v>40.083437639998614</c:v>
                </c:pt>
                <c:pt idx="1462">
                  <c:v>40.077975745776044</c:v>
                </c:pt>
                <c:pt idx="1463">
                  <c:v>40.072535808109805</c:v>
                </c:pt>
                <c:pt idx="1464">
                  <c:v>40.067117739656496</c:v>
                </c:pt>
                <c:pt idx="1465">
                  <c:v>40.061721453412581</c:v>
                </c:pt>
                <c:pt idx="1466">
                  <c:v>40.056346862713077</c:v>
                </c:pt>
                <c:pt idx="1467">
                  <c:v>40.050993881230326</c:v>
                </c:pt>
                <c:pt idx="1468">
                  <c:v>40.045662422972697</c:v>
                </c:pt>
                <c:pt idx="1469">
                  <c:v>40.040352402283439</c:v>
                </c:pt>
                <c:pt idx="1470">
                  <c:v>40.035063733839287</c:v>
                </c:pt>
                <c:pt idx="1471">
                  <c:v>40.029796332649383</c:v>
                </c:pt>
                <c:pt idx="1472">
                  <c:v>40.024550114053874</c:v>
                </c:pt>
                <c:pt idx="1473">
                  <c:v>40.019324993722847</c:v>
                </c:pt>
                <c:pt idx="1474">
                  <c:v>40.014120887654983</c:v>
                </c:pt>
                <c:pt idx="1475">
                  <c:v>40.008937712176383</c:v>
                </c:pt>
                <c:pt idx="1476">
                  <c:v>40.003775383939328</c:v>
                </c:pt>
                <c:pt idx="1477">
                  <c:v>39.998633819921075</c:v>
                </c:pt>
                <c:pt idx="1478">
                  <c:v>39.993512937422643</c:v>
                </c:pt>
                <c:pt idx="1479">
                  <c:v>39.988412654067609</c:v>
                </c:pt>
                <c:pt idx="1480">
                  <c:v>39.98333288780092</c:v>
                </c:pt>
                <c:pt idx="1481">
                  <c:v>39.978273556887629</c:v>
                </c:pt>
                <c:pt idx="1482">
                  <c:v>39.973234579911782</c:v>
                </c:pt>
                <c:pt idx="1483">
                  <c:v>39.968215875775165</c:v>
                </c:pt>
                <c:pt idx="1484">
                  <c:v>39.963217363696181</c:v>
                </c:pt>
                <c:pt idx="1485">
                  <c:v>39.958238963208608</c:v>
                </c:pt>
                <c:pt idx="1486">
                  <c:v>39.953280594160425</c:v>
                </c:pt>
                <c:pt idx="1487">
                  <c:v>39.948342176712686</c:v>
                </c:pt>
                <c:pt idx="1488">
                  <c:v>39.943423631338291</c:v>
                </c:pt>
                <c:pt idx="1489">
                  <c:v>39.93852487882085</c:v>
                </c:pt>
                <c:pt idx="1490">
                  <c:v>39.933645840253511</c:v>
                </c:pt>
                <c:pt idx="1491">
                  <c:v>39.928786437037822</c:v>
                </c:pt>
                <c:pt idx="1492">
                  <c:v>39.923946590882522</c:v>
                </c:pt>
                <c:pt idx="1493">
                  <c:v>39.919126223802458</c:v>
                </c:pt>
                <c:pt idx="1494">
                  <c:v>39.914325258117401</c:v>
                </c:pt>
                <c:pt idx="1495">
                  <c:v>39.909543616450861</c:v>
                </c:pt>
                <c:pt idx="1496">
                  <c:v>39.904781221729053</c:v>
                </c:pt>
                <c:pt idx="1497">
                  <c:v>39.900037997179673</c:v>
                </c:pt>
                <c:pt idx="1498">
                  <c:v>39.895313866330802</c:v>
                </c:pt>
                <c:pt idx="1499">
                  <c:v>39.890608753009751</c:v>
                </c:pt>
                <c:pt idx="1500">
                  <c:v>39.885922581341958</c:v>
                </c:pt>
                <c:pt idx="1501">
                  <c:v>39.881255275749901</c:v>
                </c:pt>
                <c:pt idx="1502">
                  <c:v>39.876606760951908</c:v>
                </c:pt>
                <c:pt idx="1503">
                  <c:v>39.871976961961089</c:v>
                </c:pt>
                <c:pt idx="1504">
                  <c:v>39.867365804084244</c:v>
                </c:pt>
                <c:pt idx="1505">
                  <c:v>39.862773212920708</c:v>
                </c:pt>
                <c:pt idx="1506">
                  <c:v>39.858199114361277</c:v>
                </c:pt>
                <c:pt idx="1507">
                  <c:v>39.853643434587134</c:v>
                </c:pt>
                <c:pt idx="1508">
                  <c:v>39.84910610006871</c:v>
                </c:pt>
                <c:pt idx="1509">
                  <c:v>39.844587037564636</c:v>
                </c:pt>
                <c:pt idx="1510">
                  <c:v>39.840086174120607</c:v>
                </c:pt>
                <c:pt idx="1511">
                  <c:v>39.835603437068357</c:v>
                </c:pt>
                <c:pt idx="1512">
                  <c:v>39.831138754024543</c:v>
                </c:pt>
                <c:pt idx="1513">
                  <c:v>39.826692052889669</c:v>
                </c:pt>
                <c:pt idx="1514">
                  <c:v>39.822263261847048</c:v>
                </c:pt>
                <c:pt idx="1515">
                  <c:v>39.817852309361704</c:v>
                </c:pt>
                <c:pt idx="1516">
                  <c:v>39.813459124179325</c:v>
                </c:pt>
                <c:pt idx="1517">
                  <c:v>39.809083635325166</c:v>
                </c:pt>
                <c:pt idx="1518">
                  <c:v>39.804725772103041</c:v>
                </c:pt>
                <c:pt idx="1519">
                  <c:v>39.800385464094262</c:v>
                </c:pt>
                <c:pt idx="1520">
                  <c:v>39.796062641156567</c:v>
                </c:pt>
                <c:pt idx="1521">
                  <c:v>39.791757233423084</c:v>
                </c:pt>
                <c:pt idx="1522">
                  <c:v>39.787469171301282</c:v>
                </c:pt>
                <c:pt idx="1523">
                  <c:v>39.783198385471991</c:v>
                </c:pt>
                <c:pt idx="1524">
                  <c:v>39.778944806888248</c:v>
                </c:pt>
                <c:pt idx="1525">
                  <c:v>39.774708366774391</c:v>
                </c:pt>
                <c:pt idx="1526">
                  <c:v>39.770488996624948</c:v>
                </c:pt>
                <c:pt idx="1527">
                  <c:v>39.766286628203673</c:v>
                </c:pt>
                <c:pt idx="1528">
                  <c:v>39.762101193542485</c:v>
                </c:pt>
                <c:pt idx="1529">
                  <c:v>39.75793262494043</c:v>
                </c:pt>
                <c:pt idx="1530">
                  <c:v>39.753780854962748</c:v>
                </c:pt>
                <c:pt idx="1531">
                  <c:v>39.749645816439781</c:v>
                </c:pt>
                <c:pt idx="1532">
                  <c:v>39.745527442466013</c:v>
                </c:pt>
                <c:pt idx="1533">
                  <c:v>39.741425666399074</c:v>
                </c:pt>
                <c:pt idx="1534">
                  <c:v>39.737340421858718</c:v>
                </c:pt>
                <c:pt idx="1535">
                  <c:v>39.733271642725789</c:v>
                </c:pt>
                <c:pt idx="1536">
                  <c:v>39.729219263141339</c:v>
                </c:pt>
                <c:pt idx="1537">
                  <c:v>39.725183217505545</c:v>
                </c:pt>
                <c:pt idx="1538">
                  <c:v>39.721163440476744</c:v>
                </c:pt>
                <c:pt idx="1539">
                  <c:v>39.717159866970462</c:v>
                </c:pt>
                <c:pt idx="1540">
                  <c:v>39.713172432158458</c:v>
                </c:pt>
                <c:pt idx="1541">
                  <c:v>39.709201071467703</c:v>
                </c:pt>
                <c:pt idx="1542">
                  <c:v>39.705245720579448</c:v>
                </c:pt>
                <c:pt idx="1543">
                  <c:v>39.701306315428226</c:v>
                </c:pt>
                <c:pt idx="1544">
                  <c:v>39.697382792200905</c:v>
                </c:pt>
                <c:pt idx="1545">
                  <c:v>39.693475087335713</c:v>
                </c:pt>
                <c:pt idx="1546">
                  <c:v>39.689583137521339</c:v>
                </c:pt>
                <c:pt idx="1547">
                  <c:v>39.685706879695864</c:v>
                </c:pt>
                <c:pt idx="1548">
                  <c:v>39.681846251045947</c:v>
                </c:pt>
                <c:pt idx="1549">
                  <c:v>39.678001189005741</c:v>
                </c:pt>
                <c:pt idx="1550">
                  <c:v>39.674171631256073</c:v>
                </c:pt>
                <c:pt idx="1551">
                  <c:v>39.670357515723403</c:v>
                </c:pt>
                <c:pt idx="1552">
                  <c:v>39.666558780578953</c:v>
                </c:pt>
                <c:pt idx="1553">
                  <c:v>39.662775364237753</c:v>
                </c:pt>
                <c:pt idx="1554">
                  <c:v>39.659007205357696</c:v>
                </c:pt>
                <c:pt idx="1555">
                  <c:v>39.655254242838637</c:v>
                </c:pt>
                <c:pt idx="1556">
                  <c:v>39.651516415821433</c:v>
                </c:pt>
                <c:pt idx="1557">
                  <c:v>39.647793663687075</c:v>
                </c:pt>
                <c:pt idx="1558">
                  <c:v>39.644085926055695</c:v>
                </c:pt>
                <c:pt idx="1559">
                  <c:v>39.640393142785733</c:v>
                </c:pt>
                <c:pt idx="1560">
                  <c:v>39.636715253972973</c:v>
                </c:pt>
                <c:pt idx="1561">
                  <c:v>39.633052199949653</c:v>
                </c:pt>
                <c:pt idx="1562">
                  <c:v>39.629403921283561</c:v>
                </c:pt>
                <c:pt idx="1563">
                  <c:v>39.625770358777132</c:v>
                </c:pt>
                <c:pt idx="1564">
                  <c:v>39.622151453466543</c:v>
                </c:pt>
                <c:pt idx="1565">
                  <c:v>39.618547146620799</c:v>
                </c:pt>
                <c:pt idx="1566">
                  <c:v>39.614957379740936</c:v>
                </c:pt>
                <c:pt idx="1567">
                  <c:v>39.611382094558998</c:v>
                </c:pt>
                <c:pt idx="1568">
                  <c:v>39.607821233037257</c:v>
                </c:pt>
                <c:pt idx="1569">
                  <c:v>39.604274737367263</c:v>
                </c:pt>
                <c:pt idx="1570">
                  <c:v>39.600742549968992</c:v>
                </c:pt>
                <c:pt idx="1571">
                  <c:v>39.597224613490013</c:v>
                </c:pt>
                <c:pt idx="1572">
                  <c:v>39.593720870804511</c:v>
                </c:pt>
                <c:pt idx="1573">
                  <c:v>39.590231265012534</c:v>
                </c:pt>
                <c:pt idx="1574">
                  <c:v>39.586755739439042</c:v>
                </c:pt>
                <c:pt idx="1575">
                  <c:v>39.583294237633076</c:v>
                </c:pt>
                <c:pt idx="1576">
                  <c:v>39.579846703366925</c:v>
                </c:pt>
                <c:pt idx="1577">
                  <c:v>39.576413080635184</c:v>
                </c:pt>
                <c:pt idx="1578">
                  <c:v>39.572993313654003</c:v>
                </c:pt>
                <c:pt idx="1579">
                  <c:v>39.569587346860182</c:v>
                </c:pt>
                <c:pt idx="1580">
                  <c:v>39.566195124910308</c:v>
                </c:pt>
                <c:pt idx="1581">
                  <c:v>39.562816592679951</c:v>
                </c:pt>
                <c:pt idx="1582">
                  <c:v>39.559451695262823</c:v>
                </c:pt>
                <c:pt idx="1583">
                  <c:v>39.556100377969869</c:v>
                </c:pt>
                <c:pt idx="1584">
                  <c:v>39.552762586328505</c:v>
                </c:pt>
                <c:pt idx="1585">
                  <c:v>39.549438266081786</c:v>
                </c:pt>
                <c:pt idx="1586">
                  <c:v>39.546127363187509</c:v>
                </c:pt>
                <c:pt idx="1587">
                  <c:v>39.54282982381747</c:v>
                </c:pt>
                <c:pt idx="1588">
                  <c:v>39.539545594356596</c:v>
                </c:pt>
                <c:pt idx="1589">
                  <c:v>39.5362746214021</c:v>
                </c:pt>
                <c:pt idx="1590">
                  <c:v>39.533016851762696</c:v>
                </c:pt>
                <c:pt idx="1591">
                  <c:v>39.529772232457816</c:v>
                </c:pt>
                <c:pt idx="1592">
                  <c:v>39.526540710716738</c:v>
                </c:pt>
                <c:pt idx="1593">
                  <c:v>39.523322233977801</c:v>
                </c:pt>
                <c:pt idx="1594">
                  <c:v>39.520116749887592</c:v>
                </c:pt>
                <c:pt idx="1595">
                  <c:v>39.516924206300175</c:v>
                </c:pt>
                <c:pt idx="1596">
                  <c:v>39.513744551276226</c:v>
                </c:pt>
                <c:pt idx="1597">
                  <c:v>39.510577733082329</c:v>
                </c:pt>
                <c:pt idx="1598">
                  <c:v>39.507423700190103</c:v>
                </c:pt>
                <c:pt idx="1599">
                  <c:v>39.504282401275425</c:v>
                </c:pt>
                <c:pt idx="1600">
                  <c:v>39.50115378521766</c:v>
                </c:pt>
                <c:pt idx="1601">
                  <c:v>39.498037801098903</c:v>
                </c:pt>
                <c:pt idx="1602">
                  <c:v>39.494934398203092</c:v>
                </c:pt>
                <c:pt idx="1603">
                  <c:v>39.491843526015366</c:v>
                </c:pt>
                <c:pt idx="1604">
                  <c:v>39.488765134221197</c:v>
                </c:pt>
                <c:pt idx="1605">
                  <c:v>39.485699172705615</c:v>
                </c:pt>
                <c:pt idx="1606">
                  <c:v>39.482645591552476</c:v>
                </c:pt>
                <c:pt idx="1607">
                  <c:v>39.479604341043711</c:v>
                </c:pt>
                <c:pt idx="1608">
                  <c:v>39.476575371658463</c:v>
                </c:pt>
                <c:pt idx="1609">
                  <c:v>39.473558634072454</c:v>
                </c:pt>
                <c:pt idx="1610">
                  <c:v>39.470554079157104</c:v>
                </c:pt>
                <c:pt idx="1611">
                  <c:v>39.467561657978862</c:v>
                </c:pt>
                <c:pt idx="1612">
                  <c:v>39.464581321798406</c:v>
                </c:pt>
                <c:pt idx="1613">
                  <c:v>39.461613022069898</c:v>
                </c:pt>
                <c:pt idx="1614">
                  <c:v>39.458656710440259</c:v>
                </c:pt>
                <c:pt idx="1615">
                  <c:v>39.455712338748398</c:v>
                </c:pt>
                <c:pt idx="1616">
                  <c:v>39.452779859024425</c:v>
                </c:pt>
                <c:pt idx="1617">
                  <c:v>39.449859223489042</c:v>
                </c:pt>
                <c:pt idx="1618">
                  <c:v>39.446950384552672</c:v>
                </c:pt>
                <c:pt idx="1619">
                  <c:v>39.444053294814758</c:v>
                </c:pt>
                <c:pt idx="1620">
                  <c:v>39.441167907063104</c:v>
                </c:pt>
                <c:pt idx="1621">
                  <c:v>39.43829417427304</c:v>
                </c:pt>
                <c:pt idx="1622">
                  <c:v>39.435432049606732</c:v>
                </c:pt>
                <c:pt idx="1623">
                  <c:v>39.432581486412509</c:v>
                </c:pt>
                <c:pt idx="1624">
                  <c:v>39.429742438224054</c:v>
                </c:pt>
                <c:pt idx="1625">
                  <c:v>39.426914858759794</c:v>
                </c:pt>
                <c:pt idx="1626">
                  <c:v>39.424098701922041</c:v>
                </c:pt>
                <c:pt idx="1627">
                  <c:v>39.421293921796398</c:v>
                </c:pt>
                <c:pt idx="1628">
                  <c:v>39.418500472651004</c:v>
                </c:pt>
                <c:pt idx="1629">
                  <c:v>39.415718308935801</c:v>
                </c:pt>
                <c:pt idx="1630">
                  <c:v>39.412947385281875</c:v>
                </c:pt>
                <c:pt idx="1631">
                  <c:v>39.410187656500739</c:v>
                </c:pt>
                <c:pt idx="1632">
                  <c:v>39.407439077583582</c:v>
                </c:pt>
                <c:pt idx="1633">
                  <c:v>39.404701603700673</c:v>
                </c:pt>
                <c:pt idx="1634">
                  <c:v>39.401975190200538</c:v>
                </c:pt>
                <c:pt idx="1635">
                  <c:v>39.399259792609371</c:v>
                </c:pt>
                <c:pt idx="1636">
                  <c:v>39.396555366630317</c:v>
                </c:pt>
                <c:pt idx="1637">
                  <c:v>39.393861868142729</c:v>
                </c:pt>
                <c:pt idx="1638">
                  <c:v>39.39117925320155</c:v>
                </c:pt>
                <c:pt idx="1639">
                  <c:v>39.388507478036608</c:v>
                </c:pt>
                <c:pt idx="1640">
                  <c:v>39.385846499051929</c:v>
                </c:pt>
                <c:pt idx="1641">
                  <c:v>39.383196272825053</c:v>
                </c:pt>
                <c:pt idx="1642">
                  <c:v>39.38055675610638</c:v>
                </c:pt>
                <c:pt idx="1643">
                  <c:v>39.377927905818481</c:v>
                </c:pt>
                <c:pt idx="1644">
                  <c:v>39.37530967905542</c:v>
                </c:pt>
                <c:pt idx="1645">
                  <c:v>39.372702033082135</c:v>
                </c:pt>
                <c:pt idx="1646">
                  <c:v>39.370104925333663</c:v>
                </c:pt>
                <c:pt idx="1647">
                  <c:v>39.367518313414635</c:v>
                </c:pt>
                <c:pt idx="1648">
                  <c:v>39.364942155098468</c:v>
                </c:pt>
                <c:pt idx="1649">
                  <c:v>39.362376408326782</c:v>
                </c:pt>
                <c:pt idx="1650">
                  <c:v>39.359821031208753</c:v>
                </c:pt>
                <c:pt idx="1651">
                  <c:v>39.357275982020411</c:v>
                </c:pt>
                <c:pt idx="1652">
                  <c:v>39.354741219204023</c:v>
                </c:pt>
                <c:pt idx="1653">
                  <c:v>39.352216701367439</c:v>
                </c:pt>
                <c:pt idx="1654">
                  <c:v>39.34970238728345</c:v>
                </c:pt>
                <c:pt idx="1655">
                  <c:v>39.347198235889131</c:v>
                </c:pt>
                <c:pt idx="1656">
                  <c:v>39.344704206285208</c:v>
                </c:pt>
                <c:pt idx="1657">
                  <c:v>39.34222025773542</c:v>
                </c:pt>
                <c:pt idx="1658">
                  <c:v>39.339746349665873</c:v>
                </c:pt>
                <c:pt idx="1659">
                  <c:v>39.337282441664428</c:v>
                </c:pt>
                <c:pt idx="1660">
                  <c:v>39.334828493480053</c:v>
                </c:pt>
                <c:pt idx="1661">
                  <c:v>39.33238446502218</c:v>
                </c:pt>
                <c:pt idx="1662">
                  <c:v>39.329950316360126</c:v>
                </c:pt>
                <c:pt idx="1663">
                  <c:v>39.327526007722398</c:v>
                </c:pt>
                <c:pt idx="1664">
                  <c:v>39.325111499496138</c:v>
                </c:pt>
                <c:pt idx="1665">
                  <c:v>39.322706752226466</c:v>
                </c:pt>
                <c:pt idx="1666">
                  <c:v>39.32031172661587</c:v>
                </c:pt>
                <c:pt idx="1667">
                  <c:v>39.317926383523591</c:v>
                </c:pt>
                <c:pt idx="1668">
                  <c:v>39.315550683965014</c:v>
                </c:pt>
                <c:pt idx="1669">
                  <c:v>39.313184589111053</c:v>
                </c:pt>
                <c:pt idx="1670">
                  <c:v>39.310828060287541</c:v>
                </c:pt>
                <c:pt idx="1671">
                  <c:v>39.308481058974621</c:v>
                </c:pt>
                <c:pt idx="1672">
                  <c:v>39.306143546806162</c:v>
                </c:pt>
                <c:pt idx="1673">
                  <c:v>39.303815485569139</c:v>
                </c:pt>
                <c:pt idx="1674">
                  <c:v>39.301496837203032</c:v>
                </c:pt>
                <c:pt idx="1675">
                  <c:v>39.299187563799229</c:v>
                </c:pt>
                <c:pt idx="1676">
                  <c:v>39.296887627600441</c:v>
                </c:pt>
                <c:pt idx="1677">
                  <c:v>39.294596991000134</c:v>
                </c:pt>
                <c:pt idx="1678">
                  <c:v>39.292315616541877</c:v>
                </c:pt>
                <c:pt idx="1679">
                  <c:v>39.290043466918775</c:v>
                </c:pt>
                <c:pt idx="1680">
                  <c:v>39.287780504972936</c:v>
                </c:pt>
                <c:pt idx="1681">
                  <c:v>39.28552669369482</c:v>
                </c:pt>
                <c:pt idx="1682">
                  <c:v>39.283281996222691</c:v>
                </c:pt>
                <c:pt idx="1683">
                  <c:v>39.28104637584201</c:v>
                </c:pt>
                <c:pt idx="1684">
                  <c:v>39.278819795984916</c:v>
                </c:pt>
                <c:pt idx="1685">
                  <c:v>39.276602220229577</c:v>
                </c:pt>
                <c:pt idx="1686">
                  <c:v>39.274393612299683</c:v>
                </c:pt>
                <c:pt idx="1687">
                  <c:v>39.272193936063815</c:v>
                </c:pt>
                <c:pt idx="1688">
                  <c:v>39.270003155534944</c:v>
                </c:pt>
                <c:pt idx="1689">
                  <c:v>39.267821234869785</c:v>
                </c:pt>
                <c:pt idx="1690">
                  <c:v>39.265648138368313</c:v>
                </c:pt>
                <c:pt idx="1691">
                  <c:v>39.263483830473156</c:v>
                </c:pt>
                <c:pt idx="1692">
                  <c:v>39.26132827576901</c:v>
                </c:pt>
                <c:pt idx="1693">
                  <c:v>39.259181438982147</c:v>
                </c:pt>
                <c:pt idx="1694">
                  <c:v>39.257043284979822</c:v>
                </c:pt>
                <c:pt idx="1695">
                  <c:v>39.254913778769712</c:v>
                </c:pt>
                <c:pt idx="1696">
                  <c:v>39.252792885499375</c:v>
                </c:pt>
                <c:pt idx="1697">
                  <c:v>39.250680570455721</c:v>
                </c:pt>
                <c:pt idx="1698">
                  <c:v>39.248576799064438</c:v>
                </c:pt>
                <c:pt idx="1699">
                  <c:v>39.246481536889419</c:v>
                </c:pt>
                <c:pt idx="1700">
                  <c:v>39.244394749632292</c:v>
                </c:pt>
                <c:pt idx="1701">
                  <c:v>39.242316403131845</c:v>
                </c:pt>
                <c:pt idx="1702">
                  <c:v>39.240246463363427</c:v>
                </c:pt>
                <c:pt idx="1703">
                  <c:v>39.238184896438533</c:v>
                </c:pt>
                <c:pt idx="1704">
                  <c:v>39.236131668604173</c:v>
                </c:pt>
                <c:pt idx="1705">
                  <c:v>39.234086746242369</c:v>
                </c:pt>
                <c:pt idx="1706">
                  <c:v>39.232050095869589</c:v>
                </c:pt>
                <c:pt idx="1707">
                  <c:v>39.230021684136304</c:v>
                </c:pt>
                <c:pt idx="1708">
                  <c:v>39.228001477826396</c:v>
                </c:pt>
                <c:pt idx="1709">
                  <c:v>39.225989443856612</c:v>
                </c:pt>
                <c:pt idx="1710">
                  <c:v>39.223985549276115</c:v>
                </c:pt>
                <c:pt idx="1711">
                  <c:v>39.221989761265888</c:v>
                </c:pt>
                <c:pt idx="1712">
                  <c:v>39.220002047138294</c:v>
                </c:pt>
                <c:pt idx="1713">
                  <c:v>39.218022374336464</c:v>
                </c:pt>
                <c:pt idx="1714">
                  <c:v>39.216050710433869</c:v>
                </c:pt>
                <c:pt idx="1715">
                  <c:v>39.214087023133757</c:v>
                </c:pt>
                <c:pt idx="1716">
                  <c:v>39.212131280268643</c:v>
                </c:pt>
                <c:pt idx="1717">
                  <c:v>39.210183449799828</c:v>
                </c:pt>
                <c:pt idx="1718">
                  <c:v>39.208243499816881</c:v>
                </c:pt>
                <c:pt idx="1719">
                  <c:v>39.206311398537103</c:v>
                </c:pt>
                <c:pt idx="1720">
                  <c:v>39.204387114305064</c:v>
                </c:pt>
                <c:pt idx="1721">
                  <c:v>39.202470615592091</c:v>
                </c:pt>
                <c:pt idx="1722">
                  <c:v>39.200561870995756</c:v>
                </c:pt>
                <c:pt idx="1723">
                  <c:v>39.198660849239381</c:v>
                </c:pt>
                <c:pt idx="1724">
                  <c:v>39.196767519171544</c:v>
                </c:pt>
                <c:pt idx="1725">
                  <c:v>39.194881849765601</c:v>
                </c:pt>
                <c:pt idx="1726">
                  <c:v>39.193003810119201</c:v>
                </c:pt>
                <c:pt idx="1727">
                  <c:v>39.191133369453716</c:v>
                </c:pt>
                <c:pt idx="1728">
                  <c:v>39.189270497113867</c:v>
                </c:pt>
                <c:pt idx="1729">
                  <c:v>39.187415162567142</c:v>
                </c:pt>
                <c:pt idx="1730">
                  <c:v>39.185567335403391</c:v>
                </c:pt>
                <c:pt idx="1731">
                  <c:v>39.183726985334275</c:v>
                </c:pt>
                <c:pt idx="1732">
                  <c:v>39.181894082192827</c:v>
                </c:pt>
                <c:pt idx="1733">
                  <c:v>39.180068595932958</c:v>
                </c:pt>
                <c:pt idx="1734">
                  <c:v>39.178250496628984</c:v>
                </c:pt>
                <c:pt idx="1735">
                  <c:v>39.176439754475133</c:v>
                </c:pt>
                <c:pt idx="1736">
                  <c:v>39.174636339785138</c:v>
                </c:pt>
                <c:pt idx="1737">
                  <c:v>39.172840222991645</c:v>
                </c:pt>
                <c:pt idx="1738">
                  <c:v>39.171051374645856</c:v>
                </c:pt>
                <c:pt idx="1739">
                  <c:v>39.169269765416992</c:v>
                </c:pt>
                <c:pt idx="1740">
                  <c:v>39.167495366091913</c:v>
                </c:pt>
                <c:pt idx="1741">
                  <c:v>39.165728147574519</c:v>
                </c:pt>
                <c:pt idx="1742">
                  <c:v>39.163968080885361</c:v>
                </c:pt>
                <c:pt idx="1743">
                  <c:v>39.162215137161262</c:v>
                </c:pt>
                <c:pt idx="1744">
                  <c:v>39.160469287654678</c:v>
                </c:pt>
                <c:pt idx="1745">
                  <c:v>39.158730503733409</c:v>
                </c:pt>
                <c:pt idx="1746">
                  <c:v>39.156998756880029</c:v>
                </c:pt>
                <c:pt idx="1747">
                  <c:v>39.1552740186915</c:v>
                </c:pt>
                <c:pt idx="1748">
                  <c:v>39.153556260878666</c:v>
                </c:pt>
                <c:pt idx="1749">
                  <c:v>39.151845455265864</c:v>
                </c:pt>
                <c:pt idx="1750">
                  <c:v>39.150141573790428</c:v>
                </c:pt>
                <c:pt idx="1751">
                  <c:v>39.148444588502265</c:v>
                </c:pt>
                <c:pt idx="1752">
                  <c:v>39.146754471563391</c:v>
                </c:pt>
                <c:pt idx="1753">
                  <c:v>39.145071195247489</c:v>
                </c:pt>
                <c:pt idx="1754">
                  <c:v>39.143394731939495</c:v>
                </c:pt>
                <c:pt idx="1755">
                  <c:v>39.141725054135129</c:v>
                </c:pt>
                <c:pt idx="1756">
                  <c:v>39.14006213444047</c:v>
                </c:pt>
                <c:pt idx="1757">
                  <c:v>39.138405945571506</c:v>
                </c:pt>
                <c:pt idx="1758">
                  <c:v>39.136756460353709</c:v>
                </c:pt>
                <c:pt idx="1759">
                  <c:v>39.135113651721625</c:v>
                </c:pt>
                <c:pt idx="1760">
                  <c:v>39.133477492718377</c:v>
                </c:pt>
                <c:pt idx="1761">
                  <c:v>39.131847956495314</c:v>
                </c:pt>
                <c:pt idx="1762">
                  <c:v>39.130225016311506</c:v>
                </c:pt>
                <c:pt idx="1763">
                  <c:v>39.128608645533376</c:v>
                </c:pt>
                <c:pt idx="1764">
                  <c:v>39.126998817634274</c:v>
                </c:pt>
                <c:pt idx="1765">
                  <c:v>39.125395506193982</c:v>
                </c:pt>
                <c:pt idx="1766">
                  <c:v>39.123798684898389</c:v>
                </c:pt>
                <c:pt idx="1767">
                  <c:v>39.122208327539013</c:v>
                </c:pt>
                <c:pt idx="1768">
                  <c:v>39.12062440801256</c:v>
                </c:pt>
                <c:pt idx="1769">
                  <c:v>39.119046900320598</c:v>
                </c:pt>
                <c:pt idx="1770">
                  <c:v>39.117475778569052</c:v>
                </c:pt>
                <c:pt idx="1771">
                  <c:v>39.115911016967821</c:v>
                </c:pt>
                <c:pt idx="1772">
                  <c:v>39.114352589830375</c:v>
                </c:pt>
                <c:pt idx="1773">
                  <c:v>39.112800471573344</c:v>
                </c:pt>
                <c:pt idx="1774">
                  <c:v>39.111254636716062</c:v>
                </c:pt>
                <c:pt idx="1775">
                  <c:v>39.109715059880266</c:v>
                </c:pt>
                <c:pt idx="1776">
                  <c:v>39.108181715789563</c:v>
                </c:pt>
                <c:pt idx="1777">
                  <c:v>39.106654579269119</c:v>
                </c:pt>
                <c:pt idx="1778">
                  <c:v>39.105133625245209</c:v>
                </c:pt>
                <c:pt idx="1779">
                  <c:v>39.103618828744814</c:v>
                </c:pt>
                <c:pt idx="1780">
                  <c:v>39.102110164895294</c:v>
                </c:pt>
                <c:pt idx="1781">
                  <c:v>39.10060760892388</c:v>
                </c:pt>
                <c:pt idx="1782">
                  <c:v>39.099111136157333</c:v>
                </c:pt>
                <c:pt idx="1783">
                  <c:v>39.09762072202156</c:v>
                </c:pt>
                <c:pt idx="1784">
                  <c:v>39.096136342041213</c:v>
                </c:pt>
                <c:pt idx="1785">
                  <c:v>39.094657971839275</c:v>
                </c:pt>
                <c:pt idx="1786">
                  <c:v>39.093185587136688</c:v>
                </c:pt>
                <c:pt idx="1787">
                  <c:v>39.091719163751968</c:v>
                </c:pt>
                <c:pt idx="1788">
                  <c:v>39.090258677600808</c:v>
                </c:pt>
                <c:pt idx="1789">
                  <c:v>39.088804104695704</c:v>
                </c:pt>
                <c:pt idx="1790">
                  <c:v>39.087355421145524</c:v>
                </c:pt>
                <c:pt idx="1791">
                  <c:v>39.085912603155208</c:v>
                </c:pt>
                <c:pt idx="1792">
                  <c:v>39.084475627025299</c:v>
                </c:pt>
                <c:pt idx="1793">
                  <c:v>39.083044469151631</c:v>
                </c:pt>
                <c:pt idx="1794">
                  <c:v>39.081619106024924</c:v>
                </c:pt>
                <c:pt idx="1795">
                  <c:v>39.080199514230401</c:v>
                </c:pt>
                <c:pt idx="1796">
                  <c:v>39.078785670447395</c:v>
                </c:pt>
                <c:pt idx="1797">
                  <c:v>39.077377551449047</c:v>
                </c:pt>
                <c:pt idx="1798">
                  <c:v>39.075975134101824</c:v>
                </c:pt>
                <c:pt idx="1799">
                  <c:v>39.074578395365272</c:v>
                </c:pt>
                <c:pt idx="1800">
                  <c:v>39.073187312291516</c:v>
                </c:pt>
                <c:pt idx="1801">
                  <c:v>39.071801862024998</c:v>
                </c:pt>
                <c:pt idx="1802">
                  <c:v>39.070422021802067</c:v>
                </c:pt>
                <c:pt idx="1803">
                  <c:v>39.069047768950604</c:v>
                </c:pt>
                <c:pt idx="1804">
                  <c:v>39.06767908088969</c:v>
                </c:pt>
                <c:pt idx="1805">
                  <c:v>39.06631593512919</c:v>
                </c:pt>
                <c:pt idx="1806">
                  <c:v>39.064958309269443</c:v>
                </c:pt>
                <c:pt idx="1807">
                  <c:v>39.063606181000878</c:v>
                </c:pt>
                <c:pt idx="1808">
                  <c:v>39.062259528103681</c:v>
                </c:pt>
                <c:pt idx="1809">
                  <c:v>39.0609183284474</c:v>
                </c:pt>
                <c:pt idx="1810">
                  <c:v>39.059582559990588</c:v>
                </c:pt>
                <c:pt idx="1811">
                  <c:v>39.058252200780508</c:v>
                </c:pt>
                <c:pt idx="1812">
                  <c:v>39.056927228952716</c:v>
                </c:pt>
                <c:pt idx="1813">
                  <c:v>39.055607622730747</c:v>
                </c:pt>
                <c:pt idx="1814">
                  <c:v>39.054293360425717</c:v>
                </c:pt>
                <c:pt idx="1815">
                  <c:v>39.052984420436069</c:v>
                </c:pt>
                <c:pt idx="1816">
                  <c:v>39.051680781247093</c:v>
                </c:pt>
                <c:pt idx="1817">
                  <c:v>39.050382421430712</c:v>
                </c:pt>
                <c:pt idx="1818">
                  <c:v>39.049089319645041</c:v>
                </c:pt>
                <c:pt idx="1819">
                  <c:v>39.04780145463409</c:v>
                </c:pt>
                <c:pt idx="1820">
                  <c:v>39.046518805227421</c:v>
                </c:pt>
                <c:pt idx="1821">
                  <c:v>39.045241350339772</c:v>
                </c:pt>
                <c:pt idx="1822">
                  <c:v>39.043969068970782</c:v>
                </c:pt>
                <c:pt idx="1823">
                  <c:v>39.042701940204566</c:v>
                </c:pt>
                <c:pt idx="1824">
                  <c:v>39.041439943209461</c:v>
                </c:pt>
                <c:pt idx="1825">
                  <c:v>39.040183057237634</c:v>
                </c:pt>
                <c:pt idx="1826">
                  <c:v>39.038931261624782</c:v>
                </c:pt>
                <c:pt idx="1827">
                  <c:v>39.037684535789793</c:v>
                </c:pt>
                <c:pt idx="1828">
                  <c:v>39.036442859234391</c:v>
                </c:pt>
                <c:pt idx="1829">
                  <c:v>39.035206211542835</c:v>
                </c:pt>
                <c:pt idx="1830">
                  <c:v>39.033974572381567</c:v>
                </c:pt>
                <c:pt idx="1831">
                  <c:v>39.03274792149891</c:v>
                </c:pt>
                <c:pt idx="1832">
                  <c:v>39.031526238724688</c:v>
                </c:pt>
                <c:pt idx="1833">
                  <c:v>39.030309503969988</c:v>
                </c:pt>
                <c:pt idx="1834">
                  <c:v>39.02909769722676</c:v>
                </c:pt>
                <c:pt idx="1835">
                  <c:v>39.027890798567519</c:v>
                </c:pt>
                <c:pt idx="1836">
                  <c:v>39.026688788145044</c:v>
                </c:pt>
                <c:pt idx="1837">
                  <c:v>39.025491646192044</c:v>
                </c:pt>
                <c:pt idx="1838">
                  <c:v>39.024299353020794</c:v>
                </c:pt>
                <c:pt idx="1839">
                  <c:v>39.023111889022907</c:v>
                </c:pt>
                <c:pt idx="1840">
                  <c:v>39.021929234668917</c:v>
                </c:pt>
                <c:pt idx="1841">
                  <c:v>39.020751370508087</c:v>
                </c:pt>
                <c:pt idx="1842">
                  <c:v>39.019578277167952</c:v>
                </c:pt>
                <c:pt idx="1843">
                  <c:v>39.018409935354114</c:v>
                </c:pt>
                <c:pt idx="1844">
                  <c:v>39.017246325849911</c:v>
                </c:pt>
                <c:pt idx="1845">
                  <c:v>39.016087429516055</c:v>
                </c:pt>
                <c:pt idx="1846">
                  <c:v>39.014933227290378</c:v>
                </c:pt>
                <c:pt idx="1847">
                  <c:v>39.013783700187496</c:v>
                </c:pt>
                <c:pt idx="1848">
                  <c:v>39.012638829298517</c:v>
                </c:pt>
                <c:pt idx="1849">
                  <c:v>39.011498595790719</c:v>
                </c:pt>
                <c:pt idx="1850">
                  <c:v>39.010362980907288</c:v>
                </c:pt>
                <c:pt idx="1851">
                  <c:v>39.00923196596694</c:v>
                </c:pt>
                <c:pt idx="1852">
                  <c:v>39.0081055323637</c:v>
                </c:pt>
                <c:pt idx="1853">
                  <c:v>39.006983661566544</c:v>
                </c:pt>
                <c:pt idx="1854">
                  <c:v>39.005866335119116</c:v>
                </c:pt>
                <c:pt idx="1855">
                  <c:v>39.004753534639455</c:v>
                </c:pt>
                <c:pt idx="1856">
                  <c:v>39.00364524181964</c:v>
                </c:pt>
                <c:pt idx="1857">
                  <c:v>39.002541438425581</c:v>
                </c:pt>
                <c:pt idx="1858">
                  <c:v>39.001442106296622</c:v>
                </c:pt>
                <c:pt idx="1859">
                  <c:v>39.000347227345351</c:v>
                </c:pt>
                <c:pt idx="1860">
                  <c:v>38.9992567835572</c:v>
                </c:pt>
                <c:pt idx="1861">
                  <c:v>38.998170756990234</c:v>
                </c:pt>
                <c:pt idx="1862">
                  <c:v>38.997089129774835</c:v>
                </c:pt>
                <c:pt idx="1863">
                  <c:v>38.996011884113436</c:v>
                </c:pt>
                <c:pt idx="1864">
                  <c:v>38.994939002280177</c:v>
                </c:pt>
                <c:pt idx="1865">
                  <c:v>38.993870466620663</c:v>
                </c:pt>
                <c:pt idx="1866">
                  <c:v>38.992806259551664</c:v>
                </c:pt>
                <c:pt idx="1867">
                  <c:v>38.991746363560857</c:v>
                </c:pt>
                <c:pt idx="1868">
                  <c:v>38.990690761206494</c:v>
                </c:pt>
                <c:pt idx="1869">
                  <c:v>38.989639435117148</c:v>
                </c:pt>
                <c:pt idx="1870">
                  <c:v>38.98859236799143</c:v>
                </c:pt>
                <c:pt idx="1871">
                  <c:v>38.987549542597705</c:v>
                </c:pt>
                <c:pt idx="1872">
                  <c:v>38.986510941773822</c:v>
                </c:pt>
                <c:pt idx="1873">
                  <c:v>38.985476548426831</c:v>
                </c:pt>
                <c:pt idx="1874">
                  <c:v>38.984446345532717</c:v>
                </c:pt>
                <c:pt idx="1875">
                  <c:v>38.98342031613609</c:v>
                </c:pt>
                <c:pt idx="1876">
                  <c:v>38.982398443349922</c:v>
                </c:pt>
                <c:pt idx="1877">
                  <c:v>38.981380710355332</c:v>
                </c:pt>
                <c:pt idx="1878">
                  <c:v>38.980367100401203</c:v>
                </c:pt>
                <c:pt idx="1879">
                  <c:v>38.979357596804014</c:v>
                </c:pt>
                <c:pt idx="1880">
                  <c:v>38.978352182947539</c:v>
                </c:pt>
                <c:pt idx="1881">
                  <c:v>38.977350842282533</c:v>
                </c:pt>
                <c:pt idx="1882">
                  <c:v>38.976353558326522</c:v>
                </c:pt>
                <c:pt idx="1883">
                  <c:v>38.975360314663483</c:v>
                </c:pt>
                <c:pt idx="1884">
                  <c:v>38.974371094943649</c:v>
                </c:pt>
                <c:pt idx="1885">
                  <c:v>38.973385882883179</c:v>
                </c:pt>
                <c:pt idx="1886">
                  <c:v>38.972404662263891</c:v>
                </c:pt>
                <c:pt idx="1887">
                  <c:v>38.971427416933089</c:v>
                </c:pt>
                <c:pt idx="1888">
                  <c:v>38.970454130803176</c:v>
                </c:pt>
                <c:pt idx="1889">
                  <c:v>38.969484787851492</c:v>
                </c:pt>
                <c:pt idx="1890">
                  <c:v>38.968519372119999</c:v>
                </c:pt>
                <c:pt idx="1891">
                  <c:v>38.967557867715016</c:v>
                </c:pt>
                <c:pt idx="1892">
                  <c:v>38.966600258807048</c:v>
                </c:pt>
                <c:pt idx="1893">
                  <c:v>38.965646529630405</c:v>
                </c:pt>
                <c:pt idx="1894">
                  <c:v>38.964696664483036</c:v>
                </c:pt>
                <c:pt idx="1895">
                  <c:v>38.963750647726236</c:v>
                </c:pt>
                <c:pt idx="1896">
                  <c:v>38.962808463784384</c:v>
                </c:pt>
                <c:pt idx="1897">
                  <c:v>38.961870097144775</c:v>
                </c:pt>
                <c:pt idx="1898">
                  <c:v>38.960935532357212</c:v>
                </c:pt>
                <c:pt idx="1899">
                  <c:v>38.960004754033896</c:v>
                </c:pt>
                <c:pt idx="1900">
                  <c:v>38.959077746849118</c:v>
                </c:pt>
                <c:pt idx="1901">
                  <c:v>38.958154495539006</c:v>
                </c:pt>
                <c:pt idx="1902">
                  <c:v>38.957234984901291</c:v>
                </c:pt>
                <c:pt idx="1903">
                  <c:v>38.956319199795047</c:v>
                </c:pt>
                <c:pt idx="1904">
                  <c:v>38.955407125140475</c:v>
                </c:pt>
                <c:pt idx="1905">
                  <c:v>38.95449874591862</c:v>
                </c:pt>
                <c:pt idx="1906">
                  <c:v>38.953594047171151</c:v>
                </c:pt>
                <c:pt idx="1907">
                  <c:v>38.952693014000111</c:v>
                </c:pt>
                <c:pt idx="1908">
                  <c:v>38.951795631567684</c:v>
                </c:pt>
                <c:pt idx="1909">
                  <c:v>38.950901885095931</c:v>
                </c:pt>
                <c:pt idx="1910">
                  <c:v>38.95001175986657</c:v>
                </c:pt>
                <c:pt idx="1911">
                  <c:v>38.949125241220727</c:v>
                </c:pt>
                <c:pt idx="1912">
                  <c:v>38.948242314558719</c:v>
                </c:pt>
                <c:pt idx="1913">
                  <c:v>38.947362965339771</c:v>
                </c:pt>
                <c:pt idx="1914">
                  <c:v>38.946487179081842</c:v>
                </c:pt>
                <c:pt idx="1915">
                  <c:v>38.94561494136132</c:v>
                </c:pt>
                <c:pt idx="1916">
                  <c:v>38.944746237812836</c:v>
                </c:pt>
                <c:pt idx="1917">
                  <c:v>38.943881054129058</c:v>
                </c:pt>
                <c:pt idx="1918">
                  <c:v>38.943019376060356</c:v>
                </c:pt>
                <c:pt idx="1919">
                  <c:v>38.942161189414655</c:v>
                </c:pt>
                <c:pt idx="1920">
                  <c:v>38.941306480057193</c:v>
                </c:pt>
                <c:pt idx="1921">
                  <c:v>38.940455233910285</c:v>
                </c:pt>
                <c:pt idx="1922">
                  <c:v>38.939607436953054</c:v>
                </c:pt>
                <c:pt idx="1923">
                  <c:v>38.938763075221281</c:v>
                </c:pt>
                <c:pt idx="1924">
                  <c:v>38.937922134807103</c:v>
                </c:pt>
                <c:pt idx="1925">
                  <c:v>38.937084601858828</c:v>
                </c:pt>
                <c:pt idx="1926">
                  <c:v>38.936250462580681</c:v>
                </c:pt>
                <c:pt idx="1927">
                  <c:v>38.935419703232654</c:v>
                </c:pt>
                <c:pt idx="1928">
                  <c:v>38.934592310130178</c:v>
                </c:pt>
                <c:pt idx="1929">
                  <c:v>38.933768269643949</c:v>
                </c:pt>
                <c:pt idx="1930">
                  <c:v>38.932947568199729</c:v>
                </c:pt>
                <c:pt idx="1931">
                  <c:v>38.932130192278073</c:v>
                </c:pt>
                <c:pt idx="1932">
                  <c:v>38.931316128414188</c:v>
                </c:pt>
                <c:pt idx="1933">
                  <c:v>38.930505363197604</c:v>
                </c:pt>
                <c:pt idx="1934">
                  <c:v>38.929697883272055</c:v>
                </c:pt>
                <c:pt idx="1935">
                  <c:v>38.928893675335232</c:v>
                </c:pt>
                <c:pt idx="1936">
                  <c:v>38.928092726138495</c:v>
                </c:pt>
                <c:pt idx="1937">
                  <c:v>38.927295022486796</c:v>
                </c:pt>
                <c:pt idx="1938">
                  <c:v>38.926500551238327</c:v>
                </c:pt>
                <c:pt idx="1939">
                  <c:v>38.925709299304394</c:v>
                </c:pt>
                <c:pt idx="1940">
                  <c:v>38.924921253649181</c:v>
                </c:pt>
                <c:pt idx="1941">
                  <c:v>38.924136401289502</c:v>
                </c:pt>
                <c:pt idx="1942">
                  <c:v>38.923354729294651</c:v>
                </c:pt>
                <c:pt idx="1943">
                  <c:v>38.922576224786162</c:v>
                </c:pt>
                <c:pt idx="1944">
                  <c:v>38.921800874937574</c:v>
                </c:pt>
                <c:pt idx="1945">
                  <c:v>38.921028666974237</c:v>
                </c:pt>
                <c:pt idx="1946">
                  <c:v>38.920259588173174</c:v>
                </c:pt>
                <c:pt idx="1947">
                  <c:v>38.919493625862714</c:v>
                </c:pt>
                <c:pt idx="1948">
                  <c:v>38.918730767422474</c:v>
                </c:pt>
                <c:pt idx="1949">
                  <c:v>38.917971000283018</c:v>
                </c:pt>
                <c:pt idx="1950">
                  <c:v>38.917214311925704</c:v>
                </c:pt>
                <c:pt idx="1951">
                  <c:v>38.916460689882463</c:v>
                </c:pt>
                <c:pt idx="1952">
                  <c:v>38.915710121735628</c:v>
                </c:pt>
                <c:pt idx="1953">
                  <c:v>38.9149625951177</c:v>
                </c:pt>
                <c:pt idx="1954">
                  <c:v>38.914218097711142</c:v>
                </c:pt>
                <c:pt idx="1955">
                  <c:v>38.9134766172482</c:v>
                </c:pt>
                <c:pt idx="1956">
                  <c:v>38.912738141510694</c:v>
                </c:pt>
                <c:pt idx="1957">
                  <c:v>38.912002658329818</c:v>
                </c:pt>
                <c:pt idx="1958">
                  <c:v>38.911270155585953</c:v>
                </c:pt>
                <c:pt idx="1959">
                  <c:v>38.910540621208455</c:v>
                </c:pt>
                <c:pt idx="1960">
                  <c:v>38.909814043175437</c:v>
                </c:pt>
                <c:pt idx="1961">
                  <c:v>38.909090409513624</c:v>
                </c:pt>
                <c:pt idx="1962">
                  <c:v>38.908369708298146</c:v>
                </c:pt>
                <c:pt idx="1963">
                  <c:v>38.907651927652282</c:v>
                </c:pt>
                <c:pt idx="1964">
                  <c:v>38.906937055747356</c:v>
                </c:pt>
                <c:pt idx="1965">
                  <c:v>38.906225080802471</c:v>
                </c:pt>
                <c:pt idx="1966">
                  <c:v>38.905515991084371</c:v>
                </c:pt>
                <c:pt idx="1967">
                  <c:v>38.904809774907228</c:v>
                </c:pt>
                <c:pt idx="1968">
                  <c:v>38.904106420632409</c:v>
                </c:pt>
                <c:pt idx="1969">
                  <c:v>38.903405916668369</c:v>
                </c:pt>
                <c:pt idx="1970">
                  <c:v>38.902708251470393</c:v>
                </c:pt>
                <c:pt idx="1971">
                  <c:v>38.902013413540445</c:v>
                </c:pt>
                <c:pt idx="1972">
                  <c:v>38.901321391426968</c:v>
                </c:pt>
                <c:pt idx="1973">
                  <c:v>38.900632173724702</c:v>
                </c:pt>
                <c:pt idx="1974">
                  <c:v>38.899945749074462</c:v>
                </c:pt>
                <c:pt idx="1975">
                  <c:v>38.899262106163043</c:v>
                </c:pt>
                <c:pt idx="1976">
                  <c:v>38.898581233722915</c:v>
                </c:pt>
                <c:pt idx="1977">
                  <c:v>38.897903120532135</c:v>
                </c:pt>
                <c:pt idx="1978">
                  <c:v>38.897227755414114</c:v>
                </c:pt>
                <c:pt idx="1979">
                  <c:v>38.896555127237455</c:v>
                </c:pt>
                <c:pt idx="1980">
                  <c:v>38.89588522491578</c:v>
                </c:pt>
                <c:pt idx="1981">
                  <c:v>38.895218037407489</c:v>
                </c:pt>
                <c:pt idx="1982">
                  <c:v>38.894553553715674</c:v>
                </c:pt>
                <c:pt idx="1983">
                  <c:v>38.893891762887876</c:v>
                </c:pt>
                <c:pt idx="1984">
                  <c:v>38.893232654015918</c:v>
                </c:pt>
                <c:pt idx="1985">
                  <c:v>38.89257621623571</c:v>
                </c:pt>
                <c:pt idx="1986">
                  <c:v>38.891922438727114</c:v>
                </c:pt>
                <c:pt idx="1987">
                  <c:v>38.891271310713734</c:v>
                </c:pt>
                <c:pt idx="1988">
                  <c:v>38.890622821462763</c:v>
                </c:pt>
                <c:pt idx="1989">
                  <c:v>38.889976960284784</c:v>
                </c:pt>
                <c:pt idx="1990">
                  <c:v>38.889333716533592</c:v>
                </c:pt>
                <c:pt idx="1991">
                  <c:v>38.88869307960605</c:v>
                </c:pt>
                <c:pt idx="1992">
                  <c:v>38.888055038941914</c:v>
                </c:pt>
                <c:pt idx="1993">
                  <c:v>38.887419584023618</c:v>
                </c:pt>
                <c:pt idx="1994">
                  <c:v>38.886786704376121</c:v>
                </c:pt>
                <c:pt idx="1995">
                  <c:v>38.886156389566793</c:v>
                </c:pt>
                <c:pt idx="1996">
                  <c:v>38.88552862920514</c:v>
                </c:pt>
                <c:pt idx="1997">
                  <c:v>38.884903412942748</c:v>
                </c:pt>
                <c:pt idx="1998">
                  <c:v>38.884280730472987</c:v>
                </c:pt>
                <c:pt idx="1999">
                  <c:v>38.883660571530974</c:v>
                </c:pt>
                <c:pt idx="2000">
                  <c:v>38.883042925893299</c:v>
                </c:pt>
                <c:pt idx="2001">
                  <c:v>38.882427783377942</c:v>
                </c:pt>
                <c:pt idx="2002">
                  <c:v>38.881815133844015</c:v>
                </c:pt>
                <c:pt idx="2003">
                  <c:v>38.881204967191699</c:v>
                </c:pt>
                <c:pt idx="2004">
                  <c:v>38.880597273361978</c:v>
                </c:pt>
                <c:pt idx="2005">
                  <c:v>38.879992042336568</c:v>
                </c:pt>
                <c:pt idx="2006">
                  <c:v>38.879389264137679</c:v>
                </c:pt>
                <c:pt idx="2007">
                  <c:v>38.878788928827881</c:v>
                </c:pt>
                <c:pt idx="2008">
                  <c:v>38.878191026509967</c:v>
                </c:pt>
                <c:pt idx="2009">
                  <c:v>38.877595547326742</c:v>
                </c:pt>
                <c:pt idx="2010">
                  <c:v>38.877002481460885</c:v>
                </c:pt>
                <c:pt idx="2011">
                  <c:v>38.876411819134795</c:v>
                </c:pt>
                <c:pt idx="2012">
                  <c:v>38.87582355061042</c:v>
                </c:pt>
                <c:pt idx="2013">
                  <c:v>38.875237666189122</c:v>
                </c:pt>
                <c:pt idx="2014">
                  <c:v>38.874654156211449</c:v>
                </c:pt>
                <c:pt idx="2015">
                  <c:v>38.874073011057114</c:v>
                </c:pt>
                <c:pt idx="2016">
                  <c:v>38.873494221144654</c:v>
                </c:pt>
                <c:pt idx="2017">
                  <c:v>38.87291777693143</c:v>
                </c:pt>
                <c:pt idx="2018">
                  <c:v>38.872343668913388</c:v>
                </c:pt>
                <c:pt idx="2019">
                  <c:v>38.871771887624917</c:v>
                </c:pt>
                <c:pt idx="2020">
                  <c:v>38.871202423638728</c:v>
                </c:pt>
                <c:pt idx="2021">
                  <c:v>38.870635267565646</c:v>
                </c:pt>
                <c:pt idx="2022">
                  <c:v>38.87007041005451</c:v>
                </c:pt>
                <c:pt idx="2023">
                  <c:v>38.869507841791986</c:v>
                </c:pt>
                <c:pt idx="2024">
                  <c:v>38.868947553502409</c:v>
                </c:pt>
                <c:pt idx="2025">
                  <c:v>38.868389535947657</c:v>
                </c:pt>
                <c:pt idx="2026">
                  <c:v>38.867833779926976</c:v>
                </c:pt>
                <c:pt idx="2027">
                  <c:v>38.867280276276858</c:v>
                </c:pt>
                <c:pt idx="2028">
                  <c:v>38.866729015870888</c:v>
                </c:pt>
                <c:pt idx="2029">
                  <c:v>38.866179989619511</c:v>
                </c:pt>
                <c:pt idx="2030">
                  <c:v>38.865633188470028</c:v>
                </c:pt>
                <c:pt idx="2031">
                  <c:v>38.865088603406349</c:v>
                </c:pt>
                <c:pt idx="2032">
                  <c:v>38.864546225448841</c:v>
                </c:pt>
                <c:pt idx="2033">
                  <c:v>38.864006045654264</c:v>
                </c:pt>
                <c:pt idx="2034">
                  <c:v>38.86346805511549</c:v>
                </c:pt>
                <c:pt idx="2035">
                  <c:v>38.862932244961527</c:v>
                </c:pt>
                <c:pt idx="2036">
                  <c:v>38.862398606357196</c:v>
                </c:pt>
                <c:pt idx="2037">
                  <c:v>38.861867130503143</c:v>
                </c:pt>
                <c:pt idx="2038">
                  <c:v>38.861337808635568</c:v>
                </c:pt>
                <c:pt idx="2039">
                  <c:v>38.860810632026194</c:v>
                </c:pt>
                <c:pt idx="2040">
                  <c:v>38.860285591982027</c:v>
                </c:pt>
                <c:pt idx="2041">
                  <c:v>38.859762679845247</c:v>
                </c:pt>
                <c:pt idx="2042">
                  <c:v>38.859241886993125</c:v>
                </c:pt>
                <c:pt idx="2043">
                  <c:v>38.85872320483778</c:v>
                </c:pt>
                <c:pt idx="2044">
                  <c:v>38.858206624826089</c:v>
                </c:pt>
                <c:pt idx="2045">
                  <c:v>38.857692138439603</c:v>
                </c:pt>
                <c:pt idx="2046">
                  <c:v>38.857179737194294</c:v>
                </c:pt>
                <c:pt idx="2047">
                  <c:v>38.8566694126405</c:v>
                </c:pt>
                <c:pt idx="2048">
                  <c:v>38.856161156362731</c:v>
                </c:pt>
                <c:pt idx="2049">
                  <c:v>38.855654959979574</c:v>
                </c:pt>
                <c:pt idx="2050">
                  <c:v>38.855150815143553</c:v>
                </c:pt>
                <c:pt idx="2051">
                  <c:v>38.854648713540989</c:v>
                </c:pt>
                <c:pt idx="2052">
                  <c:v>38.854148646891815</c:v>
                </c:pt>
                <c:pt idx="2053">
                  <c:v>38.853650606949515</c:v>
                </c:pt>
                <c:pt idx="2054">
                  <c:v>38.853154585500931</c:v>
                </c:pt>
                <c:pt idx="2055">
                  <c:v>38.852660574366169</c:v>
                </c:pt>
                <c:pt idx="2056">
                  <c:v>38.852168565398429</c:v>
                </c:pt>
                <c:pt idx="2057">
                  <c:v>38.851678550483911</c:v>
                </c:pt>
                <c:pt idx="2058">
                  <c:v>38.851190521541632</c:v>
                </c:pt>
                <c:pt idx="2059">
                  <c:v>38.85070447052334</c:v>
                </c:pt>
                <c:pt idx="2060">
                  <c:v>38.850220389413366</c:v>
                </c:pt>
                <c:pt idx="2061">
                  <c:v>38.849738270228485</c:v>
                </c:pt>
                <c:pt idx="2062">
                  <c:v>38.849258105017796</c:v>
                </c:pt>
                <c:pt idx="2063">
                  <c:v>38.848779885862562</c:v>
                </c:pt>
                <c:pt idx="2064">
                  <c:v>38.848303604876129</c:v>
                </c:pt>
                <c:pt idx="2065">
                  <c:v>38.847829254203766</c:v>
                </c:pt>
                <c:pt idx="2066">
                  <c:v>38.847356826022541</c:v>
                </c:pt>
                <c:pt idx="2067">
                  <c:v>38.846886312541187</c:v>
                </c:pt>
                <c:pt idx="2068">
                  <c:v>38.84641770599999</c:v>
                </c:pt>
                <c:pt idx="2069">
                  <c:v>38.845950998670652</c:v>
                </c:pt>
                <c:pt idx="2070">
                  <c:v>38.845486182856128</c:v>
                </c:pt>
                <c:pt idx="2071">
                  <c:v>38.84502325089062</c:v>
                </c:pt>
                <c:pt idx="2072">
                  <c:v>38.844562195139254</c:v>
                </c:pt>
                <c:pt idx="2073">
                  <c:v>38.844103007998172</c:v>
                </c:pt>
                <c:pt idx="2074">
                  <c:v>38.843645681894245</c:v>
                </c:pt>
                <c:pt idx="2075">
                  <c:v>38.843190209285034</c:v>
                </c:pt>
                <c:pt idx="2076">
                  <c:v>38.842736582658596</c:v>
                </c:pt>
                <c:pt idx="2077">
                  <c:v>38.842284794533462</c:v>
                </c:pt>
                <c:pt idx="2078">
                  <c:v>38.841834837458414</c:v>
                </c:pt>
                <c:pt idx="2079">
                  <c:v>38.841386704012422</c:v>
                </c:pt>
                <c:pt idx="2080">
                  <c:v>38.840940386804505</c:v>
                </c:pt>
                <c:pt idx="2081">
                  <c:v>38.840495878473597</c:v>
                </c:pt>
                <c:pt idx="2082">
                  <c:v>38.840053171688439</c:v>
                </c:pt>
                <c:pt idx="2083">
                  <c:v>38.839612259147501</c:v>
                </c:pt>
                <c:pt idx="2084">
                  <c:v>38.839173133578754</c:v>
                </c:pt>
                <c:pt idx="2085">
                  <c:v>38.838735787739651</c:v>
                </c:pt>
                <c:pt idx="2086">
                  <c:v>38.838300214416975</c:v>
                </c:pt>
                <c:pt idx="2087">
                  <c:v>38.837866406426699</c:v>
                </c:pt>
                <c:pt idx="2088">
                  <c:v>38.837434356613933</c:v>
                </c:pt>
                <c:pt idx="2089">
                  <c:v>38.837004057852702</c:v>
                </c:pt>
                <c:pt idx="2090">
                  <c:v>38.836575503045921</c:v>
                </c:pt>
                <c:pt idx="2091">
                  <c:v>38.836148685125238</c:v>
                </c:pt>
                <c:pt idx="2092">
                  <c:v>38.835723597050936</c:v>
                </c:pt>
                <c:pt idx="2093">
                  <c:v>38.835300231811786</c:v>
                </c:pt>
                <c:pt idx="2094">
                  <c:v>38.834878582424984</c:v>
                </c:pt>
                <c:pt idx="2095">
                  <c:v>38.834458641935953</c:v>
                </c:pt>
                <c:pt idx="2096">
                  <c:v>38.834040403418356</c:v>
                </c:pt>
                <c:pt idx="2097">
                  <c:v>38.833623859973827</c:v>
                </c:pt>
                <c:pt idx="2098">
                  <c:v>38.833209004731998</c:v>
                </c:pt>
                <c:pt idx="2099">
                  <c:v>38.832795830850309</c:v>
                </c:pt>
                <c:pt idx="2100">
                  <c:v>38.832384331513886</c:v>
                </c:pt>
                <c:pt idx="2101">
                  <c:v>38.831974499935491</c:v>
                </c:pt>
                <c:pt idx="2102">
                  <c:v>38.831566329355368</c:v>
                </c:pt>
                <c:pt idx="2103">
                  <c:v>38.831159813041104</c:v>
                </c:pt>
                <c:pt idx="2104">
                  <c:v>38.830754944287619</c:v>
                </c:pt>
                <c:pt idx="2105">
                  <c:v>38.830351716416921</c:v>
                </c:pt>
                <c:pt idx="2106">
                  <c:v>38.829950122778115</c:v>
                </c:pt>
                <c:pt idx="2107">
                  <c:v>38.82955015674721</c:v>
                </c:pt>
                <c:pt idx="2108">
                  <c:v>38.829151811727094</c:v>
                </c:pt>
                <c:pt idx="2109">
                  <c:v>38.828755081147307</c:v>
                </c:pt>
                <c:pt idx="2110">
                  <c:v>38.828359958464056</c:v>
                </c:pt>
                <c:pt idx="2111">
                  <c:v>38.827966437160022</c:v>
                </c:pt>
                <c:pt idx="2112">
                  <c:v>38.827574510744306</c:v>
                </c:pt>
                <c:pt idx="2113">
                  <c:v>38.827184172752276</c:v>
                </c:pt>
                <c:pt idx="2114">
                  <c:v>38.82679541674554</c:v>
                </c:pt>
                <c:pt idx="2115">
                  <c:v>38.826408236311721</c:v>
                </c:pt>
                <c:pt idx="2116">
                  <c:v>38.826022625064432</c:v>
                </c:pt>
                <c:pt idx="2117">
                  <c:v>38.825638576643193</c:v>
                </c:pt>
                <c:pt idx="2118">
                  <c:v>38.825256084713232</c:v>
                </c:pt>
                <c:pt idx="2119">
                  <c:v>38.824875142965496</c:v>
                </c:pt>
                <c:pt idx="2120">
                  <c:v>38.824495745116444</c:v>
                </c:pt>
                <c:pt idx="2121">
                  <c:v>38.824117884907992</c:v>
                </c:pt>
                <c:pt idx="2122">
                  <c:v>38.823741556107443</c:v>
                </c:pt>
                <c:pt idx="2123">
                  <c:v>38.823366752507305</c:v>
                </c:pt>
                <c:pt idx="2124">
                  <c:v>38.822993467925265</c:v>
                </c:pt>
                <c:pt idx="2125">
                  <c:v>38.822621696204024</c:v>
                </c:pt>
                <c:pt idx="2126">
                  <c:v>38.822251431211264</c:v>
                </c:pt>
                <c:pt idx="2127">
                  <c:v>38.821882666839471</c:v>
                </c:pt>
                <c:pt idx="2128">
                  <c:v>38.821515397005903</c:v>
                </c:pt>
                <c:pt idx="2129">
                  <c:v>38.821149615652445</c:v>
                </c:pt>
                <c:pt idx="2130">
                  <c:v>38.820785316745514</c:v>
                </c:pt>
                <c:pt idx="2131">
                  <c:v>38.820422494276002</c:v>
                </c:pt>
                <c:pt idx="2132">
                  <c:v>38.820061142259114</c:v>
                </c:pt>
                <c:pt idx="2133">
                  <c:v>38.819701254734319</c:v>
                </c:pt>
                <c:pt idx="2134">
                  <c:v>38.819342825765226</c:v>
                </c:pt>
                <c:pt idx="2135">
                  <c:v>38.8189858494395</c:v>
                </c:pt>
                <c:pt idx="2136">
                  <c:v>38.818630319868745</c:v>
                </c:pt>
                <c:pt idx="2137">
                  <c:v>38.818276231188449</c:v>
                </c:pt>
                <c:pt idx="2138">
                  <c:v>38.817923577557821</c:v>
                </c:pt>
                <c:pt idx="2139">
                  <c:v>38.817572353159782</c:v>
                </c:pt>
                <c:pt idx="2140">
                  <c:v>38.817222552200782</c:v>
                </c:pt>
                <c:pt idx="2141">
                  <c:v>38.816874168910729</c:v>
                </c:pt>
                <c:pt idx="2142">
                  <c:v>38.816527197542989</c:v>
                </c:pt>
                <c:pt idx="2143">
                  <c:v>38.816181632374118</c:v>
                </c:pt>
                <c:pt idx="2144">
                  <c:v>38.815837467703915</c:v>
                </c:pt>
                <c:pt idx="2145">
                  <c:v>38.815494697855257</c:v>
                </c:pt>
                <c:pt idx="2146">
                  <c:v>38.815153317174044</c:v>
                </c:pt>
                <c:pt idx="2147">
                  <c:v>38.814813320029032</c:v>
                </c:pt>
                <c:pt idx="2148">
                  <c:v>38.814474700811864</c:v>
                </c:pt>
                <c:pt idx="2149">
                  <c:v>38.814137453936858</c:v>
                </c:pt>
                <c:pt idx="2150">
                  <c:v>38.813801573840969</c:v>
                </c:pt>
                <c:pt idx="2151">
                  <c:v>38.813467054983704</c:v>
                </c:pt>
                <c:pt idx="2152">
                  <c:v>38.813133891847038</c:v>
                </c:pt>
                <c:pt idx="2153">
                  <c:v>38.812802078935263</c:v>
                </c:pt>
                <c:pt idx="2154">
                  <c:v>38.812471610774956</c:v>
                </c:pt>
                <c:pt idx="2155">
                  <c:v>38.812142481914904</c:v>
                </c:pt>
                <c:pt idx="2156">
                  <c:v>38.811814686925935</c:v>
                </c:pt>
                <c:pt idx="2157">
                  <c:v>38.811488220400896</c:v>
                </c:pt>
                <c:pt idx="2158">
                  <c:v>38.811163076954543</c:v>
                </c:pt>
                <c:pt idx="2159">
                  <c:v>38.810839251223456</c:v>
                </c:pt>
                <c:pt idx="2160">
                  <c:v>38.810516737865932</c:v>
                </c:pt>
                <c:pt idx="2161">
                  <c:v>38.810195531561959</c:v>
                </c:pt>
                <c:pt idx="2162">
                  <c:v>38.809875627013021</c:v>
                </c:pt>
                <c:pt idx="2163">
                  <c:v>38.80955701894213</c:v>
                </c:pt>
                <c:pt idx="2164">
                  <c:v>38.809239702093635</c:v>
                </c:pt>
                <c:pt idx="2165">
                  <c:v>38.80892367123321</c:v>
                </c:pt>
                <c:pt idx="2166">
                  <c:v>38.808608921147723</c:v>
                </c:pt>
                <c:pt idx="2167">
                  <c:v>38.808295446645189</c:v>
                </c:pt>
                <c:pt idx="2168">
                  <c:v>38.807983242554641</c:v>
                </c:pt>
                <c:pt idx="2169">
                  <c:v>38.807672303726079</c:v>
                </c:pt>
                <c:pt idx="2170">
                  <c:v>38.807362625030372</c:v>
                </c:pt>
                <c:pt idx="2171">
                  <c:v>38.807054201359172</c:v>
                </c:pt>
                <c:pt idx="2172">
                  <c:v>38.806747027624844</c:v>
                </c:pt>
                <c:pt idx="2173">
                  <c:v>38.806441098760331</c:v>
                </c:pt>
                <c:pt idx="2174">
                  <c:v>38.806136409719151</c:v>
                </c:pt>
                <c:pt idx="2175">
                  <c:v>38.805832955475267</c:v>
                </c:pt>
                <c:pt idx="2176">
                  <c:v>38.805530731022998</c:v>
                </c:pt>
                <c:pt idx="2177">
                  <c:v>38.805229731376954</c:v>
                </c:pt>
                <c:pt idx="2178">
                  <c:v>38.804929951571943</c:v>
                </c:pt>
                <c:pt idx="2179">
                  <c:v>38.804631386662926</c:v>
                </c:pt>
                <c:pt idx="2180">
                  <c:v>38.804334031724842</c:v>
                </c:pt>
                <c:pt idx="2181">
                  <c:v>38.804037881852665</c:v>
                </c:pt>
                <c:pt idx="2182">
                  <c:v>38.8037429321612</c:v>
                </c:pt>
                <c:pt idx="2183">
                  <c:v>38.803449177785041</c:v>
                </c:pt>
                <c:pt idx="2184">
                  <c:v>38.803156613878535</c:v>
                </c:pt>
                <c:pt idx="2185">
                  <c:v>38.802865235615656</c:v>
                </c:pt>
                <c:pt idx="2186">
                  <c:v>38.802575038189936</c:v>
                </c:pt>
                <c:pt idx="2187">
                  <c:v>38.802286016814371</c:v>
                </c:pt>
                <c:pt idx="2188">
                  <c:v>38.801998166721383</c:v>
                </c:pt>
                <c:pt idx="2189">
                  <c:v>38.801711483162698</c:v>
                </c:pt>
                <c:pt idx="2190">
                  <c:v>38.801425961409308</c:v>
                </c:pt>
                <c:pt idx="2191">
                  <c:v>38.801141596751336</c:v>
                </c:pt>
                <c:pt idx="2192">
                  <c:v>38.800858384498028</c:v>
                </c:pt>
                <c:pt idx="2193">
                  <c:v>38.800576319977615</c:v>
                </c:pt>
                <c:pt idx="2194">
                  <c:v>38.800295398537301</c:v>
                </c:pt>
                <c:pt idx="2195">
                  <c:v>38.80001561554311</c:v>
                </c:pt>
                <c:pt idx="2196">
                  <c:v>38.799736966379847</c:v>
                </c:pt>
                <c:pt idx="2197">
                  <c:v>38.799459446451053</c:v>
                </c:pt>
                <c:pt idx="2198">
                  <c:v>38.799183051178879</c:v>
                </c:pt>
                <c:pt idx="2199">
                  <c:v>38.798907776004029</c:v>
                </c:pt>
                <c:pt idx="2200">
                  <c:v>38.798633616385693</c:v>
                </c:pt>
                <c:pt idx="2201">
                  <c:v>38.798360567801467</c:v>
                </c:pt>
                <c:pt idx="2202">
                  <c:v>38.798088625747269</c:v>
                </c:pt>
                <c:pt idx="2203">
                  <c:v>38.79781778573728</c:v>
                </c:pt>
                <c:pt idx="2204">
                  <c:v>38.797548043303856</c:v>
                </c:pt>
                <c:pt idx="2205">
                  <c:v>38.797279393997485</c:v>
                </c:pt>
                <c:pt idx="2206">
                  <c:v>38.797011833386648</c:v>
                </c:pt>
                <c:pt idx="2207">
                  <c:v>38.796745357057844</c:v>
                </c:pt>
                <c:pt idx="2208">
                  <c:v>38.796479960615393</c:v>
                </c:pt>
                <c:pt idx="2209">
                  <c:v>38.796215639681478</c:v>
                </c:pt>
                <c:pt idx="2210">
                  <c:v>38.795952389896037</c:v>
                </c:pt>
                <c:pt idx="2211">
                  <c:v>38.795690206916646</c:v>
                </c:pt>
                <c:pt idx="2212">
                  <c:v>38.795429086418501</c:v>
                </c:pt>
                <c:pt idx="2213">
                  <c:v>38.795169024094314</c:v>
                </c:pt>
                <c:pt idx="2214">
                  <c:v>38.794910015654274</c:v>
                </c:pt>
                <c:pt idx="2215">
                  <c:v>38.79465205682596</c:v>
                </c:pt>
                <c:pt idx="2216">
                  <c:v>38.794395143354251</c:v>
                </c:pt>
                <c:pt idx="2217">
                  <c:v>38.794139271001299</c:v>
                </c:pt>
                <c:pt idx="2218">
                  <c:v>38.79388443554641</c:v>
                </c:pt>
                <c:pt idx="2219">
                  <c:v>38.793630632785991</c:v>
                </c:pt>
                <c:pt idx="2220">
                  <c:v>38.793377858533532</c:v>
                </c:pt>
                <c:pt idx="2221">
                  <c:v>38.793126108619447</c:v>
                </c:pt>
                <c:pt idx="2222">
                  <c:v>38.79287537889109</c:v>
                </c:pt>
                <c:pt idx="2223">
                  <c:v>38.792625665212626</c:v>
                </c:pt>
                <c:pt idx="2224">
                  <c:v>38.792376963464967</c:v>
                </c:pt>
                <c:pt idx="2225">
                  <c:v>38.792129269545782</c:v>
                </c:pt>
                <c:pt idx="2226">
                  <c:v>38.791882579369293</c:v>
                </c:pt>
                <c:pt idx="2227">
                  <c:v>38.791636888866343</c:v>
                </c:pt>
                <c:pt idx="2228">
                  <c:v>38.791392193984251</c:v>
                </c:pt>
                <c:pt idx="2229">
                  <c:v>38.791148490686766</c:v>
                </c:pt>
                <c:pt idx="2230">
                  <c:v>38.790905774953984</c:v>
                </c:pt>
                <c:pt idx="2231">
                  <c:v>38.790664042782311</c:v>
                </c:pt>
                <c:pt idx="2232">
                  <c:v>38.7904232901844</c:v>
                </c:pt>
                <c:pt idx="2233">
                  <c:v>38.790183513189035</c:v>
                </c:pt>
                <c:pt idx="2234">
                  <c:v>38.789944707841116</c:v>
                </c:pt>
                <c:pt idx="2235">
                  <c:v>38.789706870201563</c:v>
                </c:pt>
                <c:pt idx="2236">
                  <c:v>38.789469996347286</c:v>
                </c:pt>
                <c:pt idx="2237">
                  <c:v>38.789234082371088</c:v>
                </c:pt>
                <c:pt idx="2238">
                  <c:v>38.788999124381611</c:v>
                </c:pt>
                <c:pt idx="2239">
                  <c:v>38.78876511850325</c:v>
                </c:pt>
                <c:pt idx="2240">
                  <c:v>38.78853206087615</c:v>
                </c:pt>
                <c:pt idx="2241">
                  <c:v>38.788299947656107</c:v>
                </c:pt>
                <c:pt idx="2242">
                  <c:v>38.788068775014445</c:v>
                </c:pt>
                <c:pt idx="2243">
                  <c:v>38.78783853913805</c:v>
                </c:pt>
                <c:pt idx="2244">
                  <c:v>38.787609236229287</c:v>
                </c:pt>
                <c:pt idx="2245">
                  <c:v>38.78738086250587</c:v>
                </c:pt>
                <c:pt idx="2246">
                  <c:v>38.787153414200873</c:v>
                </c:pt>
                <c:pt idx="2247">
                  <c:v>38.786926887562622</c:v>
                </c:pt>
                <c:pt idx="2248">
                  <c:v>38.786701278854672</c:v>
                </c:pt>
                <c:pt idx="2249">
                  <c:v>38.786476584355739</c:v>
                </c:pt>
                <c:pt idx="2250">
                  <c:v>38.786252800359584</c:v>
                </c:pt>
                <c:pt idx="2251">
                  <c:v>38.786029923175022</c:v>
                </c:pt>
                <c:pt idx="2252">
                  <c:v>38.785807949125832</c:v>
                </c:pt>
                <c:pt idx="2253">
                  <c:v>38.785586874550667</c:v>
                </c:pt>
                <c:pt idx="2254">
                  <c:v>38.785366695803063</c:v>
                </c:pt>
                <c:pt idx="2255">
                  <c:v>38.78514740925133</c:v>
                </c:pt>
                <c:pt idx="2256">
                  <c:v>38.784929011278507</c:v>
                </c:pt>
                <c:pt idx="2257">
                  <c:v>38.784711498282249</c:v>
                </c:pt>
                <c:pt idx="2258">
                  <c:v>38.784494866674862</c:v>
                </c:pt>
                <c:pt idx="2259">
                  <c:v>38.784279112883212</c:v>
                </c:pt>
                <c:pt idx="2260">
                  <c:v>38.784064233348595</c:v>
                </c:pt>
                <c:pt idx="2261">
                  <c:v>38.783850224526759</c:v>
                </c:pt>
                <c:pt idx="2262">
                  <c:v>38.78363708288785</c:v>
                </c:pt>
                <c:pt idx="2263">
                  <c:v>38.783424804916308</c:v>
                </c:pt>
                <c:pt idx="2264">
                  <c:v>38.783213387110806</c:v>
                </c:pt>
                <c:pt idx="2265">
                  <c:v>38.783002825984241</c:v>
                </c:pt>
                <c:pt idx="2266">
                  <c:v>38.782793118063616</c:v>
                </c:pt>
                <c:pt idx="2267">
                  <c:v>38.782584259890029</c:v>
                </c:pt>
                <c:pt idx="2268">
                  <c:v>38.782376248018629</c:v>
                </c:pt>
                <c:pt idx="2269">
                  <c:v>38.782169079018487</c:v>
                </c:pt>
                <c:pt idx="2270">
                  <c:v>38.781962749472612</c:v>
                </c:pt>
                <c:pt idx="2271">
                  <c:v>38.781757255977858</c:v>
                </c:pt>
                <c:pt idx="2272">
                  <c:v>38.781552595144859</c:v>
                </c:pt>
                <c:pt idx="2273">
                  <c:v>38.781348763598054</c:v>
                </c:pt>
                <c:pt idx="2274">
                  <c:v>38.781145757975466</c:v>
                </c:pt>
                <c:pt idx="2275">
                  <c:v>38.780943574928848</c:v>
                </c:pt>
                <c:pt idx="2276">
                  <c:v>38.780742211123489</c:v>
                </c:pt>
                <c:pt idx="2277">
                  <c:v>38.780541663238168</c:v>
                </c:pt>
                <c:pt idx="2278">
                  <c:v>38.780341927965168</c:v>
                </c:pt>
                <c:pt idx="2279">
                  <c:v>38.780143002010185</c:v>
                </c:pt>
                <c:pt idx="2280">
                  <c:v>38.779944882092245</c:v>
                </c:pt>
                <c:pt idx="2281">
                  <c:v>38.779747564943705</c:v>
                </c:pt>
                <c:pt idx="2282">
                  <c:v>38.779551047310136</c:v>
                </c:pt>
                <c:pt idx="2283">
                  <c:v>38.779355325950334</c:v>
                </c:pt>
                <c:pt idx="2284">
                  <c:v>38.779160397636225</c:v>
                </c:pt>
                <c:pt idx="2285">
                  <c:v>38.778966259152831</c:v>
                </c:pt>
                <c:pt idx="2286">
                  <c:v>38.778772907298205</c:v>
                </c:pt>
                <c:pt idx="2287">
                  <c:v>38.778580338883366</c:v>
                </c:pt>
                <c:pt idx="2288">
                  <c:v>38.778388550732288</c:v>
                </c:pt>
                <c:pt idx="2289">
                  <c:v>38.77819753968182</c:v>
                </c:pt>
                <c:pt idx="2290">
                  <c:v>38.778007302581614</c:v>
                </c:pt>
                <c:pt idx="2291">
                  <c:v>38.777817836294112</c:v>
                </c:pt>
                <c:pt idx="2292">
                  <c:v>38.777629137694483</c:v>
                </c:pt>
                <c:pt idx="2293">
                  <c:v>38.777441203670548</c:v>
                </c:pt>
                <c:pt idx="2294">
                  <c:v>38.777254031122766</c:v>
                </c:pt>
                <c:pt idx="2295">
                  <c:v>38.777067616964146</c:v>
                </c:pt>
                <c:pt idx="2296">
                  <c:v>38.776881958120235</c:v>
                </c:pt>
                <c:pt idx="2297">
                  <c:v>38.776697051529013</c:v>
                </c:pt>
                <c:pt idx="2298">
                  <c:v>38.776512894140922</c:v>
                </c:pt>
                <c:pt idx="2299">
                  <c:v>38.776329482918719</c:v>
                </c:pt>
                <c:pt idx="2300">
                  <c:v>38.776146814837496</c:v>
                </c:pt>
                <c:pt idx="2301">
                  <c:v>38.77596488688463</c:v>
                </c:pt>
                <c:pt idx="2302">
                  <c:v>38.775783696059705</c:v>
                </c:pt>
                <c:pt idx="2303">
                  <c:v>38.775603239374426</c:v>
                </c:pt>
                <c:pt idx="2304">
                  <c:v>38.775423513852687</c:v>
                </c:pt>
                <c:pt idx="2305">
                  <c:v>38.775244516530393</c:v>
                </c:pt>
                <c:pt idx="2306">
                  <c:v>38.775066244455495</c:v>
                </c:pt>
                <c:pt idx="2307">
                  <c:v>38.774888694687903</c:v>
                </c:pt>
                <c:pt idx="2308">
                  <c:v>38.774711864299462</c:v>
                </c:pt>
                <c:pt idx="2309">
                  <c:v>38.774535750373865</c:v>
                </c:pt>
                <c:pt idx="2310">
                  <c:v>38.774360350006638</c:v>
                </c:pt>
                <c:pt idx="2311">
                  <c:v>38.774185660305115</c:v>
                </c:pt>
                <c:pt idx="2312">
                  <c:v>38.77401167838832</c:v>
                </c:pt>
                <c:pt idx="2313">
                  <c:v>38.773838401386989</c:v>
                </c:pt>
                <c:pt idx="2314">
                  <c:v>38.773665826443448</c:v>
                </c:pt>
                <c:pt idx="2315">
                  <c:v>38.773493950711668</c:v>
                </c:pt>
                <c:pt idx="2316">
                  <c:v>38.773322771357122</c:v>
                </c:pt>
                <c:pt idx="2317">
                  <c:v>38.773152285556776</c:v>
                </c:pt>
                <c:pt idx="2318">
                  <c:v>38.772982490499068</c:v>
                </c:pt>
                <c:pt idx="2319">
                  <c:v>38.772813383383813</c:v>
                </c:pt>
                <c:pt idx="2320">
                  <c:v>38.772644961422166</c:v>
                </c:pt>
                <c:pt idx="2321">
                  <c:v>38.772477221836652</c:v>
                </c:pt>
                <c:pt idx="2322">
                  <c:v>38.772310161860986</c:v>
                </c:pt>
                <c:pt idx="2323">
                  <c:v>38.77214377874018</c:v>
                </c:pt>
                <c:pt idx="2324">
                  <c:v>38.771978069730316</c:v>
                </c:pt>
                <c:pt idx="2325">
                  <c:v>38.771813032098684</c:v>
                </c:pt>
                <c:pt idx="2326">
                  <c:v>38.771648663123628</c:v>
                </c:pt>
                <c:pt idx="2327">
                  <c:v>38.771484960094512</c:v>
                </c:pt>
                <c:pt idx="2328">
                  <c:v>38.771321920311721</c:v>
                </c:pt>
                <c:pt idx="2329">
                  <c:v>38.771159541086575</c:v>
                </c:pt>
                <c:pt idx="2330">
                  <c:v>38.770997819741261</c:v>
                </c:pt>
                <c:pt idx="2331">
                  <c:v>38.77083675360889</c:v>
                </c:pt>
                <c:pt idx="2332">
                  <c:v>38.770676340033347</c:v>
                </c:pt>
                <c:pt idx="2333">
                  <c:v>38.770516576369289</c:v>
                </c:pt>
                <c:pt idx="2334">
                  <c:v>38.770357459982101</c:v>
                </c:pt>
                <c:pt idx="2335">
                  <c:v>38.770198988247863</c:v>
                </c:pt>
                <c:pt idx="2336">
                  <c:v>38.770041158553283</c:v>
                </c:pt>
                <c:pt idx="2337">
                  <c:v>38.76988396829568</c:v>
                </c:pt>
                <c:pt idx="2338">
                  <c:v>38.769727414882908</c:v>
                </c:pt>
                <c:pt idx="2339">
                  <c:v>38.769571495733331</c:v>
                </c:pt>
                <c:pt idx="2340">
                  <c:v>38.769416208275793</c:v>
                </c:pt>
                <c:pt idx="2341">
                  <c:v>38.769261549949569</c:v>
                </c:pt>
                <c:pt idx="2342">
                  <c:v>38.769107518204315</c:v>
                </c:pt>
                <c:pt idx="2343">
                  <c:v>38.768954110500019</c:v>
                </c:pt>
                <c:pt idx="2344">
                  <c:v>38.76880132430697</c:v>
                </c:pt>
                <c:pt idx="2345">
                  <c:v>38.768649157105735</c:v>
                </c:pt>
                <c:pt idx="2346">
                  <c:v>38.768497606387058</c:v>
                </c:pt>
                <c:pt idx="2347">
                  <c:v>38.768346669651891</c:v>
                </c:pt>
                <c:pt idx="2348">
                  <c:v>38.768196344411308</c:v>
                </c:pt>
                <c:pt idx="2349">
                  <c:v>38.768046628186489</c:v>
                </c:pt>
                <c:pt idx="2350">
                  <c:v>38.767897518508633</c:v>
                </c:pt>
                <c:pt idx="2351">
                  <c:v>38.767749012919005</c:v>
                </c:pt>
                <c:pt idx="2352">
                  <c:v>38.767601108968769</c:v>
                </c:pt>
                <c:pt idx="2353">
                  <c:v>38.767453804219073</c:v>
                </c:pt>
                <c:pt idx="2354">
                  <c:v>38.767307096240934</c:v>
                </c:pt>
                <c:pt idx="2355">
                  <c:v>38.767160982615238</c:v>
                </c:pt>
                <c:pt idx="2356">
                  <c:v>38.767015460932633</c:v>
                </c:pt>
                <c:pt idx="2357">
                  <c:v>38.766870528793596</c:v>
                </c:pt>
                <c:pt idx="2358">
                  <c:v>38.766726183808302</c:v>
                </c:pt>
                <c:pt idx="2359">
                  <c:v>38.766582423596624</c:v>
                </c:pt>
                <c:pt idx="2360">
                  <c:v>38.766439245788085</c:v>
                </c:pt>
                <c:pt idx="2361">
                  <c:v>38.766296648021807</c:v>
                </c:pt>
                <c:pt idx="2362">
                  <c:v>38.766154627946527</c:v>
                </c:pt>
                <c:pt idx="2363">
                  <c:v>38.766013183220458</c:v>
                </c:pt>
                <c:pt idx="2364">
                  <c:v>38.765872311511359</c:v>
                </c:pt>
                <c:pt idx="2365">
                  <c:v>38.765732010496414</c:v>
                </c:pt>
                <c:pt idx="2366">
                  <c:v>38.765592277862247</c:v>
                </c:pt>
                <c:pt idx="2367">
                  <c:v>38.765453111304851</c:v>
                </c:pt>
                <c:pt idx="2368">
                  <c:v>38.765314508529585</c:v>
                </c:pt>
                <c:pt idx="2369">
                  <c:v>38.765176467251067</c:v>
                </c:pt>
                <c:pt idx="2370">
                  <c:v>38.765038985193215</c:v>
                </c:pt>
                <c:pt idx="2371">
                  <c:v>38.764902060089184</c:v>
                </c:pt>
                <c:pt idx="2372">
                  <c:v>38.764765689681298</c:v>
                </c:pt>
                <c:pt idx="2373">
                  <c:v>38.764629871721048</c:v>
                </c:pt>
                <c:pt idx="2374">
                  <c:v>38.764494603969055</c:v>
                </c:pt>
                <c:pt idx="2375">
                  <c:v>38.764359884194995</c:v>
                </c:pt>
                <c:pt idx="2376">
                  <c:v>38.764225710177598</c:v>
                </c:pt>
                <c:pt idx="2377">
                  <c:v>38.764092079704611</c:v>
                </c:pt>
                <c:pt idx="2378">
                  <c:v>38.763958990572725</c:v>
                </c:pt>
                <c:pt idx="2379">
                  <c:v>38.763826440587621</c:v>
                </c:pt>
                <c:pt idx="2380">
                  <c:v>38.76369442756382</c:v>
                </c:pt>
                <c:pt idx="2381">
                  <c:v>38.763562949324729</c:v>
                </c:pt>
                <c:pt idx="2382">
                  <c:v>38.763432003702604</c:v>
                </c:pt>
                <c:pt idx="2383">
                  <c:v>38.76330158853844</c:v>
                </c:pt>
                <c:pt idx="2384">
                  <c:v>38.763171701682026</c:v>
                </c:pt>
                <c:pt idx="2385">
                  <c:v>38.763042340991866</c:v>
                </c:pt>
                <c:pt idx="2386">
                  <c:v>38.762913504335124</c:v>
                </c:pt>
                <c:pt idx="2387">
                  <c:v>38.76278518958766</c:v>
                </c:pt>
                <c:pt idx="2388">
                  <c:v>38.762657394633891</c:v>
                </c:pt>
                <c:pt idx="2389">
                  <c:v>38.762530117366836</c:v>
                </c:pt>
                <c:pt idx="2390">
                  <c:v>38.762403355688086</c:v>
                </c:pt>
                <c:pt idx="2391">
                  <c:v>38.762277107507707</c:v>
                </c:pt>
                <c:pt idx="2392">
                  <c:v>38.762151370744263</c:v>
                </c:pt>
                <c:pt idx="2393">
                  <c:v>38.762026143324718</c:v>
                </c:pt>
                <c:pt idx="2394">
                  <c:v>38.761901423184497</c:v>
                </c:pt>
                <c:pt idx="2395">
                  <c:v>38.761777208267368</c:v>
                </c:pt>
                <c:pt idx="2396">
                  <c:v>38.761653496525433</c:v>
                </c:pt>
                <c:pt idx="2397">
                  <c:v>38.761530285919108</c:v>
                </c:pt>
                <c:pt idx="2398">
                  <c:v>38.761407574417085</c:v>
                </c:pt>
                <c:pt idx="2399">
                  <c:v>38.761285359996265</c:v>
                </c:pt>
                <c:pt idx="2400">
                  <c:v>38.761163640641804</c:v>
                </c:pt>
                <c:pt idx="2401">
                  <c:v>38.761042414346974</c:v>
                </c:pt>
                <c:pt idx="2402">
                  <c:v>38.760921679113217</c:v>
                </c:pt>
                <c:pt idx="2403">
                  <c:v>38.760801432950075</c:v>
                </c:pt>
                <c:pt idx="2404">
                  <c:v>38.760681673875155</c:v>
                </c:pt>
                <c:pt idx="2405">
                  <c:v>38.760562399914093</c:v>
                </c:pt>
                <c:pt idx="2406">
                  <c:v>38.760443609100562</c:v>
                </c:pt>
                <c:pt idx="2407">
                  <c:v>38.760325299476193</c:v>
                </c:pt>
                <c:pt idx="2408">
                  <c:v>38.760207469090545</c:v>
                </c:pt>
                <c:pt idx="2409">
                  <c:v>38.760090116001102</c:v>
                </c:pt>
                <c:pt idx="2410">
                  <c:v>38.759973238273233</c:v>
                </c:pt>
                <c:pt idx="2411">
                  <c:v>38.759856833980109</c:v>
                </c:pt>
                <c:pt idx="2412">
                  <c:v>38.759740901202782</c:v>
                </c:pt>
                <c:pt idx="2413">
                  <c:v>38.759625438030028</c:v>
                </c:pt>
                <c:pt idx="2414">
                  <c:v>38.759510442558394</c:v>
                </c:pt>
                <c:pt idx="2415">
                  <c:v>38.759395912892167</c:v>
                </c:pt>
                <c:pt idx="2416">
                  <c:v>38.759281847143292</c:v>
                </c:pt>
                <c:pt idx="2417">
                  <c:v>38.759168243431361</c:v>
                </c:pt>
                <c:pt idx="2418">
                  <c:v>38.759055099883625</c:v>
                </c:pt>
                <c:pt idx="2419">
                  <c:v>38.758942414634923</c:v>
                </c:pt>
                <c:pt idx="2420">
                  <c:v>38.758830185827634</c:v>
                </c:pt>
                <c:pt idx="2421">
                  <c:v>38.758718411611696</c:v>
                </c:pt>
                <c:pt idx="2422">
                  <c:v>38.758607090144515</c:v>
                </c:pt>
                <c:pt idx="2423">
                  <c:v>38.758496219591024</c:v>
                </c:pt>
                <c:pt idx="2424">
                  <c:v>38.758385798123555</c:v>
                </c:pt>
                <c:pt idx="2425">
                  <c:v>38.758275823921842</c:v>
                </c:pt>
                <c:pt idx="2426">
                  <c:v>38.758166295173041</c:v>
                </c:pt>
                <c:pt idx="2427">
                  <c:v>38.758057210071627</c:v>
                </c:pt>
                <c:pt idx="2428">
                  <c:v>38.757948566819429</c:v>
                </c:pt>
                <c:pt idx="2429">
                  <c:v>38.757840363625533</c:v>
                </c:pt>
                <c:pt idx="2430">
                  <c:v>38.757732598706291</c:v>
                </c:pt>
                <c:pt idx="2431">
                  <c:v>38.75762527028531</c:v>
                </c:pt>
                <c:pt idx="2432">
                  <c:v>38.757518376593403</c:v>
                </c:pt>
                <c:pt idx="2433">
                  <c:v>38.757411915868509</c:v>
                </c:pt>
                <c:pt idx="2434">
                  <c:v>38.757305886355773</c:v>
                </c:pt>
                <c:pt idx="2435">
                  <c:v>38.757200286307437</c:v>
                </c:pt>
                <c:pt idx="2436">
                  <c:v>38.757095113982793</c:v>
                </c:pt>
                <c:pt idx="2437">
                  <c:v>38.756990367648243</c:v>
                </c:pt>
                <c:pt idx="2438">
                  <c:v>38.756886045577197</c:v>
                </c:pt>
                <c:pt idx="2439">
                  <c:v>38.756782146050064</c:v>
                </c:pt>
                <c:pt idx="2440">
                  <c:v>38.756678667354237</c:v>
                </c:pt>
                <c:pt idx="2441">
                  <c:v>38.756575607784043</c:v>
                </c:pt>
                <c:pt idx="2442">
                  <c:v>38.756472965640725</c:v>
                </c:pt>
                <c:pt idx="2443">
                  <c:v>38.756370739232423</c:v>
                </c:pt>
                <c:pt idx="2444">
                  <c:v>38.756268926874128</c:v>
                </c:pt>
                <c:pt idx="2445">
                  <c:v>38.756167526887673</c:v>
                </c:pt>
                <c:pt idx="2446">
                  <c:v>38.756066537601711</c:v>
                </c:pt>
                <c:pt idx="2447">
                  <c:v>38.755965957351627</c:v>
                </c:pt>
                <c:pt idx="2448">
                  <c:v>38.755865784479596</c:v>
                </c:pt>
                <c:pt idx="2449">
                  <c:v>38.755766017334501</c:v>
                </c:pt>
                <c:pt idx="2450">
                  <c:v>38.755666654271927</c:v>
                </c:pt>
                <c:pt idx="2451">
                  <c:v>38.755567693654122</c:v>
                </c:pt>
                <c:pt idx="2452">
                  <c:v>38.755469133849978</c:v>
                </c:pt>
                <c:pt idx="2453">
                  <c:v>38.755370973234989</c:v>
                </c:pt>
                <c:pt idx="2454">
                  <c:v>38.755273210191262</c:v>
                </c:pt>
                <c:pt idx="2455">
                  <c:v>38.755175843107438</c:v>
                </c:pt>
                <c:pt idx="2456">
                  <c:v>38.755078870378718</c:v>
                </c:pt>
                <c:pt idx="2457">
                  <c:v>38.754982290406787</c:v>
                </c:pt>
                <c:pt idx="2458">
                  <c:v>38.754886101599823</c:v>
                </c:pt>
                <c:pt idx="2459">
                  <c:v>38.754790302372456</c:v>
                </c:pt>
                <c:pt idx="2460">
                  <c:v>38.754694891145753</c:v>
                </c:pt>
                <c:pt idx="2461">
                  <c:v>38.754599866347164</c:v>
                </c:pt>
                <c:pt idx="2462">
                  <c:v>38.754505226410544</c:v>
                </c:pt>
                <c:pt idx="2463">
                  <c:v>38.754410969776082</c:v>
                </c:pt>
                <c:pt idx="2464">
                  <c:v>38.754317094890276</c:v>
                </c:pt>
                <c:pt idx="2465">
                  <c:v>38.754223600205954</c:v>
                </c:pt>
                <c:pt idx="2466">
                  <c:v>38.75413048418222</c:v>
                </c:pt>
                <c:pt idx="2467">
                  <c:v>38.754037745284371</c:v>
                </c:pt>
                <c:pt idx="2468">
                  <c:v>38.753945381984011</c:v>
                </c:pt>
                <c:pt idx="2469">
                  <c:v>38.753853392758877</c:v>
                </c:pt>
                <c:pt idx="2470">
                  <c:v>38.753761776092887</c:v>
                </c:pt>
                <c:pt idx="2471">
                  <c:v>38.75367053047615</c:v>
                </c:pt>
                <c:pt idx="2472">
                  <c:v>38.753579654404852</c:v>
                </c:pt>
                <c:pt idx="2473">
                  <c:v>38.753489146381284</c:v>
                </c:pt>
                <c:pt idx="2474">
                  <c:v>38.753399004913845</c:v>
                </c:pt>
                <c:pt idx="2475">
                  <c:v>38.753309228516933</c:v>
                </c:pt>
                <c:pt idx="2476">
                  <c:v>38.753219815711013</c:v>
                </c:pt>
                <c:pt idx="2477">
                  <c:v>38.753130765022505</c:v>
                </c:pt>
                <c:pt idx="2478">
                  <c:v>38.753042074983867</c:v>
                </c:pt>
                <c:pt idx="2479">
                  <c:v>38.752953744133443</c:v>
                </c:pt>
                <c:pt idx="2480">
                  <c:v>38.752865771015536</c:v>
                </c:pt>
                <c:pt idx="2481">
                  <c:v>38.752778154180348</c:v>
                </c:pt>
                <c:pt idx="2482">
                  <c:v>38.752690892183963</c:v>
                </c:pt>
                <c:pt idx="2483">
                  <c:v>38.752603983588322</c:v>
                </c:pt>
                <c:pt idx="2484">
                  <c:v>38.752517426961184</c:v>
                </c:pt>
                <c:pt idx="2485">
                  <c:v>38.752431220876126</c:v>
                </c:pt>
                <c:pt idx="2486">
                  <c:v>38.752345363912511</c:v>
                </c:pt>
                <c:pt idx="2487">
                  <c:v>38.752259854655456</c:v>
                </c:pt>
                <c:pt idx="2488">
                  <c:v>38.752174691695807</c:v>
                </c:pt>
                <c:pt idx="2489">
                  <c:v>38.752089873630148</c:v>
                </c:pt>
                <c:pt idx="2490">
                  <c:v>38.752005399060735</c:v>
                </c:pt>
                <c:pt idx="2491">
                  <c:v>38.751921266595502</c:v>
                </c:pt>
                <c:pt idx="2492">
                  <c:v>38.751837474848038</c:v>
                </c:pt>
                <c:pt idx="2493">
                  <c:v>38.75175402243751</c:v>
                </c:pt>
                <c:pt idx="2494">
                  <c:v>38.751670907988739</c:v>
                </c:pt>
                <c:pt idx="2495">
                  <c:v>38.751588130132085</c:v>
                </c:pt>
                <c:pt idx="2496">
                  <c:v>38.751505687503474</c:v>
                </c:pt>
                <c:pt idx="2497">
                  <c:v>38.751423578744358</c:v>
                </c:pt>
                <c:pt idx="2498">
                  <c:v>38.75134180250172</c:v>
                </c:pt>
                <c:pt idx="2499">
                  <c:v>38.751260357428002</c:v>
                </c:pt>
                <c:pt idx="2500">
                  <c:v>38.751179242181117</c:v>
                </c:pt>
                <c:pt idx="2501">
                  <c:v>38.751098455424426</c:v>
                </c:pt>
                <c:pt idx="2502">
                  <c:v>38.751017995826707</c:v>
                </c:pt>
                <c:pt idx="2503">
                  <c:v>38.750937862062159</c:v>
                </c:pt>
                <c:pt idx="2504">
                  <c:v>38.750858052810301</c:v>
                </c:pt>
                <c:pt idx="2505">
                  <c:v>38.750778566756054</c:v>
                </c:pt>
                <c:pt idx="2506">
                  <c:v>38.750699402589667</c:v>
                </c:pt>
                <c:pt idx="2507">
                  <c:v>38.750620559006677</c:v>
                </c:pt>
                <c:pt idx="2508">
                  <c:v>38.750542034707919</c:v>
                </c:pt>
                <c:pt idx="2509">
                  <c:v>38.750463828399539</c:v>
                </c:pt>
                <c:pt idx="2510">
                  <c:v>38.750385938792839</c:v>
                </c:pt>
                <c:pt idx="2511">
                  <c:v>38.750308364604429</c:v>
                </c:pt>
                <c:pt idx="2512">
                  <c:v>38.7502311045561</c:v>
                </c:pt>
                <c:pt idx="2513">
                  <c:v>38.750154157374794</c:v>
                </c:pt>
                <c:pt idx="2514">
                  <c:v>38.750077521792655</c:v>
                </c:pt>
                <c:pt idx="2515">
                  <c:v>38.750001196546954</c:v>
                </c:pt>
                <c:pt idx="2516">
                  <c:v>38.749925180380075</c:v>
                </c:pt>
                <c:pt idx="2517">
                  <c:v>38.749849472039521</c:v>
                </c:pt>
                <c:pt idx="2518">
                  <c:v>38.749774070277844</c:v>
                </c:pt>
                <c:pt idx="2519">
                  <c:v>38.749698973852688</c:v>
                </c:pt>
                <c:pt idx="2520">
                  <c:v>38.749624181526684</c:v>
                </c:pt>
                <c:pt idx="2521">
                  <c:v>38.749549692067561</c:v>
                </c:pt>
                <c:pt idx="2522">
                  <c:v>38.749475504247975</c:v>
                </c:pt>
                <c:pt idx="2523">
                  <c:v>38.74940161684556</c:v>
                </c:pt>
                <c:pt idx="2524">
                  <c:v>38.749328028642957</c:v>
                </c:pt>
                <c:pt idx="2525">
                  <c:v>38.749254738427702</c:v>
                </c:pt>
                <c:pt idx="2526">
                  <c:v>38.749181744992256</c:v>
                </c:pt>
                <c:pt idx="2527">
                  <c:v>38.749109047133992</c:v>
                </c:pt>
                <c:pt idx="2528">
                  <c:v>38.749036643655131</c:v>
                </c:pt>
                <c:pt idx="2529">
                  <c:v>38.748964533362781</c:v>
                </c:pt>
                <c:pt idx="2530">
                  <c:v>38.748892715068855</c:v>
                </c:pt>
                <c:pt idx="2531">
                  <c:v>38.748821187590124</c:v>
                </c:pt>
                <c:pt idx="2532">
                  <c:v>38.74874994974811</c:v>
                </c:pt>
                <c:pt idx="2533">
                  <c:v>38.748679000369158</c:v>
                </c:pt>
                <c:pt idx="2534">
                  <c:v>38.748608338284328</c:v>
                </c:pt>
                <c:pt idx="2535">
                  <c:v>38.748537962329458</c:v>
                </c:pt>
                <c:pt idx="2536">
                  <c:v>38.748467871345078</c:v>
                </c:pt>
                <c:pt idx="2537">
                  <c:v>38.748398064176442</c:v>
                </c:pt>
                <c:pt idx="2538">
                  <c:v>38.748328539673487</c:v>
                </c:pt>
                <c:pt idx="2539">
                  <c:v>38.748259296690776</c:v>
                </c:pt>
                <c:pt idx="2540">
                  <c:v>38.748190334087568</c:v>
                </c:pt>
                <c:pt idx="2541">
                  <c:v>38.748121650727711</c:v>
                </c:pt>
                <c:pt idx="2542">
                  <c:v>38.748053245479682</c:v>
                </c:pt>
                <c:pt idx="2543">
                  <c:v>38.747985117216523</c:v>
                </c:pt>
                <c:pt idx="2544">
                  <c:v>38.747917264815847</c:v>
                </c:pt>
                <c:pt idx="2545">
                  <c:v>38.747849687159842</c:v>
                </c:pt>
                <c:pt idx="2546">
                  <c:v>38.747782383135217</c:v>
                </c:pt>
                <c:pt idx="2547">
                  <c:v>38.747715351633197</c:v>
                </c:pt>
                <c:pt idx="2548">
                  <c:v>38.747648591549492</c:v>
                </c:pt>
                <c:pt idx="2549">
                  <c:v>38.747582101784296</c:v>
                </c:pt>
                <c:pt idx="2550">
                  <c:v>38.747515881242258</c:v>
                </c:pt>
                <c:pt idx="2551">
                  <c:v>38.747449928832481</c:v>
                </c:pt>
                <c:pt idx="2552">
                  <c:v>38.747384243468481</c:v>
                </c:pt>
                <c:pt idx="2553">
                  <c:v>38.747318824068181</c:v>
                </c:pt>
                <c:pt idx="2554">
                  <c:v>38.747253669553892</c:v>
                </c:pt>
                <c:pt idx="2555">
                  <c:v>38.747188778852305</c:v>
                </c:pt>
                <c:pt idx="2556">
                  <c:v>38.747124150894429</c:v>
                </c:pt>
                <c:pt idx="2557">
                  <c:v>38.747059784615637</c:v>
                </c:pt>
                <c:pt idx="2558">
                  <c:v>38.746995678955621</c:v>
                </c:pt>
                <c:pt idx="2559">
                  <c:v>38.74693183285838</c:v>
                </c:pt>
                <c:pt idx="2560">
                  <c:v>38.746868245272125</c:v>
                </c:pt>
                <c:pt idx="2561">
                  <c:v>38.74680491514944</c:v>
                </c:pt>
                <c:pt idx="2562">
                  <c:v>38.746741841447069</c:v>
                </c:pt>
                <c:pt idx="2563">
                  <c:v>38.746679023126028</c:v>
                </c:pt>
                <c:pt idx="2564">
                  <c:v>38.746616459151539</c:v>
                </c:pt>
                <c:pt idx="2565">
                  <c:v>38.746554148492997</c:v>
                </c:pt>
                <c:pt idx="2566">
                  <c:v>38.746492090124015</c:v>
                </c:pt>
                <c:pt idx="2567">
                  <c:v>38.746430283022342</c:v>
                </c:pt>
                <c:pt idx="2568">
                  <c:v>38.746368726169869</c:v>
                </c:pt>
                <c:pt idx="2569">
                  <c:v>38.746307418552625</c:v>
                </c:pt>
                <c:pt idx="2570">
                  <c:v>38.746246359160757</c:v>
                </c:pt>
                <c:pt idx="2571">
                  <c:v>38.746185546988485</c:v>
                </c:pt>
                <c:pt idx="2572">
                  <c:v>38.746124981034107</c:v>
                </c:pt>
                <c:pt idx="2573">
                  <c:v>38.746064660300021</c:v>
                </c:pt>
                <c:pt idx="2574">
                  <c:v>38.746004583792647</c:v>
                </c:pt>
                <c:pt idx="2575">
                  <c:v>38.745944750522391</c:v>
                </c:pt>
                <c:pt idx="2576">
                  <c:v>38.745885159503743</c:v>
                </c:pt>
                <c:pt idx="2577">
                  <c:v>38.745825809755154</c:v>
                </c:pt>
                <c:pt idx="2578">
                  <c:v>38.745766700299036</c:v>
                </c:pt>
                <c:pt idx="2579">
                  <c:v>38.745707830161805</c:v>
                </c:pt>
                <c:pt idx="2580">
                  <c:v>38.745649198373791</c:v>
                </c:pt>
                <c:pt idx="2581">
                  <c:v>38.745590803969272</c:v>
                </c:pt>
                <c:pt idx="2582">
                  <c:v>38.745532645986444</c:v>
                </c:pt>
                <c:pt idx="2583">
                  <c:v>38.745474723467396</c:v>
                </c:pt>
                <c:pt idx="2584">
                  <c:v>38.745417035458097</c:v>
                </c:pt>
                <c:pt idx="2585">
                  <c:v>38.745359581008387</c:v>
                </c:pt>
                <c:pt idx="2586">
                  <c:v>38.745302359171966</c:v>
                </c:pt>
                <c:pt idx="2587">
                  <c:v>38.745245369006362</c:v>
                </c:pt>
                <c:pt idx="2588">
                  <c:v>38.745188609572907</c:v>
                </c:pt>
                <c:pt idx="2589">
                  <c:v>38.745132079936795</c:v>
                </c:pt>
                <c:pt idx="2590">
                  <c:v>38.745075779166953</c:v>
                </c:pt>
                <c:pt idx="2591">
                  <c:v>38.745019706336102</c:v>
                </c:pt>
                <c:pt idx="2592">
                  <c:v>38.744963860520727</c:v>
                </c:pt>
                <c:pt idx="2593">
                  <c:v>38.744908240801045</c:v>
                </c:pt>
                <c:pt idx="2594">
                  <c:v>38.744852846261018</c:v>
                </c:pt>
                <c:pt idx="2595">
                  <c:v>38.74479767598833</c:v>
                </c:pt>
                <c:pt idx="2596">
                  <c:v>38.744742729074325</c:v>
                </c:pt>
                <c:pt idx="2597">
                  <c:v>38.744688004614069</c:v>
                </c:pt>
                <c:pt idx="2598">
                  <c:v>38.744633501706282</c:v>
                </c:pt>
                <c:pt idx="2599">
                  <c:v>38.744579219453321</c:v>
                </c:pt>
                <c:pt idx="2600">
                  <c:v>38.744525156961231</c:v>
                </c:pt>
                <c:pt idx="2601">
                  <c:v>38.744471313339623</c:v>
                </c:pt>
                <c:pt idx="2602">
                  <c:v>38.744417687701755</c:v>
                </c:pt>
                <c:pt idx="2603">
                  <c:v>38.744364279164465</c:v>
                </c:pt>
                <c:pt idx="2604">
                  <c:v>38.744311086848207</c:v>
                </c:pt>
                <c:pt idx="2605">
                  <c:v>38.744258109876931</c:v>
                </c:pt>
                <c:pt idx="2606">
                  <c:v>38.744205347378198</c:v>
                </c:pt>
                <c:pt idx="2607">
                  <c:v>38.744152798483086</c:v>
                </c:pt>
                <c:pt idx="2608">
                  <c:v>38.744100462326173</c:v>
                </c:pt>
                <c:pt idx="2609">
                  <c:v>38.744048338045602</c:v>
                </c:pt>
                <c:pt idx="2610">
                  <c:v>38.743996424782964</c:v>
                </c:pt>
                <c:pt idx="2611">
                  <c:v>38.743944721683334</c:v>
                </c:pt>
                <c:pt idx="2612">
                  <c:v>38.743893227895271</c:v>
                </c:pt>
                <c:pt idx="2613">
                  <c:v>38.743841942570775</c:v>
                </c:pt>
                <c:pt idx="2614">
                  <c:v>38.743790864865296</c:v>
                </c:pt>
                <c:pt idx="2615">
                  <c:v>38.743739993937673</c:v>
                </c:pt>
                <c:pt idx="2616">
                  <c:v>38.743689328950218</c:v>
                </c:pt>
                <c:pt idx="2617">
                  <c:v>38.743638869068576</c:v>
                </c:pt>
                <c:pt idx="2618">
                  <c:v>38.743588613461796</c:v>
                </c:pt>
                <c:pt idx="2619">
                  <c:v>38.743538561302316</c:v>
                </c:pt>
                <c:pt idx="2620">
                  <c:v>38.743488711765906</c:v>
                </c:pt>
                <c:pt idx="2621">
                  <c:v>38.743439064031683</c:v>
                </c:pt>
                <c:pt idx="2622">
                  <c:v>38.743389617282077</c:v>
                </c:pt>
                <c:pt idx="2623">
                  <c:v>38.743340370702882</c:v>
                </c:pt>
                <c:pt idx="2624">
                  <c:v>38.743291323483128</c:v>
                </c:pt>
                <c:pt idx="2625">
                  <c:v>38.743242474815176</c:v>
                </c:pt>
                <c:pt idx="2626">
                  <c:v>38.743193823894657</c:v>
                </c:pt>
                <c:pt idx="2627">
                  <c:v>38.743145369920455</c:v>
                </c:pt>
                <c:pt idx="2628">
                  <c:v>38.743097112094695</c:v>
                </c:pt>
                <c:pt idx="2629">
                  <c:v>38.743049049622741</c:v>
                </c:pt>
                <c:pt idx="2630">
                  <c:v>38.74300118171319</c:v>
                </c:pt>
                <c:pt idx="2631">
                  <c:v>38.742953507577823</c:v>
                </c:pt>
                <c:pt idx="2632">
                  <c:v>38.742906026431662</c:v>
                </c:pt>
                <c:pt idx="2633">
                  <c:v>38.74285873749286</c:v>
                </c:pt>
                <c:pt idx="2634">
                  <c:v>38.742811639982747</c:v>
                </c:pt>
                <c:pt idx="2635">
                  <c:v>38.742764733125846</c:v>
                </c:pt>
                <c:pt idx="2636">
                  <c:v>38.742718016149787</c:v>
                </c:pt>
                <c:pt idx="2637">
                  <c:v>38.742671488285367</c:v>
                </c:pt>
                <c:pt idx="2638">
                  <c:v>38.742625148766464</c:v>
                </c:pt>
                <c:pt idx="2639">
                  <c:v>38.742578996830083</c:v>
                </c:pt>
                <c:pt idx="2640">
                  <c:v>38.742533031716306</c:v>
                </c:pt>
                <c:pt idx="2641">
                  <c:v>38.742487252668312</c:v>
                </c:pt>
                <c:pt idx="2642">
                  <c:v>38.742441658932357</c:v>
                </c:pt>
                <c:pt idx="2643">
                  <c:v>38.742396249757725</c:v>
                </c:pt>
                <c:pt idx="2644">
                  <c:v>38.742351024396768</c:v>
                </c:pt>
                <c:pt idx="2645">
                  <c:v>38.742305982104831</c:v>
                </c:pt>
                <c:pt idx="2646">
                  <c:v>38.742261122140334</c:v>
                </c:pt>
                <c:pt idx="2647">
                  <c:v>38.742216443764647</c:v>
                </c:pt>
                <c:pt idx="2648">
                  <c:v>38.742171946242166</c:v>
                </c:pt>
                <c:pt idx="2649">
                  <c:v>38.742127628840301</c:v>
                </c:pt>
                <c:pt idx="2650">
                  <c:v>38.742083490829344</c:v>
                </c:pt>
                <c:pt idx="2651">
                  <c:v>38.742039531482618</c:v>
                </c:pt>
                <c:pt idx="2652">
                  <c:v>38.741995750076377</c:v>
                </c:pt>
                <c:pt idx="2653">
                  <c:v>38.741952145889776</c:v>
                </c:pt>
                <c:pt idx="2654">
                  <c:v>38.74190871820494</c:v>
                </c:pt>
                <c:pt idx="2655">
                  <c:v>38.741865466306869</c:v>
                </c:pt>
                <c:pt idx="2656">
                  <c:v>38.741822389483488</c:v>
                </c:pt>
                <c:pt idx="2657">
                  <c:v>38.741779487025589</c:v>
                </c:pt>
                <c:pt idx="2658">
                  <c:v>38.741736758226843</c:v>
                </c:pt>
                <c:pt idx="2659">
                  <c:v>38.741694202383783</c:v>
                </c:pt>
                <c:pt idx="2660">
                  <c:v>38.741651818795795</c:v>
                </c:pt>
                <c:pt idx="2661">
                  <c:v>38.74160960676511</c:v>
                </c:pt>
                <c:pt idx="2662">
                  <c:v>38.741567565596789</c:v>
                </c:pt>
                <c:pt idx="2663">
                  <c:v>38.7415256945987</c:v>
                </c:pt>
                <c:pt idx="2664">
                  <c:v>38.741483993081523</c:v>
                </c:pt>
                <c:pt idx="2665">
                  <c:v>38.741442460358741</c:v>
                </c:pt>
                <c:pt idx="2666">
                  <c:v>38.741401095746582</c:v>
                </c:pt>
                <c:pt idx="2667">
                  <c:v>38.741359898564106</c:v>
                </c:pt>
                <c:pt idx="2668">
                  <c:v>38.741318868133085</c:v>
                </c:pt>
                <c:pt idx="2669">
                  <c:v>38.741278003778049</c:v>
                </c:pt>
                <c:pt idx="2670">
                  <c:v>38.741237304826292</c:v>
                </c:pt>
                <c:pt idx="2671">
                  <c:v>38.741196770607829</c:v>
                </c:pt>
                <c:pt idx="2672">
                  <c:v>38.741156400455331</c:v>
                </c:pt>
                <c:pt idx="2673">
                  <c:v>38.741116193704258</c:v>
                </c:pt>
                <c:pt idx="2674">
                  <c:v>38.741076149692738</c:v>
                </c:pt>
                <c:pt idx="2675">
                  <c:v>38.741036267761537</c:v>
                </c:pt>
                <c:pt idx="2676">
                  <c:v>38.740996547254142</c:v>
                </c:pt>
                <c:pt idx="2677">
                  <c:v>38.740956987516689</c:v>
                </c:pt>
                <c:pt idx="2678">
                  <c:v>38.740917587897961</c:v>
                </c:pt>
                <c:pt idx="2679">
                  <c:v>38.74087834774938</c:v>
                </c:pt>
                <c:pt idx="2680">
                  <c:v>38.740839266425013</c:v>
                </c:pt>
                <c:pt idx="2681">
                  <c:v>38.740800343281521</c:v>
                </c:pt>
                <c:pt idx="2682">
                  <c:v>38.740761577678164</c:v>
                </c:pt>
                <c:pt idx="2683">
                  <c:v>38.740722968976847</c:v>
                </c:pt>
                <c:pt idx="2684">
                  <c:v>38.740684516542032</c:v>
                </c:pt>
                <c:pt idx="2685">
                  <c:v>38.740646219740732</c:v>
                </c:pt>
                <c:pt idx="2686">
                  <c:v>38.740608077942575</c:v>
                </c:pt>
                <c:pt idx="2687">
                  <c:v>38.740570090519718</c:v>
                </c:pt>
                <c:pt idx="2688">
                  <c:v>38.740532256846862</c:v>
                </c:pt>
                <c:pt idx="2689">
                  <c:v>38.740494576301245</c:v>
                </c:pt>
                <c:pt idx="2690">
                  <c:v>38.740457048262634</c:v>
                </c:pt>
                <c:pt idx="2691">
                  <c:v>38.740419672113312</c:v>
                </c:pt>
                <c:pt idx="2692">
                  <c:v>38.740382447238055</c:v>
                </c:pt>
                <c:pt idx="2693">
                  <c:v>38.740345373024134</c:v>
                </c:pt>
                <c:pt idx="2694">
                  <c:v>38.74030844886132</c:v>
                </c:pt>
                <c:pt idx="2695">
                  <c:v>38.740271674141844</c:v>
                </c:pt>
                <c:pt idx="2696">
                  <c:v>38.740235048260388</c:v>
                </c:pt>
                <c:pt idx="2697">
                  <c:v>38.740198570614119</c:v>
                </c:pt>
                <c:pt idx="2698">
                  <c:v>38.740162240602622</c:v>
                </c:pt>
                <c:pt idx="2699">
                  <c:v>38.740126057627926</c:v>
                </c:pt>
                <c:pt idx="2700">
                  <c:v>38.740090021094488</c:v>
                </c:pt>
                <c:pt idx="2701">
                  <c:v>38.740054130409163</c:v>
                </c:pt>
                <c:pt idx="2702">
                  <c:v>38.740018384981212</c:v>
                </c:pt>
                <c:pt idx="2703">
                  <c:v>38.73998278422232</c:v>
                </c:pt>
                <c:pt idx="2704">
                  <c:v>38.739947327546538</c:v>
                </c:pt>
                <c:pt idx="2705">
                  <c:v>38.739912014370269</c:v>
                </c:pt>
                <c:pt idx="2706">
                  <c:v>38.739876844112302</c:v>
                </c:pt>
                <c:pt idx="2707">
                  <c:v>38.739841816193795</c:v>
                </c:pt>
                <c:pt idx="2708">
                  <c:v>38.739806930038235</c:v>
                </c:pt>
                <c:pt idx="2709">
                  <c:v>38.739772185071452</c:v>
                </c:pt>
                <c:pt idx="2710">
                  <c:v>38.739737580721588</c:v>
                </c:pt>
                <c:pt idx="2711">
                  <c:v>38.739703116419136</c:v>
                </c:pt>
                <c:pt idx="2712">
                  <c:v>38.739668791596849</c:v>
                </c:pt>
                <c:pt idx="2713">
                  <c:v>38.739634605689822</c:v>
                </c:pt>
                <c:pt idx="2714">
                  <c:v>38.739600558135436</c:v>
                </c:pt>
                <c:pt idx="2715">
                  <c:v>38.739566648373334</c:v>
                </c:pt>
                <c:pt idx="2716">
                  <c:v>38.73953287584542</c:v>
                </c:pt>
                <c:pt idx="2717">
                  <c:v>38.739499239995894</c:v>
                </c:pt>
                <c:pt idx="2718">
                  <c:v>38.739465740271193</c:v>
                </c:pt>
                <c:pt idx="2719">
                  <c:v>38.739432376119986</c:v>
                </c:pt>
                <c:pt idx="2720">
                  <c:v>38.739399146993186</c:v>
                </c:pt>
                <c:pt idx="2721">
                  <c:v>38.739366052343961</c:v>
                </c:pt>
                <c:pt idx="2722">
                  <c:v>38.739333091627643</c:v>
                </c:pt>
                <c:pt idx="2723">
                  <c:v>38.739300264301789</c:v>
                </c:pt>
                <c:pt idx="2724">
                  <c:v>38.73926756982619</c:v>
                </c:pt>
                <c:pt idx="2725">
                  <c:v>38.739235007662771</c:v>
                </c:pt>
                <c:pt idx="2726">
                  <c:v>38.739202577275677</c:v>
                </c:pt>
                <c:pt idx="2727">
                  <c:v>38.739170278131198</c:v>
                </c:pt>
                <c:pt idx="2728">
                  <c:v>38.739138109697812</c:v>
                </c:pt>
                <c:pt idx="2729">
                  <c:v>38.739106071446159</c:v>
                </c:pt>
                <c:pt idx="2730">
                  <c:v>38.739074162848986</c:v>
                </c:pt>
                <c:pt idx="2731">
                  <c:v>38.739042383381211</c:v>
                </c:pt>
                <c:pt idx="2732">
                  <c:v>38.739010732519837</c:v>
                </c:pt>
                <c:pt idx="2733">
                  <c:v>38.738979209744052</c:v>
                </c:pt>
                <c:pt idx="2734">
                  <c:v>38.738947814535088</c:v>
                </c:pt>
                <c:pt idx="2735">
                  <c:v>38.738916546376323</c:v>
                </c:pt>
                <c:pt idx="2736">
                  <c:v>38.738885404753226</c:v>
                </c:pt>
                <c:pt idx="2737">
                  <c:v>38.738854389153353</c:v>
                </c:pt>
                <c:pt idx="2738">
                  <c:v>38.738823499066299</c:v>
                </c:pt>
                <c:pt idx="2739">
                  <c:v>38.73879273398375</c:v>
                </c:pt>
                <c:pt idx="2740">
                  <c:v>38.738762093399487</c:v>
                </c:pt>
                <c:pt idx="2741">
                  <c:v>38.738731576809293</c:v>
                </c:pt>
                <c:pt idx="2742">
                  <c:v>38.738701183711015</c:v>
                </c:pt>
                <c:pt idx="2743">
                  <c:v>38.738670913604537</c:v>
                </c:pt>
                <c:pt idx="2744">
                  <c:v>38.738640765991775</c:v>
                </c:pt>
                <c:pt idx="2745">
                  <c:v>38.73861074037665</c:v>
                </c:pt>
                <c:pt idx="2746">
                  <c:v>38.738580836265079</c:v>
                </c:pt>
                <c:pt idx="2747">
                  <c:v>38.738551053165025</c:v>
                </c:pt>
                <c:pt idx="2748">
                  <c:v>38.738521390586421</c:v>
                </c:pt>
                <c:pt idx="2749">
                  <c:v>38.738491848041178</c:v>
                </c:pt>
                <c:pt idx="2750">
                  <c:v>38.738462425043181</c:v>
                </c:pt>
                <c:pt idx="2751">
                  <c:v>38.738433121108329</c:v>
                </c:pt>
                <c:pt idx="2752">
                  <c:v>38.738403935754434</c:v>
                </c:pt>
                <c:pt idx="2753">
                  <c:v>38.738374868501275</c:v>
                </c:pt>
                <c:pt idx="2754">
                  <c:v>38.7383459188706</c:v>
                </c:pt>
                <c:pt idx="2755">
                  <c:v>38.738317086386076</c:v>
                </c:pt>
                <c:pt idx="2756">
                  <c:v>38.738288370573279</c:v>
                </c:pt>
                <c:pt idx="2757">
                  <c:v>38.73825977095975</c:v>
                </c:pt>
                <c:pt idx="2758">
                  <c:v>38.738231287074932</c:v>
                </c:pt>
                <c:pt idx="2759">
                  <c:v>38.738202918450149</c:v>
                </c:pt>
                <c:pt idx="2760">
                  <c:v>38.738174664618647</c:v>
                </c:pt>
                <c:pt idx="2761">
                  <c:v>38.738146525115575</c:v>
                </c:pt>
                <c:pt idx="2762">
                  <c:v>38.738118499477949</c:v>
                </c:pt>
                <c:pt idx="2763">
                  <c:v>38.738090587244656</c:v>
                </c:pt>
                <c:pt idx="2764">
                  <c:v>38.738062787956459</c:v>
                </c:pt>
                <c:pt idx="2765">
                  <c:v>38.73803510115598</c:v>
                </c:pt>
                <c:pt idx="2766">
                  <c:v>38.738007526387705</c:v>
                </c:pt>
                <c:pt idx="2767">
                  <c:v>38.737980063197952</c:v>
                </c:pt>
                <c:pt idx="2768">
                  <c:v>38.737952711134881</c:v>
                </c:pt>
                <c:pt idx="2769">
                  <c:v>38.737925469748511</c:v>
                </c:pt>
                <c:pt idx="2770">
                  <c:v>38.737898338590618</c:v>
                </c:pt>
                <c:pt idx="2771">
                  <c:v>38.737871317214875</c:v>
                </c:pt>
                <c:pt idx="2772">
                  <c:v>38.737844405176709</c:v>
                </c:pt>
                <c:pt idx="2773">
                  <c:v>38.737817602033353</c:v>
                </c:pt>
                <c:pt idx="2774">
                  <c:v>38.737790907343857</c:v>
                </c:pt>
                <c:pt idx="2775">
                  <c:v>38.737764320669044</c:v>
                </c:pt>
                <c:pt idx="2776">
                  <c:v>38.73773784157153</c:v>
                </c:pt>
                <c:pt idx="2777">
                  <c:v>38.737711469615682</c:v>
                </c:pt>
                <c:pt idx="2778">
                  <c:v>38.737685204367644</c:v>
                </c:pt>
                <c:pt idx="2779">
                  <c:v>38.737659045395311</c:v>
                </c:pt>
                <c:pt idx="2780">
                  <c:v>38.73763299226836</c:v>
                </c:pt>
                <c:pt idx="2781">
                  <c:v>38.73760704455816</c:v>
                </c:pt>
                <c:pt idx="2782">
                  <c:v>38.737581201837855</c:v>
                </c:pt>
                <c:pt idx="2783">
                  <c:v>38.737555463682298</c:v>
                </c:pt>
                <c:pt idx="2784">
                  <c:v>38.737529829668105</c:v>
                </c:pt>
                <c:pt idx="2785">
                  <c:v>38.737504299373541</c:v>
                </c:pt>
                <c:pt idx="2786">
                  <c:v>38.737478872378645</c:v>
                </c:pt>
                <c:pt idx="2787">
                  <c:v>38.737453548265108</c:v>
                </c:pt>
                <c:pt idx="2788">
                  <c:v>38.737428326616367</c:v>
                </c:pt>
                <c:pt idx="2789">
                  <c:v>38.737403207017486</c:v>
                </c:pt>
                <c:pt idx="2790">
                  <c:v>38.737378189055256</c:v>
                </c:pt>
                <c:pt idx="2791">
                  <c:v>38.737353272318131</c:v>
                </c:pt>
                <c:pt idx="2792">
                  <c:v>38.737328456396213</c:v>
                </c:pt>
                <c:pt idx="2793">
                  <c:v>38.737303740881316</c:v>
                </c:pt>
                <c:pt idx="2794">
                  <c:v>38.737279125366854</c:v>
                </c:pt>
                <c:pt idx="2795">
                  <c:v>38.737254609447902</c:v>
                </c:pt>
                <c:pt idx="2796">
                  <c:v>38.737230192721199</c:v>
                </c:pt>
                <c:pt idx="2797">
                  <c:v>38.737205874785097</c:v>
                </c:pt>
                <c:pt idx="2798">
                  <c:v>38.737181655239567</c:v>
                </c:pt>
                <c:pt idx="2799">
                  <c:v>38.737157533686236</c:v>
                </c:pt>
                <c:pt idx="2800">
                  <c:v>38.737133509728316</c:v>
                </c:pt>
                <c:pt idx="2801">
                  <c:v>38.737109582970618</c:v>
                </c:pt>
                <c:pt idx="2802">
                  <c:v>38.737085753019606</c:v>
                </c:pt>
                <c:pt idx="2803">
                  <c:v>38.737062019483275</c:v>
                </c:pt>
                <c:pt idx="2804">
                  <c:v>38.737038381971253</c:v>
                </c:pt>
                <c:pt idx="2805">
                  <c:v>38.737014840094723</c:v>
                </c:pt>
                <c:pt idx="2806">
                  <c:v>38.736991393466461</c:v>
                </c:pt>
                <c:pt idx="2807">
                  <c:v>38.736968041700806</c:v>
                </c:pt>
                <c:pt idx="2808">
                  <c:v>38.736944784413666</c:v>
                </c:pt>
                <c:pt idx="2809">
                  <c:v>38.736921621222493</c:v>
                </c:pt>
                <c:pt idx="2810">
                  <c:v>38.736898551746279</c:v>
                </c:pt>
                <c:pt idx="2811">
                  <c:v>38.736875575605609</c:v>
                </c:pt>
                <c:pt idx="2812">
                  <c:v>38.736852692422545</c:v>
                </c:pt>
                <c:pt idx="2813">
                  <c:v>38.73682990182072</c:v>
                </c:pt>
                <c:pt idx="2814">
                  <c:v>38.736807203425286</c:v>
                </c:pt>
                <c:pt idx="2815">
                  <c:v>38.736784596862897</c:v>
                </c:pt>
                <c:pt idx="2816">
                  <c:v>38.736762081761725</c:v>
                </c:pt>
                <c:pt idx="2817">
                  <c:v>38.736739657751464</c:v>
                </c:pt>
                <c:pt idx="2818">
                  <c:v>38.736717324463299</c:v>
                </c:pt>
                <c:pt idx="2819">
                  <c:v>38.736695081529909</c:v>
                </c:pt>
                <c:pt idx="2820">
                  <c:v>38.736672928585463</c:v>
                </c:pt>
                <c:pt idx="2821">
                  <c:v>38.736650865265617</c:v>
                </c:pt>
                <c:pt idx="2822">
                  <c:v>38.736628891207474</c:v>
                </c:pt>
                <c:pt idx="2823">
                  <c:v>38.736607006049645</c:v>
                </c:pt>
                <c:pt idx="2824">
                  <c:v>38.736585209432199</c:v>
                </c:pt>
                <c:pt idx="2825">
                  <c:v>38.736563500996652</c:v>
                </c:pt>
                <c:pt idx="2826">
                  <c:v>38.736541880385971</c:v>
                </c:pt>
                <c:pt idx="2827">
                  <c:v>38.736520347244557</c:v>
                </c:pt>
                <c:pt idx="2828">
                  <c:v>38.736498901218297</c:v>
                </c:pt>
                <c:pt idx="2829">
                  <c:v>38.736477541954486</c:v>
                </c:pt>
                <c:pt idx="2830">
                  <c:v>38.736456269101829</c:v>
                </c:pt>
                <c:pt idx="2831">
                  <c:v>38.736435082310479</c:v>
                </c:pt>
                <c:pt idx="2832">
                  <c:v>38.736413981232005</c:v>
                </c:pt>
                <c:pt idx="2833">
                  <c:v>38.736392965519386</c:v>
                </c:pt>
                <c:pt idx="2834">
                  <c:v>38.736372034826999</c:v>
                </c:pt>
                <c:pt idx="2835">
                  <c:v>38.736351188810623</c:v>
                </c:pt>
                <c:pt idx="2836">
                  <c:v>38.736330427127442</c:v>
                </c:pt>
                <c:pt idx="2837">
                  <c:v>38.736309749436025</c:v>
                </c:pt>
                <c:pt idx="2838">
                  <c:v>38.736289155396307</c:v>
                </c:pt>
                <c:pt idx="2839">
                  <c:v>38.736268644669622</c:v>
                </c:pt>
                <c:pt idx="2840">
                  <c:v>38.736248216918675</c:v>
                </c:pt>
                <c:pt idx="2841">
                  <c:v>38.736227871807543</c:v>
                </c:pt>
                <c:pt idx="2842">
                  <c:v>38.736207609001617</c:v>
                </c:pt>
                <c:pt idx="2843">
                  <c:v>38.736187428167717</c:v>
                </c:pt>
                <c:pt idx="2844">
                  <c:v>38.736167328973963</c:v>
                </c:pt>
                <c:pt idx="2845">
                  <c:v>38.736147311089823</c:v>
                </c:pt>
                <c:pt idx="2846">
                  <c:v>38.73612737418614</c:v>
                </c:pt>
                <c:pt idx="2847">
                  <c:v>38.736107517935039</c:v>
                </c:pt>
                <c:pt idx="2848">
                  <c:v>38.73608774201</c:v>
                </c:pt>
                <c:pt idx="2849">
                  <c:v>38.73606804608584</c:v>
                </c:pt>
                <c:pt idx="2850">
                  <c:v>38.736048429838675</c:v>
                </c:pt>
                <c:pt idx="2851">
                  <c:v>38.736028892945932</c:v>
                </c:pt>
                <c:pt idx="2852">
                  <c:v>38.736009435086352</c:v>
                </c:pt>
                <c:pt idx="2853">
                  <c:v>38.735990055939972</c:v>
                </c:pt>
                <c:pt idx="2854">
                  <c:v>38.735970755188127</c:v>
                </c:pt>
                <c:pt idx="2855">
                  <c:v>38.735951532513461</c:v>
                </c:pt>
                <c:pt idx="2856">
                  <c:v>38.73593238759986</c:v>
                </c:pt>
                <c:pt idx="2857">
                  <c:v>38.735913320132539</c:v>
                </c:pt>
                <c:pt idx="2858">
                  <c:v>38.735894329797972</c:v>
                </c:pt>
                <c:pt idx="2859">
                  <c:v>38.735875416283868</c:v>
                </c:pt>
                <c:pt idx="2860">
                  <c:v>38.735856579279272</c:v>
                </c:pt>
                <c:pt idx="2861">
                  <c:v>38.735837818474423</c:v>
                </c:pt>
                <c:pt idx="2862">
                  <c:v>38.735819133560845</c:v>
                </c:pt>
                <c:pt idx="2863">
                  <c:v>38.735800524231315</c:v>
                </c:pt>
                <c:pt idx="2864">
                  <c:v>38.735781990179845</c:v>
                </c:pt>
                <c:pt idx="2865">
                  <c:v>38.735763531101675</c:v>
                </c:pt>
                <c:pt idx="2866">
                  <c:v>38.735745146693318</c:v>
                </c:pt>
                <c:pt idx="2867">
                  <c:v>38.735726836652475</c:v>
                </c:pt>
                <c:pt idx="2868">
                  <c:v>38.735708600678095</c:v>
                </c:pt>
                <c:pt idx="2869">
                  <c:v>38.73569043847035</c:v>
                </c:pt>
                <c:pt idx="2870">
                  <c:v>38.735672349730592</c:v>
                </c:pt>
                <c:pt idx="2871">
                  <c:v>38.735654334161431</c:v>
                </c:pt>
                <c:pt idx="2872">
                  <c:v>38.735636391466656</c:v>
                </c:pt>
                <c:pt idx="2873">
                  <c:v>38.735618521351249</c:v>
                </c:pt>
                <c:pt idx="2874">
                  <c:v>38.735600723521422</c:v>
                </c:pt>
                <c:pt idx="2875">
                  <c:v>38.735582997684517</c:v>
                </c:pt>
                <c:pt idx="2876">
                  <c:v>38.735565343549112</c:v>
                </c:pt>
                <c:pt idx="2877">
                  <c:v>38.735547760824957</c:v>
                </c:pt>
                <c:pt idx="2878">
                  <c:v>38.735530249222968</c:v>
                </c:pt>
                <c:pt idx="2879">
                  <c:v>38.73551280845524</c:v>
                </c:pt>
                <c:pt idx="2880">
                  <c:v>38.735495438235034</c:v>
                </c:pt>
                <c:pt idx="2881">
                  <c:v>38.735478138276747</c:v>
                </c:pt>
                <c:pt idx="2882">
                  <c:v>38.735460908295977</c:v>
                </c:pt>
                <c:pt idx="2883">
                  <c:v>38.735443748009459</c:v>
                </c:pt>
                <c:pt idx="2884">
                  <c:v>38.735426657135044</c:v>
                </c:pt>
                <c:pt idx="2885">
                  <c:v>38.735409635391761</c:v>
                </c:pt>
                <c:pt idx="2886">
                  <c:v>38.735392682499771</c:v>
                </c:pt>
                <c:pt idx="2887">
                  <c:v>38.735375798180371</c:v>
                </c:pt>
                <c:pt idx="2888">
                  <c:v>38.735358982155958</c:v>
                </c:pt>
                <c:pt idx="2889">
                  <c:v>38.735342234150089</c:v>
                </c:pt>
                <c:pt idx="2890">
                  <c:v>38.735325553887428</c:v>
                </c:pt>
                <c:pt idx="2891">
                  <c:v>38.735308941093777</c:v>
                </c:pt>
                <c:pt idx="2892">
                  <c:v>38.735292395495989</c:v>
                </c:pt>
                <c:pt idx="2893">
                  <c:v>38.73527591682209</c:v>
                </c:pt>
                <c:pt idx="2894">
                  <c:v>38.735259504801149</c:v>
                </c:pt>
                <c:pt idx="2895">
                  <c:v>38.735243159163396</c:v>
                </c:pt>
                <c:pt idx="2896">
                  <c:v>38.735226879640102</c:v>
                </c:pt>
                <c:pt idx="2897">
                  <c:v>38.735210665963649</c:v>
                </c:pt>
                <c:pt idx="2898">
                  <c:v>38.735194517867505</c:v>
                </c:pt>
                <c:pt idx="2899">
                  <c:v>38.735178435086198</c:v>
                </c:pt>
                <c:pt idx="2900">
                  <c:v>38.735162417355355</c:v>
                </c:pt>
                <c:pt idx="2901">
                  <c:v>38.735146464411656</c:v>
                </c:pt>
                <c:pt idx="2902">
                  <c:v>38.735130575992869</c:v>
                </c:pt>
                <c:pt idx="2903">
                  <c:v>38.735114751837791</c:v>
                </c:pt>
                <c:pt idx="2904">
                  <c:v>38.735098991686321</c:v>
                </c:pt>
                <c:pt idx="2905">
                  <c:v>38.735083295279374</c:v>
                </c:pt>
                <c:pt idx="2906">
                  <c:v>38.735067662358929</c:v>
                </c:pt>
                <c:pt idx="2907">
                  <c:v>38.73505209266802</c:v>
                </c:pt>
                <c:pt idx="2908">
                  <c:v>38.735036585950709</c:v>
                </c:pt>
                <c:pt idx="2909">
                  <c:v>38.735021141952075</c:v>
                </c:pt>
                <c:pt idx="2910">
                  <c:v>38.735005760418282</c:v>
                </c:pt>
                <c:pt idx="2911">
                  <c:v>38.734990441096471</c:v>
                </c:pt>
                <c:pt idx="2912">
                  <c:v>38.734975183734839</c:v>
                </c:pt>
                <c:pt idx="2913">
                  <c:v>38.734959988082586</c:v>
                </c:pt>
                <c:pt idx="2914">
                  <c:v>38.734944853889957</c:v>
                </c:pt>
                <c:pt idx="2915">
                  <c:v>38.734929780908146</c:v>
                </c:pt>
                <c:pt idx="2916">
                  <c:v>38.734914768889432</c:v>
                </c:pt>
                <c:pt idx="2917">
                  <c:v>38.734899817587042</c:v>
                </c:pt>
                <c:pt idx="2918">
                  <c:v>38.734884926755228</c:v>
                </c:pt>
                <c:pt idx="2919">
                  <c:v>38.734870096149216</c:v>
                </c:pt>
                <c:pt idx="2920">
                  <c:v>38.73485532552526</c:v>
                </c:pt>
                <c:pt idx="2921">
                  <c:v>38.734840614640561</c:v>
                </c:pt>
                <c:pt idx="2922">
                  <c:v>38.734825963253336</c:v>
                </c:pt>
                <c:pt idx="2923">
                  <c:v>38.73481137112276</c:v>
                </c:pt>
                <c:pt idx="2924">
                  <c:v>38.734796838008997</c:v>
                </c:pt>
                <c:pt idx="2925">
                  <c:v>38.734782363673176</c:v>
                </c:pt>
                <c:pt idx="2926">
                  <c:v>38.734767947877394</c:v>
                </c:pt>
                <c:pt idx="2927">
                  <c:v>38.734753590384692</c:v>
                </c:pt>
                <c:pt idx="2928">
                  <c:v>38.734739290959105</c:v>
                </c:pt>
                <c:pt idx="2929">
                  <c:v>38.734725049365622</c:v>
                </c:pt>
                <c:pt idx="2930">
                  <c:v>38.734710865370161</c:v>
                </c:pt>
                <c:pt idx="2931">
                  <c:v>38.734696738739601</c:v>
                </c:pt>
                <c:pt idx="2932">
                  <c:v>38.734682669241749</c:v>
                </c:pt>
                <c:pt idx="2933">
                  <c:v>38.734668656645383</c:v>
                </c:pt>
                <c:pt idx="2934">
                  <c:v>38.734654700720199</c:v>
                </c:pt>
                <c:pt idx="2935">
                  <c:v>38.734640801236822</c:v>
                </c:pt>
                <c:pt idx="2936">
                  <c:v>38.73462695796681</c:v>
                </c:pt>
                <c:pt idx="2937">
                  <c:v>38.734613170682664</c:v>
                </c:pt>
                <c:pt idx="2938">
                  <c:v>38.734599439157762</c:v>
                </c:pt>
                <c:pt idx="2939">
                  <c:v>38.734585763166464</c:v>
                </c:pt>
                <c:pt idx="2940">
                  <c:v>38.734572142483977</c:v>
                </c:pt>
                <c:pt idx="2941">
                  <c:v>38.73455857688645</c:v>
                </c:pt>
                <c:pt idx="2942">
                  <c:v>38.734545066150957</c:v>
                </c:pt>
                <c:pt idx="2943">
                  <c:v>38.734531610055456</c:v>
                </c:pt>
                <c:pt idx="2944">
                  <c:v>38.734518208378795</c:v>
                </c:pt>
                <c:pt idx="2945">
                  <c:v>38.734504860900742</c:v>
                </c:pt>
                <c:pt idx="2946">
                  <c:v>38.734491567401911</c:v>
                </c:pt>
                <c:pt idx="2947">
                  <c:v>38.734478327663879</c:v>
                </c:pt>
                <c:pt idx="2948">
                  <c:v>38.734465141469038</c:v>
                </c:pt>
                <c:pt idx="2949">
                  <c:v>38.734452008600684</c:v>
                </c:pt>
                <c:pt idx="2950">
                  <c:v>38.734438928843019</c:v>
                </c:pt>
                <c:pt idx="2951">
                  <c:v>38.734425901981076</c:v>
                </c:pt>
                <c:pt idx="2952">
                  <c:v>38.73441292780079</c:v>
                </c:pt>
                <c:pt idx="2953">
                  <c:v>38.73440000608894</c:v>
                </c:pt>
                <c:pt idx="2954">
                  <c:v>38.734387136633188</c:v>
                </c:pt>
                <c:pt idx="2955">
                  <c:v>38.734374319222049</c:v>
                </c:pt>
                <c:pt idx="2956">
                  <c:v>38.734361553644881</c:v>
                </c:pt>
                <c:pt idx="2957">
                  <c:v>38.734348839691904</c:v>
                </c:pt>
                <c:pt idx="2958">
                  <c:v>38.734336177154219</c:v>
                </c:pt>
                <c:pt idx="2959">
                  <c:v>38.734323565823722</c:v>
                </c:pt>
                <c:pt idx="2960">
                  <c:v>38.734311005493183</c:v>
                </c:pt>
                <c:pt idx="2961">
                  <c:v>38.734298495956196</c:v>
                </c:pt>
                <c:pt idx="2962">
                  <c:v>38.734286037007202</c:v>
                </c:pt>
                <c:pt idx="2963">
                  <c:v>38.734273628441478</c:v>
                </c:pt>
                <c:pt idx="2964">
                  <c:v>38.734261270055114</c:v>
                </c:pt>
                <c:pt idx="2965">
                  <c:v>38.734248961645044</c:v>
                </c:pt>
                <c:pt idx="2966">
                  <c:v>38.734236703009003</c:v>
                </c:pt>
                <c:pt idx="2967">
                  <c:v>38.734224493945561</c:v>
                </c:pt>
                <c:pt idx="2968">
                  <c:v>38.73421233425411</c:v>
                </c:pt>
                <c:pt idx="2969">
                  <c:v>38.734200223734831</c:v>
                </c:pt>
                <c:pt idx="2970">
                  <c:v>38.734188162188737</c:v>
                </c:pt>
                <c:pt idx="2971">
                  <c:v>38.734176149417635</c:v>
                </c:pt>
                <c:pt idx="2972">
                  <c:v>38.734164185224138</c:v>
                </c:pt>
                <c:pt idx="2973">
                  <c:v>38.734152269411666</c:v>
                </c:pt>
                <c:pt idx="2974">
                  <c:v>38.734140401784408</c:v>
                </c:pt>
                <c:pt idx="2975">
                  <c:v>38.734128582147385</c:v>
                </c:pt>
                <c:pt idx="2976">
                  <c:v>38.734116810306375</c:v>
                </c:pt>
                <c:pt idx="2977">
                  <c:v>38.73410508606797</c:v>
                </c:pt>
                <c:pt idx="2978">
                  <c:v>38.734093409239513</c:v>
                </c:pt>
                <c:pt idx="2979">
                  <c:v>38.734081779629165</c:v>
                </c:pt>
                <c:pt idx="2980">
                  <c:v>38.734070197045831</c:v>
                </c:pt>
                <c:pt idx="2981">
                  <c:v>38.734058661299208</c:v>
                </c:pt>
                <c:pt idx="2982">
                  <c:v>38.734047172199752</c:v>
                </c:pt>
                <c:pt idx="2983">
                  <c:v>38.734035729558684</c:v>
                </c:pt>
                <c:pt idx="2984">
                  <c:v>38.734024333188039</c:v>
                </c:pt>
                <c:pt idx="2985">
                  <c:v>38.734012982900531</c:v>
                </c:pt>
                <c:pt idx="2986">
                  <c:v>38.734001678509685</c:v>
                </c:pt>
                <c:pt idx="2987">
                  <c:v>38.73399041982978</c:v>
                </c:pt>
                <c:pt idx="2988">
                  <c:v>38.733979206675826</c:v>
                </c:pt>
                <c:pt idx="2989">
                  <c:v>38.733968038863608</c:v>
                </c:pt>
                <c:pt idx="2990">
                  <c:v>38.733956916209657</c:v>
                </c:pt>
                <c:pt idx="2991">
                  <c:v>38.733945838531184</c:v>
                </c:pt>
                <c:pt idx="2992">
                  <c:v>38.733934805646236</c:v>
                </c:pt>
                <c:pt idx="2993">
                  <c:v>38.733923817373537</c:v>
                </c:pt>
                <c:pt idx="2994">
                  <c:v>38.733912873532553</c:v>
                </c:pt>
                <c:pt idx="2995">
                  <c:v>38.733901973943489</c:v>
                </c:pt>
                <c:pt idx="2996">
                  <c:v>38.733891118427273</c:v>
                </c:pt>
                <c:pt idx="2997">
                  <c:v>38.73388030680556</c:v>
                </c:pt>
                <c:pt idx="2998">
                  <c:v>38.733869538900727</c:v>
                </c:pt>
                <c:pt idx="2999">
                  <c:v>38.733858814535878</c:v>
                </c:pt>
                <c:pt idx="3000">
                  <c:v>38.733848133534842</c:v>
                </c:pt>
                <c:pt idx="3001">
                  <c:v>38.733837495722106</c:v>
                </c:pt>
                <c:pt idx="3002">
                  <c:v>38.733826900922956</c:v>
                </c:pt>
                <c:pt idx="3003">
                  <c:v>38.733816348963295</c:v>
                </c:pt>
                <c:pt idx="3004">
                  <c:v>38.733805839669799</c:v>
                </c:pt>
                <c:pt idx="3005">
                  <c:v>38.733795372869807</c:v>
                </c:pt>
                <c:pt idx="3006">
                  <c:v>38.733784948391381</c:v>
                </c:pt>
                <c:pt idx="3007">
                  <c:v>38.733774566063268</c:v>
                </c:pt>
                <c:pt idx="3008">
                  <c:v>38.7337642257149</c:v>
                </c:pt>
                <c:pt idx="3009">
                  <c:v>38.733753927176423</c:v>
                </c:pt>
                <c:pt idx="3010">
                  <c:v>38.733743670278649</c:v>
                </c:pt>
                <c:pt idx="3011">
                  <c:v>38.733733454853088</c:v>
                </c:pt>
                <c:pt idx="3012">
                  <c:v>38.733723280731923</c:v>
                </c:pt>
                <c:pt idx="3013">
                  <c:v>38.733713147748013</c:v>
                </c:pt>
                <c:pt idx="3014">
                  <c:v>38.733703055734928</c:v>
                </c:pt>
                <c:pt idx="3015">
                  <c:v>38.733693004526849</c:v>
                </c:pt>
                <c:pt idx="3016">
                  <c:v>38.733682993958695</c:v>
                </c:pt>
                <c:pt idx="3017">
                  <c:v>38.733673023866011</c:v>
                </c:pt>
                <c:pt idx="3018">
                  <c:v>38.733663094085038</c:v>
                </c:pt>
                <c:pt idx="3019">
                  <c:v>38.733653204452651</c:v>
                </c:pt>
                <c:pt idx="3020">
                  <c:v>38.733643354806389</c:v>
                </c:pt>
                <c:pt idx="3021">
                  <c:v>38.733633544984464</c:v>
                </c:pt>
                <c:pt idx="3022">
                  <c:v>38.73362377482573</c:v>
                </c:pt>
                <c:pt idx="3023">
                  <c:v>38.73361404416972</c:v>
                </c:pt>
                <c:pt idx="3024">
                  <c:v>38.733604352856588</c:v>
                </c:pt>
                <c:pt idx="3025">
                  <c:v>38.733594700727139</c:v>
                </c:pt>
                <c:pt idx="3026">
                  <c:v>38.733585087622821</c:v>
                </c:pt>
                <c:pt idx="3027">
                  <c:v>38.733575513385745</c:v>
                </c:pt>
                <c:pt idx="3028">
                  <c:v>38.733565977858639</c:v>
                </c:pt>
                <c:pt idx="3029">
                  <c:v>38.733556480884879</c:v>
                </c:pt>
                <c:pt idx="3030">
                  <c:v>38.733547022308478</c:v>
                </c:pt>
                <c:pt idx="3031">
                  <c:v>38.733537601974071</c:v>
                </c:pt>
                <c:pt idx="3032">
                  <c:v>38.733528219726921</c:v>
                </c:pt>
                <c:pt idx="3033">
                  <c:v>38.733518875412926</c:v>
                </c:pt>
                <c:pt idx="3034">
                  <c:v>38.73350956887861</c:v>
                </c:pt>
                <c:pt idx="3035">
                  <c:v>38.733500299971098</c:v>
                </c:pt>
                <c:pt idx="3036">
                  <c:v>38.733491068538171</c:v>
                </c:pt>
                <c:pt idx="3037">
                  <c:v>38.733481874428193</c:v>
                </c:pt>
                <c:pt idx="3038">
                  <c:v>38.733472717490145</c:v>
                </c:pt>
                <c:pt idx="3039">
                  <c:v>38.733463597573639</c:v>
                </c:pt>
                <c:pt idx="3040">
                  <c:v>38.733454514528887</c:v>
                </c:pt>
                <c:pt idx="3041">
                  <c:v>38.733445468206689</c:v>
                </c:pt>
                <c:pt idx="3042">
                  <c:v>38.733436458458492</c:v>
                </c:pt>
                <c:pt idx="3043">
                  <c:v>38.733427485136303</c:v>
                </c:pt>
                <c:pt idx="3044">
                  <c:v>38.733418548092743</c:v>
                </c:pt>
                <c:pt idx="3045">
                  <c:v>38.733409647181041</c:v>
                </c:pt>
                <c:pt idx="3046">
                  <c:v>38.733400782254975</c:v>
                </c:pt>
                <c:pt idx="3047">
                  <c:v>38.733391953168983</c:v>
                </c:pt>
                <c:pt idx="3048">
                  <c:v>38.733383159778057</c:v>
                </c:pt>
                <c:pt idx="3049">
                  <c:v>38.733374401937773</c:v>
                </c:pt>
                <c:pt idx="3050">
                  <c:v>38.733365679504281</c:v>
                </c:pt>
                <c:pt idx="3051">
                  <c:v>38.733356992334372</c:v>
                </c:pt>
                <c:pt idx="3052">
                  <c:v>38.733348340285325</c:v>
                </c:pt>
                <c:pt idx="3053">
                  <c:v>38.733339723215082</c:v>
                </c:pt>
                <c:pt idx="3054">
                  <c:v>38.733331140982095</c:v>
                </c:pt>
                <c:pt idx="3055">
                  <c:v>38.733322593445443</c:v>
                </c:pt>
                <c:pt idx="3056">
                  <c:v>38.733314080464744</c:v>
                </c:pt>
                <c:pt idx="3057">
                  <c:v>38.733305601900184</c:v>
                </c:pt>
                <c:pt idx="3058">
                  <c:v>38.733297157612519</c:v>
                </c:pt>
                <c:pt idx="3059">
                  <c:v>38.733288747463085</c:v>
                </c:pt>
                <c:pt idx="3060">
                  <c:v>38.733280371313768</c:v>
                </c:pt>
                <c:pt idx="3061">
                  <c:v>38.733272029026999</c:v>
                </c:pt>
                <c:pt idx="3062">
                  <c:v>38.733263720465786</c:v>
                </c:pt>
                <c:pt idx="3063">
                  <c:v>38.733255445493683</c:v>
                </c:pt>
                <c:pt idx="3064">
                  <c:v>38.733247203974798</c:v>
                </c:pt>
                <c:pt idx="3065">
                  <c:v>38.733238995773796</c:v>
                </c:pt>
                <c:pt idx="3066">
                  <c:v>38.733230820755871</c:v>
                </c:pt>
                <c:pt idx="3067">
                  <c:v>38.733222678786788</c:v>
                </c:pt>
                <c:pt idx="3068">
                  <c:v>38.733214569732823</c:v>
                </c:pt>
                <c:pt idx="3069">
                  <c:v>38.733206493460841</c:v>
                </c:pt>
                <c:pt idx="3070">
                  <c:v>38.733198449838206</c:v>
                </c:pt>
                <c:pt idx="3071">
                  <c:v>38.733190438732827</c:v>
                </c:pt>
                <c:pt idx="3072">
                  <c:v>38.73318246001314</c:v>
                </c:pt>
                <c:pt idx="3073">
                  <c:v>38.733174513548143</c:v>
                </c:pt>
                <c:pt idx="3074">
                  <c:v>38.733166599207337</c:v>
                </c:pt>
                <c:pt idx="3075">
                  <c:v>38.733158716860778</c:v>
                </c:pt>
                <c:pt idx="3076">
                  <c:v>38.733150866379006</c:v>
                </c:pt>
                <c:pt idx="3077">
                  <c:v>38.733143047633135</c:v>
                </c:pt>
                <c:pt idx="3078">
                  <c:v>38.733135260494755</c:v>
                </c:pt>
                <c:pt idx="3079">
                  <c:v>38.733127504836013</c:v>
                </c:pt>
                <c:pt idx="3080">
                  <c:v>38.733119780529549</c:v>
                </c:pt>
                <c:pt idx="3081">
                  <c:v>38.733112087448532</c:v>
                </c:pt>
                <c:pt idx="3082">
                  <c:v>38.733104425466642</c:v>
                </c:pt>
                <c:pt idx="3083">
                  <c:v>38.733096794458056</c:v>
                </c:pt>
                <c:pt idx="3084">
                  <c:v>38.733089194297477</c:v>
                </c:pt>
                <c:pt idx="3085">
                  <c:v>38.733081624860127</c:v>
                </c:pt>
                <c:pt idx="3086">
                  <c:v>38.733074086021709</c:v>
                </c:pt>
                <c:pt idx="3087">
                  <c:v>38.733066577658427</c:v>
                </c:pt>
                <c:pt idx="3088">
                  <c:v>38.733059099646994</c:v>
                </c:pt>
                <c:pt idx="3089">
                  <c:v>38.733051651864642</c:v>
                </c:pt>
                <c:pt idx="3090">
                  <c:v>38.733044234189073</c:v>
                </c:pt>
                <c:pt idx="3091">
                  <c:v>38.733036846498514</c:v>
                </c:pt>
                <c:pt idx="3092">
                  <c:v>38.733029488671626</c:v>
                </c:pt>
                <c:pt idx="3093">
                  <c:v>38.73302216058763</c:v>
                </c:pt>
                <c:pt idx="3094">
                  <c:v>38.733014862126183</c:v>
                </c:pt>
                <c:pt idx="3095">
                  <c:v>38.733007593167478</c:v>
                </c:pt>
                <c:pt idx="3096">
                  <c:v>38.733000353592161</c:v>
                </c:pt>
                <c:pt idx="3097">
                  <c:v>38.732993143281355</c:v>
                </c:pt>
                <c:pt idx="3098">
                  <c:v>38.732985962116693</c:v>
                </c:pt>
                <c:pt idx="3099">
                  <c:v>38.73297880998026</c:v>
                </c:pt>
                <c:pt idx="3100">
                  <c:v>38.732971686754638</c:v>
                </c:pt>
                <c:pt idx="3101">
                  <c:v>38.732964592322858</c:v>
                </c:pt>
                <c:pt idx="3102">
                  <c:v>38.732957526568455</c:v>
                </c:pt>
                <c:pt idx="3103">
                  <c:v>38.732950489375412</c:v>
                </c:pt>
                <c:pt idx="3104">
                  <c:v>38.732943480628222</c:v>
                </c:pt>
                <c:pt idx="3105">
                  <c:v>38.732936500211778</c:v>
                </c:pt>
                <c:pt idx="3106">
                  <c:v>38.732929548011498</c:v>
                </c:pt>
                <c:pt idx="3107">
                  <c:v>38.732922623913247</c:v>
                </c:pt>
                <c:pt idx="3108">
                  <c:v>38.732915727803338</c:v>
                </c:pt>
                <c:pt idx="3109">
                  <c:v>38.732908859568553</c:v>
                </c:pt>
                <c:pt idx="3110">
                  <c:v>38.732902019096137</c:v>
                </c:pt>
                <c:pt idx="3111">
                  <c:v>38.732895206273803</c:v>
                </c:pt>
                <c:pt idx="3112">
                  <c:v>38.732888420989674</c:v>
                </c:pt>
                <c:pt idx="3113">
                  <c:v>38.732881663132382</c:v>
                </c:pt>
                <c:pt idx="3114">
                  <c:v>38.732874932590953</c:v>
                </c:pt>
                <c:pt idx="3115">
                  <c:v>38.732868229254926</c:v>
                </c:pt>
                <c:pt idx="3116">
                  <c:v>38.732861553014232</c:v>
                </c:pt>
                <c:pt idx="3117">
                  <c:v>38.732854903759282</c:v>
                </c:pt>
                <c:pt idx="3118">
                  <c:v>38.732848281380903</c:v>
                </c:pt>
                <c:pt idx="3119">
                  <c:v>38.732841685770396</c:v>
                </c:pt>
                <c:pt idx="3120">
                  <c:v>38.732835116819473</c:v>
                </c:pt>
                <c:pt idx="3121">
                  <c:v>38.732828574420296</c:v>
                </c:pt>
                <c:pt idx="3122">
                  <c:v>38.73282205846548</c:v>
                </c:pt>
                <c:pt idx="3123">
                  <c:v>38.732815568848039</c:v>
                </c:pt>
                <c:pt idx="3124">
                  <c:v>38.732809105461449</c:v>
                </c:pt>
                <c:pt idx="3125">
                  <c:v>38.732802668199618</c:v>
                </c:pt>
                <c:pt idx="3126">
                  <c:v>38.732796256956846</c:v>
                </c:pt>
                <c:pt idx="3127">
                  <c:v>38.732789871627908</c:v>
                </c:pt>
                <c:pt idx="3128">
                  <c:v>38.732783512107979</c:v>
                </c:pt>
                <c:pt idx="3129">
                  <c:v>38.732777178292672</c:v>
                </c:pt>
                <c:pt idx="3130">
                  <c:v>38.732770870078006</c:v>
                </c:pt>
                <c:pt idx="3131">
                  <c:v>38.732764587360428</c:v>
                </c:pt>
                <c:pt idx="3132">
                  <c:v>38.732758330036816</c:v>
                </c:pt>
                <c:pt idx="3133">
                  <c:v>38.732752098004461</c:v>
                </c:pt>
                <c:pt idx="3134">
                  <c:v>38.732745891161045</c:v>
                </c:pt>
                <c:pt idx="3135">
                  <c:v>38.732739709404676</c:v>
                </c:pt>
                <c:pt idx="3136">
                  <c:v>38.732733552633917</c:v>
                </c:pt>
                <c:pt idx="3137">
                  <c:v>38.732727420747693</c:v>
                </c:pt>
                <c:pt idx="3138">
                  <c:v>38.732721313645328</c:v>
                </c:pt>
                <c:pt idx="3139">
                  <c:v>38.732715231226614</c:v>
                </c:pt>
                <c:pt idx="3140">
                  <c:v>38.732709173391676</c:v>
                </c:pt>
                <c:pt idx="3141">
                  <c:v>38.732703140041103</c:v>
                </c:pt>
                <c:pt idx="3142">
                  <c:v>38.732697131075859</c:v>
                </c:pt>
                <c:pt idx="3143">
                  <c:v>38.732691146397308</c:v>
                </c:pt>
                <c:pt idx="3144">
                  <c:v>38.732685185907222</c:v>
                </c:pt>
                <c:pt idx="3145">
                  <c:v>38.732679249507768</c:v>
                </c:pt>
                <c:pt idx="3146">
                  <c:v>38.732673337101495</c:v>
                </c:pt>
                <c:pt idx="3147">
                  <c:v>38.732667448591371</c:v>
                </c:pt>
                <c:pt idx="3148">
                  <c:v>38.732661583880748</c:v>
                </c:pt>
                <c:pt idx="3149">
                  <c:v>38.732655742873355</c:v>
                </c:pt>
                <c:pt idx="3150">
                  <c:v>38.732649925473311</c:v>
                </c:pt>
                <c:pt idx="3151">
                  <c:v>38.732644131585154</c:v>
                </c:pt>
                <c:pt idx="3152">
                  <c:v>38.732638361113786</c:v>
                </c:pt>
                <c:pt idx="3153">
                  <c:v>38.732632613964491</c:v>
                </c:pt>
                <c:pt idx="3154">
                  <c:v>38.732626890042937</c:v>
                </c:pt>
                <c:pt idx="3155">
                  <c:v>38.732621189255184</c:v>
                </c:pt>
                <c:pt idx="3156">
                  <c:v>38.732615511507653</c:v>
                </c:pt>
                <c:pt idx="3157">
                  <c:v>38.732609856707185</c:v>
                </c:pt>
                <c:pt idx="3158">
                  <c:v>38.732604224760941</c:v>
                </c:pt>
                <c:pt idx="3159">
                  <c:v>38.732598615576514</c:v>
                </c:pt>
                <c:pt idx="3160">
                  <c:v>38.73259302906181</c:v>
                </c:pt>
                <c:pt idx="3161">
                  <c:v>38.732587465125171</c:v>
                </c:pt>
                <c:pt idx="3162">
                  <c:v>38.732581923675284</c:v>
                </c:pt>
                <c:pt idx="3163">
                  <c:v>38.732576404621163</c:v>
                </c:pt>
                <c:pt idx="3164">
                  <c:v>38.732570907872265</c:v>
                </c:pt>
                <c:pt idx="3165">
                  <c:v>38.732565433338372</c:v>
                </c:pt>
                <c:pt idx="3166">
                  <c:v>38.732559980929629</c:v>
                </c:pt>
                <c:pt idx="3167">
                  <c:v>38.732554550556564</c:v>
                </c:pt>
                <c:pt idx="3168">
                  <c:v>38.732549142130047</c:v>
                </c:pt>
                <c:pt idx="3169">
                  <c:v>38.732543755561316</c:v>
                </c:pt>
                <c:pt idx="3170">
                  <c:v>38.732538390761974</c:v>
                </c:pt>
                <c:pt idx="3171">
                  <c:v>38.732533047643997</c:v>
                </c:pt>
                <c:pt idx="3172">
                  <c:v>38.73252772611967</c:v>
                </c:pt>
                <c:pt idx="3173">
                  <c:v>38.732522426101646</c:v>
                </c:pt>
                <c:pt idx="3174">
                  <c:v>38.732517147502989</c:v>
                </c:pt>
                <c:pt idx="3175">
                  <c:v>38.732511890237063</c:v>
                </c:pt>
                <c:pt idx="3176">
                  <c:v>38.732506654217588</c:v>
                </c:pt>
                <c:pt idx="3177">
                  <c:v>38.732501439358614</c:v>
                </c:pt>
                <c:pt idx="3178">
                  <c:v>38.732496245574588</c:v>
                </c:pt>
                <c:pt idx="3179">
                  <c:v>38.73249107278027</c:v>
                </c:pt>
                <c:pt idx="3180">
                  <c:v>38.732485920890781</c:v>
                </c:pt>
                <c:pt idx="3181">
                  <c:v>38.732480789821572</c:v>
                </c:pt>
                <c:pt idx="3182">
                  <c:v>38.732475679488438</c:v>
                </c:pt>
                <c:pt idx="3183">
                  <c:v>38.732470589807505</c:v>
                </c:pt>
                <c:pt idx="3184">
                  <c:v>38.732465520695271</c:v>
                </c:pt>
                <c:pt idx="3185">
                  <c:v>38.732460472068553</c:v>
                </c:pt>
                <c:pt idx="3186">
                  <c:v>38.732455443844493</c:v>
                </c:pt>
                <c:pt idx="3187">
                  <c:v>38.732450435940578</c:v>
                </c:pt>
                <c:pt idx="3188">
                  <c:v>38.732445448274646</c:v>
                </c:pt>
                <c:pt idx="3189">
                  <c:v>38.732440480764836</c:v>
                </c:pt>
                <c:pt idx="3190">
                  <c:v>38.732435533329642</c:v>
                </c:pt>
                <c:pt idx="3191">
                  <c:v>38.732430605887878</c:v>
                </c:pt>
                <c:pt idx="3192">
                  <c:v>38.732425698358689</c:v>
                </c:pt>
                <c:pt idx="3193">
                  <c:v>38.732420810661559</c:v>
                </c:pt>
                <c:pt idx="3194">
                  <c:v>38.732415942716251</c:v>
                </c:pt>
                <c:pt idx="3195">
                  <c:v>38.732411094442931</c:v>
                </c:pt>
                <c:pt idx="3196">
                  <c:v>38.732406265762016</c:v>
                </c:pt>
                <c:pt idx="3197">
                  <c:v>38.732401456594282</c:v>
                </c:pt>
                <c:pt idx="3198">
                  <c:v>38.732396666860829</c:v>
                </c:pt>
                <c:pt idx="3199">
                  <c:v>38.732391896483044</c:v>
                </c:pt>
                <c:pt idx="3200">
                  <c:v>38.732387145382667</c:v>
                </c:pt>
                <c:pt idx="3201">
                  <c:v>38.73238241348173</c:v>
                </c:pt>
                <c:pt idx="3202">
                  <c:v>38.7323777007026</c:v>
                </c:pt>
                <c:pt idx="3203">
                  <c:v>38.732373006967954</c:v>
                </c:pt>
                <c:pt idx="3204">
                  <c:v>38.732368332200757</c:v>
                </c:pt>
                <c:pt idx="3205">
                  <c:v>38.732363676324326</c:v>
                </c:pt>
                <c:pt idx="3206">
                  <c:v>38.732359039262249</c:v>
                </c:pt>
                <c:pt idx="3207">
                  <c:v>38.732354420938464</c:v>
                </c:pt>
                <c:pt idx="3208">
                  <c:v>38.732349821277182</c:v>
                </c:pt>
                <c:pt idx="3209">
                  <c:v>38.732345240202939</c:v>
                </c:pt>
                <c:pt idx="3210">
                  <c:v>38.732340677640572</c:v>
                </c:pt>
                <c:pt idx="3211">
                  <c:v>38.732336133515219</c:v>
                </c:pt>
                <c:pt idx="3212">
                  <c:v>38.732331607752322</c:v>
                </c:pt>
                <c:pt idx="3213">
                  <c:v>38.732327100277637</c:v>
                </c:pt>
                <c:pt idx="3214">
                  <c:v>38.732322611017182</c:v>
                </c:pt>
                <c:pt idx="3215">
                  <c:v>38.732318139897338</c:v>
                </c:pt>
                <c:pt idx="3216">
                  <c:v>38.732313686844726</c:v>
                </c:pt>
                <c:pt idx="3217">
                  <c:v>38.732309251786276</c:v>
                </c:pt>
                <c:pt idx="3218">
                  <c:v>38.73230483464927</c:v>
                </c:pt>
                <c:pt idx="3219">
                  <c:v>38.732300435361189</c:v>
                </c:pt>
                <c:pt idx="3220">
                  <c:v>38.732296053849886</c:v>
                </c:pt>
                <c:pt idx="3221">
                  <c:v>38.732291690043461</c:v>
                </c:pt>
                <c:pt idx="3222">
                  <c:v>38.732287343870318</c:v>
                </c:pt>
                <c:pt idx="3223">
                  <c:v>38.732283015259164</c:v>
                </c:pt>
                <c:pt idx="3224">
                  <c:v>38.732278704138977</c:v>
                </c:pt>
                <c:pt idx="3225">
                  <c:v>38.732274410439047</c:v>
                </c:pt>
                <c:pt idx="3226">
                  <c:v>38.7322701340889</c:v>
                </c:pt>
                <c:pt idx="3227">
                  <c:v>38.732265875018406</c:v>
                </c:pt>
                <c:pt idx="3228">
                  <c:v>38.732261633157691</c:v>
                </c:pt>
                <c:pt idx="3229">
                  <c:v>38.732257408437142</c:v>
                </c:pt>
                <c:pt idx="3230">
                  <c:v>38.73225320078749</c:v>
                </c:pt>
                <c:pt idx="3231">
                  <c:v>38.732249010139661</c:v>
                </c:pt>
                <c:pt idx="3232">
                  <c:v>38.732244836424925</c:v>
                </c:pt>
                <c:pt idx="3233">
                  <c:v>38.732240679574829</c:v>
                </c:pt>
                <c:pt idx="3234">
                  <c:v>38.732236539521153</c:v>
                </c:pt>
                <c:pt idx="3235">
                  <c:v>38.732232416196005</c:v>
                </c:pt>
                <c:pt idx="3236">
                  <c:v>38.73222830953172</c:v>
                </c:pt>
                <c:pt idx="3237">
                  <c:v>38.732224219460946</c:v>
                </c:pt>
                <c:pt idx="3238">
                  <c:v>38.732220145916578</c:v>
                </c:pt>
                <c:pt idx="3239">
                  <c:v>38.732216088831805</c:v>
                </c:pt>
                <c:pt idx="3240">
                  <c:v>38.732212048140035</c:v>
                </c:pt>
                <c:pt idx="3241">
                  <c:v>38.73220802377503</c:v>
                </c:pt>
                <c:pt idx="3242">
                  <c:v>38.732204015670753</c:v>
                </c:pt>
                <c:pt idx="3243">
                  <c:v>38.73220002376145</c:v>
                </c:pt>
                <c:pt idx="3244">
                  <c:v>38.732196047981645</c:v>
                </c:pt>
                <c:pt idx="3245">
                  <c:v>38.732192088266117</c:v>
                </c:pt>
                <c:pt idx="3246">
                  <c:v>38.732188144549916</c:v>
                </c:pt>
                <c:pt idx="3247">
                  <c:v>38.732184216768339</c:v>
                </c:pt>
                <c:pt idx="3248">
                  <c:v>38.732180304856946</c:v>
                </c:pt>
                <c:pt idx="3249">
                  <c:v>38.732176408751599</c:v>
                </c:pt>
                <c:pt idx="3250">
                  <c:v>38.732172528388375</c:v>
                </c:pt>
                <c:pt idx="3251">
                  <c:v>38.732168663703611</c:v>
                </c:pt>
                <c:pt idx="3252">
                  <c:v>38.732164814633933</c:v>
                </c:pt>
                <c:pt idx="3253">
                  <c:v>38.732160981116181</c:v>
                </c:pt>
                <c:pt idx="3254">
                  <c:v>38.7321571630875</c:v>
                </c:pt>
                <c:pt idx="3255">
                  <c:v>38.732153360485249</c:v>
                </c:pt>
                <c:pt idx="3256">
                  <c:v>38.732149573247057</c:v>
                </c:pt>
                <c:pt idx="3257">
                  <c:v>38.732145801310807</c:v>
                </c:pt>
                <c:pt idx="3258">
                  <c:v>38.732142044614612</c:v>
                </c:pt>
                <c:pt idx="3259">
                  <c:v>38.732138303096868</c:v>
                </c:pt>
                <c:pt idx="3260">
                  <c:v>38.73213457669619</c:v>
                </c:pt>
                <c:pt idx="3261">
                  <c:v>38.732130865351479</c:v>
                </c:pt>
                <c:pt idx="3262">
                  <c:v>38.732127169001842</c:v>
                </c:pt>
                <c:pt idx="3263">
                  <c:v>38.732123487586669</c:v>
                </c:pt>
                <c:pt idx="3264">
                  <c:v>38.732119821045565</c:v>
                </c:pt>
                <c:pt idx="3265">
                  <c:v>38.732116169318374</c:v>
                </c:pt>
                <c:pt idx="3266">
                  <c:v>38.732112532345234</c:v>
                </c:pt>
                <c:pt idx="3267">
                  <c:v>38.732108910066465</c:v>
                </c:pt>
                <c:pt idx="3268">
                  <c:v>38.732105302422674</c:v>
                </c:pt>
                <c:pt idx="3269">
                  <c:v>38.73210170935468</c:v>
                </c:pt>
                <c:pt idx="3270">
                  <c:v>38.73209813080355</c:v>
                </c:pt>
                <c:pt idx="3271">
                  <c:v>38.7320945667106</c:v>
                </c:pt>
                <c:pt idx="3272">
                  <c:v>38.732091017017375</c:v>
                </c:pt>
                <c:pt idx="3273">
                  <c:v>38.732087481665651</c:v>
                </c:pt>
                <c:pt idx="3274">
                  <c:v>38.732083960597429</c:v>
                </c:pt>
                <c:pt idx="3275">
                  <c:v>38.732080453754982</c:v>
                </c:pt>
                <c:pt idx="3276">
                  <c:v>38.732076961080793</c:v>
                </c:pt>
                <c:pt idx="3277">
                  <c:v>38.732073482517556</c:v>
                </c:pt>
                <c:pt idx="3278">
                  <c:v>38.732070018008237</c:v>
                </c:pt>
                <c:pt idx="3279">
                  <c:v>38.732066567496027</c:v>
                </c:pt>
                <c:pt idx="3280">
                  <c:v>38.732063130924331</c:v>
                </c:pt>
                <c:pt idx="3281">
                  <c:v>38.732059708236768</c:v>
                </c:pt>
                <c:pt idx="3282">
                  <c:v>38.73205629937722</c:v>
                </c:pt>
                <c:pt idx="3283">
                  <c:v>38.732052904289787</c:v>
                </c:pt>
                <c:pt idx="3284">
                  <c:v>38.732049522918764</c:v>
                </c:pt>
                <c:pt idx="3285">
                  <c:v>38.732046155208735</c:v>
                </c:pt>
                <c:pt idx="3286">
                  <c:v>38.73204280110442</c:v>
                </c:pt>
                <c:pt idx="3287">
                  <c:v>38.732039460550858</c:v>
                </c:pt>
                <c:pt idx="3288">
                  <c:v>38.732036133493246</c:v>
                </c:pt>
                <c:pt idx="3289">
                  <c:v>38.732032819877027</c:v>
                </c:pt>
                <c:pt idx="3290">
                  <c:v>38.732029519647845</c:v>
                </c:pt>
                <c:pt idx="3291">
                  <c:v>38.732026232751586</c:v>
                </c:pt>
                <c:pt idx="3292">
                  <c:v>38.732022959134341</c:v>
                </c:pt>
                <c:pt idx="3293">
                  <c:v>38.732019698742455</c:v>
                </c:pt>
                <c:pt idx="3294">
                  <c:v>38.732016451522419</c:v>
                </c:pt>
                <c:pt idx="3295">
                  <c:v>38.732013217421006</c:v>
                </c:pt>
                <c:pt idx="3296">
                  <c:v>38.73200999638518</c:v>
                </c:pt>
                <c:pt idx="3297">
                  <c:v>38.732006788362106</c:v>
                </c:pt>
                <c:pt idx="3298">
                  <c:v>38.73200359329919</c:v>
                </c:pt>
                <c:pt idx="3299">
                  <c:v>38.732000411144035</c:v>
                </c:pt>
                <c:pt idx="3300">
                  <c:v>38.731997241844454</c:v>
                </c:pt>
                <c:pt idx="3301">
                  <c:v>38.731994085348461</c:v>
                </c:pt>
                <c:pt idx="3302">
                  <c:v>38.731990941604316</c:v>
                </c:pt>
                <c:pt idx="3303">
                  <c:v>38.731987810560454</c:v>
                </c:pt>
                <c:pt idx="3304">
                  <c:v>38.731984692165554</c:v>
                </c:pt>
                <c:pt idx="3305">
                  <c:v>38.731981586368455</c:v>
                </c:pt>
                <c:pt idx="3306">
                  <c:v>38.731978493118234</c:v>
                </c:pt>
                <c:pt idx="3307">
                  <c:v>38.731975412364179</c:v>
                </c:pt>
                <c:pt idx="3308">
                  <c:v>38.731972344055762</c:v>
                </c:pt>
                <c:pt idx="3309">
                  <c:v>38.731969288142672</c:v>
                </c:pt>
                <c:pt idx="3310">
                  <c:v>38.731966244574792</c:v>
                </c:pt>
                <c:pt idx="3311">
                  <c:v>38.73196321330223</c:v>
                </c:pt>
                <c:pt idx="3312">
                  <c:v>38.73196019427526</c:v>
                </c:pt>
                <c:pt idx="3313">
                  <c:v>38.731957187444401</c:v>
                </c:pt>
                <c:pt idx="3314">
                  <c:v>38.731954192760341</c:v>
                </c:pt>
                <c:pt idx="3315">
                  <c:v>38.731951210173975</c:v>
                </c:pt>
                <c:pt idx="3316">
                  <c:v>38.731948239636395</c:v>
                </c:pt>
                <c:pt idx="3317">
                  <c:v>38.731945281098895</c:v>
                </c:pt>
                <c:pt idx="3318">
                  <c:v>38.731942334512965</c:v>
                </c:pt>
                <c:pt idx="3319">
                  <c:v>38.731939399830289</c:v>
                </c:pt>
                <c:pt idx="3320">
                  <c:v>38.731936477002762</c:v>
                </c:pt>
                <c:pt idx="3321">
                  <c:v>38.73193356598243</c:v>
                </c:pt>
                <c:pt idx="3322">
                  <c:v>38.731930666721588</c:v>
                </c:pt>
                <c:pt idx="3323">
                  <c:v>38.731927779172686</c:v>
                </c:pt>
                <c:pt idx="3324">
                  <c:v>38.73192490328838</c:v>
                </c:pt>
                <c:pt idx="3325">
                  <c:v>38.731922039021526</c:v>
                </c:pt>
                <c:pt idx="3326">
                  <c:v>38.73191918632515</c:v>
                </c:pt>
                <c:pt idx="3327">
                  <c:v>38.731916345152491</c:v>
                </c:pt>
                <c:pt idx="3328">
                  <c:v>38.731913515456952</c:v>
                </c:pt>
                <c:pt idx="3329">
                  <c:v>38.731910697192149</c:v>
                </c:pt>
                <c:pt idx="3330">
                  <c:v>38.731907890311859</c:v>
                </c:pt>
                <c:pt idx="3331">
                  <c:v>38.731905094770084</c:v>
                </c:pt>
                <c:pt idx="3332">
                  <c:v>38.731902310520965</c:v>
                </c:pt>
                <c:pt idx="3333">
                  <c:v>38.731899537518871</c:v>
                </c:pt>
                <c:pt idx="3334">
                  <c:v>38.73189677571834</c:v>
                </c:pt>
                <c:pt idx="3335">
                  <c:v>38.731894025074077</c:v>
                </c:pt>
                <c:pt idx="3336">
                  <c:v>38.731891285541003</c:v>
                </c:pt>
                <c:pt idx="3337">
                  <c:v>38.731888557074178</c:v>
                </c:pt>
                <c:pt idx="3338">
                  <c:v>38.731885839628887</c:v>
                </c:pt>
                <c:pt idx="3339">
                  <c:v>38.731883133160572</c:v>
                </c:pt>
                <c:pt idx="3340">
                  <c:v>38.731880437624874</c:v>
                </c:pt>
                <c:pt idx="3341">
                  <c:v>38.731877752977589</c:v>
                </c:pt>
                <c:pt idx="3342">
                  <c:v>38.731875079174699</c:v>
                </c:pt>
                <c:pt idx="3343">
                  <c:v>38.731872416172372</c:v>
                </c:pt>
                <c:pt idx="3344">
                  <c:v>38.731869763926959</c:v>
                </c:pt>
                <c:pt idx="3345">
                  <c:v>38.731867122394974</c:v>
                </c:pt>
                <c:pt idx="3346">
                  <c:v>38.731864491533095</c:v>
                </c:pt>
                <c:pt idx="3347">
                  <c:v>38.731861871298214</c:v>
                </c:pt>
                <c:pt idx="3348">
                  <c:v>38.731859261647365</c:v>
                </c:pt>
                <c:pt idx="3349">
                  <c:v>38.731856662537766</c:v>
                </c:pt>
                <c:pt idx="3350">
                  <c:v>38.731854073926826</c:v>
                </c:pt>
                <c:pt idx="3351">
                  <c:v>38.731851495772062</c:v>
                </c:pt>
                <c:pt idx="3352">
                  <c:v>38.731848928031248</c:v>
                </c:pt>
                <c:pt idx="3353">
                  <c:v>38.731846370662282</c:v>
                </c:pt>
                <c:pt idx="3354">
                  <c:v>38.73184382362323</c:v>
                </c:pt>
                <c:pt idx="3355">
                  <c:v>38.731841286872346</c:v>
                </c:pt>
                <c:pt idx="3356">
                  <c:v>38.731838760368049</c:v>
                </c:pt>
                <c:pt idx="3357">
                  <c:v>38.731836244068916</c:v>
                </c:pt>
                <c:pt idx="3358">
                  <c:v>38.731833737933705</c:v>
                </c:pt>
                <c:pt idx="3359">
                  <c:v>38.731831241921306</c:v>
                </c:pt>
                <c:pt idx="3360">
                  <c:v>38.73182875599084</c:v>
                </c:pt>
                <c:pt idx="3361">
                  <c:v>38.731826280101522</c:v>
                </c:pt>
                <c:pt idx="3362">
                  <c:v>38.731823814212788</c:v>
                </c:pt>
                <c:pt idx="3363">
                  <c:v>38.731821358284208</c:v>
                </c:pt>
                <c:pt idx="3364">
                  <c:v>38.731818912275529</c:v>
                </c:pt>
                <c:pt idx="3365">
                  <c:v>38.731816476146648</c:v>
                </c:pt>
                <c:pt idx="3366">
                  <c:v>38.73181404985764</c:v>
                </c:pt>
                <c:pt idx="3367">
                  <c:v>38.731811633368721</c:v>
                </c:pt>
                <c:pt idx="3368">
                  <c:v>38.73180922664028</c:v>
                </c:pt>
                <c:pt idx="3369">
                  <c:v>38.731806829632895</c:v>
                </c:pt>
                <c:pt idx="3370">
                  <c:v>38.731804442307229</c:v>
                </c:pt>
                <c:pt idx="3371">
                  <c:v>38.731802064624169</c:v>
                </c:pt>
                <c:pt idx="3372">
                  <c:v>38.731799696544755</c:v>
                </c:pt>
                <c:pt idx="3373">
                  <c:v>38.731797338030155</c:v>
                </c:pt>
                <c:pt idx="3374">
                  <c:v>38.73179498904171</c:v>
                </c:pt>
                <c:pt idx="3375">
                  <c:v>38.731792649540928</c:v>
                </c:pt>
                <c:pt idx="3376">
                  <c:v>38.731790319489441</c:v>
                </c:pt>
                <c:pt idx="3377">
                  <c:v>38.731787998849086</c:v>
                </c:pt>
                <c:pt idx="3378">
                  <c:v>38.731785687581791</c:v>
                </c:pt>
                <c:pt idx="3379">
                  <c:v>38.731783385649699</c:v>
                </c:pt>
                <c:pt idx="3380">
                  <c:v>38.731781093015066</c:v>
                </c:pt>
                <c:pt idx="3381">
                  <c:v>38.731778809640325</c:v>
                </c:pt>
                <c:pt idx="3382">
                  <c:v>38.731776535488038</c:v>
                </c:pt>
                <c:pt idx="3383">
                  <c:v>38.731774270520937</c:v>
                </c:pt>
                <c:pt idx="3384">
                  <c:v>38.731772014701896</c:v>
                </c:pt>
                <c:pt idx="3385">
                  <c:v>38.731769767993939</c:v>
                </c:pt>
                <c:pt idx="3386">
                  <c:v>38.731767530360244</c:v>
                </c:pt>
                <c:pt idx="3387">
                  <c:v>38.731765301764128</c:v>
                </c:pt>
                <c:pt idx="3388">
                  <c:v>38.731763082169074</c:v>
                </c:pt>
                <c:pt idx="3389">
                  <c:v>38.73176087153869</c:v>
                </c:pt>
                <c:pt idx="3390">
                  <c:v>38.731758669836758</c:v>
                </c:pt>
                <c:pt idx="3391">
                  <c:v>38.73175647702719</c:v>
                </c:pt>
                <c:pt idx="3392">
                  <c:v>38.731754293074047</c:v>
                </c:pt>
                <c:pt idx="3393">
                  <c:v>38.731752117941532</c:v>
                </c:pt>
                <c:pt idx="3394">
                  <c:v>38.73174995159399</c:v>
                </c:pt>
                <c:pt idx="3395">
                  <c:v>38.731747793995915</c:v>
                </c:pt>
                <c:pt idx="3396">
                  <c:v>38.731745645111957</c:v>
                </c:pt>
                <c:pt idx="3397">
                  <c:v>38.731743504906881</c:v>
                </c:pt>
                <c:pt idx="3398">
                  <c:v>38.731741373345635</c:v>
                </c:pt>
                <c:pt idx="3399">
                  <c:v>38.731739250393268</c:v>
                </c:pt>
                <c:pt idx="3400">
                  <c:v>38.731737136014992</c:v>
                </c:pt>
                <c:pt idx="3401">
                  <c:v>38.731735030176146</c:v>
                </c:pt>
                <c:pt idx="3402">
                  <c:v>38.731732932842235</c:v>
                </c:pt>
                <c:pt idx="3403">
                  <c:v>38.731730843978873</c:v>
                </c:pt>
                <c:pt idx="3404">
                  <c:v>38.731728763551814</c:v>
                </c:pt>
                <c:pt idx="3405">
                  <c:v>38.731726691526987</c:v>
                </c:pt>
                <c:pt idx="3406">
                  <c:v>38.731724627870427</c:v>
                </c:pt>
                <c:pt idx="3407">
                  <c:v>38.731722572548307</c:v>
                </c:pt>
                <c:pt idx="3408">
                  <c:v>38.73172052552696</c:v>
                </c:pt>
                <c:pt idx="3409">
                  <c:v>38.731718486772813</c:v>
                </c:pt>
                <c:pt idx="3410">
                  <c:v>38.731716456252478</c:v>
                </c:pt>
                <c:pt idx="3411">
                  <c:v>38.731714433932666</c:v>
                </c:pt>
                <c:pt idx="3412">
                  <c:v>38.731712419780244</c:v>
                </c:pt>
                <c:pt idx="3413">
                  <c:v>38.731710413762194</c:v>
                </c:pt>
                <c:pt idx="3414">
                  <c:v>38.731708415845659</c:v>
                </c:pt>
                <c:pt idx="3415">
                  <c:v>38.731706425997878</c:v>
                </c:pt>
                <c:pt idx="3416">
                  <c:v>38.731704444186263</c:v>
                </c:pt>
                <c:pt idx="3417">
                  <c:v>38.731702470378309</c:v>
                </c:pt>
                <c:pt idx="3418">
                  <c:v>38.731700504541692</c:v>
                </c:pt>
                <c:pt idx="3419">
                  <c:v>38.731698546644203</c:v>
                </c:pt>
                <c:pt idx="3420">
                  <c:v>38.731696596653741</c:v>
                </c:pt>
                <c:pt idx="3421">
                  <c:v>38.731694654538344</c:v>
                </c:pt>
                <c:pt idx="3422">
                  <c:v>38.731692720266217</c:v>
                </c:pt>
                <c:pt idx="3423">
                  <c:v>38.73169079380564</c:v>
                </c:pt>
                <c:pt idx="3424">
                  <c:v>38.731688875125052</c:v>
                </c:pt>
                <c:pt idx="3425">
                  <c:v>38.731686964193003</c:v>
                </c:pt>
                <c:pt idx="3426">
                  <c:v>38.731685060978208</c:v>
                </c:pt>
                <c:pt idx="3427">
                  <c:v>38.731683165449439</c:v>
                </c:pt>
                <c:pt idx="3428">
                  <c:v>38.731681277575674</c:v>
                </c:pt>
                <c:pt idx="3429">
                  <c:v>38.731679397325941</c:v>
                </c:pt>
                <c:pt idx="3430">
                  <c:v>38.731677524669465</c:v>
                </c:pt>
                <c:pt idx="3431">
                  <c:v>38.731675659575536</c:v>
                </c:pt>
                <c:pt idx="3432">
                  <c:v>38.731673802013603</c:v>
                </c:pt>
                <c:pt idx="3433">
                  <c:v>38.731671951953224</c:v>
                </c:pt>
                <c:pt idx="3434">
                  <c:v>38.731670109364089</c:v>
                </c:pt>
                <c:pt idx="3435">
                  <c:v>38.731668274215991</c:v>
                </c:pt>
                <c:pt idx="3436">
                  <c:v>38.731666446478876</c:v>
                </c:pt>
                <c:pt idx="3437">
                  <c:v>38.731664626122793</c:v>
                </c:pt>
                <c:pt idx="3438">
                  <c:v>38.731662813117914</c:v>
                </c:pt>
                <c:pt idx="3439">
                  <c:v>38.731661007434539</c:v>
                </c:pt>
                <c:pt idx="3440">
                  <c:v>38.731659209043066</c:v>
                </c:pt>
                <c:pt idx="3441">
                  <c:v>38.731657417914036</c:v>
                </c:pt>
                <c:pt idx="3442">
                  <c:v>38.731655634018082</c:v>
                </c:pt>
                <c:pt idx="3443">
                  <c:v>38.731653857326016</c:v>
                </c:pt>
                <c:pt idx="3444">
                  <c:v>38.731652087808705</c:v>
                </c:pt>
                <c:pt idx="3445">
                  <c:v>38.731650325437137</c:v>
                </c:pt>
                <c:pt idx="3446">
                  <c:v>38.731648570182465</c:v>
                </c:pt>
                <c:pt idx="3447">
                  <c:v>38.731646822015925</c:v>
                </c:pt>
                <c:pt idx="3448">
                  <c:v>38.731645080908862</c:v>
                </c:pt>
                <c:pt idx="3449">
                  <c:v>38.731643346832755</c:v>
                </c:pt>
                <c:pt idx="3450">
                  <c:v>38.731641619759188</c:v>
                </c:pt>
                <c:pt idx="3451">
                  <c:v>38.731639899659882</c:v>
                </c:pt>
                <c:pt idx="3452">
                  <c:v>38.731638186506636</c:v>
                </c:pt>
                <c:pt idx="3453">
                  <c:v>38.731636480271376</c:v>
                </c:pt>
                <c:pt idx="3454">
                  <c:v>38.731634780926164</c:v>
                </c:pt>
                <c:pt idx="3455">
                  <c:v>38.731633088443154</c:v>
                </c:pt>
                <c:pt idx="3456">
                  <c:v>38.731631402794626</c:v>
                </c:pt>
                <c:pt idx="3457">
                  <c:v>38.731629723952928</c:v>
                </c:pt>
                <c:pt idx="3458">
                  <c:v>38.731628051890588</c:v>
                </c:pt>
                <c:pt idx="3459">
                  <c:v>38.731626386580217</c:v>
                </c:pt>
                <c:pt idx="3460">
                  <c:v>38.731624727994515</c:v>
                </c:pt>
                <c:pt idx="3461">
                  <c:v>38.731623076106295</c:v>
                </c:pt>
                <c:pt idx="3462">
                  <c:v>38.731621430888502</c:v>
                </c:pt>
                <c:pt idx="3463">
                  <c:v>38.731619792314206</c:v>
                </c:pt>
                <c:pt idx="3464">
                  <c:v>38.73161816035654</c:v>
                </c:pt>
                <c:pt idx="3465">
                  <c:v>38.731616534988774</c:v>
                </c:pt>
                <c:pt idx="3466">
                  <c:v>38.73161491618427</c:v>
                </c:pt>
                <c:pt idx="3467">
                  <c:v>38.731613303916532</c:v>
                </c:pt>
                <c:pt idx="3468">
                  <c:v>38.731611698159121</c:v>
                </c:pt>
                <c:pt idx="3469">
                  <c:v>38.731610098885739</c:v>
                </c:pt>
                <c:pt idx="3470">
                  <c:v>38.731608506070188</c:v>
                </c:pt>
                <c:pt idx="3471">
                  <c:v>38.731606919686385</c:v>
                </c:pt>
                <c:pt idx="3472">
                  <c:v>38.731605339708324</c:v>
                </c:pt>
                <c:pt idx="3473">
                  <c:v>38.731603766110126</c:v>
                </c:pt>
                <c:pt idx="3474">
                  <c:v>38.731602198866021</c:v>
                </c:pt>
                <c:pt idx="3475">
                  <c:v>38.731600637950315</c:v>
                </c:pt>
                <c:pt idx="3476">
                  <c:v>38.73159908333745</c:v>
                </c:pt>
                <c:pt idx="3477">
                  <c:v>38.731597535001974</c:v>
                </c:pt>
                <c:pt idx="3478">
                  <c:v>38.731595992918493</c:v>
                </c:pt>
                <c:pt idx="3479">
                  <c:v>38.73159445706176</c:v>
                </c:pt>
                <c:pt idx="3480">
                  <c:v>38.731592927406609</c:v>
                </c:pt>
                <c:pt idx="3481">
                  <c:v>38.731591403927993</c:v>
                </c:pt>
                <c:pt idx="3482">
                  <c:v>38.73158988660095</c:v>
                </c:pt>
                <c:pt idx="3483">
                  <c:v>38.731588375400612</c:v>
                </c:pt>
                <c:pt idx="3484">
                  <c:v>38.731586870302252</c:v>
                </c:pt>
                <c:pt idx="3485">
                  <c:v>38.731585371281191</c:v>
                </c:pt>
                <c:pt idx="3486">
                  <c:v>38.731583878312883</c:v>
                </c:pt>
                <c:pt idx="3487">
                  <c:v>38.731582391372861</c:v>
                </c:pt>
                <c:pt idx="3488">
                  <c:v>38.731580910436783</c:v>
                </c:pt>
                <c:pt idx="3489">
                  <c:v>38.731579435480384</c:v>
                </c:pt>
                <c:pt idx="3490">
                  <c:v>38.731577966479506</c:v>
                </c:pt>
                <c:pt idx="3491">
                  <c:v>38.731576503410075</c:v>
                </c:pt>
                <c:pt idx="3492">
                  <c:v>38.731575046248146</c:v>
                </c:pt>
                <c:pt idx="3493">
                  <c:v>38.731573594969817</c:v>
                </c:pt>
                <c:pt idx="3494">
                  <c:v>38.73157214955134</c:v>
                </c:pt>
                <c:pt idx="3495">
                  <c:v>38.731570709969048</c:v>
                </c:pt>
                <c:pt idx="3496">
                  <c:v>38.73156927619933</c:v>
                </c:pt>
                <c:pt idx="3497">
                  <c:v>38.731567848218717</c:v>
                </c:pt>
                <c:pt idx="3498">
                  <c:v>38.73156642600383</c:v>
                </c:pt>
                <c:pt idx="3499">
                  <c:v>38.731565009531366</c:v>
                </c:pt>
                <c:pt idx="3500">
                  <c:v>38.731563598778116</c:v>
                </c:pt>
                <c:pt idx="3501">
                  <c:v>38.731562193720976</c:v>
                </c:pt>
                <c:pt idx="3502">
                  <c:v>38.731560794336929</c:v>
                </c:pt>
                <c:pt idx="3503">
                  <c:v>38.731559400603068</c:v>
                </c:pt>
                <c:pt idx="3504">
                  <c:v>38.731558012496549</c:v>
                </c:pt>
                <c:pt idx="3505">
                  <c:v>38.731556629994628</c:v>
                </c:pt>
                <c:pt idx="3506">
                  <c:v>38.731555253074688</c:v>
                </c:pt>
                <c:pt idx="3507">
                  <c:v>38.73155388171417</c:v>
                </c:pt>
                <c:pt idx="3508">
                  <c:v>38.731552515890591</c:v>
                </c:pt>
                <c:pt idx="3509">
                  <c:v>38.731551155581599</c:v>
                </c:pt>
                <c:pt idx="3510">
                  <c:v>38.731549800764917</c:v>
                </c:pt>
                <c:pt idx="3511">
                  <c:v>38.731548451418341</c:v>
                </c:pt>
                <c:pt idx="3512">
                  <c:v>38.731547107519766</c:v>
                </c:pt>
                <c:pt idx="3513">
                  <c:v>38.731545769047194</c:v>
                </c:pt>
                <c:pt idx="3514">
                  <c:v>38.731544435978712</c:v>
                </c:pt>
                <c:pt idx="3515">
                  <c:v>38.73154310829247</c:v>
                </c:pt>
                <c:pt idx="3516">
                  <c:v>38.731541785966733</c:v>
                </c:pt>
                <c:pt idx="3517">
                  <c:v>38.731540468979823</c:v>
                </c:pt>
                <c:pt idx="3518">
                  <c:v>38.731539157310188</c:v>
                </c:pt>
                <c:pt idx="3519">
                  <c:v>38.731537850936355</c:v>
                </c:pt>
                <c:pt idx="3520">
                  <c:v>38.73153654983691</c:v>
                </c:pt>
                <c:pt idx="3521">
                  <c:v>38.731535253990558</c:v>
                </c:pt>
                <c:pt idx="3522">
                  <c:v>38.731533963376044</c:v>
                </c:pt>
                <c:pt idx="3523">
                  <c:v>38.731532677972282</c:v>
                </c:pt>
                <c:pt idx="3524">
                  <c:v>38.731531397758182</c:v>
                </c:pt>
                <c:pt idx="3525">
                  <c:v>38.731530122712783</c:v>
                </c:pt>
                <c:pt idx="3526">
                  <c:v>38.731528852815217</c:v>
                </c:pt>
                <c:pt idx="3527">
                  <c:v>38.731527588044671</c:v>
                </c:pt>
                <c:pt idx="3528">
                  <c:v>38.731526328380447</c:v>
                </c:pt>
                <c:pt idx="3529">
                  <c:v>38.731525073801912</c:v>
                </c:pt>
                <c:pt idx="3530">
                  <c:v>38.731523824288502</c:v>
                </c:pt>
                <c:pt idx="3531">
                  <c:v>38.731522579819774</c:v>
                </c:pt>
                <c:pt idx="3532">
                  <c:v>38.731521340375345</c:v>
                </c:pt>
                <c:pt idx="3533">
                  <c:v>38.731520105934905</c:v>
                </c:pt>
                <c:pt idx="3534">
                  <c:v>38.731518876478248</c:v>
                </c:pt>
                <c:pt idx="3535">
                  <c:v>38.731517651985243</c:v>
                </c:pt>
                <c:pt idx="3536">
                  <c:v>38.731516432435832</c:v>
                </c:pt>
                <c:pt idx="3537">
                  <c:v>38.731515217810028</c:v>
                </c:pt>
                <c:pt idx="3538">
                  <c:v>38.73151400808797</c:v>
                </c:pt>
                <c:pt idx="3539">
                  <c:v>38.731512803249828</c:v>
                </c:pt>
                <c:pt idx="3540">
                  <c:v>38.731511603275877</c:v>
                </c:pt>
                <c:pt idx="3541">
                  <c:v>38.731510408146463</c:v>
                </c:pt>
                <c:pt idx="3542">
                  <c:v>38.731509217842017</c:v>
                </c:pt>
                <c:pt idx="3543">
                  <c:v>38.731508032343058</c:v>
                </c:pt>
                <c:pt idx="3544">
                  <c:v>38.731506851630158</c:v>
                </c:pt>
                <c:pt idx="3545">
                  <c:v>38.731505675683977</c:v>
                </c:pt>
                <c:pt idx="3546">
                  <c:v>38.731504504485272</c:v>
                </c:pt>
                <c:pt idx="3547">
                  <c:v>38.731503338014846</c:v>
                </c:pt>
                <c:pt idx="3548">
                  <c:v>38.731502176253628</c:v>
                </c:pt>
                <c:pt idx="3549">
                  <c:v>38.731501019182581</c:v>
                </c:pt>
                <c:pt idx="3550">
                  <c:v>38.731499866782734</c:v>
                </c:pt>
                <c:pt idx="3551">
                  <c:v>38.731498719035258</c:v>
                </c:pt>
                <c:pt idx="3552">
                  <c:v>38.731497575921324</c:v>
                </c:pt>
                <c:pt idx="3553">
                  <c:v>38.731496437422223</c:v>
                </c:pt>
                <c:pt idx="3554">
                  <c:v>38.731495303519317</c:v>
                </c:pt>
                <c:pt idx="3555">
                  <c:v>38.73149417419404</c:v>
                </c:pt>
                <c:pt idx="3556">
                  <c:v>38.731493049427897</c:v>
                </c:pt>
                <c:pt idx="3557">
                  <c:v>38.731491929202463</c:v>
                </c:pt>
                <c:pt idx="3558">
                  <c:v>38.731490813499413</c:v>
                </c:pt>
                <c:pt idx="3559">
                  <c:v>38.731489702300465</c:v>
                </c:pt>
                <c:pt idx="3560">
                  <c:v>38.731488595587422</c:v>
                </c:pt>
                <c:pt idx="3561">
                  <c:v>38.731487493342172</c:v>
                </c:pt>
                <c:pt idx="3562">
                  <c:v>38.731486395546654</c:v>
                </c:pt>
                <c:pt idx="3563">
                  <c:v>38.731485302182904</c:v>
                </c:pt>
                <c:pt idx="3564">
                  <c:v>38.73148421323301</c:v>
                </c:pt>
                <c:pt idx="3565">
                  <c:v>38.731483128679152</c:v>
                </c:pt>
                <c:pt idx="3566">
                  <c:v>38.73148204850358</c:v>
                </c:pt>
                <c:pt idx="3567">
                  <c:v>38.73148097268858</c:v>
                </c:pt>
                <c:pt idx="3568">
                  <c:v>38.731479901216552</c:v>
                </c:pt>
                <c:pt idx="3569">
                  <c:v>38.731478834069954</c:v>
                </c:pt>
                <c:pt idx="3570">
                  <c:v>38.731477771231312</c:v>
                </c:pt>
                <c:pt idx="3571">
                  <c:v>38.731476712683239</c:v>
                </c:pt>
                <c:pt idx="3572">
                  <c:v>38.731475658408371</c:v>
                </c:pt>
                <c:pt idx="3573">
                  <c:v>38.731474608389469</c:v>
                </c:pt>
                <c:pt idx="3574">
                  <c:v>38.731473562609338</c:v>
                </c:pt>
                <c:pt idx="3575">
                  <c:v>38.731472521050847</c:v>
                </c:pt>
                <c:pt idx="3576">
                  <c:v>38.731471483696957</c:v>
                </c:pt>
                <c:pt idx="3577">
                  <c:v>38.731470450530672</c:v>
                </c:pt>
                <c:pt idx="3578">
                  <c:v>38.731469421535074</c:v>
                </c:pt>
                <c:pt idx="3579">
                  <c:v>38.731468396693316</c:v>
                </c:pt>
                <c:pt idx="3580">
                  <c:v>38.731467375988629</c:v>
                </c:pt>
                <c:pt idx="3581">
                  <c:v>38.731466359404301</c:v>
                </c:pt>
                <c:pt idx="3582">
                  <c:v>38.731465346923677</c:v>
                </c:pt>
                <c:pt idx="3583">
                  <c:v>38.731464338530195</c:v>
                </c:pt>
                <c:pt idx="3584">
                  <c:v>38.731463334207334</c:v>
                </c:pt>
                <c:pt idx="3585">
                  <c:v>38.731462333938651</c:v>
                </c:pt>
                <c:pt idx="3586">
                  <c:v>38.731461337707771</c:v>
                </c:pt>
                <c:pt idx="3587">
                  <c:v>38.731460345498391</c:v>
                </c:pt>
                <c:pt idx="3588">
                  <c:v>38.731459357294263</c:v>
                </c:pt>
                <c:pt idx="3589">
                  <c:v>38.731458373079214</c:v>
                </c:pt>
                <c:pt idx="3590">
                  <c:v>38.731457392837129</c:v>
                </c:pt>
                <c:pt idx="3591">
                  <c:v>38.731456416551936</c:v>
                </c:pt>
                <c:pt idx="3592">
                  <c:v>38.731455444207683</c:v>
                </c:pt>
                <c:pt idx="3593">
                  <c:v>38.731454475788446</c:v>
                </c:pt>
                <c:pt idx="3594">
                  <c:v>38.731453511278367</c:v>
                </c:pt>
                <c:pt idx="3595">
                  <c:v>38.731452550661636</c:v>
                </c:pt>
                <c:pt idx="3596">
                  <c:v>38.73145159392255</c:v>
                </c:pt>
                <c:pt idx="3597">
                  <c:v>38.731450641045456</c:v>
                </c:pt>
                <c:pt idx="3598">
                  <c:v>38.731449692014714</c:v>
                </c:pt>
                <c:pt idx="3599">
                  <c:v>38.731448746814827</c:v>
                </c:pt>
                <c:pt idx="3600">
                  <c:v>38.731447805430314</c:v>
                </c:pt>
                <c:pt idx="3601">
                  <c:v>38.731446867845754</c:v>
                </c:pt>
                <c:pt idx="3602">
                  <c:v>38.731445934045801</c:v>
                </c:pt>
                <c:pt idx="3603">
                  <c:v>38.731445004015171</c:v>
                </c:pt>
                <c:pt idx="3604">
                  <c:v>38.731444077738637</c:v>
                </c:pt>
                <c:pt idx="3605">
                  <c:v>38.731443155201042</c:v>
                </c:pt>
                <c:pt idx="3606">
                  <c:v>38.731442236387274</c:v>
                </c:pt>
                <c:pt idx="3607">
                  <c:v>38.73144132128229</c:v>
                </c:pt>
                <c:pt idx="3608">
                  <c:v>38.731440409871119</c:v>
                </c:pt>
                <c:pt idx="3609">
                  <c:v>38.731439502138841</c:v>
                </c:pt>
                <c:pt idx="3610">
                  <c:v>38.731438598070589</c:v>
                </c:pt>
                <c:pt idx="3611">
                  <c:v>38.731437697651572</c:v>
                </c:pt>
                <c:pt idx="3612">
                  <c:v>38.731436800867044</c:v>
                </c:pt>
                <c:pt idx="3613">
                  <c:v>38.731435907702327</c:v>
                </c:pt>
                <c:pt idx="3614">
                  <c:v>38.731435018142818</c:v>
                </c:pt>
                <c:pt idx="3615">
                  <c:v>38.731434132173924</c:v>
                </c:pt>
                <c:pt idx="3616">
                  <c:v>38.731433249781155</c:v>
                </c:pt>
                <c:pt idx="3617">
                  <c:v>38.731432370950081</c:v>
                </c:pt>
                <c:pt idx="3618">
                  <c:v>38.731431495666293</c:v>
                </c:pt>
                <c:pt idx="3619">
                  <c:v>38.731430623915479</c:v>
                </c:pt>
                <c:pt idx="3620">
                  <c:v>38.731429755683365</c:v>
                </c:pt>
                <c:pt idx="3621">
                  <c:v>38.731428890955748</c:v>
                </c:pt>
                <c:pt idx="3622">
                  <c:v>38.731428029718451</c:v>
                </c:pt>
                <c:pt idx="3623">
                  <c:v>38.731427171957399</c:v>
                </c:pt>
                <c:pt idx="3624">
                  <c:v>38.731426317658553</c:v>
                </c:pt>
                <c:pt idx="3625">
                  <c:v>38.731425466807913</c:v>
                </c:pt>
                <c:pt idx="3626">
                  <c:v>38.731424619391554</c:v>
                </c:pt>
                <c:pt idx="3627">
                  <c:v>38.731423775395619</c:v>
                </c:pt>
                <c:pt idx="3628">
                  <c:v>38.731422934806282</c:v>
                </c:pt>
                <c:pt idx="3629">
                  <c:v>38.73142209760978</c:v>
                </c:pt>
                <c:pt idx="3630">
                  <c:v>38.73142126379242</c:v>
                </c:pt>
                <c:pt idx="3631">
                  <c:v>38.731420433340553</c:v>
                </c:pt>
                <c:pt idx="3632">
                  <c:v>38.731419606240593</c:v>
                </c:pt>
                <c:pt idx="3633">
                  <c:v>38.731418782478983</c:v>
                </c:pt>
                <c:pt idx="3634">
                  <c:v>38.731417962042258</c:v>
                </c:pt>
                <c:pt idx="3635">
                  <c:v>38.731417144916982</c:v>
                </c:pt>
                <c:pt idx="3636">
                  <c:v>38.731416331089783</c:v>
                </c:pt>
                <c:pt idx="3637">
                  <c:v>38.731415520547323</c:v>
                </c:pt>
                <c:pt idx="3638">
                  <c:v>38.731414713276358</c:v>
                </c:pt>
                <c:pt idx="3639">
                  <c:v>38.731413909263672</c:v>
                </c:pt>
                <c:pt idx="3640">
                  <c:v>38.731413108496099</c:v>
                </c:pt>
                <c:pt idx="3641">
                  <c:v>38.731412310960543</c:v>
                </c:pt>
                <c:pt idx="3642">
                  <c:v>38.731411516643945</c:v>
                </c:pt>
                <c:pt idx="3643">
                  <c:v>38.731410725533287</c:v>
                </c:pt>
                <c:pt idx="3644">
                  <c:v>38.731409937615652</c:v>
                </c:pt>
                <c:pt idx="3645">
                  <c:v>38.731409152878129</c:v>
                </c:pt>
                <c:pt idx="3646">
                  <c:v>38.731408371307865</c:v>
                </c:pt>
                <c:pt idx="3647">
                  <c:v>38.731407592892097</c:v>
                </c:pt>
                <c:pt idx="3648">
                  <c:v>38.731406817618051</c:v>
                </c:pt>
                <c:pt idx="3649">
                  <c:v>38.731406045473044</c:v>
                </c:pt>
                <c:pt idx="3650">
                  <c:v>38.731405276444477</c:v>
                </c:pt>
                <c:pt idx="3651">
                  <c:v>38.731404510519717</c:v>
                </c:pt>
                <c:pt idx="3652">
                  <c:v>38.731403747686265</c:v>
                </c:pt>
                <c:pt idx="3653">
                  <c:v>38.731402987931617</c:v>
                </c:pt>
                <c:pt idx="3654">
                  <c:v>38.731402231243329</c:v>
                </c:pt>
                <c:pt idx="3655">
                  <c:v>38.731401477609047</c:v>
                </c:pt>
                <c:pt idx="3656">
                  <c:v>38.731400727016407</c:v>
                </c:pt>
                <c:pt idx="3657">
                  <c:v>38.73139997945313</c:v>
                </c:pt>
                <c:pt idx="3658">
                  <c:v>38.731399234906995</c:v>
                </c:pt>
                <c:pt idx="3659">
                  <c:v>38.73139849336583</c:v>
                </c:pt>
                <c:pt idx="3660">
                  <c:v>38.731397754817465</c:v>
                </c:pt>
                <c:pt idx="3661">
                  <c:v>38.73139701924984</c:v>
                </c:pt>
                <c:pt idx="3662">
                  <c:v>38.731396286650899</c:v>
                </c:pt>
                <c:pt idx="3663">
                  <c:v>38.731395557008675</c:v>
                </c:pt>
                <c:pt idx="3664">
                  <c:v>38.731394830311203</c:v>
                </c:pt>
                <c:pt idx="3665">
                  <c:v>38.73139410654661</c:v>
                </c:pt>
                <c:pt idx="3666">
                  <c:v>38.731393385703029</c:v>
                </c:pt>
                <c:pt idx="3667">
                  <c:v>38.731392667768688</c:v>
                </c:pt>
                <c:pt idx="3668">
                  <c:v>38.731391952731826</c:v>
                </c:pt>
                <c:pt idx="3669">
                  <c:v>38.731391240580741</c:v>
                </c:pt>
                <c:pt idx="3670">
                  <c:v>38.731390531303781</c:v>
                </c:pt>
                <c:pt idx="3671">
                  <c:v>38.731389824889355</c:v>
                </c:pt>
                <c:pt idx="3672">
                  <c:v>38.731389121325876</c:v>
                </c:pt>
                <c:pt idx="3673">
                  <c:v>38.731388420601839</c:v>
                </c:pt>
                <c:pt idx="3674">
                  <c:v>38.731387722705783</c:v>
                </c:pt>
                <c:pt idx="3675">
                  <c:v>38.73138702762629</c:v>
                </c:pt>
                <c:pt idx="3676">
                  <c:v>38.731386335351971</c:v>
                </c:pt>
                <c:pt idx="3677">
                  <c:v>38.731385645871526</c:v>
                </c:pt>
                <c:pt idx="3678">
                  <c:v>38.731384959173646</c:v>
                </c:pt>
                <c:pt idx="3679">
                  <c:v>38.731384275247095</c:v>
                </c:pt>
                <c:pt idx="3680">
                  <c:v>38.731383594080697</c:v>
                </c:pt>
                <c:pt idx="3681">
                  <c:v>38.731382915663289</c:v>
                </c:pt>
                <c:pt idx="3682">
                  <c:v>38.731382239983787</c:v>
                </c:pt>
                <c:pt idx="3683">
                  <c:v>38.731381567031121</c:v>
                </c:pt>
                <c:pt idx="3684">
                  <c:v>38.731380896794292</c:v>
                </c:pt>
                <c:pt idx="3685">
                  <c:v>38.731380229262321</c:v>
                </c:pt>
                <c:pt idx="3686">
                  <c:v>38.731379564424294</c:v>
                </c:pt>
                <c:pt idx="3687">
                  <c:v>38.731378902269327</c:v>
                </c:pt>
                <c:pt idx="3688">
                  <c:v>38.73137824278659</c:v>
                </c:pt>
                <c:pt idx="3689">
                  <c:v>38.731377585965291</c:v>
                </c:pt>
                <c:pt idx="3690">
                  <c:v>38.731376931794671</c:v>
                </c:pt>
                <c:pt idx="3691">
                  <c:v>38.731376280264037</c:v>
                </c:pt>
                <c:pt idx="3692">
                  <c:v>38.731375631362731</c:v>
                </c:pt>
                <c:pt idx="3693">
                  <c:v>38.731374985080123</c:v>
                </c:pt>
                <c:pt idx="3694">
                  <c:v>38.73137434140564</c:v>
                </c:pt>
                <c:pt idx="3695">
                  <c:v>38.731373700328774</c:v>
                </c:pt>
                <c:pt idx="3696">
                  <c:v>38.731373061839001</c:v>
                </c:pt>
                <c:pt idx="3697">
                  <c:v>38.73137242592589</c:v>
                </c:pt>
                <c:pt idx="3698">
                  <c:v>38.73137179257904</c:v>
                </c:pt>
                <c:pt idx="3699">
                  <c:v>38.731371161788083</c:v>
                </c:pt>
              </c:numCache>
            </c:numRef>
          </c:yVal>
          <c:smooth val="0"/>
          <c:extLst>
            <c:ext xmlns:c16="http://schemas.microsoft.com/office/drawing/2014/chart" uri="{C3380CC4-5D6E-409C-BE32-E72D297353CC}">
              <c16:uniqueId val="{00000000-6988-4F10-AC49-354801939A63}"/>
            </c:ext>
          </c:extLst>
        </c:ser>
        <c:ser>
          <c:idx val="1"/>
          <c:order val="1"/>
          <c:tx>
            <c:strRef>
              <c:f>[0]!PlotTitle</c:f>
              <c:strCache>
                <c:ptCount val="1"/>
                <c:pt idx="0">
                  <c:v>CIU_G108</c:v>
                </c:pt>
              </c:strCache>
            </c:strRef>
          </c:tx>
          <c:spPr>
            <a:ln w="25400">
              <a:solidFill>
                <a:srgbClr val="993300"/>
              </a:solidFill>
              <a:prstDash val="solid"/>
            </a:ln>
          </c:spPr>
          <c:marker>
            <c:symbol val="none"/>
          </c:marker>
          <c:xVal>
            <c:numRef>
              <c:f>'Txl SimResults'!$M$4:$M$4000</c:f>
              <c:numCache>
                <c:formatCode>General</c:formatCode>
                <c:ptCount val="3997"/>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'Txl SimResults'!$P$4:$P$4000</c:f>
              <c:numCache>
                <c:formatCode>General</c:formatCode>
                <c:ptCount val="3997"/>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0"/>
          <c:extLst>
            <c:ext xmlns:c16="http://schemas.microsoft.com/office/drawing/2014/chart" uri="{C3380CC4-5D6E-409C-BE32-E72D297353CC}">
              <c16:uniqueId val="{00000001-6988-4F10-AC49-354801939A63}"/>
            </c:ext>
          </c:extLst>
        </c:ser>
        <c:dLbls>
          <c:showLegendKey val="0"/>
          <c:showVal val="0"/>
          <c:showCatName val="0"/>
          <c:showSerName val="0"/>
          <c:showPercent val="0"/>
          <c:showBubbleSize val="0"/>
        </c:dLbls>
        <c:axId val="1828785752"/>
        <c:axId val="1829594232"/>
      </c:scatterChart>
      <c:valAx>
        <c:axId val="1828785752"/>
        <c:scaling>
          <c:orientation val="minMax"/>
          <c:max val="20"/>
          <c:min val="0"/>
        </c:scaling>
        <c:delete val="0"/>
        <c:axPos val="b"/>
        <c:title>
          <c:tx>
            <c:rich>
              <a:bodyPr/>
              <a:lstStyle/>
              <a:p>
                <a:pPr>
                  <a:defRPr sz="1200" b="1" i="0" u="none" strike="noStrike" baseline="0">
                    <a:solidFill>
                      <a:srgbClr val="000000"/>
                    </a:solidFill>
                    <a:latin typeface="Arial"/>
                    <a:ea typeface="Arial"/>
                    <a:cs typeface="Arial"/>
                  </a:defRPr>
                </a:pPr>
                <a:r>
                  <a:rPr lang="en-US" b="1"/>
                  <a:t>axial strain: %</a:t>
                </a:r>
              </a:p>
            </c:rich>
          </c:tx>
          <c:layout>
            <c:manualLayout>
              <c:xMode val="edge"/>
              <c:yMode val="edge"/>
              <c:x val="0.46890420653823001"/>
              <c:y val="0.9165728399516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594232"/>
        <c:crosses val="autoZero"/>
        <c:crossBetween val="midCat"/>
        <c:majorUnit val="5"/>
      </c:valAx>
      <c:valAx>
        <c:axId val="1829594232"/>
        <c:scaling>
          <c:orientation val="minMax"/>
          <c:max val="500"/>
          <c:min val="0"/>
        </c:scaling>
        <c:delete val="0"/>
        <c:axPos val="l"/>
        <c:title>
          <c:tx>
            <c:rich>
              <a:bodyPr/>
              <a:lstStyle/>
              <a:p>
                <a:pPr>
                  <a:defRPr sz="1200" b="1" i="0" u="none" strike="noStrike" baseline="0">
                    <a:solidFill>
                      <a:srgbClr val="000000"/>
                    </a:solidFill>
                    <a:latin typeface="Arial"/>
                    <a:ea typeface="Arial"/>
                    <a:cs typeface="Arial"/>
                  </a:defRPr>
                </a:pPr>
                <a:r>
                  <a:rPr lang="en-US" b="1"/>
                  <a:t>deviator stress, q: kPa  </a:t>
                </a:r>
              </a:p>
            </c:rich>
          </c:tx>
          <c:layout>
            <c:manualLayout>
              <c:xMode val="edge"/>
              <c:yMode val="edge"/>
              <c:x val="1.6085790884718499E-4"/>
              <c:y val="0.239302587176602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8785752"/>
        <c:crosses val="autoZero"/>
        <c:crossBetween val="midCat"/>
        <c:majorUnit val="100"/>
      </c:valAx>
      <c:spPr>
        <a:solidFill>
          <a:srgbClr val="FFFFFF"/>
        </a:solidFill>
        <a:ln w="12700">
          <a:solidFill>
            <a:srgbClr val="808080"/>
          </a:solidFill>
          <a:prstDash val="solid"/>
        </a:ln>
      </c:spPr>
    </c:plotArea>
    <c:legend>
      <c:legendPos val="r"/>
      <c:layout>
        <c:manualLayout>
          <c:xMode val="edge"/>
          <c:yMode val="edge"/>
          <c:x val="0.64926849792630903"/>
          <c:y val="0.111762068599474"/>
          <c:w val="0.28437423188086403"/>
          <c:h val="0.191795689453913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SimResults'!$G$4:$G$503</c:f>
              <c:numCache>
                <c:formatCode>General</c:formatCode>
                <c:ptCount val="500"/>
                <c:pt idx="0">
                  <c:v>0.86657385493987948</c:v>
                </c:pt>
                <c:pt idx="1">
                  <c:v>0.86657385493987948</c:v>
                </c:pt>
                <c:pt idx="2">
                  <c:v>0.85780786096355077</c:v>
                </c:pt>
                <c:pt idx="3">
                  <c:v>0.85726961329755624</c:v>
                </c:pt>
                <c:pt idx="4">
                  <c:v>0.85677076407359898</c:v>
                </c:pt>
                <c:pt idx="5">
                  <c:v>0.85630856690862156</c:v>
                </c:pt>
                <c:pt idx="6">
                  <c:v>0.85588032927436342</c:v>
                </c:pt>
                <c:pt idx="7">
                  <c:v>0.85548362661617028</c:v>
                </c:pt>
                <c:pt idx="8">
                  <c:v>0.85511626837787647</c:v>
                </c:pt>
                <c:pt idx="9">
                  <c:v>0.85477626923930339</c:v>
                </c:pt>
                <c:pt idx="10">
                  <c:v>0.85446182462947917</c:v>
                </c:pt>
                <c:pt idx="11">
                  <c:v>0.85417128977500922</c:v>
                </c:pt>
                <c:pt idx="12">
                  <c:v>0.8539031616885282</c:v>
                </c:pt>
                <c:pt idx="13">
                  <c:v>0.85365606361588175</c:v>
                </c:pt>
                <c:pt idx="14">
                  <c:v>0.85342873155021037</c:v>
                </c:pt>
                <c:pt idx="15">
                  <c:v>0.85322000249208596</c:v>
                </c:pt>
                <c:pt idx="16">
                  <c:v>0.85302880419150673</c:v>
                </c:pt>
                <c:pt idx="17">
                  <c:v>0.85285414615304256</c:v>
                </c:pt>
                <c:pt idx="18">
                  <c:v>0.85269511172219081</c:v>
                </c:pt>
                <c:pt idx="19">
                  <c:v>0.85255085110084405</c:v>
                </c:pt>
                <c:pt idx="20">
                  <c:v>0.85242057516417369</c:v>
                </c:pt>
                <c:pt idx="21">
                  <c:v>0.85230354997123137</c:v>
                </c:pt>
                <c:pt idx="22">
                  <c:v>0.85219909187809662</c:v>
                </c:pt>
                <c:pt idx="23">
                  <c:v>0.85210656317605971</c:v>
                </c:pt>
                <c:pt idx="24">
                  <c:v>0.8520253681887241</c:v>
                </c:pt>
                <c:pt idx="25">
                  <c:v>0.85195494977141351</c:v>
                </c:pt>
                <c:pt idx="26">
                  <c:v>0.85189478616425462</c:v>
                </c:pt>
                <c:pt idx="27">
                  <c:v>0.8518443881570219</c:v>
                </c:pt>
                <c:pt idx="28">
                  <c:v>0.85180329652950582</c:v>
                </c:pt>
                <c:pt idx="29">
                  <c:v>0.8517710797359862</c:v>
                </c:pt>
                <c:pt idx="30">
                  <c:v>0.85174733180649964</c:v>
                </c:pt>
                <c:pt idx="31">
                  <c:v>0.85173167044106091</c:v>
                </c:pt>
                <c:pt idx="32">
                  <c:v>0.85172373527602974</c:v>
                </c:pt>
                <c:pt idx="33">
                  <c:v>0.85172318630435873</c:v>
                </c:pt>
                <c:pt idx="34">
                  <c:v>0.85172970243368695</c:v>
                </c:pt>
                <c:pt idx="35">
                  <c:v>0.85174298016816075</c:v>
                </c:pt>
                <c:pt idx="36">
                  <c:v>0.85176273240150957</c:v>
                </c:pt>
                <c:pt idx="37">
                  <c:v>0.85178868731035362</c:v>
                </c:pt>
                <c:pt idx="38">
                  <c:v>0.85182058733796651</c:v>
                </c:pt>
                <c:pt idx="39">
                  <c:v>0.85185818825981163</c:v>
                </c:pt>
                <c:pt idx="40">
                  <c:v>0.85190125832312402</c:v>
                </c:pt>
                <c:pt idx="41">
                  <c:v>0.85194957745364741</c:v>
                </c:pt>
                <c:pt idx="42">
                  <c:v>0.85200293652337344</c:v>
                </c:pt>
                <c:pt idx="43">
                  <c:v>0.85206113667376893</c:v>
                </c:pt>
                <c:pt idx="44">
                  <c:v>0.85212398868956107</c:v>
                </c:pt>
                <c:pt idx="45">
                  <c:v>0.85219131241863821</c:v>
                </c:pt>
                <c:pt idx="46">
                  <c:v>0.85226293623408356</c:v>
                </c:pt>
                <c:pt idx="47">
                  <c:v>0.85233869653474859</c:v>
                </c:pt>
                <c:pt idx="48">
                  <c:v>0.85241843728111977</c:v>
                </c:pt>
                <c:pt idx="49">
                  <c:v>0.85250200956355948</c:v>
                </c:pt>
                <c:pt idx="50">
                  <c:v>0.85258927120026251</c:v>
                </c:pt>
                <c:pt idx="51">
                  <c:v>0.85268008636252945</c:v>
                </c:pt>
                <c:pt idx="52">
                  <c:v>0.85277432522518393</c:v>
                </c:pt>
                <c:pt idx="53">
                  <c:v>0.85287186364014433</c:v>
                </c:pt>
                <c:pt idx="54">
                  <c:v>0.85297258283136324</c:v>
                </c:pt>
                <c:pt idx="55">
                  <c:v>0.85307636910947771</c:v>
                </c:pt>
                <c:pt idx="56">
                  <c:v>0.85318311360469301</c:v>
                </c:pt>
                <c:pt idx="57">
                  <c:v>0.85329271201652057</c:v>
                </c:pt>
                <c:pt idx="58">
                  <c:v>0.85340506437912844</c:v>
                </c:pt>
                <c:pt idx="59">
                  <c:v>0.8535200748411631</c:v>
                </c:pt>
                <c:pt idx="60">
                  <c:v>0.85363765145899406</c:v>
                </c:pt>
                <c:pt idx="61">
                  <c:v>0.85375770600242107</c:v>
                </c:pt>
                <c:pt idx="62">
                  <c:v>0.85388015377196858</c:v>
                </c:pt>
                <c:pt idx="63">
                  <c:v>0.8540049134269494</c:v>
                </c:pt>
                <c:pt idx="64">
                  <c:v>0.85413190682356221</c:v>
                </c:pt>
                <c:pt idx="65">
                  <c:v>0.8542610588623335</c:v>
                </c:pt>
                <c:pt idx="66">
                  <c:v>0.85439229734426814</c:v>
                </c:pt>
                <c:pt idx="67">
                  <c:v>0.85452555283513665</c:v>
                </c:pt>
                <c:pt idx="68">
                  <c:v>0.8546607585373468</c:v>
                </c:pt>
                <c:pt idx="69">
                  <c:v>0.85479785016891718</c:v>
                </c:pt>
                <c:pt idx="70">
                  <c:v>0.85493676584908207</c:v>
                </c:pt>
                <c:pt idx="71">
                  <c:v>0.85507744599010671</c:v>
                </c:pt>
                <c:pt idx="72">
                  <c:v>0.85521983319491557</c:v>
                </c:pt>
                <c:pt idx="73">
                  <c:v>0.85536387216017618</c:v>
                </c:pt>
                <c:pt idx="74">
                  <c:v>0.85550950958448546</c:v>
                </c:pt>
                <c:pt idx="75">
                  <c:v>0.85565669408135792</c:v>
                </c:pt>
                <c:pt idx="76">
                  <c:v>0.85580537609671181</c:v>
                </c:pt>
                <c:pt idx="77">
                  <c:v>0.85595550783058727</c:v>
                </c:pt>
                <c:pt idx="78">
                  <c:v>0.85610704316284281</c:v>
                </c:pt>
                <c:pt idx="79">
                  <c:v>0.85625993758258978</c:v>
                </c:pt>
                <c:pt idx="80">
                  <c:v>0.8564141481211498</c:v>
                </c:pt>
                <c:pt idx="81">
                  <c:v>0.85656963328832636</c:v>
                </c:pt>
                <c:pt idx="82">
                  <c:v>0.85672635301180322</c:v>
                </c:pt>
                <c:pt idx="83">
                  <c:v>0.85688426857948419</c:v>
                </c:pt>
                <c:pt idx="84">
                  <c:v>0.8570433425846169</c:v>
                </c:pt>
                <c:pt idx="85">
                  <c:v>0.85720353887353418</c:v>
                </c:pt>
                <c:pt idx="86">
                  <c:v>0.8573648224958732</c:v>
                </c:pt>
                <c:pt idx="87">
                  <c:v>0.85752715965713655</c:v>
                </c:pt>
                <c:pt idx="88">
                  <c:v>0.85769051767345938</c:v>
                </c:pt>
                <c:pt idx="89">
                  <c:v>0.8578548649284724</c:v>
                </c:pt>
                <c:pt idx="90">
                  <c:v>0.85802017083214133</c:v>
                </c:pt>
                <c:pt idx="91">
                  <c:v>0.85818640578147776</c:v>
                </c:pt>
                <c:pt idx="92">
                  <c:v>0.85835354112302742</c:v>
                </c:pt>
                <c:pt idx="93">
                  <c:v>0.8585215491170356</c:v>
                </c:pt>
                <c:pt idx="94">
                  <c:v>0.85869040290320575</c:v>
                </c:pt>
                <c:pt idx="95">
                  <c:v>0.85886007646797002</c:v>
                </c:pt>
                <c:pt idx="96">
                  <c:v>0.85903054461318962</c:v>
                </c:pt>
                <c:pt idx="97">
                  <c:v>0.8592017829262204</c:v>
                </c:pt>
                <c:pt idx="98">
                  <c:v>0.85937376775126317</c:v>
                </c:pt>
                <c:pt idx="99">
                  <c:v>0.85954647616194468</c:v>
                </c:pt>
                <c:pt idx="100">
                  <c:v>0.85971988593506543</c:v>
                </c:pt>
                <c:pt idx="101">
                  <c:v>0.85989397552544988</c:v>
                </c:pt>
                <c:pt idx="102">
                  <c:v>0.86006872404185353</c:v>
                </c:pt>
                <c:pt idx="103">
                  <c:v>0.86024411122387523</c:v>
                </c:pt>
                <c:pt idx="104">
                  <c:v>0.86042011741981816</c:v>
                </c:pt>
                <c:pt idx="105">
                  <c:v>0.86059672356546213</c:v>
                </c:pt>
                <c:pt idx="106">
                  <c:v>0.86077391116369983</c:v>
                </c:pt>
                <c:pt idx="107">
                  <c:v>0.86095166226499753</c:v>
                </c:pt>
                <c:pt idx="108">
                  <c:v>0.86112995944864223</c:v>
                </c:pt>
                <c:pt idx="109">
                  <c:v>0.86130878580473524</c:v>
                </c:pt>
                <c:pt idx="110">
                  <c:v>0.86148812491690197</c:v>
                </c:pt>
                <c:pt idx="111">
                  <c:v>0.86166796084568209</c:v>
                </c:pt>
                <c:pt idx="112">
                  <c:v>0.86184827811257281</c:v>
                </c:pt>
                <c:pt idx="113">
                  <c:v>0.86202906168468574</c:v>
                </c:pt>
                <c:pt idx="114">
                  <c:v>0.86221029696000662</c:v>
                </c:pt>
                <c:pt idx="115">
                  <c:v>0.86239196975321275</c:v>
                </c:pt>
                <c:pt idx="116">
                  <c:v>0.86257406628203581</c:v>
                </c:pt>
                <c:pt idx="117">
                  <c:v>0.86275657315414289</c:v>
                </c:pt>
                <c:pt idx="118">
                  <c:v>0.86293947735450816</c:v>
                </c:pt>
                <c:pt idx="119">
                  <c:v>0.86312276623326134</c:v>
                </c:pt>
                <c:pt idx="120">
                  <c:v>0.86330642749398623</c:v>
                </c:pt>
                <c:pt idx="121">
                  <c:v>0.86349044918245466</c:v>
                </c:pt>
                <c:pt idx="122">
                  <c:v>0.86367481967577342</c:v>
                </c:pt>
                <c:pt idx="123">
                  <c:v>0.86385952767192797</c:v>
                </c:pt>
                <c:pt idx="124">
                  <c:v>0.86404456217970826</c:v>
                </c:pt>
                <c:pt idx="125">
                  <c:v>0.86422991250899606</c:v>
                </c:pt>
                <c:pt idx="126">
                  <c:v>0.86441556826140464</c:v>
                </c:pt>
                <c:pt idx="127">
                  <c:v>0.86460151932125051</c:v>
                </c:pt>
                <c:pt idx="128">
                  <c:v>0.86478775584684586</c:v>
                </c:pt>
                <c:pt idx="129">
                  <c:v>0.86497426826210255</c:v>
                </c:pt>
                <c:pt idx="130">
                  <c:v>0.86516104724842513</c:v>
                </c:pt>
                <c:pt idx="131">
                  <c:v>0.86534808373689387</c:v>
                </c:pt>
                <c:pt idx="132">
                  <c:v>0.86553536890071237</c:v>
                </c:pt>
                <c:pt idx="133">
                  <c:v>0.86572289414792392</c:v>
                </c:pt>
                <c:pt idx="134">
                  <c:v>0.86591065111437115</c:v>
                </c:pt>
                <c:pt idx="135">
                  <c:v>0.86609863165690293</c:v>
                </c:pt>
                <c:pt idx="136">
                  <c:v>0.86628682784680588</c:v>
                </c:pt>
                <c:pt idx="137">
                  <c:v>0.86647523196346432</c:v>
                </c:pt>
                <c:pt idx="138">
                  <c:v>0.86666383648822976</c:v>
                </c:pt>
                <c:pt idx="139">
                  <c:v>0.866852634098497</c:v>
                </c:pt>
                <c:pt idx="140">
                  <c:v>0.86704161766197774</c:v>
                </c:pt>
                <c:pt idx="141">
                  <c:v>0.86723078023116373</c:v>
                </c:pt>
                <c:pt idx="142">
                  <c:v>0.86742011503797123</c:v>
                </c:pt>
                <c:pt idx="143">
                  <c:v>0.86760961548856541</c:v>
                </c:pt>
                <c:pt idx="144">
                  <c:v>0.86779927515834931</c:v>
                </c:pt>
                <c:pt idx="145">
                  <c:v>0.86798908778711681</c:v>
                </c:pt>
                <c:pt idx="146">
                  <c:v>0.86817904727436368</c:v>
                </c:pt>
                <c:pt idx="147">
                  <c:v>0.86836914767474971</c:v>
                </c:pt>
                <c:pt idx="148">
                  <c:v>0.86855938319370329</c:v>
                </c:pt>
                <c:pt idx="149">
                  <c:v>0.86874974818316875</c:v>
                </c:pt>
                <c:pt idx="150">
                  <c:v>0.8689402371374878</c:v>
                </c:pt>
                <c:pt idx="151">
                  <c:v>0.86913084468941193</c:v>
                </c:pt>
                <c:pt idx="152">
                  <c:v>0.86932156560623663</c:v>
                </c:pt>
                <c:pt idx="153">
                  <c:v>0.86951239478606346</c:v>
                </c:pt>
                <c:pt idx="154">
                  <c:v>0.8697033272541701</c:v>
                </c:pt>
                <c:pt idx="155">
                  <c:v>0.86989435815949889</c:v>
                </c:pt>
                <c:pt idx="156">
                  <c:v>0.87008548277125142</c:v>
                </c:pt>
                <c:pt idx="157">
                  <c:v>0.8702766964755887</c:v>
                </c:pt>
                <c:pt idx="158">
                  <c:v>0.8704679947724312</c:v>
                </c:pt>
                <c:pt idx="159">
                  <c:v>0.87065937327235687</c:v>
                </c:pt>
                <c:pt idx="160">
                  <c:v>0.87085082769359279</c:v>
                </c:pt>
                <c:pt idx="161">
                  <c:v>0.87104235385909912</c:v>
                </c:pt>
                <c:pt idx="162">
                  <c:v>0.87123394769373774</c:v>
                </c:pt>
                <c:pt idx="163">
                  <c:v>0.87142560522152868</c:v>
                </c:pt>
                <c:pt idx="164">
                  <c:v>0.87161732256298707</c:v>
                </c:pt>
                <c:pt idx="165">
                  <c:v>0.87180909593253841</c:v>
                </c:pt>
                <c:pt idx="166">
                  <c:v>0.87200092163601095</c:v>
                </c:pt>
                <c:pt idx="167">
                  <c:v>0.87219279606820221</c:v>
                </c:pt>
                <c:pt idx="168">
                  <c:v>0.87238471571051557</c:v>
                </c:pt>
                <c:pt idx="169">
                  <c:v>0.87257667712866749</c:v>
                </c:pt>
                <c:pt idx="170">
                  <c:v>0.87276867697045879</c:v>
                </c:pt>
                <c:pt idx="171">
                  <c:v>0.87296071196361458</c:v>
                </c:pt>
                <c:pt idx="172">
                  <c:v>0.87315277891368248</c:v>
                </c:pt>
                <c:pt idx="173">
                  <c:v>0.87334487470199318</c:v>
                </c:pt>
                <c:pt idx="174">
                  <c:v>0.87353699628367731</c:v>
                </c:pt>
                <c:pt idx="175">
                  <c:v>0.87372914068574359</c:v>
                </c:pt>
                <c:pt idx="176">
                  <c:v>0.87392130500520626</c:v>
                </c:pt>
                <c:pt idx="177">
                  <c:v>0.87411348640726694</c:v>
                </c:pt>
                <c:pt idx="178">
                  <c:v>0.87430568212354964</c:v>
                </c:pt>
                <c:pt idx="179">
                  <c:v>0.87449788945038376</c:v>
                </c:pt>
                <c:pt idx="180">
                  <c:v>0.87469010574713479</c:v>
                </c:pt>
                <c:pt idx="181">
                  <c:v>0.87488232843458291</c:v>
                </c:pt>
                <c:pt idx="182">
                  <c:v>0.87507455499334352</c:v>
                </c:pt>
                <c:pt idx="183">
                  <c:v>0.87526678296233695</c:v>
                </c:pt>
                <c:pt idx="184">
                  <c:v>0.87545900993729431</c:v>
                </c:pt>
                <c:pt idx="185">
                  <c:v>0.87565123356930752</c:v>
                </c:pt>
                <c:pt idx="186">
                  <c:v>0.87584345156341947</c:v>
                </c:pt>
                <c:pt idx="187">
                  <c:v>0.87603566167725</c:v>
                </c:pt>
                <c:pt idx="188">
                  <c:v>0.87622786171966327</c:v>
                </c:pt>
                <c:pt idx="189">
                  <c:v>0.87642004954946673</c:v>
                </c:pt>
                <c:pt idx="190">
                  <c:v>0.8766122230741471</c:v>
                </c:pt>
                <c:pt idx="191">
                  <c:v>0.87680438024864149</c:v>
                </c:pt>
                <c:pt idx="192">
                  <c:v>0.87699651907414022</c:v>
                </c:pt>
                <c:pt idx="193">
                  <c:v>0.87718863759692178</c:v>
                </c:pt>
                <c:pt idx="194">
                  <c:v>0.87738073390721805</c:v>
                </c:pt>
                <c:pt idx="195">
                  <c:v>0.87757280613811106</c:v>
                </c:pt>
                <c:pt idx="196">
                  <c:v>0.87776485246445801</c:v>
                </c:pt>
                <c:pt idx="197">
                  <c:v>0.87795687110184428</c:v>
                </c:pt>
                <c:pt idx="198">
                  <c:v>0.87814886030556571</c:v>
                </c:pt>
                <c:pt idx="199">
                  <c:v>0.87834081836963496</c:v>
                </c:pt>
                <c:pt idx="200">
                  <c:v>0.87853274362581535</c:v>
                </c:pt>
                <c:pt idx="201">
                  <c:v>0.8787246344426809</c:v>
                </c:pt>
                <c:pt idx="202">
                  <c:v>0.87891648922469712</c:v>
                </c:pt>
                <c:pt idx="203">
                  <c:v>0.87910830641132987</c:v>
                </c:pt>
                <c:pt idx="204">
                  <c:v>0.87930008447617447</c:v>
                </c:pt>
                <c:pt idx="205">
                  <c:v>0.87949182192610809</c:v>
                </c:pt>
                <c:pt idx="206">
                  <c:v>0.87968351730046268</c:v>
                </c:pt>
                <c:pt idx="207">
                  <c:v>0.87987516917022224</c:v>
                </c:pt>
                <c:pt idx="208">
                  <c:v>0.88006677613723561</c:v>
                </c:pt>
                <c:pt idx="209">
                  <c:v>0.88025833683345422</c:v>
                </c:pt>
                <c:pt idx="210">
                  <c:v>0.88044984992018571</c:v>
                </c:pt>
                <c:pt idx="211">
                  <c:v>0.88064131408736779</c:v>
                </c:pt>
                <c:pt idx="212">
                  <c:v>0.88083272805286061</c:v>
                </c:pt>
                <c:pt idx="213">
                  <c:v>0.88102409056175579</c:v>
                </c:pt>
                <c:pt idx="214">
                  <c:v>0.88121540038570378</c:v>
                </c:pt>
                <c:pt idx="215">
                  <c:v>0.88140665632225779</c:v>
                </c:pt>
                <c:pt idx="216">
                  <c:v>0.881597857194233</c:v>
                </c:pt>
                <c:pt idx="217">
                  <c:v>0.88178900184908471</c:v>
                </c:pt>
                <c:pt idx="218">
                  <c:v>0.88198008915829662</c:v>
                </c:pt>
                <c:pt idx="219">
                  <c:v>0.88217111801679093</c:v>
                </c:pt>
                <c:pt idx="220">
                  <c:v>0.88236208734234678</c:v>
                </c:pt>
                <c:pt idx="221">
                  <c:v>0.88255299607503701</c:v>
                </c:pt>
                <c:pt idx="222">
                  <c:v>0.88274384317667642</c:v>
                </c:pt>
                <c:pt idx="223">
                  <c:v>0.88293462763028496</c:v>
                </c:pt>
                <c:pt idx="224">
                  <c:v>0.88312534843956447</c:v>
                </c:pt>
                <c:pt idx="225">
                  <c:v>0.883316004628385</c:v>
                </c:pt>
                <c:pt idx="226">
                  <c:v>0.88350659524028752</c:v>
                </c:pt>
                <c:pt idx="227">
                  <c:v>0.88369711933799666</c:v>
                </c:pt>
                <c:pt idx="228">
                  <c:v>0.88388757600294543</c:v>
                </c:pt>
                <c:pt idx="229">
                  <c:v>0.88407796433481101</c:v>
                </c:pt>
                <c:pt idx="230">
                  <c:v>0.88426828345106279</c:v>
                </c:pt>
                <c:pt idx="231">
                  <c:v>0.8844585324865204</c:v>
                </c:pt>
                <c:pt idx="232">
                  <c:v>0.88464871059292238</c:v>
                </c:pt>
                <c:pt idx="233">
                  <c:v>0.88483881693850552</c:v>
                </c:pt>
                <c:pt idx="234">
                  <c:v>0.88502885070759485</c:v>
                </c:pt>
                <c:pt idx="235">
                  <c:v>0.88521881110020062</c:v>
                </c:pt>
                <c:pt idx="236">
                  <c:v>0.88540869733162852</c:v>
                </c:pt>
                <c:pt idx="237">
                  <c:v>0.88559850863209721</c:v>
                </c:pt>
                <c:pt idx="238">
                  <c:v>0.88578824424636415</c:v>
                </c:pt>
                <c:pt idx="239">
                  <c:v>0.88597790343336158</c:v>
                </c:pt>
                <c:pt idx="240">
                  <c:v>0.88616748546584201</c:v>
                </c:pt>
                <c:pt idx="241">
                  <c:v>0.88635698963002829</c:v>
                </c:pt>
                <c:pt idx="242">
                  <c:v>0.88654641522527688</c:v>
                </c:pt>
                <c:pt idx="243">
                  <c:v>0.88673576156374445</c:v>
                </c:pt>
                <c:pt idx="244">
                  <c:v>0.88692502797006545</c:v>
                </c:pt>
                <c:pt idx="245">
                  <c:v>0.88711421378103539</c:v>
                </c:pt>
                <c:pt idx="246">
                  <c:v>0.88730331834530229</c:v>
                </c:pt>
                <c:pt idx="247">
                  <c:v>0.88749234102306518</c:v>
                </c:pt>
                <c:pt idx="248">
                  <c:v>0.88768128118577982</c:v>
                </c:pt>
                <c:pt idx="249">
                  <c:v>0.88787013821587057</c:v>
                </c:pt>
                <c:pt idx="250">
                  <c:v>0.88805891150644944</c:v>
                </c:pt>
                <c:pt idx="251">
                  <c:v>0.88824760046104112</c:v>
                </c:pt>
                <c:pt idx="252">
                  <c:v>0.88843620449331628</c:v>
                </c:pt>
                <c:pt idx="253">
                  <c:v>0.88862472302682727</c:v>
                </c:pt>
                <c:pt idx="254">
                  <c:v>0.88881315549475282</c:v>
                </c:pt>
                <c:pt idx="255">
                  <c:v>0.88900150133965006</c:v>
                </c:pt>
                <c:pt idx="256">
                  <c:v>0.88918976001320582</c:v>
                </c:pt>
                <c:pt idx="257">
                  <c:v>0.88937793097600226</c:v>
                </c:pt>
                <c:pt idx="258">
                  <c:v>0.88956601369727994</c:v>
                </c:pt>
                <c:pt idx="259">
                  <c:v>0.88975400765471235</c:v>
                </c:pt>
                <c:pt idx="260">
                  <c:v>0.88994191233418096</c:v>
                </c:pt>
                <c:pt idx="261">
                  <c:v>0.89012972722955919</c:v>
                </c:pt>
                <c:pt idx="262">
                  <c:v>0.89031745184249889</c:v>
                </c:pt>
                <c:pt idx="263">
                  <c:v>0.89050508568222131</c:v>
                </c:pt>
                <c:pt idx="264">
                  <c:v>0.89069262826531592</c:v>
                </c:pt>
                <c:pt idx="265">
                  <c:v>0.89088007911553979</c:v>
                </c:pt>
                <c:pt idx="266">
                  <c:v>0.89106743776362474</c:v>
                </c:pt>
                <c:pt idx="267">
                  <c:v>0.89125470374708737</c:v>
                </c:pt>
                <c:pt idx="268">
                  <c:v>0.89144187661004348</c:v>
                </c:pt>
                <c:pt idx="269">
                  <c:v>0.89162895590302538</c:v>
                </c:pt>
                <c:pt idx="270">
                  <c:v>0.89181594118280783</c:v>
                </c:pt>
                <c:pt idx="271">
                  <c:v>0.89200283201223129</c:v>
                </c:pt>
                <c:pt idx="272">
                  <c:v>0.89218962796003565</c:v>
                </c:pt>
                <c:pt idx="273">
                  <c:v>0.89237632860069338</c:v>
                </c:pt>
                <c:pt idx="274">
                  <c:v>0.89256293351424676</c:v>
                </c:pt>
                <c:pt idx="275">
                  <c:v>0.89274944228615294</c:v>
                </c:pt>
                <c:pt idx="276">
                  <c:v>0.8929358545071252</c:v>
                </c:pt>
                <c:pt idx="277">
                  <c:v>0.8931221697729862</c:v>
                </c:pt>
                <c:pt idx="278">
                  <c:v>0.89330838768451581</c:v>
                </c:pt>
                <c:pt idx="279">
                  <c:v>0.89349450784731121</c:v>
                </c:pt>
                <c:pt idx="280">
                  <c:v>0.89368052987164259</c:v>
                </c:pt>
                <c:pt idx="281">
                  <c:v>0.89386645337231674</c:v>
                </c:pt>
                <c:pt idx="282">
                  <c:v>0.89405227796854181</c:v>
                </c:pt>
                <c:pt idx="283">
                  <c:v>0.89423800328379477</c:v>
                </c:pt>
                <c:pt idx="284">
                  <c:v>0.89442362894569438</c:v>
                </c:pt>
                <c:pt idx="285">
                  <c:v>0.89460915458587364</c:v>
                </c:pt>
                <c:pt idx="286">
                  <c:v>0.89479457983985677</c:v>
                </c:pt>
                <c:pt idx="287">
                  <c:v>0.89497990434693964</c:v>
                </c:pt>
                <c:pt idx="288">
                  <c:v>0.89516512775007118</c:v>
                </c:pt>
                <c:pt idx="289">
                  <c:v>0.89535024969573951</c:v>
                </c:pt>
                <c:pt idx="290">
                  <c:v>0.89553526983385856</c:v>
                </c:pt>
                <c:pt idx="291">
                  <c:v>0.89572018781765839</c:v>
                </c:pt>
                <c:pt idx="292">
                  <c:v>0.89590500330357781</c:v>
                </c:pt>
                <c:pt idx="293">
                  <c:v>0.89608971595115949</c:v>
                </c:pt>
                <c:pt idx="294">
                  <c:v>0.89627432542294738</c:v>
                </c:pt>
                <c:pt idx="295">
                  <c:v>0.89645883138438553</c:v>
                </c:pt>
                <c:pt idx="296">
                  <c:v>0.89664323350372199</c:v>
                </c:pt>
                <c:pt idx="297">
                  <c:v>0.8968275314519103</c:v>
                </c:pt>
                <c:pt idx="298">
                  <c:v>0.89701172490251779</c:v>
                </c:pt>
                <c:pt idx="299">
                  <c:v>0.8971958135316338</c:v>
                </c:pt>
                <c:pt idx="300">
                  <c:v>0.89737979701777926</c:v>
                </c:pt>
                <c:pt idx="301">
                  <c:v>0.89756367504181966</c:v>
                </c:pt>
                <c:pt idx="302">
                  <c:v>0.89774744728688005</c:v>
                </c:pt>
                <c:pt idx="303">
                  <c:v>0.89793111343826049</c:v>
                </c:pt>
                <c:pt idx="304">
                  <c:v>0.89811467318335625</c:v>
                </c:pt>
                <c:pt idx="305">
                  <c:v>0.89829812621157568</c:v>
                </c:pt>
                <c:pt idx="306">
                  <c:v>0.898481472214264</c:v>
                </c:pt>
                <c:pt idx="307">
                  <c:v>0.89866471088462674</c:v>
                </c:pt>
                <c:pt idx="308">
                  <c:v>0.89884784191765499</c:v>
                </c:pt>
                <c:pt idx="309">
                  <c:v>0.89903086501005181</c:v>
                </c:pt>
                <c:pt idx="310">
                  <c:v>0.89921377986016382</c:v>
                </c:pt>
                <c:pt idx="311">
                  <c:v>0.89939658616791007</c:v>
                </c:pt>
                <c:pt idx="312">
                  <c:v>0.89957928363471262</c:v>
                </c:pt>
                <c:pt idx="313">
                  <c:v>0.89976187196343449</c:v>
                </c:pt>
                <c:pt idx="314">
                  <c:v>0.8999443508583107</c:v>
                </c:pt>
                <c:pt idx="315">
                  <c:v>0.90012672002488836</c:v>
                </c:pt>
                <c:pt idx="316">
                  <c:v>0.90030897916996233</c:v>
                </c:pt>
                <c:pt idx="317">
                  <c:v>0.90049112800151709</c:v>
                </c:pt>
                <c:pt idx="318">
                  <c:v>0.90067316622866678</c:v>
                </c:pt>
                <c:pt idx="319">
                  <c:v>0.90085509356159787</c:v>
                </c:pt>
                <c:pt idx="320">
                  <c:v>0.90103690971151318</c:v>
                </c:pt>
                <c:pt idx="321">
                  <c:v>0.90121861439057727</c:v>
                </c:pt>
                <c:pt idx="322">
                  <c:v>0.90140020731186254</c:v>
                </c:pt>
                <c:pt idx="323">
                  <c:v>0.90158168818929718</c:v>
                </c:pt>
                <c:pt idx="324">
                  <c:v>0.90176305673761503</c:v>
                </c:pt>
                <c:pt idx="325">
                  <c:v>0.90194431267230468</c:v>
                </c:pt>
                <c:pt idx="326">
                  <c:v>0.90212545570956093</c:v>
                </c:pt>
                <c:pt idx="327">
                  <c:v>0.90230648556623916</c:v>
                </c:pt>
                <c:pt idx="328">
                  <c:v>0.9024874019598067</c:v>
                </c:pt>
                <c:pt idx="329">
                  <c:v>0.90266820460830022</c:v>
                </c:pt>
                <c:pt idx="330">
                  <c:v>0.90284889323027961</c:v>
                </c:pt>
                <c:pt idx="331">
                  <c:v>0.90302946754478608</c:v>
                </c:pt>
                <c:pt idx="332">
                  <c:v>0.90320992727130134</c:v>
                </c:pt>
                <c:pt idx="333">
                  <c:v>0.90339027212970469</c:v>
                </c:pt>
                <c:pt idx="334">
                  <c:v>0.90357050184023513</c:v>
                </c:pt>
                <c:pt idx="335">
                  <c:v>0.90375061612345187</c:v>
                </c:pt>
                <c:pt idx="336">
                  <c:v>0.90393061470019698</c:v>
                </c:pt>
                <c:pt idx="337">
                  <c:v>0.90411049729155701</c:v>
                </c:pt>
                <c:pt idx="338">
                  <c:v>0.90429026361882947</c:v>
                </c:pt>
                <c:pt idx="339">
                  <c:v>0.90446991340348704</c:v>
                </c:pt>
                <c:pt idx="340">
                  <c:v>0.90464944636714217</c:v>
                </c:pt>
                <c:pt idx="341">
                  <c:v>0.90482886223151648</c:v>
                </c:pt>
                <c:pt idx="342">
                  <c:v>0.90500816071840584</c:v>
                </c:pt>
                <c:pt idx="343">
                  <c:v>0.90518734154965097</c:v>
                </c:pt>
                <c:pt idx="344">
                  <c:v>0.90536640444710714</c:v>
                </c:pt>
                <c:pt idx="345">
                  <c:v>0.90554534913261164</c:v>
                </c:pt>
                <c:pt idx="346">
                  <c:v>0.90572417532795757</c:v>
                </c:pt>
                <c:pt idx="347">
                  <c:v>0.90590288275486541</c:v>
                </c:pt>
                <c:pt idx="348">
                  <c:v>0.90608147113495419</c:v>
                </c:pt>
                <c:pt idx="349">
                  <c:v>0.9062599401897159</c:v>
                </c:pt>
                <c:pt idx="350">
                  <c:v>0.90643828964049078</c:v>
                </c:pt>
                <c:pt idx="351">
                  <c:v>0.90661651920843878</c:v>
                </c:pt>
                <c:pt idx="352">
                  <c:v>0.90679462861451909</c:v>
                </c:pt>
                <c:pt idx="353">
                  <c:v>0.90697261757946446</c:v>
                </c:pt>
                <c:pt idx="354">
                  <c:v>0.9071504858237579</c:v>
                </c:pt>
                <c:pt idx="355">
                  <c:v>0.90732823306761101</c:v>
                </c:pt>
                <c:pt idx="356">
                  <c:v>0.90750585903094272</c:v>
                </c:pt>
                <c:pt idx="357">
                  <c:v>0.9076833634333572</c:v>
                </c:pt>
                <c:pt idx="358">
                  <c:v>0.90786074599412525</c:v>
                </c:pt>
                <c:pt idx="359">
                  <c:v>0.90803800643216115</c:v>
                </c:pt>
                <c:pt idx="360">
                  <c:v>0.90821514446600882</c:v>
                </c:pt>
                <c:pt idx="361">
                  <c:v>0.90839215981381805</c:v>
                </c:pt>
                <c:pt idx="362">
                  <c:v>0.90856905219332962</c:v>
                </c:pt>
                <c:pt idx="363">
                  <c:v>0.90874582132185844</c:v>
                </c:pt>
                <c:pt idx="364">
                  <c:v>0.90892246691627376</c:v>
                </c:pt>
                <c:pt idx="365">
                  <c:v>0.90909898869298555</c:v>
                </c:pt>
                <c:pt idx="366">
                  <c:v>0.90927538636792915</c:v>
                </c:pt>
                <c:pt idx="367">
                  <c:v>0.90945165965654851</c:v>
                </c:pt>
                <c:pt idx="368">
                  <c:v>0.90962780827378209</c:v>
                </c:pt>
                <c:pt idx="369">
                  <c:v>0.90980383193404901</c:v>
                </c:pt>
                <c:pt idx="370">
                  <c:v>0.90997973035123692</c:v>
                </c:pt>
                <c:pt idx="371">
                  <c:v>0.91015550323868644</c:v>
                </c:pt>
                <c:pt idx="372">
                  <c:v>0.9103311503091811</c:v>
                </c:pt>
                <c:pt idx="373">
                  <c:v>0.91050667127493334</c:v>
                </c:pt>
                <c:pt idx="374">
                  <c:v>0.91068206584757383</c:v>
                </c:pt>
                <c:pt idx="375">
                  <c:v>0.91085733373814115</c:v>
                </c:pt>
                <c:pt idx="376">
                  <c:v>0.91103247465707005</c:v>
                </c:pt>
                <c:pt idx="377">
                  <c:v>0.91120748831418141</c:v>
                </c:pt>
                <c:pt idx="378">
                  <c:v>0.91138237441867331</c:v>
                </c:pt>
                <c:pt idx="379">
                  <c:v>0.91155713267911087</c:v>
                </c:pt>
                <c:pt idx="380">
                  <c:v>0.91173176280341828</c:v>
                </c:pt>
                <c:pt idx="381">
                  <c:v>0.91190626449886858</c:v>
                </c:pt>
                <c:pt idx="382">
                  <c:v>0.91208063747207913</c:v>
                </c:pt>
                <c:pt idx="383">
                  <c:v>0.91225488142899969</c:v>
                </c:pt>
                <c:pt idx="384">
                  <c:v>0.91242899607490968</c:v>
                </c:pt>
                <c:pt idx="385">
                  <c:v>0.91260298111440696</c:v>
                </c:pt>
                <c:pt idx="386">
                  <c:v>0.91277683625140449</c:v>
                </c:pt>
                <c:pt idx="387">
                  <c:v>0.91295056118912388</c:v>
                </c:pt>
                <c:pt idx="388">
                  <c:v>0.91312415563008786</c:v>
                </c:pt>
                <c:pt idx="389">
                  <c:v>0.91329761927611808</c:v>
                </c:pt>
                <c:pt idx="390">
                  <c:v>0.91347095182832727</c:v>
                </c:pt>
                <c:pt idx="391">
                  <c:v>0.91364415298711599</c:v>
                </c:pt>
                <c:pt idx="392">
                  <c:v>0.91381722245216856</c:v>
                </c:pt>
                <c:pt idx="393">
                  <c:v>0.91399015992244781</c:v>
                </c:pt>
                <c:pt idx="394">
                  <c:v>0.91416296509619399</c:v>
                </c:pt>
                <c:pt idx="395">
                  <c:v>0.91433563767091952</c:v>
                </c:pt>
                <c:pt idx="396">
                  <c:v>0.91450817734340628</c:v>
                </c:pt>
                <c:pt idx="397">
                  <c:v>0.91468058380970407</c:v>
                </c:pt>
                <c:pt idx="398">
                  <c:v>0.91485285676512684</c:v>
                </c:pt>
                <c:pt idx="399">
                  <c:v>0.9150249959042529</c:v>
                </c:pt>
                <c:pt idx="400">
                  <c:v>0.91519700092092049</c:v>
                </c:pt>
                <c:pt idx="401">
                  <c:v>0.91536887150822921</c:v>
                </c:pt>
                <c:pt idx="402">
                  <c:v>0.91554060735853604</c:v>
                </c:pt>
                <c:pt idx="403">
                  <c:v>0.91571220816345755</c:v>
                </c:pt>
                <c:pt idx="404">
                  <c:v>0.9158836736138678</c:v>
                </c:pt>
                <c:pt idx="405">
                  <c:v>0.91605500339989787</c:v>
                </c:pt>
                <c:pt idx="406">
                  <c:v>0.91622619721093634</c:v>
                </c:pt>
                <c:pt idx="407">
                  <c:v>0.91639725473562961</c:v>
                </c:pt>
                <c:pt idx="408">
                  <c:v>0.91656817566188287</c:v>
                </c:pt>
                <c:pt idx="409">
                  <c:v>0.9167389596768607</c:v>
                </c:pt>
                <c:pt idx="410">
                  <c:v>0.91690960646698716</c:v>
                </c:pt>
                <c:pt idx="411">
                  <c:v>0.91708011571794945</c:v>
                </c:pt>
                <c:pt idx="412">
                  <c:v>0.91725048711469637</c:v>
                </c:pt>
                <c:pt idx="413">
                  <c:v>0.91742072034144362</c:v>
                </c:pt>
                <c:pt idx="414">
                  <c:v>0.91759081508167328</c:v>
                </c:pt>
                <c:pt idx="415">
                  <c:v>0.91776077101813691</c:v>
                </c:pt>
                <c:pt idx="416">
                  <c:v>0.91793058783285808</c:v>
                </c:pt>
                <c:pt idx="417">
                  <c:v>0.91810026520713617</c:v>
                </c:pt>
                <c:pt idx="418">
                  <c:v>0.91826980282154735</c:v>
                </c:pt>
                <c:pt idx="419">
                  <c:v>0.91843920035594939</c:v>
                </c:pt>
                <c:pt idx="420">
                  <c:v>0.91860845748948494</c:v>
                </c:pt>
                <c:pt idx="421">
                  <c:v>0.9187775739005849</c:v>
                </c:pt>
                <c:pt idx="422">
                  <c:v>0.91894654926697039</c:v>
                </c:pt>
                <c:pt idx="423">
                  <c:v>0.91911538326566133</c:v>
                </c:pt>
                <c:pt idx="424">
                  <c:v>0.91928407557297631</c:v>
                </c:pt>
                <c:pt idx="425">
                  <c:v>0.91945262586453858</c:v>
                </c:pt>
                <c:pt idx="426">
                  <c:v>0.91962103381528193</c:v>
                </c:pt>
                <c:pt idx="427">
                  <c:v>0.91978929909945362</c:v>
                </c:pt>
                <c:pt idx="428">
                  <c:v>0.9199574213906212</c:v>
                </c:pt>
                <c:pt idx="429">
                  <c:v>0.92012540036167545</c:v>
                </c:pt>
                <c:pt idx="430">
                  <c:v>0.92029323568483756</c:v>
                </c:pt>
                <c:pt idx="431">
                  <c:v>0.92046092703166438</c:v>
                </c:pt>
                <c:pt idx="432">
                  <c:v>0.92062847407305493</c:v>
                </c:pt>
                <c:pt idx="433">
                  <c:v>0.92079587647925365</c:v>
                </c:pt>
                <c:pt idx="434">
                  <c:v>0.92096313391985929</c:v>
                </c:pt>
                <c:pt idx="435">
                  <c:v>0.92113024606383032</c:v>
                </c:pt>
                <c:pt idx="436">
                  <c:v>0.92129721257949104</c:v>
                </c:pt>
                <c:pt idx="437">
                  <c:v>0.92146403313453829</c:v>
                </c:pt>
                <c:pt idx="438">
                  <c:v>0.92163070739604747</c:v>
                </c:pt>
                <c:pt idx="439">
                  <c:v>0.92179723503048105</c:v>
                </c:pt>
                <c:pt idx="440">
                  <c:v>0.92196361570369478</c:v>
                </c:pt>
                <c:pt idx="441">
                  <c:v>0.92212984908094531</c:v>
                </c:pt>
                <c:pt idx="442">
                  <c:v>0.92229593482689509</c:v>
                </c:pt>
                <c:pt idx="443">
                  <c:v>0.92246187260562473</c:v>
                </c:pt>
                <c:pt idx="444">
                  <c:v>0.92262766208063607</c:v>
                </c:pt>
                <c:pt idx="445">
                  <c:v>0.92279330291486195</c:v>
                </c:pt>
                <c:pt idx="446">
                  <c:v>0.92295879477067411</c:v>
                </c:pt>
                <c:pt idx="447">
                  <c:v>0.92312413730989162</c:v>
                </c:pt>
                <c:pt idx="448">
                  <c:v>0.92328933019378678</c:v>
                </c:pt>
                <c:pt idx="449">
                  <c:v>0.9234543730830973</c:v>
                </c:pt>
                <c:pt idx="450">
                  <c:v>0.92361926563803165</c:v>
                </c:pt>
                <c:pt idx="451">
                  <c:v>0.92378400751827783</c:v>
                </c:pt>
                <c:pt idx="452">
                  <c:v>0.92394859838301446</c:v>
                </c:pt>
                <c:pt idx="453">
                  <c:v>0.92411303789091703</c:v>
                </c:pt>
                <c:pt idx="454">
                  <c:v>0.92427732570016752</c:v>
                </c:pt>
                <c:pt idx="455">
                  <c:v>0.92444146146846451</c:v>
                </c:pt>
                <c:pt idx="456">
                  <c:v>0.92460544485303131</c:v>
                </c:pt>
                <c:pt idx="457">
                  <c:v>0.92476927551062615</c:v>
                </c:pt>
                <c:pt idx="458">
                  <c:v>0.92493295309754908</c:v>
                </c:pt>
                <c:pt idx="459">
                  <c:v>0.92509647726965627</c:v>
                </c:pt>
                <c:pt idx="460">
                  <c:v>0.92525984768236424</c:v>
                </c:pt>
                <c:pt idx="461">
                  <c:v>0.92542306399066321</c:v>
                </c:pt>
                <c:pt idx="462">
                  <c:v>0.92558612584912658</c:v>
                </c:pt>
                <c:pt idx="463">
                  <c:v>0.9257490329119179</c:v>
                </c:pt>
                <c:pt idx="464">
                  <c:v>0.92591178483280601</c:v>
                </c:pt>
                <c:pt idx="465">
                  <c:v>0.92607438126517005</c:v>
                </c:pt>
                <c:pt idx="466">
                  <c:v>0.92623682186201295</c:v>
                </c:pt>
                <c:pt idx="467">
                  <c:v>0.92639910627597044</c:v>
                </c:pt>
                <c:pt idx="468">
                  <c:v>0.92656123415932146</c:v>
                </c:pt>
                <c:pt idx="469">
                  <c:v>0.92672320516399931</c:v>
                </c:pt>
                <c:pt idx="470">
                  <c:v>0.9268850189416018</c:v>
                </c:pt>
                <c:pt idx="471">
                  <c:v>0.92704667514340211</c:v>
                </c:pt>
                <c:pt idx="472">
                  <c:v>0.92720817342035955</c:v>
                </c:pt>
                <c:pt idx="473">
                  <c:v>0.92736951342313001</c:v>
                </c:pt>
                <c:pt idx="474">
                  <c:v>0.92753069480207806</c:v>
                </c:pt>
                <c:pt idx="475">
                  <c:v>0.92769171720728538</c:v>
                </c:pt>
                <c:pt idx="476">
                  <c:v>0.92785258028856465</c:v>
                </c:pt>
                <c:pt idx="477">
                  <c:v>0.92801328369547031</c:v>
                </c:pt>
                <c:pt idx="478">
                  <c:v>0.92817382707730811</c:v>
                </c:pt>
                <c:pt idx="479">
                  <c:v>0.92833421008314765</c:v>
                </c:pt>
                <c:pt idx="480">
                  <c:v>0.92849443236183415</c:v>
                </c:pt>
                <c:pt idx="481">
                  <c:v>0.92865449356199858</c:v>
                </c:pt>
                <c:pt idx="482">
                  <c:v>0.92881439333207028</c:v>
                </c:pt>
                <c:pt idx="483">
                  <c:v>0.92897413132028783</c:v>
                </c:pt>
                <c:pt idx="484">
                  <c:v>0.92913370717471144</c:v>
                </c:pt>
                <c:pt idx="485">
                  <c:v>0.92929312054323476</c:v>
                </c:pt>
                <c:pt idx="486">
                  <c:v>0.92945237107359546</c:v>
                </c:pt>
                <c:pt idx="487">
                  <c:v>0.92961145841338833</c:v>
                </c:pt>
                <c:pt idx="488">
                  <c:v>0.92977038221007668</c:v>
                </c:pt>
                <c:pt idx="489">
                  <c:v>0.92992914211100353</c:v>
                </c:pt>
                <c:pt idx="490">
                  <c:v>0.93008773776340603</c:v>
                </c:pt>
                <c:pt idx="491">
                  <c:v>0.93024616881442501</c:v>
                </c:pt>
                <c:pt idx="492">
                  <c:v>0.93040443491111779</c:v>
                </c:pt>
                <c:pt idx="493">
                  <c:v>0.93056253570047087</c:v>
                </c:pt>
                <c:pt idx="494">
                  <c:v>0.93072047082941267</c:v>
                </c:pt>
                <c:pt idx="495">
                  <c:v>0.93087823994482399</c:v>
                </c:pt>
                <c:pt idx="496">
                  <c:v>0.93103584269355188</c:v>
                </c:pt>
                <c:pt idx="497">
                  <c:v>0.93119327872242164</c:v>
                </c:pt>
                <c:pt idx="498">
                  <c:v>0.93135054767824987</c:v>
                </c:pt>
                <c:pt idx="499">
                  <c:v>0.931507649207855</c:v>
                </c:pt>
              </c:numCache>
            </c:numRef>
          </c:xVal>
          <c:yVal>
            <c:numRef>
              <c:f>'Txl SimResults'!#REF!</c:f>
              <c:numCache>
                <c:formatCode>General</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BBC-43CA-B9B3-E68B6145D92D}"/>
            </c:ext>
          </c:extLst>
        </c:ser>
        <c:dLbls>
          <c:showLegendKey val="0"/>
          <c:showVal val="0"/>
          <c:showCatName val="0"/>
          <c:showSerName val="0"/>
          <c:showPercent val="0"/>
          <c:showBubbleSize val="0"/>
        </c:dLbls>
        <c:axId val="2110429880"/>
        <c:axId val="1804479208"/>
      </c:scatterChart>
      <c:valAx>
        <c:axId val="2110429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804479208"/>
        <c:crosses val="autoZero"/>
        <c:crossBetween val="midCat"/>
      </c:valAx>
      <c:valAx>
        <c:axId val="18044792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2110429880"/>
        <c:crosses val="autoZero"/>
        <c:crossBetween val="midCat"/>
        <c:majorUnit val="0.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0-5282-4EDE-9065-2899E0C95754}"/>
            </c:ext>
          </c:extLst>
        </c:ser>
        <c:dLbls>
          <c:showLegendKey val="0"/>
          <c:showVal val="0"/>
          <c:showCatName val="0"/>
          <c:showSerName val="0"/>
          <c:showPercent val="0"/>
          <c:showBubbleSize val="0"/>
        </c:dLbls>
        <c:axId val="1803608728"/>
        <c:axId val="1803766056"/>
      </c:scatterChart>
      <c:valAx>
        <c:axId val="1803608728"/>
        <c:scaling>
          <c:orientation val="minMax"/>
          <c:max val="1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766056"/>
        <c:crosses val="autoZero"/>
        <c:crossBetween val="midCat"/>
      </c:valAx>
      <c:valAx>
        <c:axId val="1803766056"/>
        <c:scaling>
          <c:orientation val="minMax"/>
          <c:max val="2"/>
          <c:min val="-6"/>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608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SimResults'!$G$4:$G$703</c:f>
              <c:numCache>
                <c:formatCode>General</c:formatCode>
                <c:ptCount val="700"/>
                <c:pt idx="0">
                  <c:v>0.86657385493987948</c:v>
                </c:pt>
                <c:pt idx="1">
                  <c:v>0.86657385493987948</c:v>
                </c:pt>
                <c:pt idx="2">
                  <c:v>0.85780786096355077</c:v>
                </c:pt>
                <c:pt idx="3">
                  <c:v>0.85726961329755624</c:v>
                </c:pt>
                <c:pt idx="4">
                  <c:v>0.85677076407359898</c:v>
                </c:pt>
                <c:pt idx="5">
                  <c:v>0.85630856690862156</c:v>
                </c:pt>
                <c:pt idx="6">
                  <c:v>0.85588032927436342</c:v>
                </c:pt>
                <c:pt idx="7">
                  <c:v>0.85548362661617028</c:v>
                </c:pt>
                <c:pt idx="8">
                  <c:v>0.85511626837787647</c:v>
                </c:pt>
                <c:pt idx="9">
                  <c:v>0.85477626923930339</c:v>
                </c:pt>
                <c:pt idx="10">
                  <c:v>0.85446182462947917</c:v>
                </c:pt>
                <c:pt idx="11">
                  <c:v>0.85417128977500922</c:v>
                </c:pt>
                <c:pt idx="12">
                  <c:v>0.8539031616885282</c:v>
                </c:pt>
                <c:pt idx="13">
                  <c:v>0.85365606361588175</c:v>
                </c:pt>
                <c:pt idx="14">
                  <c:v>0.85342873155021037</c:v>
                </c:pt>
                <c:pt idx="15">
                  <c:v>0.85322000249208596</c:v>
                </c:pt>
                <c:pt idx="16">
                  <c:v>0.85302880419150673</c:v>
                </c:pt>
                <c:pt idx="17">
                  <c:v>0.85285414615304256</c:v>
                </c:pt>
                <c:pt idx="18">
                  <c:v>0.85269511172219081</c:v>
                </c:pt>
                <c:pt idx="19">
                  <c:v>0.85255085110084405</c:v>
                </c:pt>
                <c:pt idx="20">
                  <c:v>0.85242057516417369</c:v>
                </c:pt>
                <c:pt idx="21">
                  <c:v>0.85230354997123137</c:v>
                </c:pt>
                <c:pt idx="22">
                  <c:v>0.85219909187809662</c:v>
                </c:pt>
                <c:pt idx="23">
                  <c:v>0.85210656317605971</c:v>
                </c:pt>
                <c:pt idx="24">
                  <c:v>0.8520253681887241</c:v>
                </c:pt>
                <c:pt idx="25">
                  <c:v>0.85195494977141351</c:v>
                </c:pt>
                <c:pt idx="26">
                  <c:v>0.85189478616425462</c:v>
                </c:pt>
                <c:pt idx="27">
                  <c:v>0.8518443881570219</c:v>
                </c:pt>
                <c:pt idx="28">
                  <c:v>0.85180329652950582</c:v>
                </c:pt>
                <c:pt idx="29">
                  <c:v>0.8517710797359862</c:v>
                </c:pt>
                <c:pt idx="30">
                  <c:v>0.85174733180649964</c:v>
                </c:pt>
                <c:pt idx="31">
                  <c:v>0.85173167044106091</c:v>
                </c:pt>
                <c:pt idx="32">
                  <c:v>0.85172373527602974</c:v>
                </c:pt>
                <c:pt idx="33">
                  <c:v>0.85172318630435873</c:v>
                </c:pt>
                <c:pt idx="34">
                  <c:v>0.85172970243368695</c:v>
                </c:pt>
                <c:pt idx="35">
                  <c:v>0.85174298016816075</c:v>
                </c:pt>
                <c:pt idx="36">
                  <c:v>0.85176273240150957</c:v>
                </c:pt>
                <c:pt idx="37">
                  <c:v>0.85178868731035362</c:v>
                </c:pt>
                <c:pt idx="38">
                  <c:v>0.85182058733796651</c:v>
                </c:pt>
                <c:pt idx="39">
                  <c:v>0.85185818825981163</c:v>
                </c:pt>
                <c:pt idx="40">
                  <c:v>0.85190125832312402</c:v>
                </c:pt>
                <c:pt idx="41">
                  <c:v>0.85194957745364741</c:v>
                </c:pt>
                <c:pt idx="42">
                  <c:v>0.85200293652337344</c:v>
                </c:pt>
                <c:pt idx="43">
                  <c:v>0.85206113667376893</c:v>
                </c:pt>
                <c:pt idx="44">
                  <c:v>0.85212398868956107</c:v>
                </c:pt>
                <c:pt idx="45">
                  <c:v>0.85219131241863821</c:v>
                </c:pt>
                <c:pt idx="46">
                  <c:v>0.85226293623408356</c:v>
                </c:pt>
                <c:pt idx="47">
                  <c:v>0.85233869653474859</c:v>
                </c:pt>
                <c:pt idx="48">
                  <c:v>0.85241843728111977</c:v>
                </c:pt>
                <c:pt idx="49">
                  <c:v>0.85250200956355948</c:v>
                </c:pt>
                <c:pt idx="50">
                  <c:v>0.85258927120026251</c:v>
                </c:pt>
                <c:pt idx="51">
                  <c:v>0.85268008636252945</c:v>
                </c:pt>
                <c:pt idx="52">
                  <c:v>0.85277432522518393</c:v>
                </c:pt>
                <c:pt idx="53">
                  <c:v>0.85287186364014433</c:v>
                </c:pt>
                <c:pt idx="54">
                  <c:v>0.85297258283136324</c:v>
                </c:pt>
                <c:pt idx="55">
                  <c:v>0.85307636910947771</c:v>
                </c:pt>
                <c:pt idx="56">
                  <c:v>0.85318311360469301</c:v>
                </c:pt>
                <c:pt idx="57">
                  <c:v>0.85329271201652057</c:v>
                </c:pt>
                <c:pt idx="58">
                  <c:v>0.85340506437912844</c:v>
                </c:pt>
                <c:pt idx="59">
                  <c:v>0.8535200748411631</c:v>
                </c:pt>
                <c:pt idx="60">
                  <c:v>0.85363765145899406</c:v>
                </c:pt>
                <c:pt idx="61">
                  <c:v>0.85375770600242107</c:v>
                </c:pt>
                <c:pt idx="62">
                  <c:v>0.85388015377196858</c:v>
                </c:pt>
                <c:pt idx="63">
                  <c:v>0.8540049134269494</c:v>
                </c:pt>
                <c:pt idx="64">
                  <c:v>0.85413190682356221</c:v>
                </c:pt>
                <c:pt idx="65">
                  <c:v>0.8542610588623335</c:v>
                </c:pt>
                <c:pt idx="66">
                  <c:v>0.85439229734426814</c:v>
                </c:pt>
                <c:pt idx="67">
                  <c:v>0.85452555283513665</c:v>
                </c:pt>
                <c:pt idx="68">
                  <c:v>0.8546607585373468</c:v>
                </c:pt>
                <c:pt idx="69">
                  <c:v>0.85479785016891718</c:v>
                </c:pt>
                <c:pt idx="70">
                  <c:v>0.85493676584908207</c:v>
                </c:pt>
                <c:pt idx="71">
                  <c:v>0.85507744599010671</c:v>
                </c:pt>
                <c:pt idx="72">
                  <c:v>0.85521983319491557</c:v>
                </c:pt>
                <c:pt idx="73">
                  <c:v>0.85536387216017618</c:v>
                </c:pt>
                <c:pt idx="74">
                  <c:v>0.85550950958448546</c:v>
                </c:pt>
                <c:pt idx="75">
                  <c:v>0.85565669408135792</c:v>
                </c:pt>
                <c:pt idx="76">
                  <c:v>0.85580537609671181</c:v>
                </c:pt>
                <c:pt idx="77">
                  <c:v>0.85595550783058727</c:v>
                </c:pt>
                <c:pt idx="78">
                  <c:v>0.85610704316284281</c:v>
                </c:pt>
                <c:pt idx="79">
                  <c:v>0.85625993758258978</c:v>
                </c:pt>
                <c:pt idx="80">
                  <c:v>0.8564141481211498</c:v>
                </c:pt>
                <c:pt idx="81">
                  <c:v>0.85656963328832636</c:v>
                </c:pt>
                <c:pt idx="82">
                  <c:v>0.85672635301180322</c:v>
                </c:pt>
                <c:pt idx="83">
                  <c:v>0.85688426857948419</c:v>
                </c:pt>
                <c:pt idx="84">
                  <c:v>0.8570433425846169</c:v>
                </c:pt>
                <c:pt idx="85">
                  <c:v>0.85720353887353418</c:v>
                </c:pt>
                <c:pt idx="86">
                  <c:v>0.8573648224958732</c:v>
                </c:pt>
                <c:pt idx="87">
                  <c:v>0.85752715965713655</c:v>
                </c:pt>
                <c:pt idx="88">
                  <c:v>0.85769051767345938</c:v>
                </c:pt>
                <c:pt idx="89">
                  <c:v>0.8578548649284724</c:v>
                </c:pt>
                <c:pt idx="90">
                  <c:v>0.85802017083214133</c:v>
                </c:pt>
                <c:pt idx="91">
                  <c:v>0.85818640578147776</c:v>
                </c:pt>
                <c:pt idx="92">
                  <c:v>0.85835354112302742</c:v>
                </c:pt>
                <c:pt idx="93">
                  <c:v>0.8585215491170356</c:v>
                </c:pt>
                <c:pt idx="94">
                  <c:v>0.85869040290320575</c:v>
                </c:pt>
                <c:pt idx="95">
                  <c:v>0.85886007646797002</c:v>
                </c:pt>
                <c:pt idx="96">
                  <c:v>0.85903054461318962</c:v>
                </c:pt>
                <c:pt idx="97">
                  <c:v>0.8592017829262204</c:v>
                </c:pt>
                <c:pt idx="98">
                  <c:v>0.85937376775126317</c:v>
                </c:pt>
                <c:pt idx="99">
                  <c:v>0.85954647616194468</c:v>
                </c:pt>
                <c:pt idx="100">
                  <c:v>0.85971988593506543</c:v>
                </c:pt>
                <c:pt idx="101">
                  <c:v>0.85989397552544988</c:v>
                </c:pt>
                <c:pt idx="102">
                  <c:v>0.86006872404185353</c:v>
                </c:pt>
                <c:pt idx="103">
                  <c:v>0.86024411122387523</c:v>
                </c:pt>
                <c:pt idx="104">
                  <c:v>0.86042011741981816</c:v>
                </c:pt>
                <c:pt idx="105">
                  <c:v>0.86059672356546213</c:v>
                </c:pt>
                <c:pt idx="106">
                  <c:v>0.86077391116369983</c:v>
                </c:pt>
                <c:pt idx="107">
                  <c:v>0.86095166226499753</c:v>
                </c:pt>
                <c:pt idx="108">
                  <c:v>0.86112995944864223</c:v>
                </c:pt>
                <c:pt idx="109">
                  <c:v>0.86130878580473524</c:v>
                </c:pt>
                <c:pt idx="110">
                  <c:v>0.86148812491690197</c:v>
                </c:pt>
                <c:pt idx="111">
                  <c:v>0.86166796084568209</c:v>
                </c:pt>
                <c:pt idx="112">
                  <c:v>0.86184827811257281</c:v>
                </c:pt>
                <c:pt idx="113">
                  <c:v>0.86202906168468574</c:v>
                </c:pt>
                <c:pt idx="114">
                  <c:v>0.86221029696000662</c:v>
                </c:pt>
                <c:pt idx="115">
                  <c:v>0.86239196975321275</c:v>
                </c:pt>
                <c:pt idx="116">
                  <c:v>0.86257406628203581</c:v>
                </c:pt>
                <c:pt idx="117">
                  <c:v>0.86275657315414289</c:v>
                </c:pt>
                <c:pt idx="118">
                  <c:v>0.86293947735450816</c:v>
                </c:pt>
                <c:pt idx="119">
                  <c:v>0.86312276623326134</c:v>
                </c:pt>
                <c:pt idx="120">
                  <c:v>0.86330642749398623</c:v>
                </c:pt>
                <c:pt idx="121">
                  <c:v>0.86349044918245466</c:v>
                </c:pt>
                <c:pt idx="122">
                  <c:v>0.86367481967577342</c:v>
                </c:pt>
                <c:pt idx="123">
                  <c:v>0.86385952767192797</c:v>
                </c:pt>
                <c:pt idx="124">
                  <c:v>0.86404456217970826</c:v>
                </c:pt>
                <c:pt idx="125">
                  <c:v>0.86422991250899606</c:v>
                </c:pt>
                <c:pt idx="126">
                  <c:v>0.86441556826140464</c:v>
                </c:pt>
                <c:pt idx="127">
                  <c:v>0.86460151932125051</c:v>
                </c:pt>
                <c:pt idx="128">
                  <c:v>0.86478775584684586</c:v>
                </c:pt>
                <c:pt idx="129">
                  <c:v>0.86497426826210255</c:v>
                </c:pt>
                <c:pt idx="130">
                  <c:v>0.86516104724842513</c:v>
                </c:pt>
                <c:pt idx="131">
                  <c:v>0.86534808373689387</c:v>
                </c:pt>
                <c:pt idx="132">
                  <c:v>0.86553536890071237</c:v>
                </c:pt>
                <c:pt idx="133">
                  <c:v>0.86572289414792392</c:v>
                </c:pt>
                <c:pt idx="134">
                  <c:v>0.86591065111437115</c:v>
                </c:pt>
                <c:pt idx="135">
                  <c:v>0.86609863165690293</c:v>
                </c:pt>
                <c:pt idx="136">
                  <c:v>0.86628682784680588</c:v>
                </c:pt>
                <c:pt idx="137">
                  <c:v>0.86647523196346432</c:v>
                </c:pt>
                <c:pt idx="138">
                  <c:v>0.86666383648822976</c:v>
                </c:pt>
                <c:pt idx="139">
                  <c:v>0.866852634098497</c:v>
                </c:pt>
                <c:pt idx="140">
                  <c:v>0.86704161766197774</c:v>
                </c:pt>
                <c:pt idx="141">
                  <c:v>0.86723078023116373</c:v>
                </c:pt>
                <c:pt idx="142">
                  <c:v>0.86742011503797123</c:v>
                </c:pt>
                <c:pt idx="143">
                  <c:v>0.86760961548856541</c:v>
                </c:pt>
                <c:pt idx="144">
                  <c:v>0.86779927515834931</c:v>
                </c:pt>
                <c:pt idx="145">
                  <c:v>0.86798908778711681</c:v>
                </c:pt>
                <c:pt idx="146">
                  <c:v>0.86817904727436368</c:v>
                </c:pt>
                <c:pt idx="147">
                  <c:v>0.86836914767474971</c:v>
                </c:pt>
                <c:pt idx="148">
                  <c:v>0.86855938319370329</c:v>
                </c:pt>
                <c:pt idx="149">
                  <c:v>0.86874974818316875</c:v>
                </c:pt>
                <c:pt idx="150">
                  <c:v>0.8689402371374878</c:v>
                </c:pt>
                <c:pt idx="151">
                  <c:v>0.86913084468941193</c:v>
                </c:pt>
                <c:pt idx="152">
                  <c:v>0.86932156560623663</c:v>
                </c:pt>
                <c:pt idx="153">
                  <c:v>0.86951239478606346</c:v>
                </c:pt>
                <c:pt idx="154">
                  <c:v>0.8697033272541701</c:v>
                </c:pt>
                <c:pt idx="155">
                  <c:v>0.86989435815949889</c:v>
                </c:pt>
                <c:pt idx="156">
                  <c:v>0.87008548277125142</c:v>
                </c:pt>
                <c:pt idx="157">
                  <c:v>0.8702766964755887</c:v>
                </c:pt>
                <c:pt idx="158">
                  <c:v>0.8704679947724312</c:v>
                </c:pt>
                <c:pt idx="159">
                  <c:v>0.87065937327235687</c:v>
                </c:pt>
                <c:pt idx="160">
                  <c:v>0.87085082769359279</c:v>
                </c:pt>
                <c:pt idx="161">
                  <c:v>0.87104235385909912</c:v>
                </c:pt>
                <c:pt idx="162">
                  <c:v>0.87123394769373774</c:v>
                </c:pt>
                <c:pt idx="163">
                  <c:v>0.87142560522152868</c:v>
                </c:pt>
                <c:pt idx="164">
                  <c:v>0.87161732256298707</c:v>
                </c:pt>
                <c:pt idx="165">
                  <c:v>0.87180909593253841</c:v>
                </c:pt>
                <c:pt idx="166">
                  <c:v>0.87200092163601095</c:v>
                </c:pt>
                <c:pt idx="167">
                  <c:v>0.87219279606820221</c:v>
                </c:pt>
                <c:pt idx="168">
                  <c:v>0.87238471571051557</c:v>
                </c:pt>
                <c:pt idx="169">
                  <c:v>0.87257667712866749</c:v>
                </c:pt>
                <c:pt idx="170">
                  <c:v>0.87276867697045879</c:v>
                </c:pt>
                <c:pt idx="171">
                  <c:v>0.87296071196361458</c:v>
                </c:pt>
                <c:pt idx="172">
                  <c:v>0.87315277891368248</c:v>
                </c:pt>
                <c:pt idx="173">
                  <c:v>0.87334487470199318</c:v>
                </c:pt>
                <c:pt idx="174">
                  <c:v>0.87353699628367731</c:v>
                </c:pt>
                <c:pt idx="175">
                  <c:v>0.87372914068574359</c:v>
                </c:pt>
                <c:pt idx="176">
                  <c:v>0.87392130500520626</c:v>
                </c:pt>
                <c:pt idx="177">
                  <c:v>0.87411348640726694</c:v>
                </c:pt>
                <c:pt idx="178">
                  <c:v>0.87430568212354964</c:v>
                </c:pt>
                <c:pt idx="179">
                  <c:v>0.87449788945038376</c:v>
                </c:pt>
                <c:pt idx="180">
                  <c:v>0.87469010574713479</c:v>
                </c:pt>
                <c:pt idx="181">
                  <c:v>0.87488232843458291</c:v>
                </c:pt>
                <c:pt idx="182">
                  <c:v>0.87507455499334352</c:v>
                </c:pt>
                <c:pt idx="183">
                  <c:v>0.87526678296233695</c:v>
                </c:pt>
                <c:pt idx="184">
                  <c:v>0.87545900993729431</c:v>
                </c:pt>
                <c:pt idx="185">
                  <c:v>0.87565123356930752</c:v>
                </c:pt>
                <c:pt idx="186">
                  <c:v>0.87584345156341947</c:v>
                </c:pt>
                <c:pt idx="187">
                  <c:v>0.87603566167725</c:v>
                </c:pt>
                <c:pt idx="188">
                  <c:v>0.87622786171966327</c:v>
                </c:pt>
                <c:pt idx="189">
                  <c:v>0.87642004954946673</c:v>
                </c:pt>
                <c:pt idx="190">
                  <c:v>0.8766122230741471</c:v>
                </c:pt>
                <c:pt idx="191">
                  <c:v>0.87680438024864149</c:v>
                </c:pt>
                <c:pt idx="192">
                  <c:v>0.87699651907414022</c:v>
                </c:pt>
                <c:pt idx="193">
                  <c:v>0.87718863759692178</c:v>
                </c:pt>
                <c:pt idx="194">
                  <c:v>0.87738073390721805</c:v>
                </c:pt>
                <c:pt idx="195">
                  <c:v>0.87757280613811106</c:v>
                </c:pt>
                <c:pt idx="196">
                  <c:v>0.87776485246445801</c:v>
                </c:pt>
                <c:pt idx="197">
                  <c:v>0.87795687110184428</c:v>
                </c:pt>
                <c:pt idx="198">
                  <c:v>0.87814886030556571</c:v>
                </c:pt>
                <c:pt idx="199">
                  <c:v>0.87834081836963496</c:v>
                </c:pt>
                <c:pt idx="200">
                  <c:v>0.87853274362581535</c:v>
                </c:pt>
                <c:pt idx="201">
                  <c:v>0.8787246344426809</c:v>
                </c:pt>
                <c:pt idx="202">
                  <c:v>0.87891648922469712</c:v>
                </c:pt>
                <c:pt idx="203">
                  <c:v>0.87910830641132987</c:v>
                </c:pt>
                <c:pt idx="204">
                  <c:v>0.87930008447617447</c:v>
                </c:pt>
                <c:pt idx="205">
                  <c:v>0.87949182192610809</c:v>
                </c:pt>
                <c:pt idx="206">
                  <c:v>0.87968351730046268</c:v>
                </c:pt>
                <c:pt idx="207">
                  <c:v>0.87987516917022224</c:v>
                </c:pt>
                <c:pt idx="208">
                  <c:v>0.88006677613723561</c:v>
                </c:pt>
                <c:pt idx="209">
                  <c:v>0.88025833683345422</c:v>
                </c:pt>
                <c:pt idx="210">
                  <c:v>0.88044984992018571</c:v>
                </c:pt>
                <c:pt idx="211">
                  <c:v>0.88064131408736779</c:v>
                </c:pt>
                <c:pt idx="212">
                  <c:v>0.88083272805286061</c:v>
                </c:pt>
                <c:pt idx="213">
                  <c:v>0.88102409056175579</c:v>
                </c:pt>
                <c:pt idx="214">
                  <c:v>0.88121540038570378</c:v>
                </c:pt>
                <c:pt idx="215">
                  <c:v>0.88140665632225779</c:v>
                </c:pt>
                <c:pt idx="216">
                  <c:v>0.881597857194233</c:v>
                </c:pt>
                <c:pt idx="217">
                  <c:v>0.88178900184908471</c:v>
                </c:pt>
                <c:pt idx="218">
                  <c:v>0.88198008915829662</c:v>
                </c:pt>
                <c:pt idx="219">
                  <c:v>0.88217111801679093</c:v>
                </c:pt>
                <c:pt idx="220">
                  <c:v>0.88236208734234678</c:v>
                </c:pt>
                <c:pt idx="221">
                  <c:v>0.88255299607503701</c:v>
                </c:pt>
                <c:pt idx="222">
                  <c:v>0.88274384317667642</c:v>
                </c:pt>
                <c:pt idx="223">
                  <c:v>0.88293462763028496</c:v>
                </c:pt>
                <c:pt idx="224">
                  <c:v>0.88312534843956447</c:v>
                </c:pt>
                <c:pt idx="225">
                  <c:v>0.883316004628385</c:v>
                </c:pt>
                <c:pt idx="226">
                  <c:v>0.88350659524028752</c:v>
                </c:pt>
                <c:pt idx="227">
                  <c:v>0.88369711933799666</c:v>
                </c:pt>
                <c:pt idx="228">
                  <c:v>0.88388757600294543</c:v>
                </c:pt>
                <c:pt idx="229">
                  <c:v>0.88407796433481101</c:v>
                </c:pt>
                <c:pt idx="230">
                  <c:v>0.88426828345106279</c:v>
                </c:pt>
                <c:pt idx="231">
                  <c:v>0.8844585324865204</c:v>
                </c:pt>
                <c:pt idx="232">
                  <c:v>0.88464871059292238</c:v>
                </c:pt>
                <c:pt idx="233">
                  <c:v>0.88483881693850552</c:v>
                </c:pt>
                <c:pt idx="234">
                  <c:v>0.88502885070759485</c:v>
                </c:pt>
                <c:pt idx="235">
                  <c:v>0.88521881110020062</c:v>
                </c:pt>
                <c:pt idx="236">
                  <c:v>0.88540869733162852</c:v>
                </c:pt>
                <c:pt idx="237">
                  <c:v>0.88559850863209721</c:v>
                </c:pt>
                <c:pt idx="238">
                  <c:v>0.88578824424636415</c:v>
                </c:pt>
                <c:pt idx="239">
                  <c:v>0.88597790343336158</c:v>
                </c:pt>
                <c:pt idx="240">
                  <c:v>0.88616748546584201</c:v>
                </c:pt>
                <c:pt idx="241">
                  <c:v>0.88635698963002829</c:v>
                </c:pt>
                <c:pt idx="242">
                  <c:v>0.88654641522527688</c:v>
                </c:pt>
                <c:pt idx="243">
                  <c:v>0.88673576156374445</c:v>
                </c:pt>
                <c:pt idx="244">
                  <c:v>0.88692502797006545</c:v>
                </c:pt>
                <c:pt idx="245">
                  <c:v>0.88711421378103539</c:v>
                </c:pt>
                <c:pt idx="246">
                  <c:v>0.88730331834530229</c:v>
                </c:pt>
                <c:pt idx="247">
                  <c:v>0.88749234102306518</c:v>
                </c:pt>
                <c:pt idx="248">
                  <c:v>0.88768128118577982</c:v>
                </c:pt>
                <c:pt idx="249">
                  <c:v>0.88787013821587057</c:v>
                </c:pt>
                <c:pt idx="250">
                  <c:v>0.88805891150644944</c:v>
                </c:pt>
                <c:pt idx="251">
                  <c:v>0.88824760046104112</c:v>
                </c:pt>
                <c:pt idx="252">
                  <c:v>0.88843620449331628</c:v>
                </c:pt>
                <c:pt idx="253">
                  <c:v>0.88862472302682727</c:v>
                </c:pt>
                <c:pt idx="254">
                  <c:v>0.88881315549475282</c:v>
                </c:pt>
                <c:pt idx="255">
                  <c:v>0.88900150133965006</c:v>
                </c:pt>
                <c:pt idx="256">
                  <c:v>0.88918976001320582</c:v>
                </c:pt>
                <c:pt idx="257">
                  <c:v>0.88937793097600226</c:v>
                </c:pt>
                <c:pt idx="258">
                  <c:v>0.88956601369727994</c:v>
                </c:pt>
                <c:pt idx="259">
                  <c:v>0.88975400765471235</c:v>
                </c:pt>
                <c:pt idx="260">
                  <c:v>0.88994191233418096</c:v>
                </c:pt>
                <c:pt idx="261">
                  <c:v>0.89012972722955919</c:v>
                </c:pt>
                <c:pt idx="262">
                  <c:v>0.89031745184249889</c:v>
                </c:pt>
                <c:pt idx="263">
                  <c:v>0.89050508568222131</c:v>
                </c:pt>
                <c:pt idx="264">
                  <c:v>0.89069262826531592</c:v>
                </c:pt>
                <c:pt idx="265">
                  <c:v>0.89088007911553979</c:v>
                </c:pt>
                <c:pt idx="266">
                  <c:v>0.89106743776362474</c:v>
                </c:pt>
                <c:pt idx="267">
                  <c:v>0.89125470374708737</c:v>
                </c:pt>
                <c:pt idx="268">
                  <c:v>0.89144187661004348</c:v>
                </c:pt>
                <c:pt idx="269">
                  <c:v>0.89162895590302538</c:v>
                </c:pt>
                <c:pt idx="270">
                  <c:v>0.89181594118280783</c:v>
                </c:pt>
                <c:pt idx="271">
                  <c:v>0.89200283201223129</c:v>
                </c:pt>
                <c:pt idx="272">
                  <c:v>0.89218962796003565</c:v>
                </c:pt>
                <c:pt idx="273">
                  <c:v>0.89237632860069338</c:v>
                </c:pt>
                <c:pt idx="274">
                  <c:v>0.89256293351424676</c:v>
                </c:pt>
                <c:pt idx="275">
                  <c:v>0.89274944228615294</c:v>
                </c:pt>
                <c:pt idx="276">
                  <c:v>0.8929358545071252</c:v>
                </c:pt>
                <c:pt idx="277">
                  <c:v>0.8931221697729862</c:v>
                </c:pt>
                <c:pt idx="278">
                  <c:v>0.89330838768451581</c:v>
                </c:pt>
                <c:pt idx="279">
                  <c:v>0.89349450784731121</c:v>
                </c:pt>
                <c:pt idx="280">
                  <c:v>0.89368052987164259</c:v>
                </c:pt>
                <c:pt idx="281">
                  <c:v>0.89386645337231674</c:v>
                </c:pt>
                <c:pt idx="282">
                  <c:v>0.89405227796854181</c:v>
                </c:pt>
                <c:pt idx="283">
                  <c:v>0.89423800328379477</c:v>
                </c:pt>
                <c:pt idx="284">
                  <c:v>0.89442362894569438</c:v>
                </c:pt>
                <c:pt idx="285">
                  <c:v>0.89460915458587364</c:v>
                </c:pt>
                <c:pt idx="286">
                  <c:v>0.89479457983985677</c:v>
                </c:pt>
                <c:pt idx="287">
                  <c:v>0.89497990434693964</c:v>
                </c:pt>
                <c:pt idx="288">
                  <c:v>0.89516512775007118</c:v>
                </c:pt>
                <c:pt idx="289">
                  <c:v>0.89535024969573951</c:v>
                </c:pt>
                <c:pt idx="290">
                  <c:v>0.89553526983385856</c:v>
                </c:pt>
                <c:pt idx="291">
                  <c:v>0.89572018781765839</c:v>
                </c:pt>
                <c:pt idx="292">
                  <c:v>0.89590500330357781</c:v>
                </c:pt>
                <c:pt idx="293">
                  <c:v>0.89608971595115949</c:v>
                </c:pt>
                <c:pt idx="294">
                  <c:v>0.89627432542294738</c:v>
                </c:pt>
                <c:pt idx="295">
                  <c:v>0.89645883138438553</c:v>
                </c:pt>
                <c:pt idx="296">
                  <c:v>0.89664323350372199</c:v>
                </c:pt>
                <c:pt idx="297">
                  <c:v>0.8968275314519103</c:v>
                </c:pt>
                <c:pt idx="298">
                  <c:v>0.89701172490251779</c:v>
                </c:pt>
                <c:pt idx="299">
                  <c:v>0.8971958135316338</c:v>
                </c:pt>
                <c:pt idx="300">
                  <c:v>0.89737979701777926</c:v>
                </c:pt>
                <c:pt idx="301">
                  <c:v>0.89756367504181966</c:v>
                </c:pt>
                <c:pt idx="302">
                  <c:v>0.89774744728688005</c:v>
                </c:pt>
                <c:pt idx="303">
                  <c:v>0.89793111343826049</c:v>
                </c:pt>
                <c:pt idx="304">
                  <c:v>0.89811467318335625</c:v>
                </c:pt>
                <c:pt idx="305">
                  <c:v>0.89829812621157568</c:v>
                </c:pt>
                <c:pt idx="306">
                  <c:v>0.898481472214264</c:v>
                </c:pt>
                <c:pt idx="307">
                  <c:v>0.89866471088462674</c:v>
                </c:pt>
                <c:pt idx="308">
                  <c:v>0.89884784191765499</c:v>
                </c:pt>
                <c:pt idx="309">
                  <c:v>0.89903086501005181</c:v>
                </c:pt>
                <c:pt idx="310">
                  <c:v>0.89921377986016382</c:v>
                </c:pt>
                <c:pt idx="311">
                  <c:v>0.89939658616791007</c:v>
                </c:pt>
                <c:pt idx="312">
                  <c:v>0.89957928363471262</c:v>
                </c:pt>
                <c:pt idx="313">
                  <c:v>0.89976187196343449</c:v>
                </c:pt>
                <c:pt idx="314">
                  <c:v>0.8999443508583107</c:v>
                </c:pt>
                <c:pt idx="315">
                  <c:v>0.90012672002488836</c:v>
                </c:pt>
                <c:pt idx="316">
                  <c:v>0.90030897916996233</c:v>
                </c:pt>
                <c:pt idx="317">
                  <c:v>0.90049112800151709</c:v>
                </c:pt>
                <c:pt idx="318">
                  <c:v>0.90067316622866678</c:v>
                </c:pt>
                <c:pt idx="319">
                  <c:v>0.90085509356159787</c:v>
                </c:pt>
                <c:pt idx="320">
                  <c:v>0.90103690971151318</c:v>
                </c:pt>
                <c:pt idx="321">
                  <c:v>0.90121861439057727</c:v>
                </c:pt>
                <c:pt idx="322">
                  <c:v>0.90140020731186254</c:v>
                </c:pt>
                <c:pt idx="323">
                  <c:v>0.90158168818929718</c:v>
                </c:pt>
                <c:pt idx="324">
                  <c:v>0.90176305673761503</c:v>
                </c:pt>
                <c:pt idx="325">
                  <c:v>0.90194431267230468</c:v>
                </c:pt>
                <c:pt idx="326">
                  <c:v>0.90212545570956093</c:v>
                </c:pt>
                <c:pt idx="327">
                  <c:v>0.90230648556623916</c:v>
                </c:pt>
                <c:pt idx="328">
                  <c:v>0.9024874019598067</c:v>
                </c:pt>
                <c:pt idx="329">
                  <c:v>0.90266820460830022</c:v>
                </c:pt>
                <c:pt idx="330">
                  <c:v>0.90284889323027961</c:v>
                </c:pt>
                <c:pt idx="331">
                  <c:v>0.90302946754478608</c:v>
                </c:pt>
                <c:pt idx="332">
                  <c:v>0.90320992727130134</c:v>
                </c:pt>
                <c:pt idx="333">
                  <c:v>0.90339027212970469</c:v>
                </c:pt>
                <c:pt idx="334">
                  <c:v>0.90357050184023513</c:v>
                </c:pt>
                <c:pt idx="335">
                  <c:v>0.90375061612345187</c:v>
                </c:pt>
                <c:pt idx="336">
                  <c:v>0.90393061470019698</c:v>
                </c:pt>
                <c:pt idx="337">
                  <c:v>0.90411049729155701</c:v>
                </c:pt>
                <c:pt idx="338">
                  <c:v>0.90429026361882947</c:v>
                </c:pt>
                <c:pt idx="339">
                  <c:v>0.90446991340348704</c:v>
                </c:pt>
                <c:pt idx="340">
                  <c:v>0.90464944636714217</c:v>
                </c:pt>
                <c:pt idx="341">
                  <c:v>0.90482886223151648</c:v>
                </c:pt>
                <c:pt idx="342">
                  <c:v>0.90500816071840584</c:v>
                </c:pt>
                <c:pt idx="343">
                  <c:v>0.90518734154965097</c:v>
                </c:pt>
                <c:pt idx="344">
                  <c:v>0.90536640444710714</c:v>
                </c:pt>
                <c:pt idx="345">
                  <c:v>0.90554534913261164</c:v>
                </c:pt>
                <c:pt idx="346">
                  <c:v>0.90572417532795757</c:v>
                </c:pt>
                <c:pt idx="347">
                  <c:v>0.90590288275486541</c:v>
                </c:pt>
                <c:pt idx="348">
                  <c:v>0.90608147113495419</c:v>
                </c:pt>
                <c:pt idx="349">
                  <c:v>0.9062599401897159</c:v>
                </c:pt>
                <c:pt idx="350">
                  <c:v>0.90643828964049078</c:v>
                </c:pt>
                <c:pt idx="351">
                  <c:v>0.90661651920843878</c:v>
                </c:pt>
                <c:pt idx="352">
                  <c:v>0.90679462861451909</c:v>
                </c:pt>
                <c:pt idx="353">
                  <c:v>0.90697261757946446</c:v>
                </c:pt>
                <c:pt idx="354">
                  <c:v>0.9071504858237579</c:v>
                </c:pt>
                <c:pt idx="355">
                  <c:v>0.90732823306761101</c:v>
                </c:pt>
                <c:pt idx="356">
                  <c:v>0.90750585903094272</c:v>
                </c:pt>
                <c:pt idx="357">
                  <c:v>0.9076833634333572</c:v>
                </c:pt>
                <c:pt idx="358">
                  <c:v>0.90786074599412525</c:v>
                </c:pt>
                <c:pt idx="359">
                  <c:v>0.90803800643216115</c:v>
                </c:pt>
                <c:pt idx="360">
                  <c:v>0.90821514446600882</c:v>
                </c:pt>
                <c:pt idx="361">
                  <c:v>0.90839215981381805</c:v>
                </c:pt>
                <c:pt idx="362">
                  <c:v>0.90856905219332962</c:v>
                </c:pt>
                <c:pt idx="363">
                  <c:v>0.90874582132185844</c:v>
                </c:pt>
                <c:pt idx="364">
                  <c:v>0.90892246691627376</c:v>
                </c:pt>
                <c:pt idx="365">
                  <c:v>0.90909898869298555</c:v>
                </c:pt>
                <c:pt idx="366">
                  <c:v>0.90927538636792915</c:v>
                </c:pt>
                <c:pt idx="367">
                  <c:v>0.90945165965654851</c:v>
                </c:pt>
                <c:pt idx="368">
                  <c:v>0.90962780827378209</c:v>
                </c:pt>
                <c:pt idx="369">
                  <c:v>0.90980383193404901</c:v>
                </c:pt>
                <c:pt idx="370">
                  <c:v>0.90997973035123692</c:v>
                </c:pt>
                <c:pt idx="371">
                  <c:v>0.91015550323868644</c:v>
                </c:pt>
                <c:pt idx="372">
                  <c:v>0.9103311503091811</c:v>
                </c:pt>
                <c:pt idx="373">
                  <c:v>0.91050667127493334</c:v>
                </c:pt>
                <c:pt idx="374">
                  <c:v>0.91068206584757383</c:v>
                </c:pt>
                <c:pt idx="375">
                  <c:v>0.91085733373814115</c:v>
                </c:pt>
                <c:pt idx="376">
                  <c:v>0.91103247465707005</c:v>
                </c:pt>
                <c:pt idx="377">
                  <c:v>0.91120748831418141</c:v>
                </c:pt>
                <c:pt idx="378">
                  <c:v>0.91138237441867331</c:v>
                </c:pt>
                <c:pt idx="379">
                  <c:v>0.91155713267911087</c:v>
                </c:pt>
                <c:pt idx="380">
                  <c:v>0.91173176280341828</c:v>
                </c:pt>
                <c:pt idx="381">
                  <c:v>0.91190626449886858</c:v>
                </c:pt>
                <c:pt idx="382">
                  <c:v>0.91208063747207913</c:v>
                </c:pt>
                <c:pt idx="383">
                  <c:v>0.91225488142899969</c:v>
                </c:pt>
                <c:pt idx="384">
                  <c:v>0.91242899607490968</c:v>
                </c:pt>
                <c:pt idx="385">
                  <c:v>0.91260298111440696</c:v>
                </c:pt>
                <c:pt idx="386">
                  <c:v>0.91277683625140449</c:v>
                </c:pt>
                <c:pt idx="387">
                  <c:v>0.91295056118912388</c:v>
                </c:pt>
                <c:pt idx="388">
                  <c:v>0.91312415563008786</c:v>
                </c:pt>
                <c:pt idx="389">
                  <c:v>0.91329761927611808</c:v>
                </c:pt>
                <c:pt idx="390">
                  <c:v>0.91347095182832727</c:v>
                </c:pt>
                <c:pt idx="391">
                  <c:v>0.91364415298711599</c:v>
                </c:pt>
                <c:pt idx="392">
                  <c:v>0.91381722245216856</c:v>
                </c:pt>
                <c:pt idx="393">
                  <c:v>0.91399015992244781</c:v>
                </c:pt>
                <c:pt idx="394">
                  <c:v>0.91416296509619399</c:v>
                </c:pt>
                <c:pt idx="395">
                  <c:v>0.91433563767091952</c:v>
                </c:pt>
                <c:pt idx="396">
                  <c:v>0.91450817734340628</c:v>
                </c:pt>
                <c:pt idx="397">
                  <c:v>0.91468058380970407</c:v>
                </c:pt>
                <c:pt idx="398">
                  <c:v>0.91485285676512684</c:v>
                </c:pt>
                <c:pt idx="399">
                  <c:v>0.9150249959042529</c:v>
                </c:pt>
                <c:pt idx="400">
                  <c:v>0.91519700092092049</c:v>
                </c:pt>
                <c:pt idx="401">
                  <c:v>0.91536887150822921</c:v>
                </c:pt>
                <c:pt idx="402">
                  <c:v>0.91554060735853604</c:v>
                </c:pt>
                <c:pt idx="403">
                  <c:v>0.91571220816345755</c:v>
                </c:pt>
                <c:pt idx="404">
                  <c:v>0.9158836736138678</c:v>
                </c:pt>
                <c:pt idx="405">
                  <c:v>0.91605500339989787</c:v>
                </c:pt>
                <c:pt idx="406">
                  <c:v>0.91622619721093634</c:v>
                </c:pt>
                <c:pt idx="407">
                  <c:v>0.91639725473562961</c:v>
                </c:pt>
                <c:pt idx="408">
                  <c:v>0.91656817566188287</c:v>
                </c:pt>
                <c:pt idx="409">
                  <c:v>0.9167389596768607</c:v>
                </c:pt>
                <c:pt idx="410">
                  <c:v>0.91690960646698716</c:v>
                </c:pt>
                <c:pt idx="411">
                  <c:v>0.91708011571794945</c:v>
                </c:pt>
                <c:pt idx="412">
                  <c:v>0.91725048711469637</c:v>
                </c:pt>
                <c:pt idx="413">
                  <c:v>0.91742072034144362</c:v>
                </c:pt>
                <c:pt idx="414">
                  <c:v>0.91759081508167328</c:v>
                </c:pt>
                <c:pt idx="415">
                  <c:v>0.91776077101813691</c:v>
                </c:pt>
                <c:pt idx="416">
                  <c:v>0.91793058783285808</c:v>
                </c:pt>
                <c:pt idx="417">
                  <c:v>0.91810026520713617</c:v>
                </c:pt>
                <c:pt idx="418">
                  <c:v>0.91826980282154735</c:v>
                </c:pt>
                <c:pt idx="419">
                  <c:v>0.91843920035594939</c:v>
                </c:pt>
                <c:pt idx="420">
                  <c:v>0.91860845748948494</c:v>
                </c:pt>
                <c:pt idx="421">
                  <c:v>0.9187775739005849</c:v>
                </c:pt>
                <c:pt idx="422">
                  <c:v>0.91894654926697039</c:v>
                </c:pt>
                <c:pt idx="423">
                  <c:v>0.91911538326566133</c:v>
                </c:pt>
                <c:pt idx="424">
                  <c:v>0.91928407557297631</c:v>
                </c:pt>
                <c:pt idx="425">
                  <c:v>0.91945262586453858</c:v>
                </c:pt>
                <c:pt idx="426">
                  <c:v>0.91962103381528193</c:v>
                </c:pt>
                <c:pt idx="427">
                  <c:v>0.91978929909945362</c:v>
                </c:pt>
                <c:pt idx="428">
                  <c:v>0.9199574213906212</c:v>
                </c:pt>
                <c:pt idx="429">
                  <c:v>0.92012540036167545</c:v>
                </c:pt>
                <c:pt idx="430">
                  <c:v>0.92029323568483756</c:v>
                </c:pt>
                <c:pt idx="431">
                  <c:v>0.92046092703166438</c:v>
                </c:pt>
                <c:pt idx="432">
                  <c:v>0.92062847407305493</c:v>
                </c:pt>
                <c:pt idx="433">
                  <c:v>0.92079587647925365</c:v>
                </c:pt>
                <c:pt idx="434">
                  <c:v>0.92096313391985929</c:v>
                </c:pt>
                <c:pt idx="435">
                  <c:v>0.92113024606383032</c:v>
                </c:pt>
                <c:pt idx="436">
                  <c:v>0.92129721257949104</c:v>
                </c:pt>
                <c:pt idx="437">
                  <c:v>0.92146403313453829</c:v>
                </c:pt>
                <c:pt idx="438">
                  <c:v>0.92163070739604747</c:v>
                </c:pt>
                <c:pt idx="439">
                  <c:v>0.92179723503048105</c:v>
                </c:pt>
                <c:pt idx="440">
                  <c:v>0.92196361570369478</c:v>
                </c:pt>
                <c:pt idx="441">
                  <c:v>0.92212984908094531</c:v>
                </c:pt>
                <c:pt idx="442">
                  <c:v>0.92229593482689509</c:v>
                </c:pt>
                <c:pt idx="443">
                  <c:v>0.92246187260562473</c:v>
                </c:pt>
                <c:pt idx="444">
                  <c:v>0.92262766208063607</c:v>
                </c:pt>
                <c:pt idx="445">
                  <c:v>0.92279330291486195</c:v>
                </c:pt>
                <c:pt idx="446">
                  <c:v>0.92295879477067411</c:v>
                </c:pt>
                <c:pt idx="447">
                  <c:v>0.92312413730989162</c:v>
                </c:pt>
                <c:pt idx="448">
                  <c:v>0.92328933019378678</c:v>
                </c:pt>
                <c:pt idx="449">
                  <c:v>0.9234543730830973</c:v>
                </c:pt>
                <c:pt idx="450">
                  <c:v>0.92361926563803165</c:v>
                </c:pt>
                <c:pt idx="451">
                  <c:v>0.92378400751827783</c:v>
                </c:pt>
                <c:pt idx="452">
                  <c:v>0.92394859838301446</c:v>
                </c:pt>
                <c:pt idx="453">
                  <c:v>0.92411303789091703</c:v>
                </c:pt>
                <c:pt idx="454">
                  <c:v>0.92427732570016752</c:v>
                </c:pt>
                <c:pt idx="455">
                  <c:v>0.92444146146846451</c:v>
                </c:pt>
                <c:pt idx="456">
                  <c:v>0.92460544485303131</c:v>
                </c:pt>
                <c:pt idx="457">
                  <c:v>0.92476927551062615</c:v>
                </c:pt>
                <c:pt idx="458">
                  <c:v>0.92493295309754908</c:v>
                </c:pt>
                <c:pt idx="459">
                  <c:v>0.92509647726965627</c:v>
                </c:pt>
                <c:pt idx="460">
                  <c:v>0.92525984768236424</c:v>
                </c:pt>
                <c:pt idx="461">
                  <c:v>0.92542306399066321</c:v>
                </c:pt>
                <c:pt idx="462">
                  <c:v>0.92558612584912658</c:v>
                </c:pt>
                <c:pt idx="463">
                  <c:v>0.9257490329119179</c:v>
                </c:pt>
                <c:pt idx="464">
                  <c:v>0.92591178483280601</c:v>
                </c:pt>
                <c:pt idx="465">
                  <c:v>0.92607438126517005</c:v>
                </c:pt>
                <c:pt idx="466">
                  <c:v>0.92623682186201295</c:v>
                </c:pt>
                <c:pt idx="467">
                  <c:v>0.92639910627597044</c:v>
                </c:pt>
                <c:pt idx="468">
                  <c:v>0.92656123415932146</c:v>
                </c:pt>
                <c:pt idx="469">
                  <c:v>0.92672320516399931</c:v>
                </c:pt>
                <c:pt idx="470">
                  <c:v>0.9268850189416018</c:v>
                </c:pt>
                <c:pt idx="471">
                  <c:v>0.92704667514340211</c:v>
                </c:pt>
                <c:pt idx="472">
                  <c:v>0.92720817342035955</c:v>
                </c:pt>
                <c:pt idx="473">
                  <c:v>0.92736951342313001</c:v>
                </c:pt>
                <c:pt idx="474">
                  <c:v>0.92753069480207806</c:v>
                </c:pt>
                <c:pt idx="475">
                  <c:v>0.92769171720728538</c:v>
                </c:pt>
                <c:pt idx="476">
                  <c:v>0.92785258028856465</c:v>
                </c:pt>
                <c:pt idx="477">
                  <c:v>0.92801328369547031</c:v>
                </c:pt>
                <c:pt idx="478">
                  <c:v>0.92817382707730811</c:v>
                </c:pt>
                <c:pt idx="479">
                  <c:v>0.92833421008314765</c:v>
                </c:pt>
                <c:pt idx="480">
                  <c:v>0.92849443236183415</c:v>
                </c:pt>
                <c:pt idx="481">
                  <c:v>0.92865449356199858</c:v>
                </c:pt>
                <c:pt idx="482">
                  <c:v>0.92881439333207028</c:v>
                </c:pt>
                <c:pt idx="483">
                  <c:v>0.92897413132028783</c:v>
                </c:pt>
                <c:pt idx="484">
                  <c:v>0.92913370717471144</c:v>
                </c:pt>
                <c:pt idx="485">
                  <c:v>0.92929312054323476</c:v>
                </c:pt>
                <c:pt idx="486">
                  <c:v>0.92945237107359546</c:v>
                </c:pt>
                <c:pt idx="487">
                  <c:v>0.92961145841338833</c:v>
                </c:pt>
                <c:pt idx="488">
                  <c:v>0.92977038221007668</c:v>
                </c:pt>
                <c:pt idx="489">
                  <c:v>0.92992914211100353</c:v>
                </c:pt>
                <c:pt idx="490">
                  <c:v>0.93008773776340603</c:v>
                </c:pt>
                <c:pt idx="491">
                  <c:v>0.93024616881442501</c:v>
                </c:pt>
                <c:pt idx="492">
                  <c:v>0.93040443491111779</c:v>
                </c:pt>
                <c:pt idx="493">
                  <c:v>0.93056253570047087</c:v>
                </c:pt>
                <c:pt idx="494">
                  <c:v>0.93072047082941267</c:v>
                </c:pt>
                <c:pt idx="495">
                  <c:v>0.93087823994482399</c:v>
                </c:pt>
                <c:pt idx="496">
                  <c:v>0.93103584269355188</c:v>
                </c:pt>
                <c:pt idx="497">
                  <c:v>0.93119327872242164</c:v>
                </c:pt>
                <c:pt idx="498">
                  <c:v>0.93135054767824987</c:v>
                </c:pt>
                <c:pt idx="499">
                  <c:v>0.931507649207855</c:v>
                </c:pt>
                <c:pt idx="500">
                  <c:v>0.93166458295807231</c:v>
                </c:pt>
                <c:pt idx="501">
                  <c:v>0.93182134857576426</c:v>
                </c:pt>
                <c:pt idx="502">
                  <c:v>0.93197794570783499</c:v>
                </c:pt>
                <c:pt idx="503">
                  <c:v>0.932134374001241</c:v>
                </c:pt>
                <c:pt idx="504">
                  <c:v>0.93229063310300653</c:v>
                </c:pt>
                <c:pt idx="505">
                  <c:v>0.93244672266023321</c:v>
                </c:pt>
                <c:pt idx="506">
                  <c:v>0.93260264232011447</c:v>
                </c:pt>
                <c:pt idx="507">
                  <c:v>0.93275839172994901</c:v>
                </c:pt>
                <c:pt idx="508">
                  <c:v>0.93291397053715175</c:v>
                </c:pt>
                <c:pt idx="509">
                  <c:v>0.9330693783892684</c:v>
                </c:pt>
                <c:pt idx="510">
                  <c:v>0.93322461493398745</c:v>
                </c:pt>
                <c:pt idx="511">
                  <c:v>0.93337967981915304</c:v>
                </c:pt>
                <c:pt idx="512">
                  <c:v>0.93353457269277784</c:v>
                </c:pt>
                <c:pt idx="513">
                  <c:v>0.93368929320305727</c:v>
                </c:pt>
                <c:pt idx="514">
                  <c:v>0.93384384099838003</c:v>
                </c:pt>
                <c:pt idx="515">
                  <c:v>0.93399821572734443</c:v>
                </c:pt>
                <c:pt idx="516">
                  <c:v>0.93415241703876817</c:v>
                </c:pt>
                <c:pt idx="517">
                  <c:v>0.93430644458170342</c:v>
                </c:pt>
                <c:pt idx="518">
                  <c:v>0.93446029800544916</c:v>
                </c:pt>
                <c:pt idx="519">
                  <c:v>0.93461397695956516</c:v>
                </c:pt>
                <c:pt idx="520">
                  <c:v>0.93476748109388308</c:v>
                </c:pt>
                <c:pt idx="521">
                  <c:v>0.93492081005852268</c:v>
                </c:pt>
                <c:pt idx="522">
                  <c:v>0.93507396350390115</c:v>
                </c:pt>
                <c:pt idx="523">
                  <c:v>0.93522694108075044</c:v>
                </c:pt>
                <c:pt idx="524">
                  <c:v>0.935379742440127</c:v>
                </c:pt>
                <c:pt idx="525">
                  <c:v>0.93553236723342759</c:v>
                </c:pt>
                <c:pt idx="526">
                  <c:v>0.93568481511240054</c:v>
                </c:pt>
                <c:pt idx="527">
                  <c:v>0.93583708572915947</c:v>
                </c:pt>
                <c:pt idx="528">
                  <c:v>0.93598917873619791</c:v>
                </c:pt>
                <c:pt idx="529">
                  <c:v>0.93614109378640009</c:v>
                </c:pt>
                <c:pt idx="530">
                  <c:v>0.93629283053305679</c:v>
                </c:pt>
                <c:pt idx="531">
                  <c:v>0.93644438862987678</c:v>
                </c:pt>
                <c:pt idx="532">
                  <c:v>0.93659576773100062</c:v>
                </c:pt>
                <c:pt idx="533">
                  <c:v>0.93674696749101471</c:v>
                </c:pt>
                <c:pt idx="534">
                  <c:v>0.93689798756496268</c:v>
                </c:pt>
                <c:pt idx="535">
                  <c:v>0.93704882760836106</c:v>
                </c:pt>
                <c:pt idx="536">
                  <c:v>0.93719948727721092</c:v>
                </c:pt>
                <c:pt idx="537">
                  <c:v>0.93734996622801137</c:v>
                </c:pt>
                <c:pt idx="538">
                  <c:v>0.93750026411777354</c:v>
                </c:pt>
                <c:pt idx="539">
                  <c:v>0.9376503806040335</c:v>
                </c:pt>
                <c:pt idx="540">
                  <c:v>0.93780031534486474</c:v>
                </c:pt>
                <c:pt idx="541">
                  <c:v>0.93795006799889358</c:v>
                </c:pt>
                <c:pt idx="542">
                  <c:v>0.93809963822530928</c:v>
                </c:pt>
                <c:pt idx="543">
                  <c:v>0.93824902568388002</c:v>
                </c:pt>
                <c:pt idx="544">
                  <c:v>0.93839823003496581</c:v>
                </c:pt>
                <c:pt idx="545">
                  <c:v>0.9385472509395304</c:v>
                </c:pt>
                <c:pt idx="546">
                  <c:v>0.93869608805915539</c:v>
                </c:pt>
                <c:pt idx="547">
                  <c:v>0.93884474105605431</c:v>
                </c:pt>
                <c:pt idx="548">
                  <c:v>0.93899320959308308</c:v>
                </c:pt>
                <c:pt idx="549">
                  <c:v>0.93914149333375718</c:v>
                </c:pt>
                <c:pt idx="550">
                  <c:v>0.93928959194226203</c:v>
                </c:pt>
                <c:pt idx="551">
                  <c:v>0.93943750508346635</c:v>
                </c:pt>
                <c:pt idx="552">
                  <c:v>0.93958523242293668</c:v>
                </c:pt>
                <c:pt idx="553">
                  <c:v>0.9397327736269494</c:v>
                </c:pt>
                <c:pt idx="554">
                  <c:v>0.93988012836250412</c:v>
                </c:pt>
                <c:pt idx="555">
                  <c:v>0.94002729629733839</c:v>
                </c:pt>
                <c:pt idx="556">
                  <c:v>0.94017427709993773</c:v>
                </c:pt>
                <c:pt idx="557">
                  <c:v>0.94032107043955115</c:v>
                </c:pt>
                <c:pt idx="558">
                  <c:v>0.94046767598620418</c:v>
                </c:pt>
                <c:pt idx="559">
                  <c:v>0.94061409341071078</c:v>
                </c:pt>
                <c:pt idx="560">
                  <c:v>0.9407603223846861</c:v>
                </c:pt>
                <c:pt idx="561">
                  <c:v>0.94090636258056148</c:v>
                </c:pt>
                <c:pt idx="562">
                  <c:v>0.94105221367159642</c:v>
                </c:pt>
                <c:pt idx="563">
                  <c:v>0.94119787533189048</c:v>
                </c:pt>
                <c:pt idx="564">
                  <c:v>0.94134334723639812</c:v>
                </c:pt>
                <c:pt idx="565">
                  <c:v>0.94148862906093955</c:v>
                </c:pt>
                <c:pt idx="566">
                  <c:v>0.94163372048221594</c:v>
                </c:pt>
                <c:pt idx="567">
                  <c:v>0.94177862117782074</c:v>
                </c:pt>
                <c:pt idx="568">
                  <c:v>0.94192333082625246</c:v>
                </c:pt>
                <c:pt idx="569">
                  <c:v>0.94206784910692853</c:v>
                </c:pt>
                <c:pt idx="570">
                  <c:v>0.94221217570019766</c:v>
                </c:pt>
                <c:pt idx="571">
                  <c:v>0.94235631028735223</c:v>
                </c:pt>
                <c:pt idx="572">
                  <c:v>0.94250025255064063</c:v>
                </c:pt>
                <c:pt idx="573">
                  <c:v>0.94264400217328204</c:v>
                </c:pt>
                <c:pt idx="574">
                  <c:v>0.94278755883947574</c:v>
                </c:pt>
                <c:pt idx="575">
                  <c:v>0.9429309222344171</c:v>
                </c:pt>
                <c:pt idx="576">
                  <c:v>0.94307409204430881</c:v>
                </c:pt>
                <c:pt idx="577">
                  <c:v>0.94321706795637239</c:v>
                </c:pt>
                <c:pt idx="578">
                  <c:v>0.9433598496588621</c:v>
                </c:pt>
                <c:pt idx="579">
                  <c:v>0.94350243684107737</c:v>
                </c:pt>
                <c:pt idx="580">
                  <c:v>0.94364482919337445</c:v>
                </c:pt>
                <c:pt idx="581">
                  <c:v>0.94378702640717893</c:v>
                </c:pt>
                <c:pt idx="582">
                  <c:v>0.9439290281749998</c:v>
                </c:pt>
                <c:pt idx="583">
                  <c:v>0.9440708341904388</c:v>
                </c:pt>
                <c:pt idx="584">
                  <c:v>0.9442124441482056</c:v>
                </c:pt>
                <c:pt idx="585">
                  <c:v>0.9443538577441285</c:v>
                </c:pt>
                <c:pt idx="586">
                  <c:v>0.94449507467516625</c:v>
                </c:pt>
                <c:pt idx="587">
                  <c:v>0.94463609463942244</c:v>
                </c:pt>
                <c:pt idx="588">
                  <c:v>0.94477691733615432</c:v>
                </c:pt>
                <c:pt idx="589">
                  <c:v>0.94491754246578719</c:v>
                </c:pt>
                <c:pt idx="590">
                  <c:v>0.94505796972992684</c:v>
                </c:pt>
                <c:pt idx="591">
                  <c:v>0.94519819883137024</c:v>
                </c:pt>
                <c:pt idx="592">
                  <c:v>0.94533822947411683</c:v>
                </c:pt>
                <c:pt idx="593">
                  <c:v>0.94547806136338253</c:v>
                </c:pt>
                <c:pt idx="594">
                  <c:v>0.94561769420561037</c:v>
                </c:pt>
                <c:pt idx="595">
                  <c:v>0.94575712770848175</c:v>
                </c:pt>
                <c:pt idx="596">
                  <c:v>0.94589636158092949</c:v>
                </c:pt>
                <c:pt idx="597">
                  <c:v>0.94603539553314864</c:v>
                </c:pt>
                <c:pt idx="598">
                  <c:v>0.94617422927660866</c:v>
                </c:pt>
                <c:pt idx="599">
                  <c:v>0.94631286252406388</c:v>
                </c:pt>
                <c:pt idx="600">
                  <c:v>0.94645129498956715</c:v>
                </c:pt>
                <c:pt idx="601">
                  <c:v>0.94658952638847871</c:v>
                </c:pt>
                <c:pt idx="602">
                  <c:v>0.94672755643747952</c:v>
                </c:pt>
                <c:pt idx="603">
                  <c:v>0.94686538485458249</c:v>
                </c:pt>
                <c:pt idx="604">
                  <c:v>0.94700301135914344</c:v>
                </c:pt>
                <c:pt idx="605">
                  <c:v>0.94714043567187134</c:v>
                </c:pt>
                <c:pt idx="606">
                  <c:v>0.94727765751484183</c:v>
                </c:pt>
                <c:pt idx="607">
                  <c:v>0.94741467661150602</c:v>
                </c:pt>
                <c:pt idx="608">
                  <c:v>0.94755149268670291</c:v>
                </c:pt>
                <c:pt idx="609">
                  <c:v>0.94768810546667126</c:v>
                </c:pt>
                <c:pt idx="610">
                  <c:v>0.94782451467905737</c:v>
                </c:pt>
                <c:pt idx="611">
                  <c:v>0.94796072005292975</c:v>
                </c:pt>
                <c:pt idx="612">
                  <c:v>0.94809672131878742</c:v>
                </c:pt>
                <c:pt idx="613">
                  <c:v>0.94823251820857213</c:v>
                </c:pt>
                <c:pt idx="614">
                  <c:v>0.9483681104556787</c:v>
                </c:pt>
                <c:pt idx="615">
                  <c:v>0.94850349779496534</c:v>
                </c:pt>
                <c:pt idx="616">
                  <c:v>0.94863867996276419</c:v>
                </c:pt>
                <c:pt idx="617">
                  <c:v>0.94877365669689218</c:v>
                </c:pt>
                <c:pt idx="618">
                  <c:v>0.9489084277366624</c:v>
                </c:pt>
                <c:pt idx="619">
                  <c:v>0.94904299282289251</c:v>
                </c:pt>
                <c:pt idx="620">
                  <c:v>0.94917735169791673</c:v>
                </c:pt>
                <c:pt idx="621">
                  <c:v>0.94931150410559573</c:v>
                </c:pt>
                <c:pt idx="622">
                  <c:v>0.94944544979132661</c:v>
                </c:pt>
                <c:pt idx="623">
                  <c:v>0.94957918850205303</c:v>
                </c:pt>
                <c:pt idx="624">
                  <c:v>0.94971271998627549</c:v>
                </c:pt>
                <c:pt idx="625">
                  <c:v>0.94984604399406092</c:v>
                </c:pt>
                <c:pt idx="626">
                  <c:v>0.94997916027705365</c:v>
                </c:pt>
                <c:pt idx="627">
                  <c:v>0.95011206858848518</c:v>
                </c:pt>
                <c:pt idx="628">
                  <c:v>0.95024476868318208</c:v>
                </c:pt>
                <c:pt idx="629">
                  <c:v>0.95037726031757719</c:v>
                </c:pt>
                <c:pt idx="630">
                  <c:v>0.9505095432497207</c:v>
                </c:pt>
                <c:pt idx="631">
                  <c:v>0.95064161723928642</c:v>
                </c:pt>
                <c:pt idx="632">
                  <c:v>0.95077348204758483</c:v>
                </c:pt>
                <c:pt idx="633">
                  <c:v>0.95090513743756888</c:v>
                </c:pt>
                <c:pt idx="634">
                  <c:v>0.95103658317384798</c:v>
                </c:pt>
                <c:pt idx="635">
                  <c:v>0.95116781902269198</c:v>
                </c:pt>
                <c:pt idx="636">
                  <c:v>0.95129884475204429</c:v>
                </c:pt>
                <c:pt idx="637">
                  <c:v>0.9514296601315303</c:v>
                </c:pt>
                <c:pt idx="638">
                  <c:v>0.95156026493246559</c:v>
                </c:pt>
                <c:pt idx="639">
                  <c:v>0.95169065892786409</c:v>
                </c:pt>
                <c:pt idx="640">
                  <c:v>0.95182084189245053</c:v>
                </c:pt>
                <c:pt idx="641">
                  <c:v>0.95195081360266542</c:v>
                </c:pt>
                <c:pt idx="642">
                  <c:v>0.95208057383667544</c:v>
                </c:pt>
                <c:pt idx="643">
                  <c:v>0.95221012237438341</c:v>
                </c:pt>
                <c:pt idx="644">
                  <c:v>0.952339458997434</c:v>
                </c:pt>
                <c:pt idx="645">
                  <c:v>0.95246858348922536</c:v>
                </c:pt>
                <c:pt idx="646">
                  <c:v>0.95259749563491469</c:v>
                </c:pt>
                <c:pt idx="647">
                  <c:v>0.95272619522142921</c:v>
                </c:pt>
                <c:pt idx="648">
                  <c:v>0.95285468203747348</c:v>
                </c:pt>
                <c:pt idx="649">
                  <c:v>0.95298295587353599</c:v>
                </c:pt>
                <c:pt idx="650">
                  <c:v>0.95311101652189989</c:v>
                </c:pt>
                <c:pt idx="651">
                  <c:v>0.95323886377665046</c:v>
                </c:pt>
                <c:pt idx="652">
                  <c:v>0.95336649743368151</c:v>
                </c:pt>
                <c:pt idx="653">
                  <c:v>0.95349391729070454</c:v>
                </c:pt>
                <c:pt idx="654">
                  <c:v>0.95362112314725722</c:v>
                </c:pt>
                <c:pt idx="655">
                  <c:v>0.95374811480470933</c:v>
                </c:pt>
                <c:pt idx="656">
                  <c:v>0.95387489206627118</c:v>
                </c:pt>
                <c:pt idx="657">
                  <c:v>0.95400145473700293</c:v>
                </c:pt>
                <c:pt idx="658">
                  <c:v>0.95412780262381869</c:v>
                </c:pt>
                <c:pt idx="659">
                  <c:v>0.9542539355354972</c:v>
                </c:pt>
                <c:pt idx="660">
                  <c:v>0.95437985328268671</c:v>
                </c:pt>
                <c:pt idx="661">
                  <c:v>0.95450555567791306</c:v>
                </c:pt>
                <c:pt idx="662">
                  <c:v>0.95463104253558873</c:v>
                </c:pt>
                <c:pt idx="663">
                  <c:v>0.95475631367201597</c:v>
                </c:pt>
                <c:pt idx="664">
                  <c:v>0.95488136890539721</c:v>
                </c:pt>
                <c:pt idx="665">
                  <c:v>0.95500620805584036</c:v>
                </c:pt>
                <c:pt idx="666">
                  <c:v>0.95513083094536622</c:v>
                </c:pt>
                <c:pt idx="667">
                  <c:v>0.95525523739791485</c:v>
                </c:pt>
                <c:pt idx="668">
                  <c:v>0.95537942723935243</c:v>
                </c:pt>
                <c:pt idx="669">
                  <c:v>0.95550340029747771</c:v>
                </c:pt>
                <c:pt idx="670">
                  <c:v>0.95562715640202722</c:v>
                </c:pt>
                <c:pt idx="671">
                  <c:v>0.95575069538468505</c:v>
                </c:pt>
                <c:pt idx="672">
                  <c:v>0.95587401707908493</c:v>
                </c:pt>
                <c:pt idx="673">
                  <c:v>0.95599712132082015</c:v>
                </c:pt>
                <c:pt idx="674">
                  <c:v>0.95612000794744689</c:v>
                </c:pt>
                <c:pt idx="675">
                  <c:v>0.95624267679849173</c:v>
                </c:pt>
                <c:pt idx="676">
                  <c:v>0.9563651277154569</c:v>
                </c:pt>
                <c:pt idx="677">
                  <c:v>0.95648736054182659</c:v>
                </c:pt>
                <c:pt idx="678">
                  <c:v>0.95660937512307209</c:v>
                </c:pt>
                <c:pt idx="679">
                  <c:v>0.95673117130665886</c:v>
                </c:pt>
                <c:pt idx="680">
                  <c:v>0.95685274894205052</c:v>
                </c:pt>
                <c:pt idx="681">
                  <c:v>0.95697410788071458</c:v>
                </c:pt>
                <c:pt idx="682">
                  <c:v>0.95709524797612877</c:v>
                </c:pt>
                <c:pt idx="683">
                  <c:v>0.9572161690837856</c:v>
                </c:pt>
                <c:pt idx="684">
                  <c:v>0.9573368710611978</c:v>
                </c:pt>
                <c:pt idx="685">
                  <c:v>0.95745735376790264</c:v>
                </c:pt>
                <c:pt idx="686">
                  <c:v>0.95757761706546884</c:v>
                </c:pt>
                <c:pt idx="687">
                  <c:v>0.95769766081749963</c:v>
                </c:pt>
                <c:pt idx="688">
                  <c:v>0.95781748488963814</c:v>
                </c:pt>
                <c:pt idx="689">
                  <c:v>0.95793708914957298</c:v>
                </c:pt>
                <c:pt idx="690">
                  <c:v>0.95805647346704215</c:v>
                </c:pt>
                <c:pt idx="691">
                  <c:v>0.95817563771383729</c:v>
                </c:pt>
                <c:pt idx="692">
                  <c:v>0.95829458176380899</c:v>
                </c:pt>
                <c:pt idx="693">
                  <c:v>0.95841330549286996</c:v>
                </c:pt>
                <c:pt idx="694">
                  <c:v>0.95853180877900179</c:v>
                </c:pt>
                <c:pt idx="695">
                  <c:v>0.95865009150225622</c:v>
                </c:pt>
                <c:pt idx="696">
                  <c:v>0.9587681535447613</c:v>
                </c:pt>
                <c:pt idx="697">
                  <c:v>0.95888599479072356</c:v>
                </c:pt>
                <c:pt idx="698">
                  <c:v>0.95900361512643417</c:v>
                </c:pt>
                <c:pt idx="699">
                  <c:v>0.95912101444027131</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A3DE-44BC-AC0C-9E8F75C06E9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A3DE-44BC-AC0C-9E8F75C06E92}"/>
            </c:ext>
          </c:extLst>
        </c:ser>
        <c:ser>
          <c:idx val="1"/>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A3DE-44BC-AC0C-9E8F75C06E92}"/>
            </c:ext>
          </c:extLst>
        </c:ser>
        <c:dLbls>
          <c:showLegendKey val="0"/>
          <c:showVal val="0"/>
          <c:showCatName val="0"/>
          <c:showSerName val="0"/>
          <c:showPercent val="0"/>
          <c:showBubbleSize val="0"/>
        </c:dLbls>
        <c:axId val="1803995176"/>
        <c:axId val="1803871736"/>
      </c:scatterChart>
      <c:valAx>
        <c:axId val="1803995176"/>
        <c:scaling>
          <c:orientation val="minMax"/>
          <c:max val="10"/>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871736"/>
        <c:crosses val="autoZero"/>
        <c:crossBetween val="midCat"/>
      </c:valAx>
      <c:valAx>
        <c:axId val="1803871736"/>
        <c:scaling>
          <c:orientation val="minMax"/>
          <c:max val="2"/>
          <c:min val="-6"/>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995176"/>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62F8-40BE-B481-BA86A0EB8F4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62F8-40BE-B481-BA86A0EB8F42}"/>
            </c:ext>
          </c:extLst>
        </c:ser>
        <c:ser>
          <c:idx val="3"/>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62F8-40BE-B481-BA86A0EB8F42}"/>
            </c:ext>
          </c:extLst>
        </c:ser>
        <c:dLbls>
          <c:showLegendKey val="0"/>
          <c:showVal val="0"/>
          <c:showCatName val="0"/>
          <c:showSerName val="0"/>
          <c:showPercent val="0"/>
          <c:showBubbleSize val="0"/>
        </c:dLbls>
        <c:axId val="-2008248360"/>
        <c:axId val="-2008064808"/>
      </c:scatterChart>
      <c:valAx>
        <c:axId val="-2008248360"/>
        <c:scaling>
          <c:orientation val="minMax"/>
          <c:max val="10"/>
          <c:min val="0"/>
        </c:scaling>
        <c:delete val="0"/>
        <c:axPos val="b"/>
        <c:title>
          <c:tx>
            <c:rich>
              <a:bodyPr/>
              <a:lstStyle/>
              <a:p>
                <a:pPr>
                  <a:defRPr sz="175" b="0" i="0" u="none" strike="noStrike" baseline="0">
                    <a:solidFill>
                      <a:srgbClr val="000000"/>
                    </a:solidFill>
                    <a:latin typeface="Arial"/>
                    <a:ea typeface="Arial"/>
                    <a:cs typeface="Arial"/>
                  </a:defRPr>
                </a:pPr>
                <a:r>
                  <a:rPr lang="en-US"/>
                  <a:t>means effective stress, p':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064808"/>
        <c:crosses val="autoZero"/>
        <c:crossBetween val="midCat"/>
      </c:valAx>
      <c:valAx>
        <c:axId val="-20080648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248360"/>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4344-4A55-99E2-5D692029F710}"/>
            </c:ext>
          </c:extLst>
        </c:ser>
        <c:ser>
          <c:idx val="1"/>
          <c:order val="1"/>
          <c:spPr>
            <a:ln w="12700">
              <a:solidFill>
                <a:srgbClr val="F20884"/>
              </a:solidFill>
              <a:prstDash val="solid"/>
            </a:ln>
          </c:spPr>
          <c:marker>
            <c:symbol val="none"/>
          </c:marker>
          <c:xVal>
            <c:numRef>
              <c:f>'Txl SimResults'!$M$4:$M$703</c:f>
              <c:numCache>
                <c:formatCode>General</c:formatCode>
                <c:ptCount val="700"/>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4344-4A55-99E2-5D692029F710}"/>
            </c:ext>
          </c:extLst>
        </c:ser>
        <c:dLbls>
          <c:showLegendKey val="0"/>
          <c:showVal val="0"/>
          <c:showCatName val="0"/>
          <c:showSerName val="0"/>
          <c:showPercent val="0"/>
          <c:showBubbleSize val="0"/>
        </c:dLbls>
        <c:axId val="-2008048536"/>
        <c:axId val="2132855544"/>
      </c:scatterChart>
      <c:valAx>
        <c:axId val="-2008048536"/>
        <c:scaling>
          <c:orientation val="minMax"/>
          <c:max val="14"/>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2855544"/>
        <c:crosses val="autoZero"/>
        <c:crossBetween val="midCat"/>
      </c:valAx>
      <c:valAx>
        <c:axId val="2132855544"/>
        <c:scaling>
          <c:orientation val="minMax"/>
          <c:max val="250"/>
          <c:min val="0"/>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00804853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1346-4FF5-BE52-5F60A9CF8C43}"/>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1346-4FF5-BE52-5F60A9CF8C43}"/>
            </c:ext>
          </c:extLst>
        </c:ser>
        <c:dLbls>
          <c:showLegendKey val="0"/>
          <c:showVal val="0"/>
          <c:showCatName val="0"/>
          <c:showSerName val="0"/>
          <c:showPercent val="0"/>
          <c:showBubbleSize val="0"/>
        </c:dLbls>
        <c:axId val="1829357176"/>
        <c:axId val="1829462280"/>
      </c:scatterChart>
      <c:valAx>
        <c:axId val="1829357176"/>
        <c:scaling>
          <c:orientation val="minMax"/>
          <c:max val="25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462280"/>
        <c:crosses val="autoZero"/>
        <c:crossBetween val="midCat"/>
        <c:majorUnit val="50"/>
      </c:valAx>
      <c:valAx>
        <c:axId val="1829462280"/>
        <c:scaling>
          <c:orientation val="minMax"/>
          <c:max val="25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35717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8065-4070-BAF5-7B465FC8D1C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8065-4070-BAF5-7B465FC8D1CF}"/>
            </c:ext>
          </c:extLst>
        </c:ser>
        <c:dLbls>
          <c:showLegendKey val="0"/>
          <c:showVal val="0"/>
          <c:showCatName val="0"/>
          <c:showSerName val="0"/>
          <c:showPercent val="0"/>
          <c:showBubbleSize val="0"/>
        </c:dLbls>
        <c:axId val="2133794600"/>
        <c:axId val="1829170840"/>
      </c:scatterChart>
      <c:valAx>
        <c:axId val="2133794600"/>
        <c:scaling>
          <c:orientation val="minMax"/>
          <c:max val="14"/>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29170840"/>
        <c:crosses val="autoZero"/>
        <c:crossBetween val="midCat"/>
      </c:valAx>
      <c:valAx>
        <c:axId val="1829170840"/>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3794600"/>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1"/>
                <c:pt idx="0">
                  <c:v>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5CF6-46E3-8E31-69BEC0CF193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5CF6-46E3-8E31-69BEC0CF193F}"/>
            </c:ext>
          </c:extLst>
        </c:ser>
        <c:dLbls>
          <c:showLegendKey val="0"/>
          <c:showVal val="0"/>
          <c:showCatName val="0"/>
          <c:showSerName val="0"/>
          <c:showPercent val="0"/>
          <c:showBubbleSize val="0"/>
        </c:dLbls>
        <c:axId val="2137438616"/>
        <c:axId val="1829218984"/>
      </c:scatterChart>
      <c:valAx>
        <c:axId val="2137438616"/>
        <c:scaling>
          <c:orientation val="minMax"/>
          <c:max val="50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218984"/>
        <c:crosses val="autoZero"/>
        <c:crossBetween val="midCat"/>
      </c:valAx>
      <c:valAx>
        <c:axId val="182921898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137438616"/>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9582727318301"/>
          <c:y val="5.8094474944206401E-2"/>
          <c:w val="0.78092912490543598"/>
          <c:h val="0.77309759181562199"/>
        </c:manualLayout>
      </c:layout>
      <c:scatterChart>
        <c:scatterStyle val="lineMarker"/>
        <c:varyColors val="0"/>
        <c:ser>
          <c:idx val="1"/>
          <c:order val="0"/>
          <c:spPr>
            <a:ln w="25400">
              <a:solidFill>
                <a:srgbClr val="0000FF"/>
              </a:solidFill>
              <a:prstDash val="solid"/>
            </a:ln>
          </c:spPr>
          <c:marker>
            <c:symbol val="none"/>
          </c:marker>
          <c:xVal>
            <c:numRef>
              <c:f>'Txl SimResults'!$C$4:$C$3703</c:f>
              <c:numCache>
                <c:formatCode>General</c:formatCode>
                <c:ptCount val="3700"/>
                <c:pt idx="0">
                  <c:v>495</c:v>
                </c:pt>
                <c:pt idx="1">
                  <c:v>495</c:v>
                </c:pt>
                <c:pt idx="2">
                  <c:v>490.85052824570954</c:v>
                </c:pt>
                <c:pt idx="3">
                  <c:v>486.78979135783214</c:v>
                </c:pt>
                <c:pt idx="4">
                  <c:v>482.8159311242585</c:v>
                </c:pt>
                <c:pt idx="5">
                  <c:v>478.92524934492758</c:v>
                </c:pt>
                <c:pt idx="6">
                  <c:v>475.11430100164813</c:v>
                </c:pt>
                <c:pt idx="7">
                  <c:v>471.37986976046602</c:v>
                </c:pt>
                <c:pt idx="8">
                  <c:v>467.71894658987981</c:v>
                </c:pt>
                <c:pt idx="9">
                  <c:v>464.12871095966693</c:v>
                </c:pt>
                <c:pt idx="10">
                  <c:v>460.60651424120357</c:v>
                </c:pt>
                <c:pt idx="11">
                  <c:v>457.14986499529795</c:v>
                </c:pt>
                <c:pt idx="12">
                  <c:v>453.75641588597205</c:v>
                </c:pt>
                <c:pt idx="13">
                  <c:v>450.42395200108029</c:v>
                </c:pt>
                <c:pt idx="14">
                  <c:v>447.15038039526348</c:v>
                </c:pt>
                <c:pt idx="15">
                  <c:v>443.93372069911322</c:v>
                </c:pt>
                <c:pt idx="16">
                  <c:v>440.77209666182267</c:v>
                </c:pt>
                <c:pt idx="17">
                  <c:v>437.66372851399848</c:v>
                </c:pt>
                <c:pt idx="18">
                  <c:v>434.60692605346861</c:v>
                </c:pt>
                <c:pt idx="19">
                  <c:v>431.60008237045065</c:v>
                </c:pt>
                <c:pt idx="20">
                  <c:v>428.64166813981899</c:v>
                </c:pt>
                <c:pt idx="21">
                  <c:v>425.73022641781677</c:v>
                </c:pt>
                <c:pt idx="22">
                  <c:v>422.86436788870293</c:v>
                </c:pt>
                <c:pt idx="23">
                  <c:v>420.04276651375812</c:v>
                </c:pt>
                <c:pt idx="24">
                  <c:v>417.26415554099657</c:v>
                </c:pt>
                <c:pt idx="25">
                  <c:v>414.52732383900991</c:v>
                </c:pt>
                <c:pt idx="26">
                  <c:v>411.83111252273773</c:v>
                </c:pt>
                <c:pt idx="27">
                  <c:v>409.17441184273076</c:v>
                </c:pt>
                <c:pt idx="28">
                  <c:v>406.5561583127365</c:v>
                </c:pt>
                <c:pt idx="29">
                  <c:v>403.9753320532725</c:v>
                </c:pt>
                <c:pt idx="30">
                  <c:v>401.43095433132032</c:v>
                </c:pt>
                <c:pt idx="31">
                  <c:v>398.92208527842826</c:v>
                </c:pt>
                <c:pt idx="32">
                  <c:v>396.44782177139837</c:v>
                </c:pt>
                <c:pt idx="33">
                  <c:v>394.00729546138888</c:v>
                </c:pt>
                <c:pt idx="34">
                  <c:v>391.59967093871995</c:v>
                </c:pt>
                <c:pt idx="35">
                  <c:v>389.22414402195608</c:v>
                </c:pt>
                <c:pt idx="36">
                  <c:v>386.87994016097349</c:v>
                </c:pt>
                <c:pt idx="37">
                  <c:v>384.56631294472726</c:v>
                </c:pt>
                <c:pt idx="38">
                  <c:v>382.28254270532568</c:v>
                </c:pt>
                <c:pt idx="39">
                  <c:v>380.02793521081304</c:v>
                </c:pt>
                <c:pt idx="40">
                  <c:v>377.80182043977067</c:v>
                </c:pt>
                <c:pt idx="41">
                  <c:v>375.60355143147729</c:v>
                </c:pt>
                <c:pt idx="42">
                  <c:v>373.43250320593512</c:v>
                </c:pt>
                <c:pt idx="43">
                  <c:v>371.28807174857542</c:v>
                </c:pt>
                <c:pt idx="44">
                  <c:v>369.16967305491033</c:v>
                </c:pt>
                <c:pt idx="45">
                  <c:v>367.07674223080869</c:v>
                </c:pt>
                <c:pt idx="46">
                  <c:v>365.00873264443982</c:v>
                </c:pt>
                <c:pt idx="47">
                  <c:v>362.9651151262625</c:v>
                </c:pt>
                <c:pt idx="48">
                  <c:v>360.94537721373621</c:v>
                </c:pt>
                <c:pt idx="49">
                  <c:v>358.94902243770241</c:v>
                </c:pt>
                <c:pt idx="50">
                  <c:v>356.97556964763066</c:v>
                </c:pt>
                <c:pt idx="51">
                  <c:v>355.02455237314632</c:v>
                </c:pt>
                <c:pt idx="52">
                  <c:v>353.09551821946008</c:v>
                </c:pt>
                <c:pt idx="53">
                  <c:v>351.18802829450334</c:v>
                </c:pt>
                <c:pt idx="54">
                  <c:v>349.30165666574169</c:v>
                </c:pt>
                <c:pt idx="55">
                  <c:v>347.43598984479189</c:v>
                </c:pt>
                <c:pt idx="56">
                  <c:v>345.59062629810711</c:v>
                </c:pt>
                <c:pt idx="57">
                  <c:v>343.76517598212359</c:v>
                </c:pt>
                <c:pt idx="58">
                  <c:v>341.9592599013784</c:v>
                </c:pt>
                <c:pt idx="59">
                  <c:v>340.1725096882152</c:v>
                </c:pt>
                <c:pt idx="60">
                  <c:v>338.40456720279371</c:v>
                </c:pt>
                <c:pt idx="61">
                  <c:v>336.65508415220756</c:v>
                </c:pt>
                <c:pt idx="62">
                  <c:v>334.92372172759963</c:v>
                </c:pt>
                <c:pt idx="63">
                  <c:v>333.21015025823937</c:v>
                </c:pt>
                <c:pt idx="64">
                  <c:v>331.51404888159709</c:v>
                </c:pt>
                <c:pt idx="65">
                  <c:v>329.83510522851481</c:v>
                </c:pt>
                <c:pt idx="66">
                  <c:v>328.17301512263344</c:v>
                </c:pt>
                <c:pt idx="67">
                  <c:v>326.52748229329114</c:v>
                </c:pt>
                <c:pt idx="68">
                  <c:v>324.89821810115802</c:v>
                </c:pt>
                <c:pt idx="69">
                  <c:v>323.28494127592074</c:v>
                </c:pt>
                <c:pt idx="70">
                  <c:v>321.68737766537339</c:v>
                </c:pt>
                <c:pt idx="71">
                  <c:v>320.1052599953116</c:v>
                </c:pt>
                <c:pt idx="72">
                  <c:v>318.5383276396654</c:v>
                </c:pt>
                <c:pt idx="73">
                  <c:v>316.98632640033912</c:v>
                </c:pt>
                <c:pt idx="74">
                  <c:v>315.44900829626181</c:v>
                </c:pt>
                <c:pt idx="75">
                  <c:v>313.92613136117893</c:v>
                </c:pt>
                <c:pt idx="76">
                  <c:v>312.41745944974639</c:v>
                </c:pt>
                <c:pt idx="77">
                  <c:v>310.92276205151262</c:v>
                </c:pt>
                <c:pt idx="78">
                  <c:v>309.44181411239958</c:v>
                </c:pt>
                <c:pt idx="79">
                  <c:v>307.97439586331541</c:v>
                </c:pt>
                <c:pt idx="80">
                  <c:v>306.52029265555331</c:v>
                </c:pt>
                <c:pt idx="81">
                  <c:v>305.07929480265085</c:v>
                </c:pt>
                <c:pt idx="82">
                  <c:v>303.65119742840193</c:v>
                </c:pt>
                <c:pt idx="83">
                  <c:v>302.23580032073096</c:v>
                </c:pt>
                <c:pt idx="84">
                  <c:v>300.83290779115583</c:v>
                </c:pt>
                <c:pt idx="85">
                  <c:v>299.44232853957982</c:v>
                </c:pt>
                <c:pt idx="86">
                  <c:v>298.06387552416794</c:v>
                </c:pt>
                <c:pt idx="87">
                  <c:v>296.69736583607607</c:v>
                </c:pt>
                <c:pt idx="88">
                  <c:v>295.34262057881352</c:v>
                </c:pt>
                <c:pt idx="89">
                  <c:v>293.99946475203154</c:v>
                </c:pt>
                <c:pt idx="90">
                  <c:v>292.667727139541</c:v>
                </c:pt>
                <c:pt idx="91">
                  <c:v>291.34724020137315</c:v>
                </c:pt>
                <c:pt idx="92">
                  <c:v>290.0378399697064</c:v>
                </c:pt>
                <c:pt idx="93">
                  <c:v>288.73936594849198</c:v>
                </c:pt>
                <c:pt idx="94">
                  <c:v>287.45166101661891</c:v>
                </c:pt>
                <c:pt idx="95">
                  <c:v>286.17457133446766</c:v>
                </c:pt>
                <c:pt idx="96">
                  <c:v>284.90794625370899</c:v>
                </c:pt>
                <c:pt idx="97">
                  <c:v>283.6516382302114</c:v>
                </c:pt>
                <c:pt idx="98">
                  <c:v>282.40550273992812</c:v>
                </c:pt>
                <c:pt idx="99">
                  <c:v>281.16939819763991</c:v>
                </c:pt>
                <c:pt idx="100">
                  <c:v>279.94318587843668</c:v>
                </c:pt>
                <c:pt idx="101">
                  <c:v>278.72672984182651</c:v>
                </c:pt>
                <c:pt idx="102">
                  <c:v>277.51989685836577</c:v>
                </c:pt>
                <c:pt idx="103">
                  <c:v>276.32255633870864</c:v>
                </c:pt>
                <c:pt idx="104">
                  <c:v>275.13458026498063</c:v>
                </c:pt>
                <c:pt idx="105">
                  <c:v>273.95584312438325</c:v>
                </c:pt>
                <c:pt idx="106">
                  <c:v>272.78622184494276</c:v>
                </c:pt>
                <c:pt idx="107">
                  <c:v>271.62559573331907</c:v>
                </c:pt>
                <c:pt idx="108">
                  <c:v>270.47384641459558</c:v>
                </c:pt>
                <c:pt idx="109">
                  <c:v>269.33085777397309</c:v>
                </c:pt>
                <c:pt idx="110">
                  <c:v>268.19651590029571</c:v>
                </c:pt>
                <c:pt idx="111">
                  <c:v>267.07070903133882</c:v>
                </c:pt>
                <c:pt idx="112">
                  <c:v>265.95332750079342</c:v>
                </c:pt>
                <c:pt idx="113">
                  <c:v>264.8442636868827</c:v>
                </c:pt>
                <c:pt idx="114">
                  <c:v>263.74341196255051</c:v>
                </c:pt>
                <c:pt idx="115">
                  <c:v>262.65066864716408</c:v>
                </c:pt>
                <c:pt idx="116">
                  <c:v>261.56593195967497</c:v>
                </c:pt>
                <c:pt idx="117">
                  <c:v>260.48910197318543</c:v>
                </c:pt>
                <c:pt idx="118">
                  <c:v>259.42008057086935</c:v>
                </c:pt>
                <c:pt idx="119">
                  <c:v>258.35877140319917</c:v>
                </c:pt>
                <c:pt idx="120">
                  <c:v>257.30507984643185</c:v>
                </c:pt>
                <c:pt idx="121">
                  <c:v>256.25891296230964</c:v>
                </c:pt>
                <c:pt idx="122">
                  <c:v>255.22017945893256</c:v>
                </c:pt>
                <c:pt idx="123">
                  <c:v>254.18878965276167</c:v>
                </c:pt>
                <c:pt idx="124">
                  <c:v>253.16465543171375</c:v>
                </c:pt>
                <c:pt idx="125">
                  <c:v>252.14769021930962</c:v>
                </c:pt>
                <c:pt idx="126">
                  <c:v>251.13780893983994</c:v>
                </c:pt>
                <c:pt idx="127">
                  <c:v>250.13492798451369</c:v>
                </c:pt>
                <c:pt idx="128">
                  <c:v>249.13896517855602</c:v>
                </c:pt>
                <c:pt idx="129">
                  <c:v>248.1498397492233</c:v>
                </c:pt>
                <c:pt idx="130">
                  <c:v>247.16747229470477</c:v>
                </c:pt>
                <c:pt idx="131">
                  <c:v>246.19178475388114</c:v>
                </c:pt>
                <c:pt idx="132">
                  <c:v>245.22270037691175</c:v>
                </c:pt>
                <c:pt idx="133">
                  <c:v>244.26014369662289</c:v>
                </c:pt>
                <c:pt idx="134">
                  <c:v>243.30404050067133</c:v>
                </c:pt>
                <c:pt idx="135">
                  <c:v>242.35431780445742</c:v>
                </c:pt>
                <c:pt idx="136">
                  <c:v>241.41090382476375</c:v>
                </c:pt>
                <c:pt idx="137">
                  <c:v>240.47372795409598</c:v>
                </c:pt>
                <c:pt idx="138">
                  <c:v>239.5427207357032</c:v>
                </c:pt>
                <c:pt idx="139">
                  <c:v>238.61781383925648</c:v>
                </c:pt>
                <c:pt idx="140">
                  <c:v>237.69894003716453</c:v>
                </c:pt>
                <c:pt idx="141">
                  <c:v>236.78603318150641</c:v>
                </c:pt>
                <c:pt idx="142">
                  <c:v>235.87902818156215</c:v>
                </c:pt>
                <c:pt idx="143">
                  <c:v>234.97786098192262</c:v>
                </c:pt>
                <c:pt idx="144">
                  <c:v>234.08246854116058</c:v>
                </c:pt>
                <c:pt idx="145">
                  <c:v>233.19278881104577</c:v>
                </c:pt>
                <c:pt idx="146">
                  <c:v>232.30876071628734</c:v>
                </c:pt>
                <c:pt idx="147">
                  <c:v>231.4303241347875</c:v>
                </c:pt>
                <c:pt idx="148">
                  <c:v>230.55741987839107</c:v>
                </c:pt>
                <c:pt idx="149">
                  <c:v>229.68998967411576</c:v>
                </c:pt>
                <c:pt idx="150">
                  <c:v>228.82797614584894</c:v>
                </c:pt>
                <c:pt idx="151">
                  <c:v>227.97132279649685</c:v>
                </c:pt>
                <c:pt idx="152">
                  <c:v>227.11997399057313</c:v>
                </c:pt>
                <c:pt idx="153">
                  <c:v>226.27387493721321</c:v>
                </c:pt>
                <c:pt idx="154">
                  <c:v>225.43297167360242</c:v>
                </c:pt>
                <c:pt idx="155">
                  <c:v>224.59721104880586</c:v>
                </c:pt>
                <c:pt idx="156">
                  <c:v>223.76654070798779</c:v>
                </c:pt>
                <c:pt idx="157">
                  <c:v>222.94090907700991</c:v>
                </c:pt>
                <c:pt idx="158">
                  <c:v>222.12026534739726</c:v>
                </c:pt>
                <c:pt idx="159">
                  <c:v>221.30455946166134</c:v>
                </c:pt>
                <c:pt idx="160">
                  <c:v>220.49374209897019</c:v>
                </c:pt>
                <c:pt idx="161">
                  <c:v>219.68776466115568</c:v>
                </c:pt>
                <c:pt idx="162">
                  <c:v>218.88657925904855</c:v>
                </c:pt>
                <c:pt idx="163">
                  <c:v>218.09013869913184</c:v>
                </c:pt>
                <c:pt idx="164">
                  <c:v>217.298396470504</c:v>
                </c:pt>
                <c:pt idx="165">
                  <c:v>216.51130673214288</c:v>
                </c:pt>
                <c:pt idx="166">
                  <c:v>215.72882430046246</c:v>
                </c:pt>
                <c:pt idx="167">
                  <c:v>214.95090463715422</c:v>
                </c:pt>
                <c:pt idx="168">
                  <c:v>214.17750383730521</c:v>
                </c:pt>
                <c:pt idx="169">
                  <c:v>213.40857861778548</c:v>
                </c:pt>
                <c:pt idx="170">
                  <c:v>212.64408630589745</c:v>
                </c:pt>
                <c:pt idx="171">
                  <c:v>211.88398482828012</c:v>
                </c:pt>
                <c:pt idx="172">
                  <c:v>211.1282327000614</c:v>
                </c:pt>
                <c:pt idx="173">
                  <c:v>210.37678901425176</c:v>
                </c:pt>
                <c:pt idx="174">
                  <c:v>209.62961343137286</c:v>
                </c:pt>
                <c:pt idx="175">
                  <c:v>208.88666616931502</c:v>
                </c:pt>
                <c:pt idx="176">
                  <c:v>208.14790799341719</c:v>
                </c:pt>
                <c:pt idx="177">
                  <c:v>207.41330020676401</c:v>
                </c:pt>
                <c:pt idx="178">
                  <c:v>206.68280464069386</c:v>
                </c:pt>
                <c:pt idx="179">
                  <c:v>205.95638364551269</c:v>
                </c:pt>
                <c:pt idx="180">
                  <c:v>205.2340000814082</c:v>
                </c:pt>
                <c:pt idx="181">
                  <c:v>204.51561730955922</c:v>
                </c:pt>
                <c:pt idx="182">
                  <c:v>203.80119918343516</c:v>
                </c:pt>
                <c:pt idx="183">
                  <c:v>203.09071004028092</c:v>
                </c:pt>
                <c:pt idx="184">
                  <c:v>202.38411469278225</c:v>
                </c:pt>
                <c:pt idx="185">
                  <c:v>201.68137842090715</c:v>
                </c:pt>
                <c:pt idx="186">
                  <c:v>200.98246696391902</c:v>
                </c:pt>
                <c:pt idx="187">
                  <c:v>200.28734651255675</c:v>
                </c:pt>
                <c:pt idx="188">
                  <c:v>199.59598370137812</c:v>
                </c:pt>
                <c:pt idx="189">
                  <c:v>198.90834560126217</c:v>
                </c:pt>
                <c:pt idx="190">
                  <c:v>198.22439971206651</c:v>
                </c:pt>
                <c:pt idx="191">
                  <c:v>197.54411395543607</c:v>
                </c:pt>
                <c:pt idx="192">
                  <c:v>196.86745666775917</c:v>
                </c:pt>
                <c:pt idx="193">
                  <c:v>196.19439659326753</c:v>
                </c:pt>
                <c:pt idx="194">
                  <c:v>195.52490287727679</c:v>
                </c:pt>
                <c:pt idx="195">
                  <c:v>194.85894505956387</c:v>
                </c:pt>
                <c:pt idx="196">
                  <c:v>194.19649306787804</c:v>
                </c:pt>
                <c:pt idx="197">
                  <c:v>193.53751721158247</c:v>
                </c:pt>
                <c:pt idx="198">
                  <c:v>192.88198817542306</c:v>
                </c:pt>
                <c:pt idx="199">
                  <c:v>192.22987701342149</c:v>
                </c:pt>
                <c:pt idx="200">
                  <c:v>191.58115514288966</c:v>
                </c:pt>
                <c:pt idx="201">
                  <c:v>190.93579433856257</c:v>
                </c:pt>
                <c:pt idx="202">
                  <c:v>190.2937667268468</c:v>
                </c:pt>
                <c:pt idx="203">
                  <c:v>189.6550447801819</c:v>
                </c:pt>
                <c:pt idx="204">
                  <c:v>189.01960131151213</c:v>
                </c:pt>
                <c:pt idx="205">
                  <c:v>188.38740946886583</c:v>
                </c:pt>
                <c:pt idx="206">
                  <c:v>187.75844273004003</c:v>
                </c:pt>
                <c:pt idx="207">
                  <c:v>187.13267489738789</c:v>
                </c:pt>
                <c:pt idx="208">
                  <c:v>186.51008009270632</c:v>
                </c:pt>
                <c:pt idx="209">
                  <c:v>185.89063275222202</c:v>
                </c:pt>
                <c:pt idx="210">
                  <c:v>185.2743076216731</c:v>
                </c:pt>
                <c:pt idx="211">
                  <c:v>184.66107975148449</c:v>
                </c:pt>
                <c:pt idx="212">
                  <c:v>184.05092449203491</c:v>
                </c:pt>
                <c:pt idx="213">
                  <c:v>183.44381748901321</c:v>
                </c:pt>
                <c:pt idx="214">
                  <c:v>182.83973467886227</c:v>
                </c:pt>
                <c:pt idx="215">
                  <c:v>182.23865228430836</c:v>
                </c:pt>
                <c:pt idx="216">
                  <c:v>181.64054680997401</c:v>
                </c:pt>
                <c:pt idx="217">
                  <c:v>181.0453950380728</c:v>
                </c:pt>
                <c:pt idx="218">
                  <c:v>180.4531740241838</c:v>
                </c:pt>
                <c:pt idx="219">
                  <c:v>179.86386109310436</c:v>
                </c:pt>
                <c:pt idx="220">
                  <c:v>179.27743383477923</c:v>
                </c:pt>
                <c:pt idx="221">
                  <c:v>178.69387010030445</c:v>
                </c:pt>
                <c:pt idx="222">
                  <c:v>178.11314799800434</c:v>
                </c:pt>
                <c:pt idx="223">
                  <c:v>177.53524588958004</c:v>
                </c:pt>
                <c:pt idx="224">
                  <c:v>176.96014238632796</c:v>
                </c:pt>
                <c:pt idx="225">
                  <c:v>176.38781634542681</c:v>
                </c:pt>
                <c:pt idx="226">
                  <c:v>175.81824686629145</c:v>
                </c:pt>
                <c:pt idx="227">
                  <c:v>175.25141328699243</c:v>
                </c:pt>
                <c:pt idx="228">
                  <c:v>174.68729518073957</c:v>
                </c:pt>
                <c:pt idx="229">
                  <c:v>174.12587235242842</c:v>
                </c:pt>
                <c:pt idx="230">
                  <c:v>173.56712483524802</c:v>
                </c:pt>
                <c:pt idx="231">
                  <c:v>173.01103288734899</c:v>
                </c:pt>
                <c:pt idx="232">
                  <c:v>172.45757698857037</c:v>
                </c:pt>
                <c:pt idx="233">
                  <c:v>171.90673783722411</c:v>
                </c:pt>
                <c:pt idx="234">
                  <c:v>171.35849634693608</c:v>
                </c:pt>
                <c:pt idx="235">
                  <c:v>170.81283364354221</c:v>
                </c:pt>
                <c:pt idx="236">
                  <c:v>170.26973106203886</c:v>
                </c:pt>
                <c:pt idx="237">
                  <c:v>169.72917014358612</c:v>
                </c:pt>
                <c:pt idx="238">
                  <c:v>169.19113263256304</c:v>
                </c:pt>
                <c:pt idx="239">
                  <c:v>168.65560047367364</c:v>
                </c:pt>
                <c:pt idx="240">
                  <c:v>168.12255580910275</c:v>
                </c:pt>
                <c:pt idx="241">
                  <c:v>167.59198097572059</c:v>
                </c:pt>
                <c:pt idx="242">
                  <c:v>167.06385850233517</c:v>
                </c:pt>
                <c:pt idx="243">
                  <c:v>166.53817110699148</c:v>
                </c:pt>
                <c:pt idx="244">
                  <c:v>166.01490169431651</c:v>
                </c:pt>
                <c:pt idx="245">
                  <c:v>165.49403335290927</c:v>
                </c:pt>
                <c:pt idx="246">
                  <c:v>164.97554935277478</c:v>
                </c:pt>
                <c:pt idx="247">
                  <c:v>164.45943314280129</c:v>
                </c:pt>
                <c:pt idx="248">
                  <c:v>163.94566834827972</c:v>
                </c:pt>
                <c:pt idx="249">
                  <c:v>163.43423876846464</c:v>
                </c:pt>
                <c:pt idx="250">
                  <c:v>162.92512837417576</c:v>
                </c:pt>
                <c:pt idx="251">
                  <c:v>162.41832130543935</c:v>
                </c:pt>
                <c:pt idx="252">
                  <c:v>161.91380186916874</c:v>
                </c:pt>
                <c:pt idx="253">
                  <c:v>161.41155453688293</c:v>
                </c:pt>
                <c:pt idx="254">
                  <c:v>160.91156394246298</c:v>
                </c:pt>
                <c:pt idx="255">
                  <c:v>160.41381487994494</c:v>
                </c:pt>
                <c:pt idx="256">
                  <c:v>159.91829230134906</c:v>
                </c:pt>
                <c:pt idx="257">
                  <c:v>159.42498131454428</c:v>
                </c:pt>
                <c:pt idx="258">
                  <c:v>158.93386718114752</c:v>
                </c:pt>
                <c:pt idx="259">
                  <c:v>158.4449353144569</c:v>
                </c:pt>
                <c:pt idx="260">
                  <c:v>157.95817127741842</c:v>
                </c:pt>
                <c:pt idx="261">
                  <c:v>157.47356078062535</c:v>
                </c:pt>
                <c:pt idx="262">
                  <c:v>156.99108968034975</c:v>
                </c:pt>
                <c:pt idx="263">
                  <c:v>156.51074397660551</c:v>
                </c:pt>
                <c:pt idx="264">
                  <c:v>156.03250981124236</c:v>
                </c:pt>
                <c:pt idx="265">
                  <c:v>155.55637346607003</c:v>
                </c:pt>
                <c:pt idx="266">
                  <c:v>155.08232136101242</c:v>
                </c:pt>
                <c:pt idx="267">
                  <c:v>154.61034005229081</c:v>
                </c:pt>
                <c:pt idx="268">
                  <c:v>154.14041623063574</c:v>
                </c:pt>
                <c:pt idx="269">
                  <c:v>153.67253671952705</c:v>
                </c:pt>
                <c:pt idx="270">
                  <c:v>153.20668847346158</c:v>
                </c:pt>
                <c:pt idx="271">
                  <c:v>152.74285857624781</c:v>
                </c:pt>
                <c:pt idx="272">
                  <c:v>152.28103423932725</c:v>
                </c:pt>
                <c:pt idx="273">
                  <c:v>151.82120280012177</c:v>
                </c:pt>
                <c:pt idx="274">
                  <c:v>151.36335172040671</c:v>
                </c:pt>
                <c:pt idx="275">
                  <c:v>150.90746858470902</c:v>
                </c:pt>
                <c:pt idx="276">
                  <c:v>150.4535410987302</c:v>
                </c:pt>
                <c:pt idx="277">
                  <c:v>150.00155708779337</c:v>
                </c:pt>
                <c:pt idx="278">
                  <c:v>149.55150449531425</c:v>
                </c:pt>
                <c:pt idx="279">
                  <c:v>149.10337138129543</c:v>
                </c:pt>
                <c:pt idx="280">
                  <c:v>148.65714592084365</c:v>
                </c:pt>
                <c:pt idx="281">
                  <c:v>148.21281640270962</c:v>
                </c:pt>
                <c:pt idx="282">
                  <c:v>147.77037122784998</c:v>
                </c:pt>
                <c:pt idx="283">
                  <c:v>147.3297989080109</c:v>
                </c:pt>
                <c:pt idx="284">
                  <c:v>146.89108806433319</c:v>
                </c:pt>
                <c:pt idx="285">
                  <c:v>146.45422742597833</c:v>
                </c:pt>
                <c:pt idx="286">
                  <c:v>146.01920582877506</c:v>
                </c:pt>
                <c:pt idx="287">
                  <c:v>145.58601221388622</c:v>
                </c:pt>
                <c:pt idx="288">
                  <c:v>145.15463562649555</c:v>
                </c:pt>
                <c:pt idx="289">
                  <c:v>144.72506521451396</c:v>
                </c:pt>
                <c:pt idx="290">
                  <c:v>144.29729022730498</c:v>
                </c:pt>
                <c:pt idx="291">
                  <c:v>143.87130001442915</c:v>
                </c:pt>
                <c:pt idx="292">
                  <c:v>143.44708402440682</c:v>
                </c:pt>
                <c:pt idx="293">
                  <c:v>143.02463180349932</c:v>
                </c:pt>
                <c:pt idx="294">
                  <c:v>142.6039329945078</c:v>
                </c:pt>
                <c:pt idx="295">
                  <c:v>142.18497733558996</c:v>
                </c:pt>
                <c:pt idx="296">
                  <c:v>141.76775465909378</c:v>
                </c:pt>
                <c:pt idx="297">
                  <c:v>141.35225489040837</c:v>
                </c:pt>
                <c:pt idx="298">
                  <c:v>140.93846804683156</c:v>
                </c:pt>
                <c:pt idx="299">
                  <c:v>140.52638423645374</c:v>
                </c:pt>
                <c:pt idx="300">
                  <c:v>140.115993657058</c:v>
                </c:pt>
                <c:pt idx="301">
                  <c:v>139.70728659503612</c:v>
                </c:pt>
                <c:pt idx="302">
                  <c:v>139.30025342432003</c:v>
                </c:pt>
                <c:pt idx="303">
                  <c:v>138.89488460532863</c:v>
                </c:pt>
                <c:pt idx="304">
                  <c:v>138.49117068392982</c:v>
                </c:pt>
                <c:pt idx="305">
                  <c:v>138.08910229041717</c:v>
                </c:pt>
                <c:pt idx="306">
                  <c:v>137.68867013850129</c:v>
                </c:pt>
                <c:pt idx="307">
                  <c:v>137.28986502431542</c:v>
                </c:pt>
                <c:pt idx="308">
                  <c:v>136.89267782543524</c:v>
                </c:pt>
                <c:pt idx="309">
                  <c:v>136.49709949991242</c:v>
                </c:pt>
                <c:pt idx="310">
                  <c:v>136.10312108532182</c:v>
                </c:pt>
                <c:pt idx="311">
                  <c:v>135.71073369782215</c:v>
                </c:pt>
                <c:pt idx="312">
                  <c:v>135.31992853122978</c:v>
                </c:pt>
                <c:pt idx="313">
                  <c:v>134.93069685610544</c:v>
                </c:pt>
                <c:pt idx="314">
                  <c:v>134.54303001885387</c:v>
                </c:pt>
                <c:pt idx="315">
                  <c:v>134.15691944083574</c:v>
                </c:pt>
                <c:pt idx="316">
                  <c:v>133.77235661749216</c:v>
                </c:pt>
                <c:pt idx="317">
                  <c:v>133.38933311748124</c:v>
                </c:pt>
                <c:pt idx="318">
                  <c:v>133.00784058182649</c:v>
                </c:pt>
                <c:pt idx="319">
                  <c:v>132.62787072307714</c:v>
                </c:pt>
                <c:pt idx="320">
                  <c:v>132.24941532447994</c:v>
                </c:pt>
                <c:pt idx="321">
                  <c:v>131.87246623916238</c:v>
                </c:pt>
                <c:pt idx="322">
                  <c:v>131.49701538932698</c:v>
                </c:pt>
                <c:pt idx="323">
                  <c:v>131.12305476545677</c:v>
                </c:pt>
                <c:pt idx="324">
                  <c:v>130.75057642553153</c:v>
                </c:pt>
                <c:pt idx="325">
                  <c:v>130.37957249425463</c:v>
                </c:pt>
                <c:pt idx="326">
                  <c:v>130.01003516229045</c:v>
                </c:pt>
                <c:pt idx="327">
                  <c:v>129.64195668551221</c:v>
                </c:pt>
                <c:pt idx="328">
                  <c:v>129.27532938425981</c:v>
                </c:pt>
                <c:pt idx="329">
                  <c:v>128.91014564260769</c:v>
                </c:pt>
                <c:pt idx="330">
                  <c:v>128.5463979076427</c:v>
                </c:pt>
                <c:pt idx="331">
                  <c:v>128.18407868875158</c:v>
                </c:pt>
                <c:pt idx="332">
                  <c:v>127.82318055691789</c:v>
                </c:pt>
                <c:pt idx="333">
                  <c:v>127.46369614402852</c:v>
                </c:pt>
                <c:pt idx="334">
                  <c:v>127.10561814218929</c:v>
                </c:pt>
                <c:pt idx="335">
                  <c:v>126.74893930304981</c:v>
                </c:pt>
                <c:pt idx="336">
                  <c:v>126.39365243713716</c:v>
                </c:pt>
                <c:pt idx="337">
                  <c:v>126.03975041319856</c:v>
                </c:pt>
                <c:pt idx="338">
                  <c:v>125.68722615755254</c:v>
                </c:pt>
                <c:pt idx="339">
                  <c:v>125.33607265344891</c:v>
                </c:pt>
                <c:pt idx="340">
                  <c:v>124.98628294043691</c:v>
                </c:pt>
                <c:pt idx="341">
                  <c:v>124.63785011374186</c:v>
                </c:pt>
                <c:pt idx="342">
                  <c:v>124.29076732364993</c:v>
                </c:pt>
                <c:pt idx="343">
                  <c:v>123.94502777490089</c:v>
                </c:pt>
                <c:pt idx="344">
                  <c:v>123.60062472608887</c:v>
                </c:pt>
                <c:pt idx="345">
                  <c:v>123.25755148907092</c:v>
                </c:pt>
                <c:pt idx="346">
                  <c:v>122.91580142838322</c:v>
                </c:pt>
                <c:pt idx="347">
                  <c:v>122.57536796066493</c:v>
                </c:pt>
                <c:pt idx="348">
                  <c:v>122.23624455408945</c:v>
                </c:pt>
                <c:pt idx="349">
                  <c:v>121.89842472780306</c:v>
                </c:pt>
                <c:pt idx="350">
                  <c:v>121.56190205137078</c:v>
                </c:pt>
                <c:pt idx="351">
                  <c:v>121.2266701442294</c:v>
                </c:pt>
                <c:pt idx="352">
                  <c:v>120.89272267514751</c:v>
                </c:pt>
                <c:pt idx="353">
                  <c:v>120.56005336169245</c:v>
                </c:pt>
                <c:pt idx="354">
                  <c:v>120.22865596970412</c:v>
                </c:pt>
                <c:pt idx="355">
                  <c:v>119.89852431277546</c:v>
                </c:pt>
                <c:pt idx="356">
                  <c:v>119.56965225173961</c:v>
                </c:pt>
                <c:pt idx="357">
                  <c:v>119.24203369416351</c:v>
                </c:pt>
                <c:pt idx="358">
                  <c:v>118.91566259384803</c:v>
                </c:pt>
                <c:pt idx="359">
                  <c:v>118.59053295033439</c:v>
                </c:pt>
                <c:pt idx="360">
                  <c:v>118.2666388084168</c:v>
                </c:pt>
                <c:pt idx="361">
                  <c:v>117.94397425766127</c:v>
                </c:pt>
                <c:pt idx="362">
                  <c:v>117.62253343193053</c:v>
                </c:pt>
                <c:pt idx="363">
                  <c:v>117.30231050891486</c:v>
                </c:pt>
                <c:pt idx="364">
                  <c:v>116.98329970966881</c:v>
                </c:pt>
                <c:pt idx="365">
                  <c:v>116.6654952981538</c:v>
                </c:pt>
                <c:pt idx="366">
                  <c:v>116.34889158078636</c:v>
                </c:pt>
                <c:pt idx="367">
                  <c:v>116.03348290599205</c:v>
                </c:pt>
                <c:pt idx="368">
                  <c:v>115.71926366376492</c:v>
                </c:pt>
                <c:pt idx="369">
                  <c:v>115.40622828523249</c:v>
                </c:pt>
                <c:pt idx="370">
                  <c:v>115.09437124222605</c:v>
                </c:pt>
                <c:pt idx="371">
                  <c:v>114.78368704685636</c:v>
                </c:pt>
                <c:pt idx="372">
                  <c:v>114.47417025109458</c:v>
                </c:pt>
                <c:pt idx="373">
                  <c:v>114.16581544635835</c:v>
                </c:pt>
                <c:pt idx="374">
                  <c:v>113.85861726310303</c:v>
                </c:pt>
                <c:pt idx="375">
                  <c:v>113.55257037041787</c:v>
                </c:pt>
                <c:pt idx="376">
                  <c:v>113.24766947562725</c:v>
                </c:pt>
                <c:pt idx="377">
                  <c:v>112.94390932389672</c:v>
                </c:pt>
                <c:pt idx="378">
                  <c:v>112.64128469784393</c:v>
                </c:pt>
                <c:pt idx="379">
                  <c:v>112.33979041715428</c:v>
                </c:pt>
                <c:pt idx="380">
                  <c:v>112.03942133820121</c:v>
                </c:pt>
                <c:pt idx="381">
                  <c:v>111.74017235367124</c:v>
                </c:pt>
                <c:pt idx="382">
                  <c:v>111.44203839219347</c:v>
                </c:pt>
                <c:pt idx="383">
                  <c:v>111.14501441797354</c:v>
                </c:pt>
                <c:pt idx="384">
                  <c:v>110.84909543043217</c:v>
                </c:pt>
                <c:pt idx="385">
                  <c:v>110.55427646384793</c:v>
                </c:pt>
                <c:pt idx="386">
                  <c:v>110.26055258700436</c:v>
                </c:pt>
                <c:pt idx="387">
                  <c:v>109.9679189028414</c:v>
                </c:pt>
                <c:pt idx="388">
                  <c:v>109.67637054811098</c:v>
                </c:pt>
                <c:pt idx="389">
                  <c:v>109.38590269303667</c:v>
                </c:pt>
                <c:pt idx="390">
                  <c:v>109.09651054097756</c:v>
                </c:pt>
                <c:pt idx="391">
                  <c:v>108.80818932809606</c:v>
                </c:pt>
                <c:pt idx="392">
                  <c:v>108.52093432302966</c:v>
                </c:pt>
                <c:pt idx="393">
                  <c:v>108.23474082656671</c:v>
                </c:pt>
                <c:pt idx="394">
                  <c:v>107.94960417132593</c:v>
                </c:pt>
                <c:pt idx="395">
                  <c:v>107.66551972143986</c:v>
                </c:pt>
                <c:pt idx="396">
                  <c:v>107.38248287224198</c:v>
                </c:pt>
                <c:pt idx="397">
                  <c:v>107.10048904995757</c:v>
                </c:pt>
                <c:pt idx="398">
                  <c:v>106.81953371139825</c:v>
                </c:pt>
                <c:pt idx="399">
                  <c:v>106.53961234366008</c:v>
                </c:pt>
                <c:pt idx="400">
                  <c:v>106.26072046382529</c:v>
                </c:pt>
                <c:pt idx="401">
                  <c:v>105.98285361866748</c:v>
                </c:pt>
                <c:pt idx="402">
                  <c:v>105.70600738436026</c:v>
                </c:pt>
                <c:pt idx="403">
                  <c:v>105.43017736618944</c:v>
                </c:pt>
                <c:pt idx="404">
                  <c:v>105.15535919826843</c:v>
                </c:pt>
                <c:pt idx="405">
                  <c:v>104.88154854325708</c:v>
                </c:pt>
                <c:pt idx="406">
                  <c:v>104.60874109208379</c:v>
                </c:pt>
                <c:pt idx="407">
                  <c:v>104.33693256367083</c:v>
                </c:pt>
                <c:pt idx="408">
                  <c:v>104.06611870466291</c:v>
                </c:pt>
                <c:pt idx="409">
                  <c:v>103.79629528915892</c:v>
                </c:pt>
                <c:pt idx="410">
                  <c:v>103.52745811844669</c:v>
                </c:pt>
                <c:pt idx="411">
                  <c:v>103.25960302074095</c:v>
                </c:pt>
                <c:pt idx="412">
                  <c:v>102.99272585092427</c:v>
                </c:pt>
                <c:pt idx="413">
                  <c:v>102.72682249029099</c:v>
                </c:pt>
                <c:pt idx="414">
                  <c:v>102.46188884629409</c:v>
                </c:pt>
                <c:pt idx="415">
                  <c:v>102.19792085229513</c:v>
                </c:pt>
                <c:pt idx="416">
                  <c:v>101.93491446731683</c:v>
                </c:pt>
                <c:pt idx="417">
                  <c:v>101.67286567579872</c:v>
                </c:pt>
                <c:pt idx="418">
                  <c:v>101.41177048735545</c:v>
                </c:pt>
                <c:pt idx="419">
                  <c:v>101.15162493653798</c:v>
                </c:pt>
                <c:pt idx="420">
                  <c:v>100.8924250825974</c:v>
                </c:pt>
                <c:pt idx="421">
                  <c:v>100.63416700925153</c:v>
                </c:pt>
                <c:pt idx="422">
                  <c:v>100.3768468244542</c:v>
                </c:pt>
                <c:pt idx="423">
                  <c:v>100.12046066016713</c:v>
                </c:pt>
                <c:pt idx="424">
                  <c:v>99.865004672134333</c:v>
                </c:pt>
                <c:pt idx="425">
                  <c:v>99.610475039659292</c:v>
                </c:pt>
                <c:pt idx="426">
                  <c:v>99.356867965384453</c:v>
                </c:pt>
                <c:pt idx="427">
                  <c:v>99.104179675073325</c:v>
                </c:pt>
                <c:pt idx="428">
                  <c:v>98.852406417395073</c:v>
                </c:pt>
                <c:pt idx="429">
                  <c:v>98.601544463711505</c:v>
                </c:pt>
                <c:pt idx="430">
                  <c:v>98.351590107866457</c:v>
                </c:pt>
                <c:pt idx="431">
                  <c:v>98.102539665977602</c:v>
                </c:pt>
                <c:pt idx="432">
                  <c:v>97.854389476230565</c:v>
                </c:pt>
                <c:pt idx="433">
                  <c:v>97.607135898675395</c:v>
                </c:pt>
                <c:pt idx="434">
                  <c:v>97.360775315025322</c:v>
                </c:pt>
                <c:pt idx="435">
                  <c:v>97.115304128457709</c:v>
                </c:pt>
                <c:pt idx="436">
                  <c:v>96.870718763417344</c:v>
                </c:pt>
                <c:pt idx="437">
                  <c:v>96.627015665421879</c:v>
                </c:pt>
                <c:pt idx="438">
                  <c:v>96.384191300869404</c:v>
                </c:pt>
                <c:pt idx="439">
                  <c:v>96.142242156848283</c:v>
                </c:pt>
                <c:pt idx="440">
                  <c:v>95.901164740949014</c:v>
                </c:pt>
                <c:pt idx="441">
                  <c:v>95.660955581078213</c:v>
                </c:pt>
                <c:pt idx="442">
                  <c:v>95.421611225274717</c:v>
                </c:pt>
                <c:pt idx="443">
                  <c:v>95.183128241527683</c:v>
                </c:pt>
                <c:pt idx="444">
                  <c:v>94.945503217596709</c:v>
                </c:pt>
                <c:pt idx="445">
                  <c:v>94.708732760833982</c:v>
                </c:pt>
                <c:pt idx="446">
                  <c:v>94.47281349800835</c:v>
                </c:pt>
                <c:pt idx="447">
                  <c:v>94.237742075131422</c:v>
                </c:pt>
                <c:pt idx="448">
                  <c:v>94.00351515728552</c:v>
                </c:pt>
                <c:pt idx="449">
                  <c:v>93.770129428453515</c:v>
                </c:pt>
                <c:pt idx="450">
                  <c:v>93.537581591350644</c:v>
                </c:pt>
                <c:pt idx="451">
                  <c:v>93.305868367258057</c:v>
                </c:pt>
                <c:pt idx="452">
                  <c:v>93.074986495858298</c:v>
                </c:pt>
                <c:pt idx="453">
                  <c:v>92.844932735072533</c:v>
                </c:pt>
                <c:pt idx="454">
                  <c:v>92.615703860899586</c:v>
                </c:pt>
                <c:pt idx="455">
                  <c:v>92.387296667256734</c:v>
                </c:pt>
                <c:pt idx="456">
                  <c:v>92.15970796582225</c:v>
                </c:pt>
                <c:pt idx="457">
                  <c:v>91.932934585879678</c:v>
                </c:pt>
                <c:pt idx="458">
                  <c:v>91.706973374163809</c:v>
                </c:pt>
                <c:pt idx="459">
                  <c:v>91.481821194708331</c:v>
                </c:pt>
                <c:pt idx="460">
                  <c:v>91.257474928695132</c:v>
                </c:pt>
                <c:pt idx="461">
                  <c:v>91.033931474305263</c:v>
                </c:pt>
                <c:pt idx="462">
                  <c:v>90.81118774657152</c:v>
                </c:pt>
                <c:pt idx="463">
                  <c:v>90.589240677232638</c:v>
                </c:pt>
                <c:pt idx="464">
                  <c:v>90.368087214589025</c:v>
                </c:pt>
                <c:pt idx="465">
                  <c:v>90.147724323360123</c:v>
                </c:pt>
                <c:pt idx="466">
                  <c:v>89.928148984543284</c:v>
                </c:pt>
                <c:pt idx="467">
                  <c:v>89.709358195274135</c:v>
                </c:pt>
                <c:pt idx="468">
                  <c:v>89.491348968688555</c:v>
                </c:pt>
                <c:pt idx="469">
                  <c:v>89.274118333786035</c:v>
                </c:pt>
                <c:pt idx="470">
                  <c:v>89.057663335294563</c:v>
                </c:pt>
                <c:pt idx="471">
                  <c:v>88.84198103353701</c:v>
                </c:pt>
                <c:pt idx="472">
                  <c:v>88.627068504298833</c:v>
                </c:pt>
                <c:pt idx="473">
                  <c:v>88.412922838697327</c:v>
                </c:pt>
                <c:pt idx="474">
                  <c:v>88.199541143052215</c:v>
                </c:pt>
                <c:pt idx="475">
                  <c:v>87.986920538757644</c:v>
                </c:pt>
                <c:pt idx="476">
                  <c:v>87.77505816215556</c:v>
                </c:pt>
                <c:pt idx="477">
                  <c:v>87.563951164410412</c:v>
                </c:pt>
                <c:pt idx="478">
                  <c:v>87.353596711385237</c:v>
                </c:pt>
                <c:pt idx="479">
                  <c:v>87.143991983519044</c:v>
                </c:pt>
                <c:pt idx="480">
                  <c:v>86.935134175705514</c:v>
                </c:pt>
                <c:pt idx="481">
                  <c:v>86.727020497173001</c:v>
                </c:pt>
                <c:pt idx="482">
                  <c:v>86.519648171365816</c:v>
                </c:pt>
                <c:pt idx="483">
                  <c:v>86.31301443582673</c:v>
                </c:pt>
                <c:pt idx="484">
                  <c:v>86.107116542080803</c:v>
                </c:pt>
                <c:pt idx="485">
                  <c:v>85.9019517555204</c:v>
                </c:pt>
                <c:pt idx="486">
                  <c:v>85.69751735529141</c:v>
                </c:pt>
                <c:pt idx="487">
                  <c:v>85.493810634180718</c:v>
                </c:pt>
                <c:pt idx="488">
                  <c:v>85.29082889850487</c:v>
                </c:pt>
                <c:pt idx="489">
                  <c:v>85.088569467999875</c:v>
                </c:pt>
                <c:pt idx="490">
                  <c:v>84.887029675712171</c:v>
                </c:pt>
                <c:pt idx="491">
                  <c:v>84.686206867890832</c:v>
                </c:pt>
                <c:pt idx="492">
                  <c:v>84.486098403880774</c:v>
                </c:pt>
                <c:pt idx="493">
                  <c:v>84.286701656017229</c:v>
                </c:pt>
                <c:pt idx="494">
                  <c:v>84.088014009521217</c:v>
                </c:pt>
                <c:pt idx="495">
                  <c:v>83.890032862396197</c:v>
                </c:pt>
                <c:pt idx="496">
                  <c:v>83.692755625325745</c:v>
                </c:pt>
                <c:pt idx="497">
                  <c:v>83.496179721572361</c:v>
                </c:pt>
                <c:pt idx="498">
                  <c:v>83.300302586877308</c:v>
                </c:pt>
                <c:pt idx="499">
                  <c:v>83.105121669361495</c:v>
                </c:pt>
                <c:pt idx="500">
                  <c:v>82.910634429427418</c:v>
                </c:pt>
                <c:pt idx="501">
                  <c:v>82.716838339662132</c:v>
                </c:pt>
                <c:pt idx="502">
                  <c:v>82.523730884741227</c:v>
                </c:pt>
                <c:pt idx="503">
                  <c:v>82.331309561333768</c:v>
                </c:pt>
                <c:pt idx="504">
                  <c:v>82.139571878008312</c:v>
                </c:pt>
                <c:pt idx="505">
                  <c:v>81.948515355139847</c:v>
                </c:pt>
                <c:pt idx="506">
                  <c:v>81.758137524817712</c:v>
                </c:pt>
                <c:pt idx="507">
                  <c:v>81.56843593075449</c:v>
                </c:pt>
                <c:pt idx="508">
                  <c:v>81.379408128195792</c:v>
                </c:pt>
                <c:pt idx="509">
                  <c:v>81.191051683831091</c:v>
                </c:pt>
                <c:pt idx="510">
                  <c:v>81.003364175705357</c:v>
                </c:pt>
                <c:pt idx="511">
                  <c:v>80.816343193131701</c:v>
                </c:pt>
                <c:pt idx="512">
                  <c:v>80.629986336604887</c:v>
                </c:pt>
                <c:pt idx="513">
                  <c:v>80.444291217715715</c:v>
                </c:pt>
                <c:pt idx="514">
                  <c:v>80.259255459066338</c:v>
                </c:pt>
                <c:pt idx="515">
                  <c:v>80.074876694186443</c:v>
                </c:pt>
                <c:pt idx="516">
                  <c:v>79.891152567450277</c:v>
                </c:pt>
                <c:pt idx="517">
                  <c:v>79.708080733994521</c:v>
                </c:pt>
                <c:pt idx="518">
                  <c:v>79.52565885963709</c:v>
                </c:pt>
                <c:pt idx="519">
                  <c:v>79.343884620796644</c:v>
                </c:pt>
                <c:pt idx="520">
                  <c:v>79.16275570441303</c:v>
                </c:pt>
                <c:pt idx="521">
                  <c:v>78.982269807868491</c:v>
                </c:pt>
                <c:pt idx="522">
                  <c:v>78.802424638909727</c:v>
                </c:pt>
                <c:pt idx="523">
                  <c:v>78.623217915570677</c:v>
                </c:pt>
                <c:pt idx="524">
                  <c:v>78.444647366096191</c:v>
                </c:pt>
                <c:pt idx="525">
                  <c:v>78.266710728866414</c:v>
                </c:pt>
                <c:pt idx="526">
                  <c:v>78.08940575232198</c:v>
                </c:pt>
                <c:pt idx="527">
                  <c:v>77.912730194889946</c:v>
                </c:pt>
                <c:pt idx="528">
                  <c:v>77.736681824910505</c:v>
                </c:pt>
                <c:pt idx="529">
                  <c:v>77.561258420564442</c:v>
                </c:pt>
                <c:pt idx="530">
                  <c:v>77.386457769801297</c:v>
                </c:pt>
                <c:pt idx="531">
                  <c:v>77.212277670268335</c:v>
                </c:pt>
                <c:pt idx="532">
                  <c:v>77.038715929240141</c:v>
                </c:pt>
                <c:pt idx="533">
                  <c:v>76.865770363549032</c:v>
                </c:pt>
                <c:pt idx="534">
                  <c:v>76.693438799516102</c:v>
                </c:pt>
                <c:pt idx="535">
                  <c:v>76.521719072882988</c:v>
                </c:pt>
                <c:pt idx="536">
                  <c:v>76.350609028744344</c:v>
                </c:pt>
                <c:pt idx="537">
                  <c:v>76.180106521480994</c:v>
                </c:pt>
                <c:pt idx="538">
                  <c:v>76.010209414693762</c:v>
                </c:pt>
                <c:pt idx="539">
                  <c:v>75.840915581137935</c:v>
                </c:pt>
                <c:pt idx="540">
                  <c:v>75.672222902658461</c:v>
                </c:pt>
                <c:pt idx="541">
                  <c:v>75.50412927012573</c:v>
                </c:pt>
                <c:pt idx="542">
                  <c:v>75.336632583372037</c:v>
                </c:pt>
                <c:pt idx="543">
                  <c:v>75.169730751128711</c:v>
                </c:pt>
                <c:pt idx="544">
                  <c:v>75.003421690963819</c:v>
                </c:pt>
                <c:pt idx="545">
                  <c:v>74.837703329220545</c:v>
                </c:pt>
                <c:pt idx="546">
                  <c:v>74.672573600956156</c:v>
                </c:pt>
                <c:pt idx="547">
                  <c:v>74.508030449881602</c:v>
                </c:pt>
                <c:pt idx="548">
                  <c:v>74.344071828301722</c:v>
                </c:pt>
                <c:pt idx="549">
                  <c:v>74.180695697056052</c:v>
                </c:pt>
                <c:pt idx="550">
                  <c:v>74.017900025460193</c:v>
                </c:pt>
                <c:pt idx="551">
                  <c:v>73.855682791247801</c:v>
                </c:pt>
                <c:pt idx="552">
                  <c:v>73.694041980513163</c:v>
                </c:pt>
                <c:pt idx="553">
                  <c:v>73.532975587654306</c:v>
                </c:pt>
                <c:pt idx="554">
                  <c:v>73.372481615316715</c:v>
                </c:pt>
                <c:pt idx="555">
                  <c:v>73.212558074337593</c:v>
                </c:pt>
                <c:pt idx="556">
                  <c:v>73.053202983690667</c:v>
                </c:pt>
                <c:pt idx="557">
                  <c:v>72.894414370431591</c:v>
                </c:pt>
                <c:pt idx="558">
                  <c:v>72.736190269643814</c:v>
                </c:pt>
                <c:pt idx="559">
                  <c:v>72.578528724385038</c:v>
                </c:pt>
                <c:pt idx="560">
                  <c:v>72.421427785634236</c:v>
                </c:pt>
                <c:pt idx="561">
                  <c:v>72.264885512239104</c:v>
                </c:pt>
                <c:pt idx="562">
                  <c:v>72.108899970864115</c:v>
                </c:pt>
                <c:pt idx="563">
                  <c:v>71.953469235939068</c:v>
                </c:pt>
                <c:pt idx="564">
                  <c:v>71.798591389608092</c:v>
                </c:pt>
                <c:pt idx="565">
                  <c:v>71.644264521679261</c:v>
                </c:pt>
                <c:pt idx="566">
                  <c:v>71.490486729574599</c:v>
                </c:pt>
                <c:pt idx="567">
                  <c:v>71.337256118280635</c:v>
                </c:pt>
                <c:pt idx="568">
                  <c:v>71.18457080029944</c:v>
                </c:pt>
                <c:pt idx="569">
                  <c:v>71.03242889560012</c:v>
                </c:pt>
                <c:pt idx="570">
                  <c:v>70.880828531570813</c:v>
                </c:pt>
                <c:pt idx="571">
                  <c:v>70.729767842971157</c:v>
                </c:pt>
                <c:pt idx="572">
                  <c:v>70.579244971885203</c:v>
                </c:pt>
                <c:pt idx="573">
                  <c:v>70.429258067674809</c:v>
                </c:pt>
                <c:pt idx="574">
                  <c:v>70.279805286933481</c:v>
                </c:pt>
                <c:pt idx="575">
                  <c:v>70.130884793440657</c:v>
                </c:pt>
                <c:pt idx="576">
                  <c:v>69.982494758116445</c:v>
                </c:pt>
                <c:pt idx="577">
                  <c:v>69.834633358976845</c:v>
                </c:pt>
                <c:pt idx="578">
                  <c:v>69.687298781089325</c:v>
                </c:pt>
                <c:pt idx="579">
                  <c:v>69.540489216528883</c:v>
                </c:pt>
                <c:pt idx="580">
                  <c:v>69.394202864334531</c:v>
                </c:pt>
                <c:pt idx="581">
                  <c:v>69.248437930466196</c:v>
                </c:pt>
                <c:pt idx="582">
                  <c:v>69.103192627762027</c:v>
                </c:pt>
                <c:pt idx="583">
                  <c:v>68.958465175896151</c:v>
                </c:pt>
                <c:pt idx="584">
                  <c:v>68.814253801336804</c:v>
                </c:pt>
                <c:pt idx="585">
                  <c:v>68.670556737304864</c:v>
                </c:pt>
                <c:pt idx="586">
                  <c:v>68.527372223732826</c:v>
                </c:pt>
                <c:pt idx="587">
                  <c:v>68.38469850722413</c:v>
                </c:pt>
                <c:pt idx="588">
                  <c:v>68.242533841012886</c:v>
                </c:pt>
                <c:pt idx="589">
                  <c:v>68.100876484924029</c:v>
                </c:pt>
                <c:pt idx="590">
                  <c:v>67.959724705333798</c:v>
                </c:pt>
                <c:pt idx="591">
                  <c:v>67.81907677513064</c:v>
                </c:pt>
                <c:pt idx="592">
                  <c:v>67.678930973676458</c:v>
                </c:pt>
                <c:pt idx="593">
                  <c:v>67.539285586768244</c:v>
                </c:pt>
                <c:pt idx="594">
                  <c:v>67.400138906600105</c:v>
                </c:pt>
                <c:pt idx="595">
                  <c:v>67.261489231725591</c:v>
                </c:pt>
                <c:pt idx="596">
                  <c:v>67.123334867020446</c:v>
                </c:pt>
                <c:pt idx="597">
                  <c:v>66.98567412364568</c:v>
                </c:pt>
                <c:pt idx="598">
                  <c:v>66.848505319010968</c:v>
                </c:pt>
                <c:pt idx="599">
                  <c:v>66.711826776738476</c:v>
                </c:pt>
                <c:pt idx="600">
                  <c:v>66.575636826626962</c:v>
                </c:pt>
                <c:pt idx="601">
                  <c:v>66.439933804616217</c:v>
                </c:pt>
                <c:pt idx="602">
                  <c:v>66.304716052751914</c:v>
                </c:pt>
                <c:pt idx="603">
                  <c:v>66.169981919150686</c:v>
                </c:pt>
                <c:pt idx="604">
                  <c:v>66.035729757965626</c:v>
                </c:pt>
                <c:pt idx="605">
                  <c:v>65.901957929352051</c:v>
                </c:pt>
                <c:pt idx="606">
                  <c:v>65.768664799433623</c:v>
                </c:pt>
                <c:pt idx="607">
                  <c:v>65.635848740268798</c:v>
                </c:pt>
                <c:pt idx="608">
                  <c:v>65.503508129817533</c:v>
                </c:pt>
                <c:pt idx="609">
                  <c:v>65.37164135190838</c:v>
                </c:pt>
                <c:pt idx="610">
                  <c:v>65.24024679620581</c:v>
                </c:pt>
                <c:pt idx="611">
                  <c:v>65.109322858177919</c:v>
                </c:pt>
                <c:pt idx="612">
                  <c:v>64.978867939064401</c:v>
                </c:pt>
                <c:pt idx="613">
                  <c:v>64.848880445844799</c:v>
                </c:pt>
                <c:pt idx="614">
                  <c:v>64.719358791207085</c:v>
                </c:pt>
                <c:pt idx="615">
                  <c:v>64.590301393516526</c:v>
                </c:pt>
                <c:pt idx="616">
                  <c:v>64.461706676784829</c:v>
                </c:pt>
                <c:pt idx="617">
                  <c:v>64.333573070639574</c:v>
                </c:pt>
                <c:pt idx="618">
                  <c:v>64.205899010293948</c:v>
                </c:pt>
                <c:pt idx="619">
                  <c:v>64.078682936516728</c:v>
                </c:pt>
                <c:pt idx="620">
                  <c:v>63.951923295602576</c:v>
                </c:pt>
                <c:pt idx="621">
                  <c:v>63.825618539342564</c:v>
                </c:pt>
                <c:pt idx="622">
                  <c:v>63.699767124995013</c:v>
                </c:pt>
                <c:pt idx="623">
                  <c:v>63.574367515256597</c:v>
                </c:pt>
                <c:pt idx="624">
                  <c:v>63.449418178233678</c:v>
                </c:pt>
                <c:pt idx="625">
                  <c:v>63.324917587413935</c:v>
                </c:pt>
                <c:pt idx="626">
                  <c:v>63.200864221638234</c:v>
                </c:pt>
                <c:pt idx="627">
                  <c:v>63.077256565072766</c:v>
                </c:pt>
                <c:pt idx="628">
                  <c:v>62.95409310718145</c:v>
                </c:pt>
                <c:pt idx="629">
                  <c:v>62.831372342698565</c:v>
                </c:pt>
                <c:pt idx="630">
                  <c:v>62.709092771601625</c:v>
                </c:pt>
                <c:pt idx="631">
                  <c:v>62.58725289908454</c:v>
                </c:pt>
                <c:pt idx="632">
                  <c:v>62.46585123553097</c:v>
                </c:pt>
                <c:pt idx="633">
                  <c:v>62.344886296487971</c:v>
                </c:pt>
                <c:pt idx="634">
                  <c:v>62.224356602639823</c:v>
                </c:pt>
                <c:pt idx="635">
                  <c:v>62.104260679782151</c:v>
                </c:pt>
                <c:pt idx="636">
                  <c:v>61.984597058796226</c:v>
                </c:pt>
                <c:pt idx="637">
                  <c:v>61.865364275623548</c:v>
                </c:pt>
                <c:pt idx="638">
                  <c:v>61.746560871240618</c:v>
                </c:pt>
                <c:pt idx="639">
                  <c:v>61.628185391633941</c:v>
                </c:pt>
                <c:pt idx="640">
                  <c:v>61.510236387775265</c:v>
                </c:pt>
                <c:pt idx="641">
                  <c:v>61.392712415597032</c:v>
                </c:pt>
                <c:pt idx="642">
                  <c:v>61.275612035968066</c:v>
                </c:pt>
                <c:pt idx="643">
                  <c:v>61.158933814669446</c:v>
                </c:pt>
                <c:pt idx="644">
                  <c:v>61.042676322370603</c:v>
                </c:pt>
                <c:pt idx="645">
                  <c:v>60.926838134605653</c:v>
                </c:pt>
                <c:pt idx="646">
                  <c:v>60.811417831749907</c:v>
                </c:pt>
                <c:pt idx="647">
                  <c:v>60.69641399899659</c:v>
                </c:pt>
                <c:pt idx="648">
                  <c:v>60.581825226333791</c:v>
                </c:pt>
                <c:pt idx="649">
                  <c:v>60.467650108521596</c:v>
                </c:pt>
                <c:pt idx="650">
                  <c:v>60.353887245069416</c:v>
                </c:pt>
                <c:pt idx="651">
                  <c:v>60.240535240213525</c:v>
                </c:pt>
                <c:pt idx="652">
                  <c:v>60.127592702894788</c:v>
                </c:pt>
                <c:pt idx="653">
                  <c:v>60.015058246736594</c:v>
                </c:pt>
                <c:pt idx="654">
                  <c:v>59.902930490022953</c:v>
                </c:pt>
                <c:pt idx="655">
                  <c:v>59.791208055676819</c:v>
                </c:pt>
                <c:pt idx="656">
                  <c:v>59.679889571238554</c:v>
                </c:pt>
                <c:pt idx="657">
                  <c:v>59.568973668844642</c:v>
                </c:pt>
                <c:pt idx="658">
                  <c:v>59.458458985206519</c:v>
                </c:pt>
                <c:pt idx="659">
                  <c:v>59.348344161589637</c:v>
                </c:pt>
                <c:pt idx="660">
                  <c:v>59.238627843792656</c:v>
                </c:pt>
                <c:pt idx="661">
                  <c:v>59.129308682126876</c:v>
                </c:pt>
                <c:pt idx="662">
                  <c:v>59.020385331395779</c:v>
                </c:pt>
                <c:pt idx="663">
                  <c:v>58.911856450874815</c:v>
                </c:pt>
                <c:pt idx="664">
                  <c:v>58.80372070429128</c:v>
                </c:pt>
                <c:pt idx="665">
                  <c:v>58.695976759804431</c:v>
                </c:pt>
                <c:pt idx="666">
                  <c:v>58.588623289985733</c:v>
                </c:pt>
                <c:pt idx="667">
                  <c:v>58.481658971799291</c:v>
                </c:pt>
                <c:pt idx="668">
                  <c:v>58.375082486582436</c:v>
                </c:pt>
                <c:pt idx="669">
                  <c:v>58.268892520026462</c:v>
                </c:pt>
                <c:pt idx="670">
                  <c:v>58.163087762157545</c:v>
                </c:pt>
                <c:pt idx="671">
                  <c:v>58.057666907317831</c:v>
                </c:pt>
                <c:pt idx="672">
                  <c:v>57.952628654146629</c:v>
                </c:pt>
                <c:pt idx="673">
                  <c:v>57.847971705561825</c:v>
                </c:pt>
                <c:pt idx="674">
                  <c:v>57.743694768741399</c:v>
                </c:pt>
                <c:pt idx="675">
                  <c:v>57.639796555105121</c:v>
                </c:pt>
                <c:pt idx="676">
                  <c:v>57.536275780296393</c:v>
                </c:pt>
                <c:pt idx="677">
                  <c:v>57.43313116416423</c:v>
                </c:pt>
                <c:pt idx="678">
                  <c:v>57.330361430745405</c:v>
                </c:pt>
                <c:pt idx="679">
                  <c:v>57.227965308246731</c:v>
                </c:pt>
                <c:pt idx="680">
                  <c:v>57.125941529027472</c:v>
                </c:pt>
                <c:pt idx="681">
                  <c:v>57.024288829581927</c:v>
                </c:pt>
                <c:pt idx="682">
                  <c:v>56.923005950522125</c:v>
                </c:pt>
                <c:pt idx="683">
                  <c:v>56.822091636560685</c:v>
                </c:pt>
                <c:pt idx="684">
                  <c:v>56.721544636493789</c:v>
                </c:pt>
                <c:pt idx="685">
                  <c:v>56.621363703184322</c:v>
                </c:pt>
                <c:pt idx="686">
                  <c:v>56.521547593545115</c:v>
                </c:pt>
                <c:pt idx="687">
                  <c:v>56.422095068522339</c:v>
                </c:pt>
                <c:pt idx="688">
                  <c:v>56.32300489307903</c:v>
                </c:pt>
                <c:pt idx="689">
                  <c:v>56.224275836178734</c:v>
                </c:pt>
                <c:pt idx="690">
                  <c:v>56.125906670769304</c:v>
                </c:pt>
                <c:pt idx="691">
                  <c:v>56.027896173766784</c:v>
                </c:pt>
                <c:pt idx="692">
                  <c:v>55.930243126039478</c:v>
                </c:pt>
                <c:pt idx="693">
                  <c:v>55.832946312392075</c:v>
                </c:pt>
                <c:pt idx="694">
                  <c:v>55.736004521549958</c:v>
                </c:pt>
                <c:pt idx="695">
                  <c:v>55.6394165461436</c:v>
                </c:pt>
                <c:pt idx="696">
                  <c:v>55.543181182693097</c:v>
                </c:pt>
                <c:pt idx="697">
                  <c:v>55.447297231592799</c:v>
                </c:pt>
                <c:pt idx="698">
                  <c:v>55.351763497096087</c:v>
                </c:pt>
                <c:pt idx="699">
                  <c:v>55.256578787300249</c:v>
                </c:pt>
                <c:pt idx="700">
                  <c:v>55.161741914131476</c:v>
                </c:pt>
                <c:pt idx="701">
                  <c:v>55.067251693329972</c:v>
                </c:pt>
                <c:pt idx="702">
                  <c:v>54.973106944435173</c:v>
                </c:pt>
                <c:pt idx="703">
                  <c:v>54.8793064907711</c:v>
                </c:pt>
                <c:pt idx="704">
                  <c:v>54.785849159431777</c:v>
                </c:pt>
                <c:pt idx="705">
                  <c:v>54.692733781266803</c:v>
                </c:pt>
                <c:pt idx="706">
                  <c:v>54.599959190867011</c:v>
                </c:pt>
                <c:pt idx="707">
                  <c:v>54.507524226550231</c:v>
                </c:pt>
                <c:pt idx="708">
                  <c:v>54.415427730347176</c:v>
                </c:pt>
                <c:pt idx="709">
                  <c:v>54.32366854798741</c:v>
                </c:pt>
                <c:pt idx="710">
                  <c:v>54.232245528885436</c:v>
                </c:pt>
                <c:pt idx="711">
                  <c:v>54.141157526126889</c:v>
                </c:pt>
                <c:pt idx="712">
                  <c:v>54.050403396454797</c:v>
                </c:pt>
                <c:pt idx="713">
                  <c:v>53.959982000255998</c:v>
                </c:pt>
                <c:pt idx="714">
                  <c:v>53.869892201547593</c:v>
                </c:pt>
                <c:pt idx="715">
                  <c:v>53.780132867963559</c:v>
                </c:pt>
                <c:pt idx="716">
                  <c:v>53.690702870741404</c:v>
                </c:pt>
                <c:pt idx="717">
                  <c:v>53.601601084708946</c:v>
                </c:pt>
                <c:pt idx="718">
                  <c:v>53.512826388271193</c:v>
                </c:pt>
                <c:pt idx="719">
                  <c:v>53.424377663397287</c:v>
                </c:pt>
                <c:pt idx="720">
                  <c:v>53.336253795607583</c:v>
                </c:pt>
                <c:pt idx="721">
                  <c:v>53.248453673960761</c:v>
                </c:pt>
                <c:pt idx="722">
                  <c:v>53.160976191041101</c:v>
                </c:pt>
                <c:pt idx="723">
                  <c:v>53.073820242945771</c:v>
                </c:pt>
                <c:pt idx="724">
                  <c:v>52.986984729272272</c:v>
                </c:pt>
                <c:pt idx="725">
                  <c:v>52.900468553105924</c:v>
                </c:pt>
                <c:pt idx="726">
                  <c:v>52.814270621007438</c:v>
                </c:pt>
                <c:pt idx="727">
                  <c:v>52.72838984300062</c:v>
                </c:pt>
                <c:pt idx="728">
                  <c:v>52.64282513256012</c:v>
                </c:pt>
                <c:pt idx="729">
                  <c:v>52.557575406599248</c:v>
                </c:pt>
                <c:pt idx="730">
                  <c:v>52.472639585457934</c:v>
                </c:pt>
                <c:pt idx="731">
                  <c:v>52.3880165928907</c:v>
                </c:pt>
                <c:pt idx="732">
                  <c:v>52.30370535605477</c:v>
                </c:pt>
                <c:pt idx="733">
                  <c:v>52.219704805498218</c:v>
                </c:pt>
                <c:pt idx="734">
                  <c:v>52.13601387514823</c:v>
                </c:pt>
                <c:pt idx="735">
                  <c:v>52.052631502299413</c:v>
                </c:pt>
                <c:pt idx="736">
                  <c:v>51.969556627602202</c:v>
                </c:pt>
                <c:pt idx="737">
                  <c:v>51.886788195051331</c:v>
                </c:pt>
                <c:pt idx="738">
                  <c:v>51.804325151974382</c:v>
                </c:pt>
                <c:pt idx="739">
                  <c:v>51.722166449020428</c:v>
                </c:pt>
                <c:pt idx="740">
                  <c:v>51.640311040148717</c:v>
                </c:pt>
                <c:pt idx="741">
                  <c:v>51.558757882617442</c:v>
                </c:pt>
                <c:pt idx="742">
                  <c:v>51.477505936972598</c:v>
                </c:pt>
                <c:pt idx="743">
                  <c:v>51.396554167036903</c:v>
                </c:pt>
                <c:pt idx="744">
                  <c:v>51.315901539898761</c:v>
                </c:pt>
                <c:pt idx="745">
                  <c:v>51.235547025901347</c:v>
                </c:pt>
                <c:pt idx="746">
                  <c:v>51.155489598631718</c:v>
                </c:pt>
                <c:pt idx="747">
                  <c:v>51.075728234910002</c:v>
                </c:pt>
                <c:pt idx="748">
                  <c:v>50.996261914778671</c:v>
                </c:pt>
                <c:pt idx="749">
                  <c:v>50.917089621491868</c:v>
                </c:pt>
                <c:pt idx="750">
                  <c:v>50.838210341504798</c:v>
                </c:pt>
                <c:pt idx="751">
                  <c:v>50.759623064463177</c:v>
                </c:pt>
                <c:pt idx="752">
                  <c:v>50.68132678319278</c:v>
                </c:pt>
                <c:pt idx="753">
                  <c:v>50.603320493689012</c:v>
                </c:pt>
                <c:pt idx="754">
                  <c:v>50.525603195106555</c:v>
                </c:pt>
                <c:pt idx="755">
                  <c:v>50.448173889749093</c:v>
                </c:pt>
                <c:pt idx="756">
                  <c:v>50.371031583059079</c:v>
                </c:pt>
                <c:pt idx="757">
                  <c:v>50.294175283607572</c:v>
                </c:pt>
                <c:pt idx="758">
                  <c:v>50.217604003084141</c:v>
                </c:pt>
                <c:pt idx="759">
                  <c:v>50.141316756286805</c:v>
                </c:pt>
                <c:pt idx="760">
                  <c:v>50.065312561112066</c:v>
                </c:pt>
                <c:pt idx="761">
                  <c:v>49.989590438544951</c:v>
                </c:pt>
                <c:pt idx="762">
                  <c:v>49.914149412649188</c:v>
                </c:pt>
                <c:pt idx="763">
                  <c:v>49.83898851055735</c:v>
                </c:pt>
                <c:pt idx="764">
                  <c:v>49.764106762461118</c:v>
                </c:pt>
                <c:pt idx="765">
                  <c:v>49.689503201601589</c:v>
                </c:pt>
                <c:pt idx="766">
                  <c:v>49.61517686425961</c:v>
                </c:pt>
                <c:pt idx="767">
                  <c:v>49.541126789746194</c:v>
                </c:pt>
                <c:pt idx="768">
                  <c:v>49.467352020393001</c:v>
                </c:pt>
                <c:pt idx="769">
                  <c:v>49.393851601542821</c:v>
                </c:pt>
                <c:pt idx="770">
                  <c:v>49.320624581540173</c:v>
                </c:pt>
                <c:pt idx="771">
                  <c:v>49.247670011721901</c:v>
                </c:pt>
                <c:pt idx="772">
                  <c:v>49.17498694640787</c:v>
                </c:pt>
                <c:pt idx="773">
                  <c:v>49.102574442891665</c:v>
                </c:pt>
                <c:pt idx="774">
                  <c:v>49.030431561431392</c:v>
                </c:pt>
                <c:pt idx="775">
                  <c:v>48.958557365240466</c:v>
                </c:pt>
                <c:pt idx="776">
                  <c:v>48.886950920478519</c:v>
                </c:pt>
                <c:pt idx="777">
                  <c:v>48.815611296242302</c:v>
                </c:pt>
                <c:pt idx="778">
                  <c:v>48.744537564556651</c:v>
                </c:pt>
                <c:pt idx="779">
                  <c:v>48.673728800365517</c:v>
                </c:pt>
                <c:pt idx="780">
                  <c:v>48.603184081523018</c:v>
                </c:pt>
                <c:pt idx="781">
                  <c:v>48.532902488784558</c:v>
                </c:pt>
                <c:pt idx="782">
                  <c:v>48.462883105797978</c:v>
                </c:pt>
                <c:pt idx="783">
                  <c:v>48.393125019094775</c:v>
                </c:pt>
                <c:pt idx="784">
                  <c:v>48.323627318081314</c:v>
                </c:pt>
                <c:pt idx="785">
                  <c:v>48.254389095030156</c:v>
                </c:pt>
                <c:pt idx="786">
                  <c:v>48.185409445071372</c:v>
                </c:pt>
                <c:pt idx="787">
                  <c:v>48.116687466183933</c:v>
                </c:pt>
                <c:pt idx="788">
                  <c:v>48.048222259187121</c:v>
                </c:pt>
                <c:pt idx="789">
                  <c:v>47.980012927732005</c:v>
                </c:pt>
                <c:pt idx="790">
                  <c:v>47.91205857829295</c:v>
                </c:pt>
                <c:pt idx="791">
                  <c:v>47.844358320159152</c:v>
                </c:pt>
                <c:pt idx="792">
                  <c:v>47.776911265426243</c:v>
                </c:pt>
                <c:pt idx="793">
                  <c:v>47.709716528987904</c:v>
                </c:pt>
                <c:pt idx="794">
                  <c:v>47.64277322852756</c:v>
                </c:pt>
                <c:pt idx="795">
                  <c:v>47.576080484510065</c:v>
                </c:pt>
                <c:pt idx="796">
                  <c:v>47.509637420173469</c:v>
                </c:pt>
                <c:pt idx="797">
                  <c:v>47.443443161520811</c:v>
                </c:pt>
                <c:pt idx="798">
                  <c:v>47.377496837311931</c:v>
                </c:pt>
                <c:pt idx="799">
                  <c:v>47.311797579055344</c:v>
                </c:pt>
                <c:pt idx="800">
                  <c:v>47.246344521000147</c:v>
                </c:pt>
                <c:pt idx="801">
                  <c:v>47.181136800127952</c:v>
                </c:pt>
                <c:pt idx="802">
                  <c:v>47.116173556144872</c:v>
                </c:pt>
                <c:pt idx="803">
                  <c:v>47.051453931473532</c:v>
                </c:pt>
                <c:pt idx="804">
                  <c:v>46.986977071245121</c:v>
                </c:pt>
                <c:pt idx="805">
                  <c:v>46.922742123291471</c:v>
                </c:pt>
                <c:pt idx="806">
                  <c:v>46.858748238137188</c:v>
                </c:pt>
                <c:pt idx="807">
                  <c:v>46.794994568991804</c:v>
                </c:pt>
                <c:pt idx="808">
                  <c:v>46.731480271741972</c:v>
                </c:pt>
                <c:pt idx="809">
                  <c:v>46.668204504943681</c:v>
                </c:pt>
                <c:pt idx="810">
                  <c:v>46.605166429814524</c:v>
                </c:pt>
                <c:pt idx="811">
                  <c:v>46.542365210225995</c:v>
                </c:pt>
                <c:pt idx="812">
                  <c:v>46.479800012695804</c:v>
                </c:pt>
                <c:pt idx="813">
                  <c:v>46.417470006380242</c:v>
                </c:pt>
                <c:pt idx="814">
                  <c:v>46.355374363066574</c:v>
                </c:pt>
                <c:pt idx="815">
                  <c:v>46.293512257165446</c:v>
                </c:pt>
                <c:pt idx="816">
                  <c:v>46.231882865703355</c:v>
                </c:pt>
                <c:pt idx="817">
                  <c:v>46.170485368315141</c:v>
                </c:pt>
                <c:pt idx="818">
                  <c:v>46.109318947236488</c:v>
                </c:pt>
                <c:pt idx="819">
                  <c:v>46.048382787296475</c:v>
                </c:pt>
                <c:pt idx="820">
                  <c:v>45.987676075910166</c:v>
                </c:pt>
                <c:pt idx="821">
                  <c:v>45.927198003071197</c:v>
                </c:pt>
                <c:pt idx="822">
                  <c:v>45.866947761344434</c:v>
                </c:pt>
                <c:pt idx="823">
                  <c:v>45.806924545858635</c:v>
                </c:pt>
                <c:pt idx="824">
                  <c:v>45.747127554299148</c:v>
                </c:pt>
                <c:pt idx="825">
                  <c:v>45.68755598690062</c:v>
                </c:pt>
                <c:pt idx="826">
                  <c:v>45.628209046439778</c:v>
                </c:pt>
                <c:pt idx="827">
                  <c:v>45.569085938228184</c:v>
                </c:pt>
                <c:pt idx="828">
                  <c:v>45.510185870105069</c:v>
                </c:pt>
                <c:pt idx="829">
                  <c:v>45.451508052430157</c:v>
                </c:pt>
                <c:pt idx="830">
                  <c:v>45.393051698076533</c:v>
                </c:pt>
                <c:pt idx="831">
                  <c:v>45.334816022423531</c:v>
                </c:pt>
                <c:pt idx="832">
                  <c:v>45.276800243349662</c:v>
                </c:pt>
                <c:pt idx="833">
                  <c:v>45.219003581225557</c:v>
                </c:pt>
                <c:pt idx="834">
                  <c:v>45.161425258906931</c:v>
                </c:pt>
                <c:pt idx="835">
                  <c:v>45.104064501727592</c:v>
                </c:pt>
                <c:pt idx="836">
                  <c:v>45.046920537492454</c:v>
                </c:pt>
                <c:pt idx="837">
                  <c:v>44.989992596470593</c:v>
                </c:pt>
                <c:pt idx="838">
                  <c:v>44.933279911388325</c:v>
                </c:pt>
                <c:pt idx="839">
                  <c:v>44.87678171742229</c:v>
                </c:pt>
                <c:pt idx="840">
                  <c:v>44.820497252192588</c:v>
                </c:pt>
                <c:pt idx="841">
                  <c:v>44.76442575575593</c:v>
                </c:pt>
                <c:pt idx="842">
                  <c:v>44.708566470598797</c:v>
                </c:pt>
                <c:pt idx="843">
                  <c:v>44.652918641630656</c:v>
                </c:pt>
                <c:pt idx="844">
                  <c:v>44.597481516177162</c:v>
                </c:pt>
                <c:pt idx="845">
                  <c:v>44.542254343973404</c:v>
                </c:pt>
                <c:pt idx="846">
                  <c:v>44.487236377157188</c:v>
                </c:pt>
                <c:pt idx="847">
                  <c:v>44.432426870262312</c:v>
                </c:pt>
                <c:pt idx="848">
                  <c:v>44.377825080211878</c:v>
                </c:pt>
                <c:pt idx="849">
                  <c:v>44.32343026631164</c:v>
                </c:pt>
                <c:pt idx="850">
                  <c:v>44.269241690243348</c:v>
                </c:pt>
                <c:pt idx="851">
                  <c:v>44.215258616058144</c:v>
                </c:pt>
                <c:pt idx="852">
                  <c:v>44.161480310169949</c:v>
                </c:pt>
                <c:pt idx="853">
                  <c:v>44.10790604134889</c:v>
                </c:pt>
                <c:pt idx="854">
                  <c:v>44.054535080714757</c:v>
                </c:pt>
                <c:pt idx="855">
                  <c:v>44.001366701730454</c:v>
                </c:pt>
                <c:pt idx="856">
                  <c:v>43.948400180195492</c:v>
                </c:pt>
                <c:pt idx="857">
                  <c:v>43.895634794239498</c:v>
                </c:pt>
                <c:pt idx="858">
                  <c:v>43.843069824315755</c:v>
                </c:pt>
                <c:pt idx="859">
                  <c:v>43.790704553194736</c:v>
                </c:pt>
                <c:pt idx="860">
                  <c:v>43.738538265957686</c:v>
                </c:pt>
                <c:pt idx="861">
                  <c:v>43.686570249990204</c:v>
                </c:pt>
                <c:pt idx="862">
                  <c:v>43.634799794975855</c:v>
                </c:pt>
                <c:pt idx="863">
                  <c:v>43.583226192889811</c:v>
                </c:pt>
                <c:pt idx="864">
                  <c:v>43.53184873799249</c:v>
                </c:pt>
                <c:pt idx="865">
                  <c:v>43.48066672682323</c:v>
                </c:pt>
                <c:pt idx="866">
                  <c:v>43.429679458193966</c:v>
                </c:pt>
                <c:pt idx="867">
                  <c:v>43.378886233182961</c:v>
                </c:pt>
                <c:pt idx="868">
                  <c:v>43.328286355128512</c:v>
                </c:pt>
                <c:pt idx="869">
                  <c:v>43.277879129622704</c:v>
                </c:pt>
                <c:pt idx="870">
                  <c:v>43.227663864505175</c:v>
                </c:pt>
                <c:pt idx="871">
                  <c:v>43.177639869856897</c:v>
                </c:pt>
                <c:pt idx="872">
                  <c:v>43.127806457993977</c:v>
                </c:pt>
                <c:pt idx="873">
                  <c:v>43.078162943461471</c:v>
                </c:pt>
                <c:pt idx="874">
                  <c:v>43.028708643027237</c:v>
                </c:pt>
                <c:pt idx="875">
                  <c:v>42.979442875675765</c:v>
                </c:pt>
                <c:pt idx="876">
                  <c:v>42.93036496260207</c:v>
                </c:pt>
                <c:pt idx="877">
                  <c:v>42.881474227205572</c:v>
                </c:pt>
                <c:pt idx="878">
                  <c:v>42.832769995084007</c:v>
                </c:pt>
                <c:pt idx="879">
                  <c:v>42.784251594027346</c:v>
                </c:pt>
                <c:pt idx="880">
                  <c:v>42.735918354011744</c:v>
                </c:pt>
                <c:pt idx="881">
                  <c:v>42.687769607193502</c:v>
                </c:pt>
                <c:pt idx="882">
                  <c:v>42.639804687903023</c:v>
                </c:pt>
                <c:pt idx="883">
                  <c:v>42.592022932638827</c:v>
                </c:pt>
                <c:pt idx="884">
                  <c:v>42.544423680061534</c:v>
                </c:pt>
                <c:pt idx="885">
                  <c:v>42.497006270987924</c:v>
                </c:pt>
                <c:pt idx="886">
                  <c:v>42.449770048384941</c:v>
                </c:pt>
                <c:pt idx="887">
                  <c:v>42.40271435736377</c:v>
                </c:pt>
                <c:pt idx="888">
                  <c:v>42.35583854517391</c:v>
                </c:pt>
                <c:pt idx="889">
                  <c:v>42.309141961197255</c:v>
                </c:pt>
                <c:pt idx="890">
                  <c:v>42.262623956942214</c:v>
                </c:pt>
                <c:pt idx="891">
                  <c:v>42.216283886037807</c:v>
                </c:pt>
                <c:pt idx="892">
                  <c:v>42.170121104227825</c:v>
                </c:pt>
                <c:pt idx="893">
                  <c:v>42.124134969364974</c:v>
                </c:pt>
                <c:pt idx="894">
                  <c:v>42.078324841405028</c:v>
                </c:pt>
                <c:pt idx="895">
                  <c:v>42.032690082401039</c:v>
                </c:pt>
                <c:pt idx="896">
                  <c:v>41.987230056497502</c:v>
                </c:pt>
                <c:pt idx="897">
                  <c:v>41.941944129924579</c:v>
                </c:pt>
                <c:pt idx="898">
                  <c:v>41.896831670992349</c:v>
                </c:pt>
                <c:pt idx="899">
                  <c:v>41.851892050085006</c:v>
                </c:pt>
                <c:pt idx="900">
                  <c:v>41.807124639655157</c:v>
                </c:pt>
                <c:pt idx="901">
                  <c:v>41.762528814218065</c:v>
                </c:pt>
                <c:pt idx="902">
                  <c:v>41.718103950345935</c:v>
                </c:pt>
                <c:pt idx="903">
                  <c:v>41.673849426662237</c:v>
                </c:pt>
                <c:pt idx="904">
                  <c:v>41.629764623835996</c:v>
                </c:pt>
                <c:pt idx="905">
                  <c:v>41.585848924576126</c:v>
                </c:pt>
                <c:pt idx="906">
                  <c:v>41.542101713625769</c:v>
                </c:pt>
                <c:pt idx="907">
                  <c:v>41.498522377756665</c:v>
                </c:pt>
                <c:pt idx="908">
                  <c:v>41.455110305763512</c:v>
                </c:pt>
                <c:pt idx="909">
                  <c:v>41.411864888458332</c:v>
                </c:pt>
                <c:pt idx="910">
                  <c:v>41.3687855186649</c:v>
                </c:pt>
                <c:pt idx="911">
                  <c:v>41.325871591213144</c:v>
                </c:pt>
                <c:pt idx="912">
                  <c:v>41.283122502933537</c:v>
                </c:pt>
                <c:pt idx="913">
                  <c:v>41.240537652651589</c:v>
                </c:pt>
                <c:pt idx="914">
                  <c:v>41.198116441182265</c:v>
                </c:pt>
                <c:pt idx="915">
                  <c:v>41.155858271324441</c:v>
                </c:pt>
                <c:pt idx="916">
                  <c:v>41.113762547855409</c:v>
                </c:pt>
                <c:pt idx="917">
                  <c:v>41.071828677525339</c:v>
                </c:pt>
                <c:pt idx="918">
                  <c:v>41.030056069051803</c:v>
                </c:pt>
                <c:pt idx="919">
                  <c:v>40.988444133114285</c:v>
                </c:pt>
                <c:pt idx="920">
                  <c:v>40.94699228234871</c:v>
                </c:pt>
                <c:pt idx="921">
                  <c:v>40.905699931341978</c:v>
                </c:pt>
                <c:pt idx="922">
                  <c:v>40.86456649662653</c:v>
                </c:pt>
                <c:pt idx="923">
                  <c:v>40.823591396674914</c:v>
                </c:pt>
                <c:pt idx="924">
                  <c:v>40.78277405189435</c:v>
                </c:pt>
                <c:pt idx="925">
                  <c:v>40.74211388462134</c:v>
                </c:pt>
                <c:pt idx="926">
                  <c:v>40.701610319116263</c:v>
                </c:pt>
                <c:pt idx="927">
                  <c:v>40.661262781557994</c:v>
                </c:pt>
                <c:pt idx="928">
                  <c:v>40.621070700038537</c:v>
                </c:pt>
                <c:pt idx="929">
                  <c:v>40.581033504557659</c:v>
                </c:pt>
                <c:pt idx="930">
                  <c:v>40.541150627017551</c:v>
                </c:pt>
                <c:pt idx="931">
                  <c:v>40.501421501217493</c:v>
                </c:pt>
                <c:pt idx="932">
                  <c:v>40.461845562848517</c:v>
                </c:pt>
                <c:pt idx="933">
                  <c:v>40.422422249488115</c:v>
                </c:pt>
                <c:pt idx="934">
                  <c:v>40.383151000594935</c:v>
                </c:pt>
                <c:pt idx="935">
                  <c:v>40.344031257503488</c:v>
                </c:pt>
                <c:pt idx="936">
                  <c:v>40.305062463418892</c:v>
                </c:pt>
                <c:pt idx="937">
                  <c:v>40.266244063411577</c:v>
                </c:pt>
                <c:pt idx="938">
                  <c:v>40.227575504412066</c:v>
                </c:pt>
                <c:pt idx="939">
                  <c:v>40.189056235205719</c:v>
                </c:pt>
                <c:pt idx="940">
                  <c:v>40.150685706427502</c:v>
                </c:pt>
                <c:pt idx="941">
                  <c:v>40.112463370556775</c:v>
                </c:pt>
                <c:pt idx="942">
                  <c:v>40.074388681912097</c:v>
                </c:pt>
                <c:pt idx="943">
                  <c:v>40.036461096646008</c:v>
                </c:pt>
                <c:pt idx="944">
                  <c:v>39.998680072739873</c:v>
                </c:pt>
                <c:pt idx="945">
                  <c:v>39.961045069998697</c:v>
                </c:pt>
                <c:pt idx="946">
                  <c:v>39.923555550045961</c:v>
                </c:pt>
                <c:pt idx="947">
                  <c:v>39.886210976318488</c:v>
                </c:pt>
                <c:pt idx="948">
                  <c:v>39.84901081406128</c:v>
                </c:pt>
                <c:pt idx="949">
                  <c:v>39.811954530322431</c:v>
                </c:pt>
                <c:pt idx="950">
                  <c:v>39.775041593947982</c:v>
                </c:pt>
                <c:pt idx="951">
                  <c:v>39.738271475576816</c:v>
                </c:pt>
                <c:pt idx="952">
                  <c:v>39.701643647635578</c:v>
                </c:pt>
                <c:pt idx="953">
                  <c:v>39.665157584333592</c:v>
                </c:pt>
                <c:pt idx="954">
                  <c:v>39.628812761657777</c:v>
                </c:pt>
                <c:pt idx="955">
                  <c:v>39.592608657367606</c:v>
                </c:pt>
                <c:pt idx="956">
                  <c:v>39.556544750990042</c:v>
                </c:pt>
                <c:pt idx="957">
                  <c:v>39.520620523814493</c:v>
                </c:pt>
                <c:pt idx="958">
                  <c:v>39.484835458887808</c:v>
                </c:pt>
                <c:pt idx="959">
                  <c:v>39.449189041009234</c:v>
                </c:pt>
                <c:pt idx="960">
                  <c:v>39.413680756725434</c:v>
                </c:pt>
                <c:pt idx="961">
                  <c:v>39.378310094325457</c:v>
                </c:pt>
                <c:pt idx="962">
                  <c:v>39.343076543835792</c:v>
                </c:pt>
                <c:pt idx="963">
                  <c:v>39.307979597015368</c:v>
                </c:pt>
                <c:pt idx="964">
                  <c:v>39.273018747350598</c:v>
                </c:pt>
                <c:pt idx="965">
                  <c:v>39.238193490050421</c:v>
                </c:pt>
                <c:pt idx="966">
                  <c:v>39.203503322041357</c:v>
                </c:pt>
                <c:pt idx="967">
                  <c:v>39.16894774196259</c:v>
                </c:pt>
                <c:pt idx="968">
                  <c:v>39.134526250161016</c:v>
                </c:pt>
                <c:pt idx="969">
                  <c:v>39.100238348686368</c:v>
                </c:pt>
                <c:pt idx="970">
                  <c:v>39.066083541286282</c:v>
                </c:pt>
                <c:pt idx="971">
                  <c:v>39.032061333401423</c:v>
                </c:pt>
                <c:pt idx="972">
                  <c:v>38.998171232160601</c:v>
                </c:pt>
                <c:pt idx="973">
                  <c:v>38.964412746375892</c:v>
                </c:pt>
                <c:pt idx="974">
                  <c:v>38.930785386537792</c:v>
                </c:pt>
                <c:pt idx="975">
                  <c:v>38.897288664810347</c:v>
                </c:pt>
                <c:pt idx="976">
                  <c:v>38.863922095026339</c:v>
                </c:pt>
                <c:pt idx="977">
                  <c:v>38.830685192682431</c:v>
                </c:pt>
                <c:pt idx="978">
                  <c:v>38.797577474934357</c:v>
                </c:pt>
                <c:pt idx="979">
                  <c:v>38.764598460592111</c:v>
                </c:pt>
                <c:pt idx="980">
                  <c:v>38.731747670115155</c:v>
                </c:pt>
                <c:pt idx="981">
                  <c:v>38.69902462560762</c:v>
                </c:pt>
                <c:pt idx="982">
                  <c:v>38.666428850813524</c:v>
                </c:pt>
                <c:pt idx="983">
                  <c:v>38.633959871112012</c:v>
                </c:pt>
                <c:pt idx="984">
                  <c:v>38.601617213512583</c:v>
                </c:pt>
                <c:pt idx="985">
                  <c:v>38.56940040665036</c:v>
                </c:pt>
                <c:pt idx="986">
                  <c:v>38.537308980781326</c:v>
                </c:pt>
                <c:pt idx="987">
                  <c:v>38.505342467777616</c:v>
                </c:pt>
                <c:pt idx="988">
                  <c:v>38.473500401122777</c:v>
                </c:pt>
                <c:pt idx="989">
                  <c:v>38.441782315907084</c:v>
                </c:pt>
                <c:pt idx="990">
                  <c:v>38.410187748822807</c:v>
                </c:pt>
                <c:pt idx="991">
                  <c:v>38.378716238159541</c:v>
                </c:pt>
                <c:pt idx="992">
                  <c:v>38.347367323799524</c:v>
                </c:pt>
                <c:pt idx="993">
                  <c:v>38.316140547212967</c:v>
                </c:pt>
                <c:pt idx="994">
                  <c:v>38.285035451453382</c:v>
                </c:pt>
                <c:pt idx="995">
                  <c:v>38.254051581152936</c:v>
                </c:pt>
                <c:pt idx="996">
                  <c:v>38.223188482517813</c:v>
                </c:pt>
                <c:pt idx="997">
                  <c:v>38.192445703323578</c:v>
                </c:pt>
                <c:pt idx="998">
                  <c:v>38.161822792910563</c:v>
                </c:pt>
                <c:pt idx="999">
                  <c:v>38.131319302179243</c:v>
                </c:pt>
                <c:pt idx="1000">
                  <c:v>38.100934783585636</c:v>
                </c:pt>
                <c:pt idx="1001">
                  <c:v>38.070668791136711</c:v>
                </c:pt>
                <c:pt idx="1002">
                  <c:v>38.040520880385806</c:v>
                </c:pt>
                <c:pt idx="1003">
                  <c:v>38.010490608428057</c:v>
                </c:pt>
                <c:pt idx="1004">
                  <c:v>37.980577533895818</c:v>
                </c:pt>
                <c:pt idx="1005">
                  <c:v>37.950781216954127</c:v>
                </c:pt>
                <c:pt idx="1006">
                  <c:v>37.921101219296141</c:v>
                </c:pt>
                <c:pt idx="1007">
                  <c:v>37.891537104138621</c:v>
                </c:pt>
                <c:pt idx="1008">
                  <c:v>37.862088436217384</c:v>
                </c:pt>
                <c:pt idx="1009">
                  <c:v>37.83275478178281</c:v>
                </c:pt>
                <c:pt idx="1010">
                  <c:v>37.803535708595305</c:v>
                </c:pt>
                <c:pt idx="1011">
                  <c:v>37.774430785920828</c:v>
                </c:pt>
                <c:pt idx="1012">
                  <c:v>37.745439584526395</c:v>
                </c:pt>
                <c:pt idx="1013">
                  <c:v>37.716561676675603</c:v>
                </c:pt>
                <c:pt idx="1014">
                  <c:v>37.687796636124155</c:v>
                </c:pt>
                <c:pt idx="1015">
                  <c:v>37.659144038115393</c:v>
                </c:pt>
                <c:pt idx="1016">
                  <c:v>37.63060345937587</c:v>
                </c:pt>
                <c:pt idx="1017">
                  <c:v>37.602174478110889</c:v>
                </c:pt>
                <c:pt idx="1018">
                  <c:v>37.573856674000091</c:v>
                </c:pt>
                <c:pt idx="1019">
                  <c:v>37.545649628193004</c:v>
                </c:pt>
                <c:pt idx="1020">
                  <c:v>37.517552923304656</c:v>
                </c:pt>
                <c:pt idx="1021">
                  <c:v>37.489566143411153</c:v>
                </c:pt>
                <c:pt idx="1022">
                  <c:v>37.461688874045308</c:v>
                </c:pt>
                <c:pt idx="1023">
                  <c:v>37.433920702192239</c:v>
                </c:pt>
                <c:pt idx="1024">
                  <c:v>37.406261216284989</c:v>
                </c:pt>
                <c:pt idx="1025">
                  <c:v>37.378710006200173</c:v>
                </c:pt>
                <c:pt idx="1026">
                  <c:v>37.351266663253625</c:v>
                </c:pt>
                <c:pt idx="1027">
                  <c:v>37.323930780196029</c:v>
                </c:pt>
                <c:pt idx="1028">
                  <c:v>37.296701951208597</c:v>
                </c:pt>
                <c:pt idx="1029">
                  <c:v>37.269579771898748</c:v>
                </c:pt>
                <c:pt idx="1030">
                  <c:v>37.242563839295762</c:v>
                </c:pt>
                <c:pt idx="1031">
                  <c:v>37.215653751846503</c:v>
                </c:pt>
                <c:pt idx="1032">
                  <c:v>37.188849109411088</c:v>
                </c:pt>
                <c:pt idx="1033">
                  <c:v>37.162149513258612</c:v>
                </c:pt>
                <c:pt idx="1034">
                  <c:v>37.135554566062865</c:v>
                </c:pt>
                <c:pt idx="1035">
                  <c:v>37.109063871898059</c:v>
                </c:pt>
                <c:pt idx="1036">
                  <c:v>37.08267703623455</c:v>
                </c:pt>
                <c:pt idx="1037">
                  <c:v>37.056393665934607</c:v>
                </c:pt>
                <c:pt idx="1038">
                  <c:v>37.030213369248145</c:v>
                </c:pt>
                <c:pt idx="1039">
                  <c:v>37.004135755808505</c:v>
                </c:pt>
                <c:pt idx="1040">
                  <c:v>36.978160436628208</c:v>
                </c:pt>
                <c:pt idx="1041">
                  <c:v>36.952287024094765</c:v>
                </c:pt>
                <c:pt idx="1042">
                  <c:v>36.92651513196644</c:v>
                </c:pt>
                <c:pt idx="1043">
                  <c:v>36.900844375368067</c:v>
                </c:pt>
                <c:pt idx="1044">
                  <c:v>36.875274370786862</c:v>
                </c:pt>
                <c:pt idx="1045">
                  <c:v>36.849804736068229</c:v>
                </c:pt>
                <c:pt idx="1046">
                  <c:v>36.824435090411598</c:v>
                </c:pt>
                <c:pt idx="1047">
                  <c:v>36.799165054366249</c:v>
                </c:pt>
                <c:pt idx="1048">
                  <c:v>36.773994249827183</c:v>
                </c:pt>
                <c:pt idx="1049">
                  <c:v>36.748922300030962</c:v>
                </c:pt>
                <c:pt idx="1050">
                  <c:v>36.72394882955156</c:v>
                </c:pt>
                <c:pt idx="1051">
                  <c:v>36.699073464296269</c:v>
                </c:pt>
                <c:pt idx="1052">
                  <c:v>36.67429583150156</c:v>
                </c:pt>
                <c:pt idx="1053">
                  <c:v>36.649615559728971</c:v>
                </c:pt>
                <c:pt idx="1054">
                  <c:v>36.625032278861028</c:v>
                </c:pt>
                <c:pt idx="1055">
                  <c:v>36.600545620097137</c:v>
                </c:pt>
                <c:pt idx="1056">
                  <c:v>36.576155215949512</c:v>
                </c:pt>
                <c:pt idx="1057">
                  <c:v>36.551860700239104</c:v>
                </c:pt>
                <c:pt idx="1058">
                  <c:v>36.527661708091536</c:v>
                </c:pt>
                <c:pt idx="1059">
                  <c:v>36.503557875933048</c:v>
                </c:pt>
                <c:pt idx="1060">
                  <c:v>36.479548841486462</c:v>
                </c:pt>
                <c:pt idx="1061">
                  <c:v>36.455634243767129</c:v>
                </c:pt>
                <c:pt idx="1062">
                  <c:v>36.431813723078918</c:v>
                </c:pt>
                <c:pt idx="1063">
                  <c:v>36.408086921010202</c:v>
                </c:pt>
                <c:pt idx="1064">
                  <c:v>36.384453480429833</c:v>
                </c:pt>
                <c:pt idx="1065">
                  <c:v>36.360913045483152</c:v>
                </c:pt>
                <c:pt idx="1066">
                  <c:v>36.337465261588008</c:v>
                </c:pt>
                <c:pt idx="1067">
                  <c:v>36.314109775430765</c:v>
                </c:pt>
                <c:pt idx="1068">
                  <c:v>36.290846234962331</c:v>
                </c:pt>
                <c:pt idx="1069">
                  <c:v>36.267674289394201</c:v>
                </c:pt>
                <c:pt idx="1070">
                  <c:v>36.244593589194494</c:v>
                </c:pt>
                <c:pt idx="1071">
                  <c:v>36.221603786084025</c:v>
                </c:pt>
                <c:pt idx="1072">
                  <c:v>36.198704533032355</c:v>
                </c:pt>
                <c:pt idx="1073">
                  <c:v>36.175895484253864</c:v>
                </c:pt>
                <c:pt idx="1074">
                  <c:v>36.153176295203835</c:v>
                </c:pt>
                <c:pt idx="1075">
                  <c:v>36.130546622574556</c:v>
                </c:pt>
                <c:pt idx="1076">
                  <c:v>36.1080061242914</c:v>
                </c:pt>
                <c:pt idx="1077">
                  <c:v>36.085554459508955</c:v>
                </c:pt>
                <c:pt idx="1078">
                  <c:v>36.063191288607129</c:v>
                </c:pt>
                <c:pt idx="1079">
                  <c:v>36.040916273187278</c:v>
                </c:pt>
                <c:pt idx="1080">
                  <c:v>36.018729076068347</c:v>
                </c:pt>
                <c:pt idx="1081">
                  <c:v>35.996629361283013</c:v>
                </c:pt>
                <c:pt idx="1082">
                  <c:v>35.974616794073839</c:v>
                </c:pt>
                <c:pt idx="1083">
                  <c:v>35.952691040889441</c:v>
                </c:pt>
                <c:pt idx="1084">
                  <c:v>35.930851769380645</c:v>
                </c:pt>
                <c:pt idx="1085">
                  <c:v>35.909098648396693</c:v>
                </c:pt>
                <c:pt idx="1086">
                  <c:v>35.887431347981405</c:v>
                </c:pt>
                <c:pt idx="1087">
                  <c:v>35.865849539369393</c:v>
                </c:pt>
                <c:pt idx="1088">
                  <c:v>35.844352894982272</c:v>
                </c:pt>
                <c:pt idx="1089">
                  <c:v>35.822941088424869</c:v>
                </c:pt>
                <c:pt idx="1090">
                  <c:v>35.801613794481447</c:v>
                </c:pt>
                <c:pt idx="1091">
                  <c:v>35.780370689111948</c:v>
                </c:pt>
                <c:pt idx="1092">
                  <c:v>35.75921144944823</c:v>
                </c:pt>
                <c:pt idx="1093">
                  <c:v>35.738135753790317</c:v>
                </c:pt>
                <c:pt idx="1094">
                  <c:v>35.717143281602659</c:v>
                </c:pt>
                <c:pt idx="1095">
                  <c:v>35.696233713510424</c:v>
                </c:pt>
                <c:pt idx="1096">
                  <c:v>35.675406731295737</c:v>
                </c:pt>
                <c:pt idx="1097">
                  <c:v>35.654662017894005</c:v>
                </c:pt>
                <c:pt idx="1098">
                  <c:v>35.633999257390187</c:v>
                </c:pt>
                <c:pt idx="1099">
                  <c:v>35.613418135015124</c:v>
                </c:pt>
                <c:pt idx="1100">
                  <c:v>35.592918337141832</c:v>
                </c:pt>
                <c:pt idx="1101">
                  <c:v>35.57249955128183</c:v>
                </c:pt>
                <c:pt idx="1102">
                  <c:v>35.552161466081479</c:v>
                </c:pt>
                <c:pt idx="1103">
                  <c:v>35.531903771318326</c:v>
                </c:pt>
                <c:pt idx="1104">
                  <c:v>35.511726157897435</c:v>
                </c:pt>
                <c:pt idx="1105">
                  <c:v>35.491628317847756</c:v>
                </c:pt>
                <c:pt idx="1106">
                  <c:v>35.471609944318509</c:v>
                </c:pt>
                <c:pt idx="1107">
                  <c:v>35.451670731575526</c:v>
                </c:pt>
                <c:pt idx="1108">
                  <c:v>35.431810374997667</c:v>
                </c:pt>
                <c:pt idx="1109">
                  <c:v>35.412028571073201</c:v>
                </c:pt>
                <c:pt idx="1110">
                  <c:v>35.392325017396203</c:v>
                </c:pt>
                <c:pt idx="1111">
                  <c:v>35.372699412662975</c:v>
                </c:pt>
                <c:pt idx="1112">
                  <c:v>35.353151456668463</c:v>
                </c:pt>
                <c:pt idx="1113">
                  <c:v>35.333680850302677</c:v>
                </c:pt>
                <c:pt idx="1114">
                  <c:v>35.314287295547153</c:v>
                </c:pt>
                <c:pt idx="1115">
                  <c:v>35.294970495471368</c:v>
                </c:pt>
                <c:pt idx="1116">
                  <c:v>35.275730154229215</c:v>
                </c:pt>
                <c:pt idx="1117">
                  <c:v>35.256565977055473</c:v>
                </c:pt>
                <c:pt idx="1118">
                  <c:v>35.237477670262258</c:v>
                </c:pt>
                <c:pt idx="1119">
                  <c:v>35.218464941235524</c:v>
                </c:pt>
                <c:pt idx="1120">
                  <c:v>35.199527498431543</c:v>
                </c:pt>
                <c:pt idx="1121">
                  <c:v>35.180665051373403</c:v>
                </c:pt>
                <c:pt idx="1122">
                  <c:v>35.161877310647519</c:v>
                </c:pt>
                <c:pt idx="1123">
                  <c:v>35.143163987900152</c:v>
                </c:pt>
                <c:pt idx="1124">
                  <c:v>35.124524795833942</c:v>
                </c:pt>
                <c:pt idx="1125">
                  <c:v>35.105959448204416</c:v>
                </c:pt>
                <c:pt idx="1126">
                  <c:v>35.087467659816554</c:v>
                </c:pt>
                <c:pt idx="1127">
                  <c:v>35.069049146521337</c:v>
                </c:pt>
                <c:pt idx="1128">
                  <c:v>35.050703625212293</c:v>
                </c:pt>
                <c:pt idx="1129">
                  <c:v>35.032430813822081</c:v>
                </c:pt>
                <c:pt idx="1130">
                  <c:v>35.014230431319064</c:v>
                </c:pt>
                <c:pt idx="1131">
                  <c:v>34.996102197703898</c:v>
                </c:pt>
                <c:pt idx="1132">
                  <c:v>34.97804583400611</c:v>
                </c:pt>
                <c:pt idx="1133">
                  <c:v>34.960061062280722</c:v>
                </c:pt>
                <c:pt idx="1134">
                  <c:v>34.942147605604859</c:v>
                </c:pt>
                <c:pt idx="1135">
                  <c:v>34.924305188074356</c:v>
                </c:pt>
                <c:pt idx="1136">
                  <c:v>34.906533534800403</c:v>
                </c:pt>
                <c:pt idx="1137">
                  <c:v>34.888832371906176</c:v>
                </c:pt>
                <c:pt idx="1138">
                  <c:v>34.871201426523491</c:v>
                </c:pt>
                <c:pt idx="1139">
                  <c:v>34.85364042678944</c:v>
                </c:pt>
                <c:pt idx="1140">
                  <c:v>34.83614910184307</c:v>
                </c:pt>
                <c:pt idx="1141">
                  <c:v>34.818727181822062</c:v>
                </c:pt>
                <c:pt idx="1142">
                  <c:v>34.801374397859391</c:v>
                </c:pt>
                <c:pt idx="1143">
                  <c:v>34.784090482080032</c:v>
                </c:pt>
                <c:pt idx="1144">
                  <c:v>34.766875167597661</c:v>
                </c:pt>
                <c:pt idx="1145">
                  <c:v>34.749728188511341</c:v>
                </c:pt>
                <c:pt idx="1146">
                  <c:v>34.732649279902262</c:v>
                </c:pt>
                <c:pt idx="1147">
                  <c:v>34.715638177830442</c:v>
                </c:pt>
                <c:pt idx="1148">
                  <c:v>34.698694619331476</c:v>
                </c:pt>
                <c:pt idx="1149">
                  <c:v>34.681818342413273</c:v>
                </c:pt>
                <c:pt idx="1150">
                  <c:v>34.665009086052805</c:v>
                </c:pt>
                <c:pt idx="1151">
                  <c:v>34.648266590192854</c:v>
                </c:pt>
                <c:pt idx="1152">
                  <c:v>34.6315905957388</c:v>
                </c:pt>
                <c:pt idx="1153">
                  <c:v>34.614980844555376</c:v>
                </c:pt>
                <c:pt idx="1154">
                  <c:v>34.598437079463466</c:v>
                </c:pt>
                <c:pt idx="1155">
                  <c:v>34.581959044236882</c:v>
                </c:pt>
                <c:pt idx="1156">
                  <c:v>34.565546483599185</c:v>
                </c:pt>
                <c:pt idx="1157">
                  <c:v>34.54919914322047</c:v>
                </c:pt>
                <c:pt idx="1158">
                  <c:v>34.532916769714205</c:v>
                </c:pt>
                <c:pt idx="1159">
                  <c:v>34.516699110634036</c:v>
                </c:pt>
                <c:pt idx="1160">
                  <c:v>34.500545914470649</c:v>
                </c:pt>
                <c:pt idx="1161">
                  <c:v>34.484456930648577</c:v>
                </c:pt>
                <c:pt idx="1162">
                  <c:v>34.468431909523083</c:v>
                </c:pt>
                <c:pt idx="1163">
                  <c:v>34.452470602377005</c:v>
                </c:pt>
                <c:pt idx="1164">
                  <c:v>34.436572761417629</c:v>
                </c:pt>
                <c:pt idx="1165">
                  <c:v>34.420738139773555</c:v>
                </c:pt>
                <c:pt idx="1166">
                  <c:v>34.404966491491592</c:v>
                </c:pt>
                <c:pt idx="1167">
                  <c:v>34.389257571533648</c:v>
                </c:pt>
                <c:pt idx="1168">
                  <c:v>34.373611135773636</c:v>
                </c:pt>
                <c:pt idx="1169">
                  <c:v>34.358026940994378</c:v>
                </c:pt>
                <c:pt idx="1170">
                  <c:v>34.342504744884522</c:v>
                </c:pt>
                <c:pt idx="1171">
                  <c:v>34.327044306035475</c:v>
                </c:pt>
                <c:pt idx="1172">
                  <c:v>34.311645383938334</c:v>
                </c:pt>
                <c:pt idx="1173">
                  <c:v>34.296307738980836</c:v>
                </c:pt>
                <c:pt idx="1174">
                  <c:v>34.281031132444291</c:v>
                </c:pt>
                <c:pt idx="1175">
                  <c:v>34.265815326500565</c:v>
                </c:pt>
                <c:pt idx="1176">
                  <c:v>34.250660084209038</c:v>
                </c:pt>
                <c:pt idx="1177">
                  <c:v>34.235565169513578</c:v>
                </c:pt>
                <c:pt idx="1178">
                  <c:v>34.220530347239524</c:v>
                </c:pt>
                <c:pt idx="1179">
                  <c:v>34.205555383090697</c:v>
                </c:pt>
                <c:pt idx="1180">
                  <c:v>34.190640043646376</c:v>
                </c:pt>
                <c:pt idx="1181">
                  <c:v>34.175784096358321</c:v>
                </c:pt>
                <c:pt idx="1182">
                  <c:v>34.160987309547792</c:v>
                </c:pt>
                <c:pt idx="1183">
                  <c:v>34.146249452402579</c:v>
                </c:pt>
                <c:pt idx="1184">
                  <c:v>34.131570294974019</c:v>
                </c:pt>
                <c:pt idx="1185">
                  <c:v>34.11694960817406</c:v>
                </c:pt>
                <c:pt idx="1186">
                  <c:v>34.102387163772299</c:v>
                </c:pt>
                <c:pt idx="1187">
                  <c:v>34.087882734393034</c:v>
                </c:pt>
                <c:pt idx="1188">
                  <c:v>34.073436093512356</c:v>
                </c:pt>
                <c:pt idx="1189">
                  <c:v>34.059047015455192</c:v>
                </c:pt>
                <c:pt idx="1190">
                  <c:v>34.04471527539242</c:v>
                </c:pt>
                <c:pt idx="1191">
                  <c:v>34.03044064933794</c:v>
                </c:pt>
                <c:pt idx="1192">
                  <c:v>34.016222914145786</c:v>
                </c:pt>
                <c:pt idx="1193">
                  <c:v>34.002061847507214</c:v>
                </c:pt>
                <c:pt idx="1194">
                  <c:v>33.987957227947845</c:v>
                </c:pt>
                <c:pt idx="1195">
                  <c:v>33.973908834824776</c:v>
                </c:pt>
                <c:pt idx="1196">
                  <c:v>33.959916448323703</c:v>
                </c:pt>
                <c:pt idx="1197">
                  <c:v>33.94597984945608</c:v>
                </c:pt>
                <c:pt idx="1198">
                  <c:v>33.932098820056254</c:v>
                </c:pt>
                <c:pt idx="1199">
                  <c:v>33.918273142778624</c:v>
                </c:pt>
                <c:pt idx="1200">
                  <c:v>33.904502601094805</c:v>
                </c:pt>
                <c:pt idx="1201">
                  <c:v>33.890786979290816</c:v>
                </c:pt>
                <c:pt idx="1202">
                  <c:v>33.877126062464235</c:v>
                </c:pt>
                <c:pt idx="1203">
                  <c:v>33.863519636521403</c:v>
                </c:pt>
                <c:pt idx="1204">
                  <c:v>33.849967488174627</c:v>
                </c:pt>
                <c:pt idx="1205">
                  <c:v>33.836469404939358</c:v>
                </c:pt>
                <c:pt idx="1206">
                  <c:v>33.823025175131434</c:v>
                </c:pt>
                <c:pt idx="1207">
                  <c:v>33.809634587864288</c:v>
                </c:pt>
                <c:pt idx="1208">
                  <c:v>33.796297433046171</c:v>
                </c:pt>
                <c:pt idx="1209">
                  <c:v>33.783013501377397</c:v>
                </c:pt>
                <c:pt idx="1210">
                  <c:v>33.769782584347581</c:v>
                </c:pt>
                <c:pt idx="1211">
                  <c:v>33.756604474232908</c:v>
                </c:pt>
                <c:pt idx="1212">
                  <c:v>33.743478964093363</c:v>
                </c:pt>
                <c:pt idx="1213">
                  <c:v>33.730405847770029</c:v>
                </c:pt>
                <c:pt idx="1214">
                  <c:v>33.717384919882342</c:v>
                </c:pt>
                <c:pt idx="1215">
                  <c:v>33.704415975825391</c:v>
                </c:pt>
                <c:pt idx="1216">
                  <c:v>33.691498811767197</c:v>
                </c:pt>
                <c:pt idx="1217">
                  <c:v>33.678633224646028</c:v>
                </c:pt>
                <c:pt idx="1218">
                  <c:v>33.665819012167688</c:v>
                </c:pt>
                <c:pt idx="1219">
                  <c:v>33.653055972802846</c:v>
                </c:pt>
                <c:pt idx="1220">
                  <c:v>33.640343905784363</c:v>
                </c:pt>
                <c:pt idx="1221">
                  <c:v>33.627682611104596</c:v>
                </c:pt>
                <c:pt idx="1222">
                  <c:v>33.61507188951277</c:v>
                </c:pt>
                <c:pt idx="1223">
                  <c:v>33.60251154251231</c:v>
                </c:pt>
                <c:pt idx="1224">
                  <c:v>33.590001372358202</c:v>
                </c:pt>
                <c:pt idx="1225">
                  <c:v>33.577541182054333</c:v>
                </c:pt>
                <c:pt idx="1226">
                  <c:v>33.565130775350895</c:v>
                </c:pt>
                <c:pt idx="1227">
                  <c:v>33.552769956741734</c:v>
                </c:pt>
                <c:pt idx="1228">
                  <c:v>33.540458531461752</c:v>
                </c:pt>
                <c:pt idx="1229">
                  <c:v>33.528196305484293</c:v>
                </c:pt>
                <c:pt idx="1230">
                  <c:v>33.515983085518549</c:v>
                </c:pt>
                <c:pt idx="1231">
                  <c:v>33.503818679006969</c:v>
                </c:pt>
                <c:pt idx="1232">
                  <c:v>33.49170289412266</c:v>
                </c:pt>
                <c:pt idx="1233">
                  <c:v>33.479635539766839</c:v>
                </c:pt>
                <c:pt idx="1234">
                  <c:v>33.467616425566234</c:v>
                </c:pt>
                <c:pt idx="1235">
                  <c:v>33.455645361870545</c:v>
                </c:pt>
                <c:pt idx="1236">
                  <c:v>33.443722159749882</c:v>
                </c:pt>
                <c:pt idx="1237">
                  <c:v>33.431846630992226</c:v>
                </c:pt>
                <c:pt idx="1238">
                  <c:v>33.420018588100881</c:v>
                </c:pt>
                <c:pt idx="1239">
                  <c:v>33.408237844291946</c:v>
                </c:pt>
                <c:pt idx="1240">
                  <c:v>33.396504213491802</c:v>
                </c:pt>
                <c:pt idx="1241">
                  <c:v>33.384817510334592</c:v>
                </c:pt>
                <c:pt idx="1242">
                  <c:v>33.373177550159696</c:v>
                </c:pt>
                <c:pt idx="1243">
                  <c:v>33.361584149009261</c:v>
                </c:pt>
                <c:pt idx="1244">
                  <c:v>33.35003712362569</c:v>
                </c:pt>
                <c:pt idx="1245">
                  <c:v>33.338536291449159</c:v>
                </c:pt>
                <c:pt idx="1246">
                  <c:v>33.327081470615141</c:v>
                </c:pt>
                <c:pt idx="1247">
                  <c:v>33.315672479951935</c:v>
                </c:pt>
                <c:pt idx="1248">
                  <c:v>33.304309138978198</c:v>
                </c:pt>
                <c:pt idx="1249">
                  <c:v>33.292991267900511</c:v>
                </c:pt>
                <c:pt idx="1250">
                  <c:v>33.281718687610905</c:v>
                </c:pt>
                <c:pt idx="1251">
                  <c:v>33.27049121968443</c:v>
                </c:pt>
                <c:pt idx="1252">
                  <c:v>33.259308686376734</c:v>
                </c:pt>
                <c:pt idx="1253">
                  <c:v>33.248170910621617</c:v>
                </c:pt>
                <c:pt idx="1254">
                  <c:v>33.237077716028629</c:v>
                </c:pt>
                <c:pt idx="1255">
                  <c:v>33.226028926880652</c:v>
                </c:pt>
                <c:pt idx="1256">
                  <c:v>33.215024368131502</c:v>
                </c:pt>
                <c:pt idx="1257">
                  <c:v>33.204063865403519</c:v>
                </c:pt>
                <c:pt idx="1258">
                  <c:v>33.193147244985198</c:v>
                </c:pt>
                <c:pt idx="1259">
                  <c:v>33.182274333828794</c:v>
                </c:pt>
                <c:pt idx="1260">
                  <c:v>33.171444959547955</c:v>
                </c:pt>
                <c:pt idx="1261">
                  <c:v>33.160658950415346</c:v>
                </c:pt>
                <c:pt idx="1262">
                  <c:v>33.1499161353603</c:v>
                </c:pt>
                <c:pt idx="1263">
                  <c:v>33.139216343966467</c:v>
                </c:pt>
                <c:pt idx="1264">
                  <c:v>33.128559406469449</c:v>
                </c:pt>
                <c:pt idx="1265">
                  <c:v>33.117945153754491</c:v>
                </c:pt>
                <c:pt idx="1266">
                  <c:v>33.107373417354125</c:v>
                </c:pt>
                <c:pt idx="1267">
                  <c:v>33.096844029445869</c:v>
                </c:pt>
                <c:pt idx="1268">
                  <c:v>33.086356822849886</c:v>
                </c:pt>
                <c:pt idx="1269">
                  <c:v>33.075911631026699</c:v>
                </c:pt>
                <c:pt idx="1270">
                  <c:v>33.065508288074881</c:v>
                </c:pt>
                <c:pt idx="1271">
                  <c:v>33.05514662872875</c:v>
                </c:pt>
                <c:pt idx="1272">
                  <c:v>33.044826488356094</c:v>
                </c:pt>
                <c:pt idx="1273">
                  <c:v>33.034547702955884</c:v>
                </c:pt>
                <c:pt idx="1274">
                  <c:v>33.024310109156005</c:v>
                </c:pt>
                <c:pt idx="1275">
                  <c:v>33.014113544210986</c:v>
                </c:pt>
                <c:pt idx="1276">
                  <c:v>33.00395784599975</c:v>
                </c:pt>
                <c:pt idx="1277">
                  <c:v>32.993842853023345</c:v>
                </c:pt>
                <c:pt idx="1278">
                  <c:v>32.983768404402717</c:v>
                </c:pt>
                <c:pt idx="1279">
                  <c:v>32.973734339876458</c:v>
                </c:pt>
                <c:pt idx="1280">
                  <c:v>32.96374049979859</c:v>
                </c:pt>
                <c:pt idx="1281">
                  <c:v>32.953786725136318</c:v>
                </c:pt>
                <c:pt idx="1282">
                  <c:v>32.943872857467838</c:v>
                </c:pt>
                <c:pt idx="1283">
                  <c:v>32.933998738980115</c:v>
                </c:pt>
                <c:pt idx="1284">
                  <c:v>32.924164212466678</c:v>
                </c:pt>
                <c:pt idx="1285">
                  <c:v>32.914369121325436</c:v>
                </c:pt>
                <c:pt idx="1286">
                  <c:v>32.904613309556467</c:v>
                </c:pt>
                <c:pt idx="1287">
                  <c:v>32.894896621759855</c:v>
                </c:pt>
                <c:pt idx="1288">
                  <c:v>32.885218903133513</c:v>
                </c:pt>
                <c:pt idx="1289">
                  <c:v>32.875579999471015</c:v>
                </c:pt>
                <c:pt idx="1290">
                  <c:v>32.865979757159408</c:v>
                </c:pt>
                <c:pt idx="1291">
                  <c:v>32.856418023177106</c:v>
                </c:pt>
                <c:pt idx="1292">
                  <c:v>32.846894645091702</c:v>
                </c:pt>
                <c:pt idx="1293">
                  <c:v>32.837409471057846</c:v>
                </c:pt>
                <c:pt idx="1294">
                  <c:v>32.827962349815095</c:v>
                </c:pt>
                <c:pt idx="1295">
                  <c:v>32.818553130685814</c:v>
                </c:pt>
                <c:pt idx="1296">
                  <c:v>32.809181663573021</c:v>
                </c:pt>
                <c:pt idx="1297">
                  <c:v>32.799847798958304</c:v>
                </c:pt>
                <c:pt idx="1298">
                  <c:v>32.79055138789969</c:v>
                </c:pt>
                <c:pt idx="1299">
                  <c:v>32.781292282029561</c:v>
                </c:pt>
                <c:pt idx="1300">
                  <c:v>32.772070333552556</c:v>
                </c:pt>
                <c:pt idx="1301">
                  <c:v>32.762885395243472</c:v>
                </c:pt>
                <c:pt idx="1302">
                  <c:v>32.753737320445211</c:v>
                </c:pt>
                <c:pt idx="1303">
                  <c:v>32.744625963066675</c:v>
                </c:pt>
                <c:pt idx="1304">
                  <c:v>32.735551177580724</c:v>
                </c:pt>
                <c:pt idx="1305">
                  <c:v>32.726512819022112</c:v>
                </c:pt>
                <c:pt idx="1306">
                  <c:v>32.717510742985411</c:v>
                </c:pt>
                <c:pt idx="1307">
                  <c:v>32.708544805622992</c:v>
                </c:pt>
                <c:pt idx="1308">
                  <c:v>32.699614863642971</c:v>
                </c:pt>
                <c:pt idx="1309">
                  <c:v>32.690720774307188</c:v>
                </c:pt>
                <c:pt idx="1310">
                  <c:v>32.681862395429157</c:v>
                </c:pt>
                <c:pt idx="1311">
                  <c:v>32.673039585372067</c:v>
                </c:pt>
                <c:pt idx="1312">
                  <c:v>32.664252203046757</c:v>
                </c:pt>
                <c:pt idx="1313">
                  <c:v>32.655500107909717</c:v>
                </c:pt>
                <c:pt idx="1314">
                  <c:v>32.646783159961075</c:v>
                </c:pt>
                <c:pt idx="1315">
                  <c:v>32.638101219742616</c:v>
                </c:pt>
                <c:pt idx="1316">
                  <c:v>32.629454148335782</c:v>
                </c:pt>
                <c:pt idx="1317">
                  <c:v>32.620841807359703</c:v>
                </c:pt>
                <c:pt idx="1318">
                  <c:v>32.612264058969217</c:v>
                </c:pt>
                <c:pt idx="1319">
                  <c:v>32.603720765852891</c:v>
                </c:pt>
                <c:pt idx="1320">
                  <c:v>32.59521179123108</c:v>
                </c:pt>
                <c:pt idx="1321">
                  <c:v>32.586736998853944</c:v>
                </c:pt>
                <c:pt idx="1322">
                  <c:v>32.578296252999536</c:v>
                </c:pt>
                <c:pt idx="1323">
                  <c:v>32.569889418471817</c:v>
                </c:pt>
                <c:pt idx="1324">
                  <c:v>32.561516360598752</c:v>
                </c:pt>
                <c:pt idx="1325">
                  <c:v>32.553176945230362</c:v>
                </c:pt>
                <c:pt idx="1326">
                  <c:v>32.544871038736815</c:v>
                </c:pt>
                <c:pt idx="1327">
                  <c:v>32.536598508006499</c:v>
                </c:pt>
                <c:pt idx="1328">
                  <c:v>32.528359220444102</c:v>
                </c:pt>
                <c:pt idx="1329">
                  <c:v>32.520153043968726</c:v>
                </c:pt>
                <c:pt idx="1330">
                  <c:v>32.511979847011979</c:v>
                </c:pt>
                <c:pt idx="1331">
                  <c:v>32.503839498516079</c:v>
                </c:pt>
                <c:pt idx="1332">
                  <c:v>32.495731867931973</c:v>
                </c:pt>
                <c:pt idx="1333">
                  <c:v>32.487656825217464</c:v>
                </c:pt>
                <c:pt idx="1334">
                  <c:v>32.479614240835325</c:v>
                </c:pt>
                <c:pt idx="1335">
                  <c:v>32.471603985751436</c:v>
                </c:pt>
                <c:pt idx="1336">
                  <c:v>32.463625931432929</c:v>
                </c:pt>
                <c:pt idx="1337">
                  <c:v>32.455679949846321</c:v>
                </c:pt>
                <c:pt idx="1338">
                  <c:v>32.447765913455669</c:v>
                </c:pt>
                <c:pt idx="1339">
                  <c:v>32.439883695220743</c:v>
                </c:pt>
                <c:pt idx="1340">
                  <c:v>32.432033168595169</c:v>
                </c:pt>
                <c:pt idx="1341">
                  <c:v>32.424214207524606</c:v>
                </c:pt>
                <c:pt idx="1342">
                  <c:v>32.416426686444922</c:v>
                </c:pt>
                <c:pt idx="1343">
                  <c:v>32.408670480280378</c:v>
                </c:pt>
                <c:pt idx="1344">
                  <c:v>32.400945464441811</c:v>
                </c:pt>
                <c:pt idx="1345">
                  <c:v>32.393251514824833</c:v>
                </c:pt>
                <c:pt idx="1346">
                  <c:v>32.385588507808023</c:v>
                </c:pt>
                <c:pt idx="1347">
                  <c:v>32.377956320251144</c:v>
                </c:pt>
                <c:pt idx="1348">
                  <c:v>32.370354829493351</c:v>
                </c:pt>
                <c:pt idx="1349">
                  <c:v>32.3627839133514</c:v>
                </c:pt>
                <c:pt idx="1350">
                  <c:v>32.355243450117889</c:v>
                </c:pt>
                <c:pt idx="1351">
                  <c:v>32.347733318559463</c:v>
                </c:pt>
                <c:pt idx="1352">
                  <c:v>32.340253397915077</c:v>
                </c:pt>
                <c:pt idx="1353">
                  <c:v>32.332803567894224</c:v>
                </c:pt>
                <c:pt idx="1354">
                  <c:v>32.325383708675183</c:v>
                </c:pt>
                <c:pt idx="1355">
                  <c:v>32.317993700903273</c:v>
                </c:pt>
                <c:pt idx="1356">
                  <c:v>32.310633425689112</c:v>
                </c:pt>
                <c:pt idx="1357">
                  <c:v>32.303302764606883</c:v>
                </c:pt>
                <c:pt idx="1358">
                  <c:v>32.296001599692609</c:v>
                </c:pt>
                <c:pt idx="1359">
                  <c:v>32.288729813442423</c:v>
                </c:pt>
                <c:pt idx="1360">
                  <c:v>32.281487288810858</c:v>
                </c:pt>
                <c:pt idx="1361">
                  <c:v>32.274273909209136</c:v>
                </c:pt>
                <c:pt idx="1362">
                  <c:v>32.26708955850345</c:v>
                </c:pt>
                <c:pt idx="1363">
                  <c:v>32.259934121013281</c:v>
                </c:pt>
                <c:pt idx="1364">
                  <c:v>32.252807481509684</c:v>
                </c:pt>
                <c:pt idx="1365">
                  <c:v>32.245709525213627</c:v>
                </c:pt>
                <c:pt idx="1366">
                  <c:v>32.238640137794285</c:v>
                </c:pt>
                <c:pt idx="1367">
                  <c:v>32.231599205367374</c:v>
                </c:pt>
                <c:pt idx="1368">
                  <c:v>32.224586614493475</c:v>
                </c:pt>
                <c:pt idx="1369">
                  <c:v>32.21760225217637</c:v>
                </c:pt>
                <c:pt idx="1370">
                  <c:v>32.210646005861385</c:v>
                </c:pt>
                <c:pt idx="1371">
                  <c:v>32.203717763433737</c:v>
                </c:pt>
                <c:pt idx="1372">
                  <c:v>32.196817413216884</c:v>
                </c:pt>
                <c:pt idx="1373">
                  <c:v>32.189944843970871</c:v>
                </c:pt>
                <c:pt idx="1374">
                  <c:v>32.183099944890714</c:v>
                </c:pt>
                <c:pt idx="1375">
                  <c:v>32.176282605604747</c:v>
                </c:pt>
                <c:pt idx="1376">
                  <c:v>32.169492716173018</c:v>
                </c:pt>
                <c:pt idx="1377">
                  <c:v>32.162730167085648</c:v>
                </c:pt>
                <c:pt idx="1378">
                  <c:v>32.155994849261226</c:v>
                </c:pt>
                <c:pt idx="1379">
                  <c:v>32.149286654045206</c:v>
                </c:pt>
                <c:pt idx="1380">
                  <c:v>32.142605473208285</c:v>
                </c:pt>
                <c:pt idx="1381">
                  <c:v>32.135951198944824</c:v>
                </c:pt>
                <c:pt idx="1382">
                  <c:v>32.129323723871238</c:v>
                </c:pt>
                <c:pt idx="1383">
                  <c:v>32.122722941024428</c:v>
                </c:pt>
                <c:pt idx="1384">
                  <c:v>32.11614874386018</c:v>
                </c:pt>
                <c:pt idx="1385">
                  <c:v>32.109601026251603</c:v>
                </c:pt>
                <c:pt idx="1386">
                  <c:v>32.103079682487547</c:v>
                </c:pt>
                <c:pt idx="1387">
                  <c:v>32.096584607271048</c:v>
                </c:pt>
                <c:pt idx="1388">
                  <c:v>32.090115695717756</c:v>
                </c:pt>
                <c:pt idx="1389">
                  <c:v>32.083672843354393</c:v>
                </c:pt>
                <c:pt idx="1390">
                  <c:v>32.077255946117198</c:v>
                </c:pt>
                <c:pt idx="1391">
                  <c:v>32.070864900350379</c:v>
                </c:pt>
                <c:pt idx="1392">
                  <c:v>32.064499602804574</c:v>
                </c:pt>
                <c:pt idx="1393">
                  <c:v>32.058159950635329</c:v>
                </c:pt>
                <c:pt idx="1394">
                  <c:v>32.051845841401551</c:v>
                </c:pt>
                <c:pt idx="1395">
                  <c:v>32.045557173064012</c:v>
                </c:pt>
                <c:pt idx="1396">
                  <c:v>32.039293843983806</c:v>
                </c:pt>
                <c:pt idx="1397">
                  <c:v>32.033055752920845</c:v>
                </c:pt>
                <c:pt idx="1398">
                  <c:v>32.026842799032366</c:v>
                </c:pt>
                <c:pt idx="1399">
                  <c:v>32.020654881871401</c:v>
                </c:pt>
                <c:pt idx="1400">
                  <c:v>32.014491901385306</c:v>
                </c:pt>
                <c:pt idx="1401">
                  <c:v>32.008353757914264</c:v>
                </c:pt>
                <c:pt idx="1402">
                  <c:v>32.002240352189787</c:v>
                </c:pt>
                <c:pt idx="1403">
                  <c:v>31.996151585333244</c:v>
                </c:pt>
                <c:pt idx="1404">
                  <c:v>31.990087358854392</c:v>
                </c:pt>
                <c:pt idx="1405">
                  <c:v>31.984047574649896</c:v>
                </c:pt>
                <c:pt idx="1406">
                  <c:v>31.978032135001861</c:v>
                </c:pt>
                <c:pt idx="1407">
                  <c:v>31.972040942576385</c:v>
                </c:pt>
                <c:pt idx="1408">
                  <c:v>31.966073900422085</c:v>
                </c:pt>
                <c:pt idx="1409">
                  <c:v>31.960130911968669</c:v>
                </c:pt>
                <c:pt idx="1410">
                  <c:v>31.954211881025472</c:v>
                </c:pt>
                <c:pt idx="1411">
                  <c:v>31.948316711780024</c:v>
                </c:pt>
                <c:pt idx="1412">
                  <c:v>31.942445308796614</c:v>
                </c:pt>
                <c:pt idx="1413">
                  <c:v>31.936597577014869</c:v>
                </c:pt>
                <c:pt idx="1414">
                  <c:v>31.930773421748306</c:v>
                </c:pt>
                <c:pt idx="1415">
                  <c:v>31.924972748682944</c:v>
                </c:pt>
                <c:pt idx="1416">
                  <c:v>31.919195463875855</c:v>
                </c:pt>
                <c:pt idx="1417">
                  <c:v>31.913441473753789</c:v>
                </c:pt>
                <c:pt idx="1418">
                  <c:v>31.907710685111738</c:v>
                </c:pt>
                <c:pt idx="1419">
                  <c:v>31.902003005111556</c:v>
                </c:pt>
                <c:pt idx="1420">
                  <c:v>31.896318341280555</c:v>
                </c:pt>
                <c:pt idx="1421">
                  <c:v>31.89065660151012</c:v>
                </c:pt>
                <c:pt idx="1422">
                  <c:v>31.885017694054316</c:v>
                </c:pt>
                <c:pt idx="1423">
                  <c:v>31.879401527528522</c:v>
                </c:pt>
                <c:pt idx="1424">
                  <c:v>31.873808010908036</c:v>
                </c:pt>
                <c:pt idx="1425">
                  <c:v>31.868237053526723</c:v>
                </c:pt>
                <c:pt idx="1426">
                  <c:v>31.862688565075644</c:v>
                </c:pt>
                <c:pt idx="1427">
                  <c:v>31.857162455601681</c:v>
                </c:pt>
                <c:pt idx="1428">
                  <c:v>31.851658635506201</c:v>
                </c:pt>
                <c:pt idx="1429">
                  <c:v>31.846177015543695</c:v>
                </c:pt>
                <c:pt idx="1430">
                  <c:v>31.840717506820429</c:v>
                </c:pt>
                <c:pt idx="1431">
                  <c:v>31.83528002079311</c:v>
                </c:pt>
                <c:pt idx="1432">
                  <c:v>31.829864469267548</c:v>
                </c:pt>
                <c:pt idx="1433">
                  <c:v>31.824470764397315</c:v>
                </c:pt>
                <c:pt idx="1434">
                  <c:v>31.819098818682427</c:v>
                </c:pt>
                <c:pt idx="1435">
                  <c:v>31.813748544968014</c:v>
                </c:pt>
                <c:pt idx="1436">
                  <c:v>31.80841985644301</c:v>
                </c:pt>
                <c:pt idx="1437">
                  <c:v>31.803112666638835</c:v>
                </c:pt>
                <c:pt idx="1438">
                  <c:v>31.797826889428087</c:v>
                </c:pt>
                <c:pt idx="1439">
                  <c:v>31.792562439023239</c:v>
                </c:pt>
                <c:pt idx="1440">
                  <c:v>31.787319229975335</c:v>
                </c:pt>
                <c:pt idx="1441">
                  <c:v>31.782097177172702</c:v>
                </c:pt>
                <c:pt idx="1442">
                  <c:v>31.776896195839655</c:v>
                </c:pt>
                <c:pt idx="1443">
                  <c:v>31.771716201535217</c:v>
                </c:pt>
                <c:pt idx="1444">
                  <c:v>31.76655711015183</c:v>
                </c:pt>
                <c:pt idx="1445">
                  <c:v>31.761418837914089</c:v>
                </c:pt>
                <c:pt idx="1446">
                  <c:v>31.756301301377462</c:v>
                </c:pt>
                <c:pt idx="1447">
                  <c:v>31.751204417427022</c:v>
                </c:pt>
                <c:pt idx="1448">
                  <c:v>31.746128103276195</c:v>
                </c:pt>
                <c:pt idx="1449">
                  <c:v>31.741072276465488</c:v>
                </c:pt>
                <c:pt idx="1450">
                  <c:v>31.736036854861247</c:v>
                </c:pt>
                <c:pt idx="1451">
                  <c:v>31.731021756654407</c:v>
                </c:pt>
                <c:pt idx="1452">
                  <c:v>31.726026900359233</c:v>
                </c:pt>
                <c:pt idx="1453">
                  <c:v>31.721052204812096</c:v>
                </c:pt>
                <c:pt idx="1454">
                  <c:v>31.716097589170236</c:v>
                </c:pt>
                <c:pt idx="1455">
                  <c:v>31.711162972910518</c:v>
                </c:pt>
                <c:pt idx="1456">
                  <c:v>31.706248275828223</c:v>
                </c:pt>
                <c:pt idx="1457">
                  <c:v>31.701353418035808</c:v>
                </c:pt>
                <c:pt idx="1458">
                  <c:v>31.696478319961702</c:v>
                </c:pt>
                <c:pt idx="1459">
                  <c:v>31.691622902349089</c:v>
                </c:pt>
                <c:pt idx="1460">
                  <c:v>31.686787086254689</c:v>
                </c:pt>
                <c:pt idx="1461">
                  <c:v>31.681970793047569</c:v>
                </c:pt>
                <c:pt idx="1462">
                  <c:v>31.677173944407929</c:v>
                </c:pt>
                <c:pt idx="1463">
                  <c:v>31.672396462325914</c:v>
                </c:pt>
                <c:pt idx="1464">
                  <c:v>31.667638269100415</c:v>
                </c:pt>
                <c:pt idx="1465">
                  <c:v>31.662899287337893</c:v>
                </c:pt>
                <c:pt idx="1466">
                  <c:v>31.658179439951184</c:v>
                </c:pt>
                <c:pt idx="1467">
                  <c:v>31.65347865015832</c:v>
                </c:pt>
                <c:pt idx="1468">
                  <c:v>31.648796841481371</c:v>
                </c:pt>
                <c:pt idx="1469">
                  <c:v>31.644133937745249</c:v>
                </c:pt>
                <c:pt idx="1470">
                  <c:v>31.639489863076566</c:v>
                </c:pt>
                <c:pt idx="1471">
                  <c:v>31.634864541902456</c:v>
                </c:pt>
                <c:pt idx="1472">
                  <c:v>31.630257898949427</c:v>
                </c:pt>
                <c:pt idx="1473">
                  <c:v>31.625669859242194</c:v>
                </c:pt>
                <c:pt idx="1474">
                  <c:v>31.621100348102548</c:v>
                </c:pt>
                <c:pt idx="1475">
                  <c:v>31.616549291148196</c:v>
                </c:pt>
                <c:pt idx="1476">
                  <c:v>31.61201661429163</c:v>
                </c:pt>
                <c:pt idx="1477">
                  <c:v>31.607502243738978</c:v>
                </c:pt>
                <c:pt idx="1478">
                  <c:v>31.603006105988886</c:v>
                </c:pt>
                <c:pt idx="1479">
                  <c:v>31.598528127831379</c:v>
                </c:pt>
                <c:pt idx="1480">
                  <c:v>31.59406823634674</c:v>
                </c:pt>
                <c:pt idx="1481">
                  <c:v>31.589626358904386</c:v>
                </c:pt>
                <c:pt idx="1482">
                  <c:v>31.585202423161761</c:v>
                </c:pt>
                <c:pt idx="1483">
                  <c:v>31.580796357063214</c:v>
                </c:pt>
                <c:pt idx="1484">
                  <c:v>31.576408088838892</c:v>
                </c:pt>
                <c:pt idx="1485">
                  <c:v>31.572037547003642</c:v>
                </c:pt>
                <c:pt idx="1486">
                  <c:v>31.567684660355905</c:v>
                </c:pt>
                <c:pt idx="1487">
                  <c:v>31.563349357976623</c:v>
                </c:pt>
                <c:pt idx="1488">
                  <c:v>31.559031569228146</c:v>
                </c:pt>
                <c:pt idx="1489">
                  <c:v>31.554731223753141</c:v>
                </c:pt>
                <c:pt idx="1490">
                  <c:v>31.550448251473512</c:v>
                </c:pt>
                <c:pt idx="1491">
                  <c:v>31.546182582589317</c:v>
                </c:pt>
                <c:pt idx="1492">
                  <c:v>31.541934147577699</c:v>
                </c:pt>
                <c:pt idx="1493">
                  <c:v>31.537702877191798</c:v>
                </c:pt>
                <c:pt idx="1494">
                  <c:v>31.533488702459699</c:v>
                </c:pt>
                <c:pt idx="1495">
                  <c:v>31.529291554683361</c:v>
                </c:pt>
                <c:pt idx="1496">
                  <c:v>31.525111365437553</c:v>
                </c:pt>
                <c:pt idx="1497">
                  <c:v>31.520948066568806</c:v>
                </c:pt>
                <c:pt idx="1498">
                  <c:v>31.516801590194348</c:v>
                </c:pt>
                <c:pt idx="1499">
                  <c:v>31.512671868701066</c:v>
                </c:pt>
                <c:pt idx="1500">
                  <c:v>31.508558834744459</c:v>
                </c:pt>
                <c:pt idx="1501">
                  <c:v>31.504462421247588</c:v>
                </c:pt>
                <c:pt idx="1502">
                  <c:v>31.500382561400055</c:v>
                </c:pt>
                <c:pt idx="1503">
                  <c:v>31.496319188656951</c:v>
                </c:pt>
                <c:pt idx="1504">
                  <c:v>31.49227223673784</c:v>
                </c:pt>
                <c:pt idx="1505">
                  <c:v>31.488241639625731</c:v>
                </c:pt>
                <c:pt idx="1506">
                  <c:v>31.484227331566046</c:v>
                </c:pt>
                <c:pt idx="1507">
                  <c:v>31.480229247065612</c:v>
                </c:pt>
                <c:pt idx="1508">
                  <c:v>31.476247320891641</c:v>
                </c:pt>
                <c:pt idx="1509">
                  <c:v>31.472281488070724</c:v>
                </c:pt>
                <c:pt idx="1510">
                  <c:v>31.468331683887822</c:v>
                </c:pt>
                <c:pt idx="1511">
                  <c:v>31.464397843885255</c:v>
                </c:pt>
                <c:pt idx="1512">
                  <c:v>31.460479903861714</c:v>
                </c:pt>
                <c:pt idx="1513">
                  <c:v>31.456577799871255</c:v>
                </c:pt>
                <c:pt idx="1514">
                  <c:v>31.452691468222316</c:v>
                </c:pt>
                <c:pt idx="1515">
                  <c:v>31.448820845476721</c:v>
                </c:pt>
                <c:pt idx="1516">
                  <c:v>31.444965868448698</c:v>
                </c:pt>
                <c:pt idx="1517">
                  <c:v>31.441126474203895</c:v>
                </c:pt>
                <c:pt idx="1518">
                  <c:v>31.437302600058402</c:v>
                </c:pt>
                <c:pt idx="1519">
                  <c:v>31.433494183577785</c:v>
                </c:pt>
                <c:pt idx="1520">
                  <c:v>31.429701162576105</c:v>
                </c:pt>
                <c:pt idx="1521">
                  <c:v>31.425923475114956</c:v>
                </c:pt>
                <c:pt idx="1522">
                  <c:v>31.422161059502503</c:v>
                </c:pt>
                <c:pt idx="1523">
                  <c:v>31.418413854292517</c:v>
                </c:pt>
                <c:pt idx="1524">
                  <c:v>31.414681798283421</c:v>
                </c:pt>
                <c:pt idx="1525">
                  <c:v>31.410964830517344</c:v>
                </c:pt>
                <c:pt idx="1526">
                  <c:v>31.407262890279156</c:v>
                </c:pt>
                <c:pt idx="1527">
                  <c:v>31.403575917095544</c:v>
                </c:pt>
                <c:pt idx="1528">
                  <c:v>31.399903850734052</c:v>
                </c:pt>
                <c:pt idx="1529">
                  <c:v>31.39624663120215</c:v>
                </c:pt>
                <c:pt idx="1530">
                  <c:v>31.392604198746291</c:v>
                </c:pt>
                <c:pt idx="1531">
                  <c:v>31.388976493850997</c:v>
                </c:pt>
                <c:pt idx="1532">
                  <c:v>31.385363457237911</c:v>
                </c:pt>
                <c:pt idx="1533">
                  <c:v>31.381765029864887</c:v>
                </c:pt>
                <c:pt idx="1534">
                  <c:v>31.378181152925055</c:v>
                </c:pt>
                <c:pt idx="1535">
                  <c:v>31.37461176784592</c:v>
                </c:pt>
                <c:pt idx="1536">
                  <c:v>31.37105681628843</c:v>
                </c:pt>
                <c:pt idx="1537">
                  <c:v>31.367516240146077</c:v>
                </c:pt>
                <c:pt idx="1538">
                  <c:v>31.363989981543988</c:v>
                </c:pt>
                <c:pt idx="1539">
                  <c:v>31.360477982838013</c:v>
                </c:pt>
                <c:pt idx="1540">
                  <c:v>31.356980186613832</c:v>
                </c:pt>
                <c:pt idx="1541">
                  <c:v>31.353496535686055</c:v>
                </c:pt>
                <c:pt idx="1542">
                  <c:v>31.350026973097329</c:v>
                </c:pt>
                <c:pt idx="1543">
                  <c:v>31.346571442117448</c:v>
                </c:pt>
                <c:pt idx="1544">
                  <c:v>31.343129886242455</c:v>
                </c:pt>
                <c:pt idx="1545">
                  <c:v>31.339702249193778</c:v>
                </c:pt>
                <c:pt idx="1546">
                  <c:v>31.336288474917328</c:v>
                </c:pt>
                <c:pt idx="1547">
                  <c:v>31.332888507582638</c:v>
                </c:pt>
                <c:pt idx="1548">
                  <c:v>31.329502291581974</c:v>
                </c:pt>
                <c:pt idx="1549">
                  <c:v>31.326129771529484</c:v>
                </c:pt>
                <c:pt idx="1550">
                  <c:v>31.322770892260305</c:v>
                </c:pt>
                <c:pt idx="1551">
                  <c:v>31.319425598829717</c:v>
                </c:pt>
                <c:pt idx="1552">
                  <c:v>31.31609383651228</c:v>
                </c:pt>
                <c:pt idx="1553">
                  <c:v>31.312775550800968</c:v>
                </c:pt>
                <c:pt idx="1554">
                  <c:v>31.309470687406318</c:v>
                </c:pt>
                <c:pt idx="1555">
                  <c:v>31.306179192255581</c:v>
                </c:pt>
                <c:pt idx="1556">
                  <c:v>31.302901011491869</c:v>
                </c:pt>
                <c:pt idx="1557">
                  <c:v>31.299636091473317</c:v>
                </c:pt>
                <c:pt idx="1558">
                  <c:v>31.296384378772231</c:v>
                </c:pt>
                <c:pt idx="1559">
                  <c:v>31.29314582017426</c:v>
                </c:pt>
                <c:pt idx="1560">
                  <c:v>31.289920362677552</c:v>
                </c:pt>
                <c:pt idx="1561">
                  <c:v>31.286707953491923</c:v>
                </c:pt>
                <c:pt idx="1562">
                  <c:v>31.283508540038031</c:v>
                </c:pt>
                <c:pt idx="1563">
                  <c:v>31.280322069946546</c:v>
                </c:pt>
                <c:pt idx="1564">
                  <c:v>31.277148491057329</c:v>
                </c:pt>
                <c:pt idx="1565">
                  <c:v>31.273987751418613</c:v>
                </c:pt>
                <c:pt idx="1566">
                  <c:v>31.270839799286179</c:v>
                </c:pt>
                <c:pt idx="1567">
                  <c:v>31.267704583122551</c:v>
                </c:pt>
                <c:pt idx="1568">
                  <c:v>31.264582051596182</c:v>
                </c:pt>
                <c:pt idx="1569">
                  <c:v>31.261472153580645</c:v>
                </c:pt>
                <c:pt idx="1570">
                  <c:v>31.258374838153824</c:v>
                </c:pt>
                <c:pt idx="1571">
                  <c:v>31.255290054597126</c:v>
                </c:pt>
                <c:pt idx="1572">
                  <c:v>31.252217752394667</c:v>
                </c:pt>
                <c:pt idx="1573">
                  <c:v>31.249157881232485</c:v>
                </c:pt>
                <c:pt idx="1574">
                  <c:v>31.246110390997742</c:v>
                </c:pt>
                <c:pt idx="1575">
                  <c:v>31.243075231777944</c:v>
                </c:pt>
                <c:pt idx="1576">
                  <c:v>31.24005235386014</c:v>
                </c:pt>
                <c:pt idx="1577">
                  <c:v>31.23704170773015</c:v>
                </c:pt>
                <c:pt idx="1578">
                  <c:v>31.234043244071778</c:v>
                </c:pt>
                <c:pt idx="1579">
                  <c:v>31.231056913766039</c:v>
                </c:pt>
                <c:pt idx="1580">
                  <c:v>31.228082667890384</c:v>
                </c:pt>
                <c:pt idx="1581">
                  <c:v>31.225120457717917</c:v>
                </c:pt>
                <c:pt idx="1582">
                  <c:v>31.222170234716639</c:v>
                </c:pt>
                <c:pt idx="1583">
                  <c:v>31.219231950548682</c:v>
                </c:pt>
                <c:pt idx="1584">
                  <c:v>31.216305557069532</c:v>
                </c:pt>
                <c:pt idx="1585">
                  <c:v>31.213391006327285</c:v>
                </c:pt>
                <c:pt idx="1586">
                  <c:v>31.21048825056188</c:v>
                </c:pt>
                <c:pt idx="1587">
                  <c:v>31.207597242204347</c:v>
                </c:pt>
                <c:pt idx="1588">
                  <c:v>31.204717933876058</c:v>
                </c:pt>
                <c:pt idx="1589">
                  <c:v>31.201850278387969</c:v>
                </c:pt>
                <c:pt idx="1590">
                  <c:v>31.198994228739888</c:v>
                </c:pt>
                <c:pt idx="1591">
                  <c:v>31.196149738119718</c:v>
                </c:pt>
                <c:pt idx="1592">
                  <c:v>31.193316759902725</c:v>
                </c:pt>
                <c:pt idx="1593">
                  <c:v>31.190495247650798</c:v>
                </c:pt>
                <c:pt idx="1594">
                  <c:v>31.187685155111716</c:v>
                </c:pt>
                <c:pt idx="1595">
                  <c:v>31.184886436218413</c:v>
                </c:pt>
                <c:pt idx="1596">
                  <c:v>31.182099045088254</c:v>
                </c:pt>
                <c:pt idx="1597">
                  <c:v>31.179322936022302</c:v>
                </c:pt>
                <c:pt idx="1598">
                  <c:v>31.176558063504597</c:v>
                </c:pt>
                <c:pt idx="1599">
                  <c:v>31.173804382201439</c:v>
                </c:pt>
                <c:pt idx="1600">
                  <c:v>31.171061846960662</c:v>
                </c:pt>
                <c:pt idx="1601">
                  <c:v>31.168330412810924</c:v>
                </c:pt>
                <c:pt idx="1602">
                  <c:v>31.165610034960999</c:v>
                </c:pt>
                <c:pt idx="1603">
                  <c:v>31.162900668799054</c:v>
                </c:pt>
                <c:pt idx="1604">
                  <c:v>31.160202269891954</c:v>
                </c:pt>
                <c:pt idx="1605">
                  <c:v>31.157514793984554</c:v>
                </c:pt>
                <c:pt idx="1606">
                  <c:v>31.154838196998991</c:v>
                </c:pt>
                <c:pt idx="1607">
                  <c:v>31.152172435033989</c:v>
                </c:pt>
                <c:pt idx="1608">
                  <c:v>31.149517464364173</c:v>
                </c:pt>
                <c:pt idx="1609">
                  <c:v>31.146873241439355</c:v>
                </c:pt>
                <c:pt idx="1610">
                  <c:v>31.144239722883857</c:v>
                </c:pt>
                <c:pt idx="1611">
                  <c:v>31.141616865495816</c:v>
                </c:pt>
                <c:pt idx="1612">
                  <c:v>31.139004626246503</c:v>
                </c:pt>
                <c:pt idx="1613">
                  <c:v>31.136402962279639</c:v>
                </c:pt>
                <c:pt idx="1614">
                  <c:v>31.133811830910709</c:v>
                </c:pt>
                <c:pt idx="1615">
                  <c:v>31.131231189626288</c:v>
                </c:pt>
                <c:pt idx="1616">
                  <c:v>31.128660996083369</c:v>
                </c:pt>
                <c:pt idx="1617">
                  <c:v>31.126101208108679</c:v>
                </c:pt>
                <c:pt idx="1618">
                  <c:v>31.123551783698023</c:v>
                </c:pt>
                <c:pt idx="1619">
                  <c:v>31.1210126810156</c:v>
                </c:pt>
                <c:pt idx="1620">
                  <c:v>31.118483858393354</c:v>
                </c:pt>
                <c:pt idx="1621">
                  <c:v>31.115965274330303</c:v>
                </c:pt>
                <c:pt idx="1622">
                  <c:v>31.113456887491878</c:v>
                </c:pt>
                <c:pt idx="1623">
                  <c:v>31.110958656709265</c:v>
                </c:pt>
                <c:pt idx="1624">
                  <c:v>31.108470540978754</c:v>
                </c:pt>
                <c:pt idx="1625">
                  <c:v>31.105992499461085</c:v>
                </c:pt>
                <c:pt idx="1626">
                  <c:v>31.103524491480794</c:v>
                </c:pt>
                <c:pt idx="1627">
                  <c:v>31.101066476525574</c:v>
                </c:pt>
                <c:pt idx="1628">
                  <c:v>31.098618414245621</c:v>
                </c:pt>
                <c:pt idx="1629">
                  <c:v>31.096180264452997</c:v>
                </c:pt>
                <c:pt idx="1630">
                  <c:v>31.093751987120985</c:v>
                </c:pt>
                <c:pt idx="1631">
                  <c:v>31.091333542383452</c:v>
                </c:pt>
                <c:pt idx="1632">
                  <c:v>31.088924890534223</c:v>
                </c:pt>
                <c:pt idx="1633">
                  <c:v>31.086525992026434</c:v>
                </c:pt>
                <c:pt idx="1634">
                  <c:v>31.084136807471911</c:v>
                </c:pt>
                <c:pt idx="1635">
                  <c:v>31.081757297640539</c:v>
                </c:pt>
                <c:pt idx="1636">
                  <c:v>31.079387423459639</c:v>
                </c:pt>
                <c:pt idx="1637">
                  <c:v>31.077027146013339</c:v>
                </c:pt>
                <c:pt idx="1638">
                  <c:v>31.074676426541959</c:v>
                </c:pt>
                <c:pt idx="1639">
                  <c:v>31.072335226441389</c:v>
                </c:pt>
                <c:pt idx="1640">
                  <c:v>31.070003507262474</c:v>
                </c:pt>
                <c:pt idx="1641">
                  <c:v>31.067681230710402</c:v>
                </c:pt>
                <c:pt idx="1642">
                  <c:v>31.065368358644093</c:v>
                </c:pt>
                <c:pt idx="1643">
                  <c:v>31.063064853075591</c:v>
                </c:pt>
                <c:pt idx="1644">
                  <c:v>31.060770676169447</c:v>
                </c:pt>
                <c:pt idx="1645">
                  <c:v>31.058485790242127</c:v>
                </c:pt>
                <c:pt idx="1646">
                  <c:v>31.056210157761406</c:v>
                </c:pt>
                <c:pt idx="1647">
                  <c:v>31.053943741345766</c:v>
                </c:pt>
                <c:pt idx="1648">
                  <c:v>31.051686503763808</c:v>
                </c:pt>
                <c:pt idx="1649">
                  <c:v>31.049438407933639</c:v>
                </c:pt>
                <c:pt idx="1650">
                  <c:v>31.0471994169223</c:v>
                </c:pt>
                <c:pt idx="1651">
                  <c:v>31.04496949394516</c:v>
                </c:pt>
                <c:pt idx="1652">
                  <c:v>31.042748602365339</c:v>
                </c:pt>
                <c:pt idx="1653">
                  <c:v>31.040536705693111</c:v>
                </c:pt>
                <c:pt idx="1654">
                  <c:v>31.038333767585325</c:v>
                </c:pt>
                <c:pt idx="1655">
                  <c:v>31.036139751844832</c:v>
                </c:pt>
                <c:pt idx="1656">
                  <c:v>31.033954622419895</c:v>
                </c:pt>
                <c:pt idx="1657">
                  <c:v>31.031778343403616</c:v>
                </c:pt>
                <c:pt idx="1658">
                  <c:v>31.029610879033363</c:v>
                </c:pt>
                <c:pt idx="1659">
                  <c:v>31.027452193690191</c:v>
                </c:pt>
                <c:pt idx="1660">
                  <c:v>31.025302251898282</c:v>
                </c:pt>
                <c:pt idx="1661">
                  <c:v>31.023161018324366</c:v>
                </c:pt>
                <c:pt idx="1662">
                  <c:v>31.021028457777167</c:v>
                </c:pt>
                <c:pt idx="1663">
                  <c:v>31.018904535206829</c:v>
                </c:pt>
                <c:pt idx="1664">
                  <c:v>31.01678921570436</c:v>
                </c:pt>
                <c:pt idx="1665">
                  <c:v>31.014682464501071</c:v>
                </c:pt>
                <c:pt idx="1666">
                  <c:v>31.012584246968018</c:v>
                </c:pt>
                <c:pt idx="1667">
                  <c:v>31.01049452861545</c:v>
                </c:pt>
                <c:pt idx="1668">
                  <c:v>31.008413275092256</c:v>
                </c:pt>
                <c:pt idx="1669">
                  <c:v>31.006340452185409</c:v>
                </c:pt>
                <c:pt idx="1670">
                  <c:v>31.004276025819426</c:v>
                </c:pt>
                <c:pt idx="1671">
                  <c:v>31.002219962055811</c:v>
                </c:pt>
                <c:pt idx="1672">
                  <c:v>31.000172227092524</c:v>
                </c:pt>
                <c:pt idx="1673">
                  <c:v>30.998132787263422</c:v>
                </c:pt>
                <c:pt idx="1674">
                  <c:v>30.996101609037741</c:v>
                </c:pt>
                <c:pt idx="1675">
                  <c:v>30.994078659019532</c:v>
                </c:pt>
                <c:pt idx="1676">
                  <c:v>30.992063903947145</c:v>
                </c:pt>
                <c:pt idx="1677">
                  <c:v>30.990057310692688</c:v>
                </c:pt>
                <c:pt idx="1678">
                  <c:v>30.988058846261495</c:v>
                </c:pt>
                <c:pt idx="1679">
                  <c:v>30.986068477791601</c:v>
                </c:pt>
                <c:pt idx="1680">
                  <c:v>30.984086172553205</c:v>
                </c:pt>
                <c:pt idx="1681">
                  <c:v>30.982111897948155</c:v>
                </c:pt>
                <c:pt idx="1682">
                  <c:v>30.980145621509411</c:v>
                </c:pt>
                <c:pt idx="1683">
                  <c:v>30.978187310900545</c:v>
                </c:pt>
                <c:pt idx="1684">
                  <c:v>30.976236933915192</c:v>
                </c:pt>
                <c:pt idx="1685">
                  <c:v>30.974294458476564</c:v>
                </c:pt>
                <c:pt idx="1686">
                  <c:v>30.972359852636913</c:v>
                </c:pt>
                <c:pt idx="1687">
                  <c:v>30.970433084577021</c:v>
                </c:pt>
                <c:pt idx="1688">
                  <c:v>30.968514122605693</c:v>
                </c:pt>
                <c:pt idx="1689">
                  <c:v>30.966602935159251</c:v>
                </c:pt>
                <c:pt idx="1690">
                  <c:v>30.964699490801017</c:v>
                </c:pt>
                <c:pt idx="1691">
                  <c:v>30.962803758220812</c:v>
                </c:pt>
                <c:pt idx="1692">
                  <c:v>30.960915706234452</c:v>
                </c:pt>
                <c:pt idx="1693">
                  <c:v>30.959035303783249</c:v>
                </c:pt>
                <c:pt idx="1694">
                  <c:v>30.957162519933508</c:v>
                </c:pt>
                <c:pt idx="1695">
                  <c:v>30.955297323876032</c:v>
                </c:pt>
                <c:pt idx="1696">
                  <c:v>30.95343968492562</c:v>
                </c:pt>
                <c:pt idx="1697">
                  <c:v>30.951589572520579</c:v>
                </c:pt>
                <c:pt idx="1698">
                  <c:v>30.949746956222235</c:v>
                </c:pt>
                <c:pt idx="1699">
                  <c:v>30.94791180571444</c:v>
                </c:pt>
                <c:pt idx="1700">
                  <c:v>30.946084090803076</c:v>
                </c:pt>
                <c:pt idx="1701">
                  <c:v>30.944263781415579</c:v>
                </c:pt>
                <c:pt idx="1702">
                  <c:v>30.942450847600451</c:v>
                </c:pt>
                <c:pt idx="1703">
                  <c:v>30.940645259526779</c:v>
                </c:pt>
                <c:pt idx="1704">
                  <c:v>30.93884698748375</c:v>
                </c:pt>
                <c:pt idx="1705">
                  <c:v>30.93705600188018</c:v>
                </c:pt>
                <c:pt idx="1706">
                  <c:v>30.935272273244031</c:v>
                </c:pt>
                <c:pt idx="1707">
                  <c:v>30.933495772221939</c:v>
                </c:pt>
                <c:pt idx="1708">
                  <c:v>30.931726469578738</c:v>
                </c:pt>
                <c:pt idx="1709">
                  <c:v>30.929964336196992</c:v>
                </c:pt>
                <c:pt idx="1710">
                  <c:v>30.928209343076524</c:v>
                </c:pt>
                <c:pt idx="1711">
                  <c:v>30.92646146133395</c:v>
                </c:pt>
                <c:pt idx="1712">
                  <c:v>30.924720662202208</c:v>
                </c:pt>
                <c:pt idx="1713">
                  <c:v>30.922986917030101</c:v>
                </c:pt>
                <c:pt idx="1714">
                  <c:v>30.921260197281836</c:v>
                </c:pt>
                <c:pt idx="1715">
                  <c:v>30.91954047453655</c:v>
                </c:pt>
                <c:pt idx="1716">
                  <c:v>30.917827720487868</c:v>
                </c:pt>
                <c:pt idx="1717">
                  <c:v>30.916121906943438</c:v>
                </c:pt>
                <c:pt idx="1718">
                  <c:v>30.914423005824478</c:v>
                </c:pt>
                <c:pt idx="1719">
                  <c:v>30.912730989165322</c:v>
                </c:pt>
                <c:pt idx="1720">
                  <c:v>30.911045829112968</c:v>
                </c:pt>
                <c:pt idx="1721">
                  <c:v>30.909367497926631</c:v>
                </c:pt>
                <c:pt idx="1722">
                  <c:v>30.907695967977293</c:v>
                </c:pt>
                <c:pt idx="1723">
                  <c:v>30.906031211747258</c:v>
                </c:pt>
                <c:pt idx="1724">
                  <c:v>30.904373201829706</c:v>
                </c:pt>
                <c:pt idx="1725">
                  <c:v>30.902721910928253</c:v>
                </c:pt>
                <c:pt idx="1726">
                  <c:v>30.901077311856504</c:v>
                </c:pt>
                <c:pt idx="1727">
                  <c:v>30.899439377537625</c:v>
                </c:pt>
                <c:pt idx="1728">
                  <c:v>30.897808081003895</c:v>
                </c:pt>
                <c:pt idx="1729">
                  <c:v>30.896183395396275</c:v>
                </c:pt>
                <c:pt idx="1730">
                  <c:v>30.894565293963971</c:v>
                </c:pt>
                <c:pt idx="1731">
                  <c:v>30.892953750064009</c:v>
                </c:pt>
                <c:pt idx="1732">
                  <c:v>30.891348737160797</c:v>
                </c:pt>
                <c:pt idx="1733">
                  <c:v>30.889750228825694</c:v>
                </c:pt>
                <c:pt idx="1734">
                  <c:v>30.888158198736594</c:v>
                </c:pt>
                <c:pt idx="1735">
                  <c:v>30.886572620677491</c:v>
                </c:pt>
                <c:pt idx="1736">
                  <c:v>30.884993468538052</c:v>
                </c:pt>
                <c:pt idx="1737">
                  <c:v>30.883420716313211</c:v>
                </c:pt>
                <c:pt idx="1738">
                  <c:v>30.881854338102727</c:v>
                </c:pt>
                <c:pt idx="1739">
                  <c:v>30.880294308110781</c:v>
                </c:pt>
                <c:pt idx="1740">
                  <c:v>30.878740600645553</c:v>
                </c:pt>
                <c:pt idx="1741">
                  <c:v>30.87719319011881</c:v>
                </c:pt>
                <c:pt idx="1742">
                  <c:v>30.875652051045481</c:v>
                </c:pt>
                <c:pt idx="1743">
                  <c:v>30.874117158043259</c:v>
                </c:pt>
                <c:pt idx="1744">
                  <c:v>30.872588485832182</c:v>
                </c:pt>
                <c:pt idx="1745">
                  <c:v>30.87106600923422</c:v>
                </c:pt>
                <c:pt idx="1746">
                  <c:v>30.869549703172879</c:v>
                </c:pt>
                <c:pt idx="1747">
                  <c:v>30.86803954267279</c:v>
                </c:pt>
                <c:pt idx="1748">
                  <c:v>30.866535502859296</c:v>
                </c:pt>
                <c:pt idx="1749">
                  <c:v>30.865037558958065</c:v>
                </c:pt>
                <c:pt idx="1750">
                  <c:v>30.863545686294671</c:v>
                </c:pt>
                <c:pt idx="1751">
                  <c:v>30.862059860294213</c:v>
                </c:pt>
                <c:pt idx="1752">
                  <c:v>30.860580056480902</c:v>
                </c:pt>
                <c:pt idx="1753">
                  <c:v>30.859106250477669</c:v>
                </c:pt>
                <c:pt idx="1754">
                  <c:v>30.857638418005777</c:v>
                </c:pt>
                <c:pt idx="1755">
                  <c:v>30.856176534884415</c:v>
                </c:pt>
                <c:pt idx="1756">
                  <c:v>30.854720577030317</c:v>
                </c:pt>
                <c:pt idx="1757">
                  <c:v>30.853270520457368</c:v>
                </c:pt>
                <c:pt idx="1758">
                  <c:v>30.851826341276212</c:v>
                </c:pt>
                <c:pt idx="1759">
                  <c:v>30.85038801569387</c:v>
                </c:pt>
                <c:pt idx="1760">
                  <c:v>30.848955520013352</c:v>
                </c:pt>
                <c:pt idx="1761">
                  <c:v>30.847528830633269</c:v>
                </c:pt>
                <c:pt idx="1762">
                  <c:v>30.846107924047459</c:v>
                </c:pt>
                <c:pt idx="1763">
                  <c:v>30.8446927768446</c:v>
                </c:pt>
                <c:pt idx="1764">
                  <c:v>30.843283365707826</c:v>
                </c:pt>
                <c:pt idx="1765">
                  <c:v>30.841879667414357</c:v>
                </c:pt>
                <c:pt idx="1766">
                  <c:v>30.840481658835124</c:v>
                </c:pt>
                <c:pt idx="1767">
                  <c:v>30.83908931693438</c:v>
                </c:pt>
                <c:pt idx="1768">
                  <c:v>30.837702618769342</c:v>
                </c:pt>
                <c:pt idx="1769">
                  <c:v>30.836321541489809</c:v>
                </c:pt>
                <c:pt idx="1770">
                  <c:v>30.834946062337796</c:v>
                </c:pt>
                <c:pt idx="1771">
                  <c:v>30.833576158647158</c:v>
                </c:pt>
                <c:pt idx="1772">
                  <c:v>30.832211807843237</c:v>
                </c:pt>
                <c:pt idx="1773">
                  <c:v>30.830852987442473</c:v>
                </c:pt>
                <c:pt idx="1774">
                  <c:v>30.829499675052062</c:v>
                </c:pt>
                <c:pt idx="1775">
                  <c:v>30.828151848369576</c:v>
                </c:pt>
                <c:pt idx="1776">
                  <c:v>30.826809485182608</c:v>
                </c:pt>
                <c:pt idx="1777">
                  <c:v>30.825472563368411</c:v>
                </c:pt>
                <c:pt idx="1778">
                  <c:v>30.824141060893538</c:v>
                </c:pt>
                <c:pt idx="1779">
                  <c:v>30.822814955813485</c:v>
                </c:pt>
                <c:pt idx="1780">
                  <c:v>30.821494226272328</c:v>
                </c:pt>
                <c:pt idx="1781">
                  <c:v>30.820178850502383</c:v>
                </c:pt>
                <c:pt idx="1782">
                  <c:v>30.818868806823833</c:v>
                </c:pt>
                <c:pt idx="1783">
                  <c:v>30.817564073644395</c:v>
                </c:pt>
                <c:pt idx="1784">
                  <c:v>30.816264629458949</c:v>
                </c:pt>
                <c:pt idx="1785">
                  <c:v>30.814970452849209</c:v>
                </c:pt>
                <c:pt idx="1786">
                  <c:v>30.81368152248336</c:v>
                </c:pt>
                <c:pt idx="1787">
                  <c:v>30.81239781711572</c:v>
                </c:pt>
                <c:pt idx="1788">
                  <c:v>30.811119315586389</c:v>
                </c:pt>
                <c:pt idx="1789">
                  <c:v>30.809845996820908</c:v>
                </c:pt>
                <c:pt idx="1790">
                  <c:v>30.808577839829915</c:v>
                </c:pt>
                <c:pt idx="1791">
                  <c:v>30.807314823708804</c:v>
                </c:pt>
                <c:pt idx="1792">
                  <c:v>30.806056927637385</c:v>
                </c:pt>
                <c:pt idx="1793">
                  <c:v>30.80480413087955</c:v>
                </c:pt>
                <c:pt idx="1794">
                  <c:v>30.803556412782925</c:v>
                </c:pt>
                <c:pt idx="1795">
                  <c:v>30.802313752778549</c:v>
                </c:pt>
                <c:pt idx="1796">
                  <c:v>30.801076130380522</c:v>
                </c:pt>
                <c:pt idx="1797">
                  <c:v>30.79984352518569</c:v>
                </c:pt>
                <c:pt idx="1798">
                  <c:v>30.798615916873295</c:v>
                </c:pt>
                <c:pt idx="1799">
                  <c:v>30.797393285204659</c:v>
                </c:pt>
                <c:pt idx="1800">
                  <c:v>30.79617561002285</c:v>
                </c:pt>
                <c:pt idx="1801">
                  <c:v>30.794962871252348</c:v>
                </c:pt>
                <c:pt idx="1802">
                  <c:v>30.793755048898728</c:v>
                </c:pt>
                <c:pt idx="1803">
                  <c:v>30.792552123048328</c:v>
                </c:pt>
                <c:pt idx="1804">
                  <c:v>30.791354073867925</c:v>
                </c:pt>
                <c:pt idx="1805">
                  <c:v>30.790160881604418</c:v>
                </c:pt>
                <c:pt idx="1806">
                  <c:v>30.788972526584498</c:v>
                </c:pt>
                <c:pt idx="1807">
                  <c:v>30.787788989214331</c:v>
                </c:pt>
                <c:pt idx="1808">
                  <c:v>30.786610249979248</c:v>
                </c:pt>
                <c:pt idx="1809">
                  <c:v>30.78543628944341</c:v>
                </c:pt>
                <c:pt idx="1810">
                  <c:v>30.784267088249507</c:v>
                </c:pt>
                <c:pt idx="1811">
                  <c:v>30.783102627118435</c:v>
                </c:pt>
                <c:pt idx="1812">
                  <c:v>30.781942886848981</c:v>
                </c:pt>
                <c:pt idx="1813">
                  <c:v>30.780787848317516</c:v>
                </c:pt>
                <c:pt idx="1814">
                  <c:v>30.779637492477676</c:v>
                </c:pt>
                <c:pt idx="1815">
                  <c:v>30.778491800360058</c:v>
                </c:pt>
                <c:pt idx="1816">
                  <c:v>30.777350753071911</c:v>
                </c:pt>
                <c:pt idx="1817">
                  <c:v>30.776214331796822</c:v>
                </c:pt>
                <c:pt idx="1818">
                  <c:v>30.77508251779442</c:v>
                </c:pt>
                <c:pt idx="1819">
                  <c:v>30.773955292400053</c:v>
                </c:pt>
                <c:pt idx="1820">
                  <c:v>30.772832637024504</c:v>
                </c:pt>
                <c:pt idx="1821">
                  <c:v>30.771714533153673</c:v>
                </c:pt>
                <c:pt idx="1822">
                  <c:v>30.77060096234829</c:v>
                </c:pt>
                <c:pt idx="1823">
                  <c:v>30.769491906243591</c:v>
                </c:pt>
                <c:pt idx="1824">
                  <c:v>30.768387346549044</c:v>
                </c:pt>
                <c:pt idx="1825">
                  <c:v>30.767287265048036</c:v>
                </c:pt>
                <c:pt idx="1826">
                  <c:v>30.766191643597583</c:v>
                </c:pt>
                <c:pt idx="1827">
                  <c:v>30.765100464128025</c:v>
                </c:pt>
                <c:pt idx="1828">
                  <c:v>30.764013708642739</c:v>
                </c:pt>
                <c:pt idx="1829">
                  <c:v>30.762931359217848</c:v>
                </c:pt>
                <c:pt idx="1830">
                  <c:v>30.761853398001922</c:v>
                </c:pt>
                <c:pt idx="1831">
                  <c:v>30.760779807215684</c:v>
                </c:pt>
                <c:pt idx="1832">
                  <c:v>30.759710569151732</c:v>
                </c:pt>
                <c:pt idx="1833">
                  <c:v>30.758645666174239</c:v>
                </c:pt>
                <c:pt idx="1834">
                  <c:v>30.757585080718673</c:v>
                </c:pt>
                <c:pt idx="1835">
                  <c:v>30.756528795291505</c:v>
                </c:pt>
                <c:pt idx="1836">
                  <c:v>30.755476792469924</c:v>
                </c:pt>
                <c:pt idx="1837">
                  <c:v>30.754429054901557</c:v>
                </c:pt>
                <c:pt idx="1838">
                  <c:v>30.753385565304182</c:v>
                </c:pt>
                <c:pt idx="1839">
                  <c:v>30.752346306465448</c:v>
                </c:pt>
                <c:pt idx="1840">
                  <c:v>30.751311261242588</c:v>
                </c:pt>
                <c:pt idx="1841">
                  <c:v>30.750280412562148</c:v>
                </c:pt>
                <c:pt idx="1842">
                  <c:v>30.749253743419708</c:v>
                </c:pt>
                <c:pt idx="1843">
                  <c:v>30.748231236879594</c:v>
                </c:pt>
                <c:pt idx="1844">
                  <c:v>30.74721287607461</c:v>
                </c:pt>
                <c:pt idx="1845">
                  <c:v>30.746198644205766</c:v>
                </c:pt>
                <c:pt idx="1846">
                  <c:v>30.745188524541994</c:v>
                </c:pt>
                <c:pt idx="1847">
                  <c:v>30.744182500419878</c:v>
                </c:pt>
                <c:pt idx="1848">
                  <c:v>30.743180555243388</c:v>
                </c:pt>
                <c:pt idx="1849">
                  <c:v>30.742182672483601</c:v>
                </c:pt>
                <c:pt idx="1850">
                  <c:v>30.741188835678432</c:v>
                </c:pt>
                <c:pt idx="1851">
                  <c:v>30.740199028432375</c:v>
                </c:pt>
                <c:pt idx="1852">
                  <c:v>30.739213234416223</c:v>
                </c:pt>
                <c:pt idx="1853">
                  <c:v>30.7382314373668</c:v>
                </c:pt>
                <c:pt idx="1854">
                  <c:v>30.737253621086712</c:v>
                </c:pt>
                <c:pt idx="1855">
                  <c:v>30.736279769444064</c:v>
                </c:pt>
                <c:pt idx="1856">
                  <c:v>30.735309866372209</c:v>
                </c:pt>
                <c:pt idx="1857">
                  <c:v>30.734343895869472</c:v>
                </c:pt>
                <c:pt idx="1858">
                  <c:v>30.733381841998906</c:v>
                </c:pt>
                <c:pt idx="1859">
                  <c:v>30.732423688888016</c:v>
                </c:pt>
                <c:pt idx="1860">
                  <c:v>30.731469420728509</c:v>
                </c:pt>
                <c:pt idx="1861">
                  <c:v>30.730519021776033</c:v>
                </c:pt>
                <c:pt idx="1862">
                  <c:v>30.729572476349915</c:v>
                </c:pt>
                <c:pt idx="1863">
                  <c:v>30.728629768832914</c:v>
                </c:pt>
                <c:pt idx="1864">
                  <c:v>30.727690883670956</c:v>
                </c:pt>
                <c:pt idx="1865">
                  <c:v>30.726755805372889</c:v>
                </c:pt>
                <c:pt idx="1866">
                  <c:v>30.725824518510223</c:v>
                </c:pt>
                <c:pt idx="1867">
                  <c:v>30.724897007716873</c:v>
                </c:pt>
                <c:pt idx="1868">
                  <c:v>30.723973257688925</c:v>
                </c:pt>
                <c:pt idx="1869">
                  <c:v>30.723053253184371</c:v>
                </c:pt>
                <c:pt idx="1870">
                  <c:v>30.722136979022864</c:v>
                </c:pt>
                <c:pt idx="1871">
                  <c:v>30.721224420085463</c:v>
                </c:pt>
                <c:pt idx="1872">
                  <c:v>30.720315561314404</c:v>
                </c:pt>
                <c:pt idx="1873">
                  <c:v>30.719410387712834</c:v>
                </c:pt>
                <c:pt idx="1874">
                  <c:v>30.718508884344573</c:v>
                </c:pt>
                <c:pt idx="1875">
                  <c:v>30.717611036333874</c:v>
                </c:pt>
                <c:pt idx="1876">
                  <c:v>30.716716828865177</c:v>
                </c:pt>
                <c:pt idx="1877">
                  <c:v>30.715826247182864</c:v>
                </c:pt>
                <c:pt idx="1878">
                  <c:v>30.714939276591014</c:v>
                </c:pt>
                <c:pt idx="1879">
                  <c:v>30.714055902453175</c:v>
                </c:pt>
                <c:pt idx="1880">
                  <c:v>30.713176110192116</c:v>
                </c:pt>
                <c:pt idx="1881">
                  <c:v>30.712299885289582</c:v>
                </c:pt>
                <c:pt idx="1882">
                  <c:v>30.711427213286072</c:v>
                </c:pt>
                <c:pt idx="1883">
                  <c:v>30.710558079780593</c:v>
                </c:pt>
                <c:pt idx="1884">
                  <c:v>30.709692470430422</c:v>
                </c:pt>
                <c:pt idx="1885">
                  <c:v>30.708830370950878</c:v>
                </c:pt>
                <c:pt idx="1886">
                  <c:v>30.707971767115083</c:v>
                </c:pt>
                <c:pt idx="1887">
                  <c:v>30.707116644753732</c:v>
                </c:pt>
                <c:pt idx="1888">
                  <c:v>30.706264989754864</c:v>
                </c:pt>
                <c:pt idx="1889">
                  <c:v>30.705416788063616</c:v>
                </c:pt>
                <c:pt idx="1890">
                  <c:v>30.704572025682015</c:v>
                </c:pt>
                <c:pt idx="1891">
                  <c:v>30.703730688668735</c:v>
                </c:pt>
                <c:pt idx="1892">
                  <c:v>30.702892763138863</c:v>
                </c:pt>
                <c:pt idx="1893">
                  <c:v>30.702058235263692</c:v>
                </c:pt>
                <c:pt idx="1894">
                  <c:v>30.701227091270475</c:v>
                </c:pt>
                <c:pt idx="1895">
                  <c:v>30.700399317442212</c:v>
                </c:pt>
                <c:pt idx="1896">
                  <c:v>30.699574900117415</c:v>
                </c:pt>
                <c:pt idx="1897">
                  <c:v>30.698753825689892</c:v>
                </c:pt>
                <c:pt idx="1898">
                  <c:v>30.697936080608521</c:v>
                </c:pt>
                <c:pt idx="1899">
                  <c:v>30.697121651377028</c:v>
                </c:pt>
                <c:pt idx="1900">
                  <c:v>30.69631052455377</c:v>
                </c:pt>
                <c:pt idx="1901">
                  <c:v>30.695502686751507</c:v>
                </c:pt>
                <c:pt idx="1902">
                  <c:v>30.694698124637188</c:v>
                </c:pt>
                <c:pt idx="1903">
                  <c:v>30.693896824931734</c:v>
                </c:pt>
                <c:pt idx="1904">
                  <c:v>30.693098774409812</c:v>
                </c:pt>
                <c:pt idx="1905">
                  <c:v>30.692303959899633</c:v>
                </c:pt>
                <c:pt idx="1906">
                  <c:v>30.691512368282719</c:v>
                </c:pt>
                <c:pt idx="1907">
                  <c:v>30.690723986493701</c:v>
                </c:pt>
                <c:pt idx="1908">
                  <c:v>30.6899388015201</c:v>
                </c:pt>
                <c:pt idx="1909">
                  <c:v>30.68915680040211</c:v>
                </c:pt>
                <c:pt idx="1910">
                  <c:v>30.688377970232395</c:v>
                </c:pt>
                <c:pt idx="1911">
                  <c:v>30.687602298155866</c:v>
                </c:pt>
                <c:pt idx="1912">
                  <c:v>30.686829771369482</c:v>
                </c:pt>
                <c:pt idx="1913">
                  <c:v>30.686060377122029</c:v>
                </c:pt>
                <c:pt idx="1914">
                  <c:v>30.685294102713922</c:v>
                </c:pt>
                <c:pt idx="1915">
                  <c:v>30.684530935496984</c:v>
                </c:pt>
                <c:pt idx="1916">
                  <c:v>30.683770862874251</c:v>
                </c:pt>
                <c:pt idx="1917">
                  <c:v>30.683013872299757</c:v>
                </c:pt>
                <c:pt idx="1918">
                  <c:v>30.682259951278333</c:v>
                </c:pt>
                <c:pt idx="1919">
                  <c:v>30.681509087365402</c:v>
                </c:pt>
                <c:pt idx="1920">
                  <c:v>30.680761268166769</c:v>
                </c:pt>
                <c:pt idx="1921">
                  <c:v>30.680016481338427</c:v>
                </c:pt>
                <c:pt idx="1922">
                  <c:v>30.679274714586342</c:v>
                </c:pt>
                <c:pt idx="1923">
                  <c:v>30.678535955666266</c:v>
                </c:pt>
                <c:pt idx="1924">
                  <c:v>30.677800192383529</c:v>
                </c:pt>
                <c:pt idx="1925">
                  <c:v>30.677067412592837</c:v>
                </c:pt>
                <c:pt idx="1926">
                  <c:v>30.676337604198075</c:v>
                </c:pt>
                <c:pt idx="1927">
                  <c:v>30.675610755152107</c:v>
                </c:pt>
                <c:pt idx="1928">
                  <c:v>30.674886853456581</c:v>
                </c:pt>
                <c:pt idx="1929">
                  <c:v>30.674165887161735</c:v>
                </c:pt>
                <c:pt idx="1930">
                  <c:v>30.673447844366187</c:v>
                </c:pt>
                <c:pt idx="1931">
                  <c:v>30.67273271321676</c:v>
                </c:pt>
                <c:pt idx="1932">
                  <c:v>30.672020481908273</c:v>
                </c:pt>
                <c:pt idx="1933">
                  <c:v>30.67131113868335</c:v>
                </c:pt>
                <c:pt idx="1934">
                  <c:v>30.67060467183223</c:v>
                </c:pt>
                <c:pt idx="1935">
                  <c:v>30.669901069692571</c:v>
                </c:pt>
                <c:pt idx="1936">
                  <c:v>30.669200320649264</c:v>
                </c:pt>
                <c:pt idx="1937">
                  <c:v>30.668502413134238</c:v>
                </c:pt>
                <c:pt idx="1938">
                  <c:v>30.667807335626271</c:v>
                </c:pt>
                <c:pt idx="1939">
                  <c:v>30.667115076650802</c:v>
                </c:pt>
                <c:pt idx="1940">
                  <c:v>30.666425624779745</c:v>
                </c:pt>
                <c:pt idx="1941">
                  <c:v>30.665738968631288</c:v>
                </c:pt>
                <c:pt idx="1942">
                  <c:v>30.665055096869729</c:v>
                </c:pt>
                <c:pt idx="1943">
                  <c:v>30.664373998205267</c:v>
                </c:pt>
                <c:pt idx="1944">
                  <c:v>30.663695661393838</c:v>
                </c:pt>
                <c:pt idx="1945">
                  <c:v>30.663020075236908</c:v>
                </c:pt>
                <c:pt idx="1946">
                  <c:v>30.662347228581307</c:v>
                </c:pt>
                <c:pt idx="1947">
                  <c:v>30.66167711031904</c:v>
                </c:pt>
                <c:pt idx="1948">
                  <c:v>30.661009709387098</c:v>
                </c:pt>
                <c:pt idx="1949">
                  <c:v>30.660345014767291</c:v>
                </c:pt>
                <c:pt idx="1950">
                  <c:v>30.659683015486049</c:v>
                </c:pt>
                <c:pt idx="1951">
                  <c:v>30.659023700614263</c:v>
                </c:pt>
                <c:pt idx="1952">
                  <c:v>30.658367059267082</c:v>
                </c:pt>
                <c:pt idx="1953">
                  <c:v>30.657713080603749</c:v>
                </c:pt>
                <c:pt idx="1954">
                  <c:v>30.657061753827424</c:v>
                </c:pt>
                <c:pt idx="1955">
                  <c:v>30.656413068185003</c:v>
                </c:pt>
                <c:pt idx="1956">
                  <c:v>30.655767012966933</c:v>
                </c:pt>
                <c:pt idx="1957">
                  <c:v>30.655123577507052</c:v>
                </c:pt>
                <c:pt idx="1958">
                  <c:v>30.654482751182403</c:v>
                </c:pt>
                <c:pt idx="1959">
                  <c:v>30.65384452341306</c:v>
                </c:pt>
                <c:pt idx="1960">
                  <c:v>30.653208883661961</c:v>
                </c:pt>
                <c:pt idx="1961">
                  <c:v>30.652575821434727</c:v>
                </c:pt>
                <c:pt idx="1962">
                  <c:v>30.651945326279492</c:v>
                </c:pt>
                <c:pt idx="1963">
                  <c:v>30.651317387786737</c:v>
                </c:pt>
                <c:pt idx="1964">
                  <c:v>30.65069199558911</c:v>
                </c:pt>
                <c:pt idx="1965">
                  <c:v>30.650069139361261</c:v>
                </c:pt>
                <c:pt idx="1966">
                  <c:v>30.64944880881967</c:v>
                </c:pt>
                <c:pt idx="1967">
                  <c:v>30.648830993722481</c:v>
                </c:pt>
                <c:pt idx="1968">
                  <c:v>30.648215683869328</c:v>
                </c:pt>
                <c:pt idx="1969">
                  <c:v>30.647602869101178</c:v>
                </c:pt>
                <c:pt idx="1970">
                  <c:v>30.64699253930015</c:v>
                </c:pt>
                <c:pt idx="1971">
                  <c:v>30.646384684389364</c:v>
                </c:pt>
                <c:pt idx="1972">
                  <c:v>30.645779294332758</c:v>
                </c:pt>
                <c:pt idx="1973">
                  <c:v>30.64517635913494</c:v>
                </c:pt>
                <c:pt idx="1974">
                  <c:v>30.644575868841009</c:v>
                </c:pt>
                <c:pt idx="1975">
                  <c:v>30.643977813536406</c:v>
                </c:pt>
                <c:pt idx="1976">
                  <c:v>30.643382183346741</c:v>
                </c:pt>
                <c:pt idx="1977">
                  <c:v>30.642788968437628</c:v>
                </c:pt>
                <c:pt idx="1978">
                  <c:v>30.642198159014534</c:v>
                </c:pt>
                <c:pt idx="1979">
                  <c:v>30.641609745322608</c:v>
                </c:pt>
                <c:pt idx="1980">
                  <c:v>30.641023717646529</c:v>
                </c:pt>
                <c:pt idx="1981">
                  <c:v>30.640440066310344</c:v>
                </c:pt>
                <c:pt idx="1982">
                  <c:v>30.639858781677301</c:v>
                </c:pt>
                <c:pt idx="1983">
                  <c:v>30.639279854149702</c:v>
                </c:pt>
                <c:pt idx="1984">
                  <c:v>30.638703274168734</c:v>
                </c:pt>
                <c:pt idx="1985">
                  <c:v>30.638129032214323</c:v>
                </c:pt>
                <c:pt idx="1986">
                  <c:v>30.63755711880497</c:v>
                </c:pt>
                <c:pt idx="1987">
                  <c:v>30.636987524497599</c:v>
                </c:pt>
                <c:pt idx="1988">
                  <c:v>30.636420239887396</c:v>
                </c:pt>
                <c:pt idx="1989">
                  <c:v>30.635855255607662</c:v>
                </c:pt>
                <c:pt idx="1990">
                  <c:v>30.635292562329656</c:v>
                </c:pt>
                <c:pt idx="1991">
                  <c:v>30.634732150762439</c:v>
                </c:pt>
                <c:pt idx="1992">
                  <c:v>30.634174011652718</c:v>
                </c:pt>
                <c:pt idx="1993">
                  <c:v>30.633618135784708</c:v>
                </c:pt>
                <c:pt idx="1994">
                  <c:v>30.633064513979964</c:v>
                </c:pt>
                <c:pt idx="1995">
                  <c:v>30.632513137097241</c:v>
                </c:pt>
                <c:pt idx="1996">
                  <c:v>30.631963996032336</c:v>
                </c:pt>
                <c:pt idx="1997">
                  <c:v>30.631417081717949</c:v>
                </c:pt>
                <c:pt idx="1998">
                  <c:v>30.630872385123517</c:v>
                </c:pt>
                <c:pt idx="1999">
                  <c:v>30.630329897255084</c:v>
                </c:pt>
                <c:pt idx="2000">
                  <c:v>30.629789609155139</c:v>
                </c:pt>
                <c:pt idx="2001">
                  <c:v>30.629251511902478</c:v>
                </c:pt>
                <c:pt idx="2002">
                  <c:v>30.62871559661205</c:v>
                </c:pt>
                <c:pt idx="2003">
                  <c:v>30.628181854434814</c:v>
                </c:pt>
                <c:pt idx="2004">
                  <c:v>30.627650276557596</c:v>
                </c:pt>
                <c:pt idx="2005">
                  <c:v>30.627120854202936</c:v>
                </c:pt>
                <c:pt idx="2006">
                  <c:v>30.626593578628952</c:v>
                </c:pt>
                <c:pt idx="2007">
                  <c:v>30.626068441129199</c:v>
                </c:pt>
                <c:pt idx="2008">
                  <c:v>30.62554543303251</c:v>
                </c:pt>
                <c:pt idx="2009">
                  <c:v>30.625024545702868</c:v>
                </c:pt>
                <c:pt idx="2010">
                  <c:v>30.624505770539258</c:v>
                </c:pt>
                <c:pt idx="2011">
                  <c:v>30.623989098975525</c:v>
                </c:pt>
                <c:pt idx="2012">
                  <c:v>30.623474522480237</c:v>
                </c:pt>
                <c:pt idx="2013">
                  <c:v>30.62296203255654</c:v>
                </c:pt>
                <c:pt idx="2014">
                  <c:v>30.622451620742019</c:v>
                </c:pt>
                <c:pt idx="2015">
                  <c:v>30.621943278608562</c:v>
                </c:pt>
                <c:pt idx="2016">
                  <c:v>30.621436997762217</c:v>
                </c:pt>
                <c:pt idx="2017">
                  <c:v>30.620932769843062</c:v>
                </c:pt>
                <c:pt idx="2018">
                  <c:v>30.620430586525053</c:v>
                </c:pt>
                <c:pt idx="2019">
                  <c:v>30.619930439515898</c:v>
                </c:pt>
                <c:pt idx="2020">
                  <c:v>30.619432320556918</c:v>
                </c:pt>
                <c:pt idx="2021">
                  <c:v>30.618936221422913</c:v>
                </c:pt>
                <c:pt idx="2022">
                  <c:v>30.61844213392202</c:v>
                </c:pt>
                <c:pt idx="2023">
                  <c:v>30.617950049895587</c:v>
                </c:pt>
                <c:pt idx="2024">
                  <c:v>30.617459961218028</c:v>
                </c:pt>
                <c:pt idx="2025">
                  <c:v>30.616971859796703</c:v>
                </c:pt>
                <c:pt idx="2026">
                  <c:v>30.616485737571772</c:v>
                </c:pt>
                <c:pt idx="2027">
                  <c:v>30.616001586516067</c:v>
                </c:pt>
                <c:pt idx="2028">
                  <c:v>30.615519398634959</c:v>
                </c:pt>
                <c:pt idx="2029">
                  <c:v>30.615039165966234</c:v>
                </c:pt>
                <c:pt idx="2030">
                  <c:v>30.614560880579948</c:v>
                </c:pt>
                <c:pt idx="2031">
                  <c:v>30.614084534578307</c:v>
                </c:pt>
                <c:pt idx="2032">
                  <c:v>30.613610120095537</c:v>
                </c:pt>
                <c:pt idx="2033">
                  <c:v>30.613137629297743</c:v>
                </c:pt>
                <c:pt idx="2034">
                  <c:v>30.612667054382797</c:v>
                </c:pt>
                <c:pt idx="2035">
                  <c:v>30.612198387580193</c:v>
                </c:pt>
                <c:pt idx="2036">
                  <c:v>30.611731621150934</c:v>
                </c:pt>
                <c:pt idx="2037">
                  <c:v>30.61126674738739</c:v>
                </c:pt>
                <c:pt idx="2038">
                  <c:v>30.610803758613184</c:v>
                </c:pt>
                <c:pt idx="2039">
                  <c:v>30.610342647183053</c:v>
                </c:pt>
                <c:pt idx="2040">
                  <c:v>30.609883405482741</c:v>
                </c:pt>
                <c:pt idx="2041">
                  <c:v>30.609426025928848</c:v>
                </c:pt>
                <c:pt idx="2042">
                  <c:v>30.608970500968724</c:v>
                </c:pt>
                <c:pt idx="2043">
                  <c:v>30.60851682308034</c:v>
                </c:pt>
                <c:pt idx="2044">
                  <c:v>30.608064984772163</c:v>
                </c:pt>
                <c:pt idx="2045">
                  <c:v>30.607614978583033</c:v>
                </c:pt>
                <c:pt idx="2046">
                  <c:v>30.607166797082037</c:v>
                </c:pt>
                <c:pt idx="2047">
                  <c:v>30.606720432868393</c:v>
                </c:pt>
                <c:pt idx="2048">
                  <c:v>30.606275878571324</c:v>
                </c:pt>
                <c:pt idx="2049">
                  <c:v>30.605833126849934</c:v>
                </c:pt>
                <c:pt idx="2050">
                  <c:v>30.605392170393092</c:v>
                </c:pt>
                <c:pt idx="2051">
                  <c:v>30.604953001919309</c:v>
                </c:pt>
                <c:pt idx="2052">
                  <c:v>30.60451561417662</c:v>
                </c:pt>
                <c:pt idx="2053">
                  <c:v>30.60407999994246</c:v>
                </c:pt>
                <c:pt idx="2054">
                  <c:v>30.603646152023554</c:v>
                </c:pt>
                <c:pt idx="2055">
                  <c:v>30.603214063255788</c:v>
                </c:pt>
                <c:pt idx="2056">
                  <c:v>30.602783726504097</c:v>
                </c:pt>
                <c:pt idx="2057">
                  <c:v>30.602355134662343</c:v>
                </c:pt>
                <c:pt idx="2058">
                  <c:v>30.601928280653205</c:v>
                </c:pt>
                <c:pt idx="2059">
                  <c:v>30.601503157428059</c:v>
                </c:pt>
                <c:pt idx="2060">
                  <c:v>30.601079757966854</c:v>
                </c:pt>
                <c:pt idx="2061">
                  <c:v>30.600658075278012</c:v>
                </c:pt>
                <c:pt idx="2062">
                  <c:v>30.600238102398297</c:v>
                </c:pt>
                <c:pt idx="2063">
                  <c:v>30.599819832392711</c:v>
                </c:pt>
                <c:pt idx="2064">
                  <c:v>30.599403258354378</c:v>
                </c:pt>
                <c:pt idx="2065">
                  <c:v>30.598988373404424</c:v>
                </c:pt>
                <c:pt idx="2066">
                  <c:v>30.59857517069187</c:v>
                </c:pt>
                <c:pt idx="2067">
                  <c:v>30.598163643393516</c:v>
                </c:pt>
                <c:pt idx="2068">
                  <c:v>30.597753784713831</c:v>
                </c:pt>
                <c:pt idx="2069">
                  <c:v>30.597345587884835</c:v>
                </c:pt>
                <c:pt idx="2070">
                  <c:v>30.596939046165996</c:v>
                </c:pt>
                <c:pt idx="2071">
                  <c:v>30.596534152844118</c:v>
                </c:pt>
                <c:pt idx="2072">
                  <c:v>30.59613090123322</c:v>
                </c:pt>
                <c:pt idx="2073">
                  <c:v>30.595729284674434</c:v>
                </c:pt>
                <c:pt idx="2074">
                  <c:v>30.595329296535898</c:v>
                </c:pt>
                <c:pt idx="2075">
                  <c:v>30.594930930212637</c:v>
                </c:pt>
                <c:pt idx="2076">
                  <c:v>30.59453417912647</c:v>
                </c:pt>
                <c:pt idx="2077">
                  <c:v>30.594139036725878</c:v>
                </c:pt>
                <c:pt idx="2078">
                  <c:v>30.593745496485919</c:v>
                </c:pt>
                <c:pt idx="2079">
                  <c:v>30.593353551908109</c:v>
                </c:pt>
                <c:pt idx="2080">
                  <c:v>30.592963196520312</c:v>
                </c:pt>
                <c:pt idx="2081">
                  <c:v>30.592574423876645</c:v>
                </c:pt>
                <c:pt idx="2082">
                  <c:v>30.592187227557361</c:v>
                </c:pt>
                <c:pt idx="2083">
                  <c:v>30.591801601168743</c:v>
                </c:pt>
                <c:pt idx="2084">
                  <c:v>30.591417538343009</c:v>
                </c:pt>
                <c:pt idx="2085">
                  <c:v>30.591035032738198</c:v>
                </c:pt>
                <c:pt idx="2086">
                  <c:v>30.590654078038064</c:v>
                </c:pt>
                <c:pt idx="2087">
                  <c:v>30.590274667951981</c:v>
                </c:pt>
                <c:pt idx="2088">
                  <c:v>30.58989679621483</c:v>
                </c:pt>
                <c:pt idx="2089">
                  <c:v>30.589520456586904</c:v>
                </c:pt>
                <c:pt idx="2090">
                  <c:v>30.589145642853797</c:v>
                </c:pt>
                <c:pt idx="2091">
                  <c:v>30.588772348826303</c:v>
                </c:pt>
                <c:pt idx="2092">
                  <c:v>30.588400568340326</c:v>
                </c:pt>
                <c:pt idx="2093">
                  <c:v>30.588030295256754</c:v>
                </c:pt>
                <c:pt idx="2094">
                  <c:v>30.587661523461385</c:v>
                </c:pt>
                <c:pt idx="2095">
                  <c:v>30.587294246864808</c:v>
                </c:pt>
                <c:pt idx="2096">
                  <c:v>30.586928459402305</c:v>
                </c:pt>
                <c:pt idx="2097">
                  <c:v>30.586564155033759</c:v>
                </c:pt>
                <c:pt idx="2098">
                  <c:v>30.586201327743545</c:v>
                </c:pt>
                <c:pt idx="2099">
                  <c:v>30.585839971540437</c:v>
                </c:pt>
                <c:pt idx="2100">
                  <c:v>30.585480080457511</c:v>
                </c:pt>
                <c:pt idx="2101">
                  <c:v>30.585121648552036</c:v>
                </c:pt>
                <c:pt idx="2102">
                  <c:v>30.584764669905386</c:v>
                </c:pt>
                <c:pt idx="2103">
                  <c:v>30.584409138622938</c:v>
                </c:pt>
                <c:pt idx="2104">
                  <c:v>30.584055048833978</c:v>
                </c:pt>
                <c:pt idx="2105">
                  <c:v>30.583702394691603</c:v>
                </c:pt>
                <c:pt idx="2106">
                  <c:v>30.58335117037262</c:v>
                </c:pt>
                <c:pt idx="2107">
                  <c:v>30.583001370077451</c:v>
                </c:pt>
                <c:pt idx="2108">
                  <c:v>30.582652988030048</c:v>
                </c:pt>
                <c:pt idx="2109">
                  <c:v>30.582306018477784</c:v>
                </c:pt>
                <c:pt idx="2110">
                  <c:v>30.581960455691366</c:v>
                </c:pt>
                <c:pt idx="2111">
                  <c:v>30.581616293964736</c:v>
                </c:pt>
                <c:pt idx="2112">
                  <c:v>30.581273527614982</c:v>
                </c:pt>
                <c:pt idx="2113">
                  <c:v>30.580932150982239</c:v>
                </c:pt>
                <c:pt idx="2114">
                  <c:v>30.580592158429592</c:v>
                </c:pt>
                <c:pt idx="2115">
                  <c:v>30.580253544343002</c:v>
                </c:pt>
                <c:pt idx="2116">
                  <c:v>30.579916303131188</c:v>
                </c:pt>
                <c:pt idx="2117">
                  <c:v>30.579580429225558</c:v>
                </c:pt>
                <c:pt idx="2118">
                  <c:v>30.579245917080097</c:v>
                </c:pt>
                <c:pt idx="2119">
                  <c:v>30.578912761171285</c:v>
                </c:pt>
                <c:pt idx="2120">
                  <c:v>30.57858095599801</c:v>
                </c:pt>
                <c:pt idx="2121">
                  <c:v>30.578250496081473</c:v>
                </c:pt>
                <c:pt idx="2122">
                  <c:v>30.577921375965094</c:v>
                </c:pt>
                <c:pt idx="2123">
                  <c:v>30.577593590214423</c:v>
                </c:pt>
                <c:pt idx="2124">
                  <c:v>30.57726713341706</c:v>
                </c:pt>
                <c:pt idx="2125">
                  <c:v>30.576942000182552</c:v>
                </c:pt>
                <c:pt idx="2126">
                  <c:v>30.576618185142308</c:v>
                </c:pt>
                <c:pt idx="2127">
                  <c:v>30.576295682949521</c:v>
                </c:pt>
                <c:pt idx="2128">
                  <c:v>30.575974488279066</c:v>
                </c:pt>
                <c:pt idx="2129">
                  <c:v>30.57565459582742</c:v>
                </c:pt>
                <c:pt idx="2130">
                  <c:v>30.575336000312571</c:v>
                </c:pt>
                <c:pt idx="2131">
                  <c:v>30.575018696473929</c:v>
                </c:pt>
                <c:pt idx="2132">
                  <c:v>30.574702679072246</c:v>
                </c:pt>
                <c:pt idx="2133">
                  <c:v>30.574387942889523</c:v>
                </c:pt>
                <c:pt idx="2134">
                  <c:v>30.574074482728925</c:v>
                </c:pt>
                <c:pt idx="2135">
                  <c:v>30.573762293414703</c:v>
                </c:pt>
                <c:pt idx="2136">
                  <c:v>30.573451369792096</c:v>
                </c:pt>
                <c:pt idx="2137">
                  <c:v>30.573141706727256</c:v>
                </c:pt>
                <c:pt idx="2138">
                  <c:v>30.572833299107156</c:v>
                </c:pt>
                <c:pt idx="2139">
                  <c:v>30.572526141839514</c:v>
                </c:pt>
                <c:pt idx="2140">
                  <c:v>30.572220229852697</c:v>
                </c:pt>
                <c:pt idx="2141">
                  <c:v>30.57191555809565</c:v>
                </c:pt>
                <c:pt idx="2142">
                  <c:v>30.571612121537804</c:v>
                </c:pt>
                <c:pt idx="2143">
                  <c:v>30.571309915168996</c:v>
                </c:pt>
                <c:pt idx="2144">
                  <c:v>30.571008933999387</c:v>
                </c:pt>
                <c:pt idx="2145">
                  <c:v>30.570709173059381</c:v>
                </c:pt>
                <c:pt idx="2146">
                  <c:v>30.570410627399536</c:v>
                </c:pt>
                <c:pt idx="2147">
                  <c:v>30.57011329209049</c:v>
                </c:pt>
                <c:pt idx="2148">
                  <c:v>30.569817162222872</c:v>
                </c:pt>
                <c:pt idx="2149">
                  <c:v>30.569522232907236</c:v>
                </c:pt>
                <c:pt idx="2150">
                  <c:v>30.569228499273958</c:v>
                </c:pt>
                <c:pt idx="2151">
                  <c:v>30.568935956473176</c:v>
                </c:pt>
                <c:pt idx="2152">
                  <c:v>30.568644599674698</c:v>
                </c:pt>
                <c:pt idx="2153">
                  <c:v>30.568354424067927</c:v>
                </c:pt>
                <c:pt idx="2154">
                  <c:v>30.568065424861775</c:v>
                </c:pt>
                <c:pt idx="2155">
                  <c:v>30.567777597284596</c:v>
                </c:pt>
                <c:pt idx="2156">
                  <c:v>30.5674909365841</c:v>
                </c:pt>
                <c:pt idx="2157">
                  <c:v>30.567205438027269</c:v>
                </c:pt>
                <c:pt idx="2158">
                  <c:v>30.566921096900291</c:v>
                </c:pt>
                <c:pt idx="2159">
                  <c:v>30.566637908508472</c:v>
                </c:pt>
                <c:pt idx="2160">
                  <c:v>30.566355868176164</c:v>
                </c:pt>
                <c:pt idx="2161">
                  <c:v>30.566074971246685</c:v>
                </c:pt>
                <c:pt idx="2162">
                  <c:v>30.565795213082247</c:v>
                </c:pt>
                <c:pt idx="2163">
                  <c:v>30.565516589063872</c:v>
                </c:pt>
                <c:pt idx="2164">
                  <c:v>30.56523909459132</c:v>
                </c:pt>
                <c:pt idx="2165">
                  <c:v>30.564962725083014</c:v>
                </c:pt>
                <c:pt idx="2166">
                  <c:v>30.564687475975965</c:v>
                </c:pt>
                <c:pt idx="2167">
                  <c:v>30.56441334272569</c:v>
                </c:pt>
                <c:pt idx="2168">
                  <c:v>30.564140320806143</c:v>
                </c:pt>
                <c:pt idx="2169">
                  <c:v>30.563868405709638</c:v>
                </c:pt>
                <c:pt idx="2170">
                  <c:v>30.563597592946778</c:v>
                </c:pt>
                <c:pt idx="2171">
                  <c:v>30.563327878046373</c:v>
                </c:pt>
                <c:pt idx="2172">
                  <c:v>30.56305925655538</c:v>
                </c:pt>
                <c:pt idx="2173">
                  <c:v>30.562791724038814</c:v>
                </c:pt>
                <c:pt idx="2174">
                  <c:v>30.562525276079683</c:v>
                </c:pt>
                <c:pt idx="2175">
                  <c:v>30.562259908278914</c:v>
                </c:pt>
                <c:pt idx="2176">
                  <c:v>30.561995616255285</c:v>
                </c:pt>
                <c:pt idx="2177">
                  <c:v>30.561732395645336</c:v>
                </c:pt>
                <c:pt idx="2178">
                  <c:v>30.561470242103319</c:v>
                </c:pt>
                <c:pt idx="2179">
                  <c:v>30.561209151301114</c:v>
                </c:pt>
                <c:pt idx="2180">
                  <c:v>30.560949118928157</c:v>
                </c:pt>
                <c:pt idx="2181">
                  <c:v>30.560690140691367</c:v>
                </c:pt>
                <c:pt idx="2182">
                  <c:v>30.560432212315092</c:v>
                </c:pt>
                <c:pt idx="2183">
                  <c:v>30.560175329541014</c:v>
                </c:pt>
                <c:pt idx="2184">
                  <c:v>30.559919488128092</c:v>
                </c:pt>
                <c:pt idx="2185">
                  <c:v>30.559664683852496</c:v>
                </c:pt>
                <c:pt idx="2186">
                  <c:v>30.559410912507527</c:v>
                </c:pt>
                <c:pt idx="2187">
                  <c:v>30.559158169903554</c:v>
                </c:pt>
                <c:pt idx="2188">
                  <c:v>30.558906451867941</c:v>
                </c:pt>
                <c:pt idx="2189">
                  <c:v>30.558655754244981</c:v>
                </c:pt>
                <c:pt idx="2190">
                  <c:v>30.558406072895828</c:v>
                </c:pt>
                <c:pt idx="2191">
                  <c:v>30.558157403698424</c:v>
                </c:pt>
                <c:pt idx="2192">
                  <c:v>30.557909742547434</c:v>
                </c:pt>
                <c:pt idx="2193">
                  <c:v>30.557663085354179</c:v>
                </c:pt>
                <c:pt idx="2194">
                  <c:v>30.55741742804657</c:v>
                </c:pt>
                <c:pt idx="2195">
                  <c:v>30.557172766569035</c:v>
                </c:pt>
                <c:pt idx="2196">
                  <c:v>30.556929096882456</c:v>
                </c:pt>
                <c:pt idx="2197">
                  <c:v>30.556686414964101</c:v>
                </c:pt>
                <c:pt idx="2198">
                  <c:v>30.556444716807562</c:v>
                </c:pt>
                <c:pt idx="2199">
                  <c:v>30.556203998422678</c:v>
                </c:pt>
                <c:pt idx="2200">
                  <c:v>30.55596425583548</c:v>
                </c:pt>
                <c:pt idx="2201">
                  <c:v>30.555725485088125</c:v>
                </c:pt>
                <c:pt idx="2202">
                  <c:v>30.55548768223882</c:v>
                </c:pt>
                <c:pt idx="2203">
                  <c:v>30.555250843361769</c:v>
                </c:pt>
                <c:pt idx="2204">
                  <c:v>30.555014964547102</c:v>
                </c:pt>
                <c:pt idx="2205">
                  <c:v>30.554780041900806</c:v>
                </c:pt>
                <c:pt idx="2206">
                  <c:v>30.554546071544674</c:v>
                </c:pt>
                <c:pt idx="2207">
                  <c:v>30.55431304961623</c:v>
                </c:pt>
                <c:pt idx="2208">
                  <c:v>30.554080972268668</c:v>
                </c:pt>
                <c:pt idx="2209">
                  <c:v>30.553849835670789</c:v>
                </c:pt>
                <c:pt idx="2210">
                  <c:v>30.553619636006935</c:v>
                </c:pt>
                <c:pt idx="2211">
                  <c:v>30.553390369476933</c:v>
                </c:pt>
                <c:pt idx="2212">
                  <c:v>30.553162032296026</c:v>
                </c:pt>
                <c:pt idx="2213">
                  <c:v>30.552934620694806</c:v>
                </c:pt>
                <c:pt idx="2214">
                  <c:v>30.552708130919168</c:v>
                </c:pt>
                <c:pt idx="2215">
                  <c:v>30.552482559230231</c:v>
                </c:pt>
                <c:pt idx="2216">
                  <c:v>30.552257901904287</c:v>
                </c:pt>
                <c:pt idx="2217">
                  <c:v>30.552034155232732</c:v>
                </c:pt>
                <c:pt idx="2218">
                  <c:v>30.551811315522009</c:v>
                </c:pt>
                <c:pt idx="2219">
                  <c:v>30.551589379093546</c:v>
                </c:pt>
                <c:pt idx="2220">
                  <c:v>30.551368342283698</c:v>
                </c:pt>
                <c:pt idx="2221">
                  <c:v>30.551148201443681</c:v>
                </c:pt>
                <c:pt idx="2222">
                  <c:v>30.550928952939515</c:v>
                </c:pt>
                <c:pt idx="2223">
                  <c:v>30.550710593151965</c:v>
                </c:pt>
                <c:pt idx="2224">
                  <c:v>30.550493118476481</c:v>
                </c:pt>
                <c:pt idx="2225">
                  <c:v>30.550276525323135</c:v>
                </c:pt>
                <c:pt idx="2226">
                  <c:v>30.550060810116562</c:v>
                </c:pt>
                <c:pt idx="2227">
                  <c:v>30.549845969295909</c:v>
                </c:pt>
                <c:pt idx="2228">
                  <c:v>30.549631999314762</c:v>
                </c:pt>
                <c:pt idx="2229">
                  <c:v>30.5494188966411</c:v>
                </c:pt>
                <c:pt idx="2230">
                  <c:v>30.549206657757232</c:v>
                </c:pt>
                <c:pt idx="2231">
                  <c:v>30.54899527915974</c:v>
                </c:pt>
                <c:pt idx="2232">
                  <c:v>30.548784757359417</c:v>
                </c:pt>
                <c:pt idx="2233">
                  <c:v>30.548575088881215</c:v>
                </c:pt>
                <c:pt idx="2234">
                  <c:v>30.548366270264182</c:v>
                </c:pt>
                <c:pt idx="2235">
                  <c:v>30.548158298061413</c:v>
                </c:pt>
                <c:pt idx="2236">
                  <c:v>30.547951168839983</c:v>
                </c:pt>
                <c:pt idx="2237">
                  <c:v>30.547744879180897</c:v>
                </c:pt>
                <c:pt idx="2238">
                  <c:v>30.547539425679027</c:v>
                </c:pt>
                <c:pt idx="2239">
                  <c:v>30.54733480494307</c:v>
                </c:pt>
                <c:pt idx="2240">
                  <c:v>30.547131013595475</c:v>
                </c:pt>
                <c:pt idx="2241">
                  <c:v>30.546928048272395</c:v>
                </c:pt>
                <c:pt idx="2242">
                  <c:v>30.546725905623635</c:v>
                </c:pt>
                <c:pt idx="2243">
                  <c:v>30.546524582312589</c:v>
                </c:pt>
                <c:pt idx="2244">
                  <c:v>30.546324075016187</c:v>
                </c:pt>
                <c:pt idx="2245">
                  <c:v>30.54612438042485</c:v>
                </c:pt>
                <c:pt idx="2246">
                  <c:v>30.545925495242415</c:v>
                </c:pt>
                <c:pt idx="2247">
                  <c:v>30.5457274161861</c:v>
                </c:pt>
                <c:pt idx="2248">
                  <c:v>30.54553013998644</c:v>
                </c:pt>
                <c:pt idx="2249">
                  <c:v>30.545333663387233</c:v>
                </c:pt>
                <c:pt idx="2250">
                  <c:v>30.545137983145494</c:v>
                </c:pt>
                <c:pt idx="2251">
                  <c:v>30.544943096031393</c:v>
                </c:pt>
                <c:pt idx="2252">
                  <c:v>30.544748998828197</c:v>
                </c:pt>
                <c:pt idx="2253">
                  <c:v>30.544555688332238</c:v>
                </c:pt>
                <c:pt idx="2254">
                  <c:v>30.544363161352834</c:v>
                </c:pt>
                <c:pt idx="2255">
                  <c:v>30.544171414712252</c:v>
                </c:pt>
                <c:pt idx="2256">
                  <c:v>30.543980445245658</c:v>
                </c:pt>
                <c:pt idx="2257">
                  <c:v>30.543790249801052</c:v>
                </c:pt>
                <c:pt idx="2258">
                  <c:v>30.543600825239224</c:v>
                </c:pt>
                <c:pt idx="2259">
                  <c:v>30.543412168433704</c:v>
                </c:pt>
                <c:pt idx="2260">
                  <c:v>30.543224276270703</c:v>
                </c:pt>
                <c:pt idx="2261">
                  <c:v>30.543037145649063</c:v>
                </c:pt>
                <c:pt idx="2262">
                  <c:v>30.542850773480215</c:v>
                </c:pt>
                <c:pt idx="2263">
                  <c:v>30.542665156688116</c:v>
                </c:pt>
                <c:pt idx="2264">
                  <c:v>30.542480292209209</c:v>
                </c:pt>
                <c:pt idx="2265">
                  <c:v>30.542296176992362</c:v>
                </c:pt>
                <c:pt idx="2266">
                  <c:v>30.542112807998826</c:v>
                </c:pt>
                <c:pt idx="2267">
                  <c:v>30.541930182202179</c:v>
                </c:pt>
                <c:pt idx="2268">
                  <c:v>30.541748296588278</c:v>
                </c:pt>
                <c:pt idx="2269">
                  <c:v>30.54156714815521</c:v>
                </c:pt>
                <c:pt idx="2270">
                  <c:v>30.541386733913239</c:v>
                </c:pt>
                <c:pt idx="2271">
                  <c:v>30.541207050884761</c:v>
                </c:pt>
                <c:pt idx="2272">
                  <c:v>30.54102809610426</c:v>
                </c:pt>
                <c:pt idx="2273">
                  <c:v>30.540849866618238</c:v>
                </c:pt>
                <c:pt idx="2274">
                  <c:v>30.540672359485193</c:v>
                </c:pt>
                <c:pt idx="2275">
                  <c:v>30.540495571775551</c:v>
                </c:pt>
                <c:pt idx="2276">
                  <c:v>30.540319500571627</c:v>
                </c:pt>
                <c:pt idx="2277">
                  <c:v>30.540144142967574</c:v>
                </c:pt>
                <c:pt idx="2278">
                  <c:v>30.539969496069332</c:v>
                </c:pt>
                <c:pt idx="2279">
                  <c:v>30.539795556994584</c:v>
                </c:pt>
                <c:pt idx="2280">
                  <c:v>30.53962232287271</c:v>
                </c:pt>
                <c:pt idx="2281">
                  <c:v>30.539449790844738</c:v>
                </c:pt>
                <c:pt idx="2282">
                  <c:v>30.539277958063291</c:v>
                </c:pt>
                <c:pt idx="2283">
                  <c:v>30.539106821692549</c:v>
                </c:pt>
                <c:pt idx="2284">
                  <c:v>30.538936378908193</c:v>
                </c:pt>
                <c:pt idx="2285">
                  <c:v>30.53876662689737</c:v>
                </c:pt>
                <c:pt idx="2286">
                  <c:v>30.538597562858637</c:v>
                </c:pt>
                <c:pt idx="2287">
                  <c:v>30.538429184001913</c:v>
                </c:pt>
                <c:pt idx="2288">
                  <c:v>30.538261487548443</c:v>
                </c:pt>
                <c:pt idx="2289">
                  <c:v>30.538094470730744</c:v>
                </c:pt>
                <c:pt idx="2290">
                  <c:v>30.537928130792562</c:v>
                </c:pt>
                <c:pt idx="2291">
                  <c:v>30.537762464988823</c:v>
                </c:pt>
                <c:pt idx="2292">
                  <c:v>30.537597470585595</c:v>
                </c:pt>
                <c:pt idx="2293">
                  <c:v>30.537433144860039</c:v>
                </c:pt>
                <c:pt idx="2294">
                  <c:v>30.53726948510036</c:v>
                </c:pt>
                <c:pt idx="2295">
                  <c:v>30.537106488605769</c:v>
                </c:pt>
                <c:pt idx="2296">
                  <c:v>30.536944152686431</c:v>
                </c:pt>
                <c:pt idx="2297">
                  <c:v>30.536782474663429</c:v>
                </c:pt>
                <c:pt idx="2298">
                  <c:v>30.536621451868712</c:v>
                </c:pt>
                <c:pt idx="2299">
                  <c:v>30.536461081645054</c:v>
                </c:pt>
                <c:pt idx="2300">
                  <c:v>30.536301361346016</c:v>
                </c:pt>
                <c:pt idx="2301">
                  <c:v>30.536142288335888</c:v>
                </c:pt>
                <c:pt idx="2302">
                  <c:v>30.53598385998966</c:v>
                </c:pt>
                <c:pt idx="2303">
                  <c:v>30.53582607369297</c:v>
                </c:pt>
                <c:pt idx="2304">
                  <c:v>30.535668926842064</c:v>
                </c:pt>
                <c:pt idx="2305">
                  <c:v>30.535512416843751</c:v>
                </c:pt>
                <c:pt idx="2306">
                  <c:v>30.535356541115366</c:v>
                </c:pt>
                <c:pt idx="2307">
                  <c:v>30.535201297084715</c:v>
                </c:pt>
                <c:pt idx="2308">
                  <c:v>30.53504668219005</c:v>
                </c:pt>
                <c:pt idx="2309">
                  <c:v>30.534892693880007</c:v>
                </c:pt>
                <c:pt idx="2310">
                  <c:v>30.534739329613583</c:v>
                </c:pt>
                <c:pt idx="2311">
                  <c:v>30.534586586860076</c:v>
                </c:pt>
                <c:pt idx="2312">
                  <c:v>30.534434463099057</c:v>
                </c:pt>
                <c:pt idx="2313">
                  <c:v>30.534282955820323</c:v>
                </c:pt>
                <c:pt idx="2314">
                  <c:v>30.534132062523856</c:v>
                </c:pt>
                <c:pt idx="2315">
                  <c:v>30.533981780719781</c:v>
                </c:pt>
                <c:pt idx="2316">
                  <c:v>30.533832107928323</c:v>
                </c:pt>
                <c:pt idx="2317">
                  <c:v>30.533683041679769</c:v>
                </c:pt>
                <c:pt idx="2318">
                  <c:v>30.533534579514427</c:v>
                </c:pt>
                <c:pt idx="2319">
                  <c:v>30.533386718982587</c:v>
                </c:pt>
                <c:pt idx="2320">
                  <c:v>30.533239457644477</c:v>
                </c:pt>
                <c:pt idx="2321">
                  <c:v>30.533092793070221</c:v>
                </c:pt>
                <c:pt idx="2322">
                  <c:v>30.532946722839807</c:v>
                </c:pt>
                <c:pt idx="2323">
                  <c:v>30.532801244543034</c:v>
                </c:pt>
                <c:pt idx="2324">
                  <c:v>30.532656355779487</c:v>
                </c:pt>
                <c:pt idx="2325">
                  <c:v>30.532512054158492</c:v>
                </c:pt>
                <c:pt idx="2326">
                  <c:v>30.532368337299065</c:v>
                </c:pt>
                <c:pt idx="2327">
                  <c:v>30.532225202829892</c:v>
                </c:pt>
                <c:pt idx="2328">
                  <c:v>30.532082648389274</c:v>
                </c:pt>
                <c:pt idx="2329">
                  <c:v>30.531940671625097</c:v>
                </c:pt>
                <c:pt idx="2330">
                  <c:v>30.531799270194792</c:v>
                </c:pt>
                <c:pt idx="2331">
                  <c:v>30.531658441765291</c:v>
                </c:pt>
                <c:pt idx="2332">
                  <c:v>30.531518184012992</c:v>
                </c:pt>
                <c:pt idx="2333">
                  <c:v>30.53137849462372</c:v>
                </c:pt>
                <c:pt idx="2334">
                  <c:v>30.531239371292695</c:v>
                </c:pt>
                <c:pt idx="2335">
                  <c:v>30.531100811724482</c:v>
                </c:pt>
                <c:pt idx="2336">
                  <c:v>30.530962813632961</c:v>
                </c:pt>
                <c:pt idx="2337">
                  <c:v>30.530825374741291</c:v>
                </c:pt>
                <c:pt idx="2338">
                  <c:v>30.530688492781863</c:v>
                </c:pt>
                <c:pt idx="2339">
                  <c:v>30.530552165496271</c:v>
                </c:pt>
                <c:pt idx="2340">
                  <c:v>30.530416390635274</c:v>
                </c:pt>
                <c:pt idx="2341">
                  <c:v>30.530281165958755</c:v>
                </c:pt>
                <c:pt idx="2342">
                  <c:v>30.530146489235683</c:v>
                </c:pt>
                <c:pt idx="2343">
                  <c:v>30.530012358244083</c:v>
                </c:pt>
                <c:pt idx="2344">
                  <c:v>30.529878770770992</c:v>
                </c:pt>
                <c:pt idx="2345">
                  <c:v>30.529745724612429</c:v>
                </c:pt>
                <c:pt idx="2346">
                  <c:v>30.529613217573353</c:v>
                </c:pt>
                <c:pt idx="2347">
                  <c:v>30.529481247467629</c:v>
                </c:pt>
                <c:pt idx="2348">
                  <c:v>30.529349812117992</c:v>
                </c:pt>
                <c:pt idx="2349">
                  <c:v>30.529218909356011</c:v>
                </c:pt>
                <c:pt idx="2350">
                  <c:v>30.529088537022051</c:v>
                </c:pt>
                <c:pt idx="2351">
                  <c:v>30.528958692965244</c:v>
                </c:pt>
                <c:pt idx="2352">
                  <c:v>30.528829375043443</c:v>
                </c:pt>
                <c:pt idx="2353">
                  <c:v>30.528700581123196</c:v>
                </c:pt>
                <c:pt idx="2354">
                  <c:v>30.528572309079703</c:v>
                </c:pt>
                <c:pt idx="2355">
                  <c:v>30.528444556796789</c:v>
                </c:pt>
                <c:pt idx="2356">
                  <c:v>30.528317322166863</c:v>
                </c:pt>
                <c:pt idx="2357">
                  <c:v>30.528190603090888</c:v>
                </c:pt>
                <c:pt idx="2358">
                  <c:v>30.528064397478335</c:v>
                </c:pt>
                <c:pt idx="2359">
                  <c:v>30.527938703247166</c:v>
                </c:pt>
                <c:pt idx="2360">
                  <c:v>30.527813518323786</c:v>
                </c:pt>
                <c:pt idx="2361">
                  <c:v>30.527688840643012</c:v>
                </c:pt>
                <c:pt idx="2362">
                  <c:v>30.527564668148042</c:v>
                </c:pt>
                <c:pt idx="2363">
                  <c:v>30.527440998790418</c:v>
                </c:pt>
                <c:pt idx="2364">
                  <c:v>30.527317830529995</c:v>
                </c:pt>
                <c:pt idx="2365">
                  <c:v>30.527195161334902</c:v>
                </c:pt>
                <c:pt idx="2366">
                  <c:v>30.527072989181512</c:v>
                </c:pt>
                <c:pt idx="2367">
                  <c:v>30.526951312054411</c:v>
                </c:pt>
                <c:pt idx="2368">
                  <c:v>30.526830127946358</c:v>
                </c:pt>
                <c:pt idx="2369">
                  <c:v>30.526709434858262</c:v>
                </c:pt>
                <c:pt idx="2370">
                  <c:v>30.526589230799136</c:v>
                </c:pt>
                <c:pt idx="2371">
                  <c:v>30.526469513786072</c:v>
                </c:pt>
                <c:pt idx="2372">
                  <c:v>30.526350281844213</c:v>
                </c:pt>
                <c:pt idx="2373">
                  <c:v>30.526231533006708</c:v>
                </c:pt>
                <c:pt idx="2374">
                  <c:v>30.526113265314688</c:v>
                </c:pt>
                <c:pt idx="2375">
                  <c:v>30.525995476817229</c:v>
                </c:pt>
                <c:pt idx="2376">
                  <c:v>30.525878165571328</c:v>
                </c:pt>
                <c:pt idx="2377">
                  <c:v>30.525761329641856</c:v>
                </c:pt>
                <c:pt idx="2378">
                  <c:v>30.525644967101545</c:v>
                </c:pt>
                <c:pt idx="2379">
                  <c:v>30.525529076030942</c:v>
                </c:pt>
                <c:pt idx="2380">
                  <c:v>30.525413654518378</c:v>
                </c:pt>
                <c:pt idx="2381">
                  <c:v>30.525298700659945</c:v>
                </c:pt>
                <c:pt idx="2382">
                  <c:v>30.525184212559456</c:v>
                </c:pt>
                <c:pt idx="2383">
                  <c:v>30.525070188328421</c:v>
                </c:pt>
                <c:pt idx="2384">
                  <c:v>30.524956626086006</c:v>
                </c:pt>
                <c:pt idx="2385">
                  <c:v>30.524843523959014</c:v>
                </c:pt>
                <c:pt idx="2386">
                  <c:v>30.524730880081844</c:v>
                </c:pt>
                <c:pt idx="2387">
                  <c:v>30.524618692596466</c:v>
                </c:pt>
                <c:pt idx="2388">
                  <c:v>30.524506959652385</c:v>
                </c:pt>
                <c:pt idx="2389">
                  <c:v>30.524395679406616</c:v>
                </c:pt>
                <c:pt idx="2390">
                  <c:v>30.524284850023651</c:v>
                </c:pt>
                <c:pt idx="2391">
                  <c:v>30.52417446967543</c:v>
                </c:pt>
                <c:pt idx="2392">
                  <c:v>30.524064536541303</c:v>
                </c:pt>
                <c:pt idx="2393">
                  <c:v>30.52395504880802</c:v>
                </c:pt>
                <c:pt idx="2394">
                  <c:v>30.523846004669672</c:v>
                </c:pt>
                <c:pt idx="2395">
                  <c:v>30.523737402327686</c:v>
                </c:pt>
                <c:pt idx="2396">
                  <c:v>30.523629239990786</c:v>
                </c:pt>
                <c:pt idx="2397">
                  <c:v>30.523521515874958</c:v>
                </c:pt>
                <c:pt idx="2398">
                  <c:v>30.523414228203428</c:v>
                </c:pt>
                <c:pt idx="2399">
                  <c:v>30.523307375206635</c:v>
                </c:pt>
                <c:pt idx="2400">
                  <c:v>30.523200955122192</c:v>
                </c:pt>
                <c:pt idx="2401">
                  <c:v>30.523094966194865</c:v>
                </c:pt>
                <c:pt idx="2402">
                  <c:v>30.522989406676537</c:v>
                </c:pt>
                <c:pt idx="2403">
                  <c:v>30.522884274826186</c:v>
                </c:pt>
                <c:pt idx="2404">
                  <c:v>30.522779568909854</c:v>
                </c:pt>
                <c:pt idx="2405">
                  <c:v>30.522675287200617</c:v>
                </c:pt>
                <c:pt idx="2406">
                  <c:v>30.522571427978555</c:v>
                </c:pt>
                <c:pt idx="2407">
                  <c:v>30.522467989530732</c:v>
                </c:pt>
                <c:pt idx="2408">
                  <c:v>30.522364970151152</c:v>
                </c:pt>
                <c:pt idx="2409">
                  <c:v>30.522262368140748</c:v>
                </c:pt>
                <c:pt idx="2410">
                  <c:v>30.52216018180734</c:v>
                </c:pt>
                <c:pt idx="2411">
                  <c:v>30.522058409465618</c:v>
                </c:pt>
                <c:pt idx="2412">
                  <c:v>30.521957049437109</c:v>
                </c:pt>
                <c:pt idx="2413">
                  <c:v>30.521856100050147</c:v>
                </c:pt>
                <c:pt idx="2414">
                  <c:v>30.52175555963985</c:v>
                </c:pt>
                <c:pt idx="2415">
                  <c:v>30.521655426548087</c:v>
                </c:pt>
                <c:pt idx="2416">
                  <c:v>30.521555699123454</c:v>
                </c:pt>
                <c:pt idx="2417">
                  <c:v>30.521456375721254</c:v>
                </c:pt>
                <c:pt idx="2418">
                  <c:v>30.521357454703455</c:v>
                </c:pt>
                <c:pt idx="2419">
                  <c:v>30.521258934438674</c:v>
                </c:pt>
                <c:pt idx="2420">
                  <c:v>30.521160813302142</c:v>
                </c:pt>
                <c:pt idx="2421">
                  <c:v>30.521063089675685</c:v>
                </c:pt>
                <c:pt idx="2422">
                  <c:v>30.520965761947696</c:v>
                </c:pt>
                <c:pt idx="2423">
                  <c:v>30.520868828513102</c:v>
                </c:pt>
                <c:pt idx="2424">
                  <c:v>30.520772287773344</c:v>
                </c:pt>
                <c:pt idx="2425">
                  <c:v>30.520676138136345</c:v>
                </c:pt>
                <c:pt idx="2426">
                  <c:v>30.52058037801649</c:v>
                </c:pt>
                <c:pt idx="2427">
                  <c:v>30.520485005834598</c:v>
                </c:pt>
                <c:pt idx="2428">
                  <c:v>30.520390020017885</c:v>
                </c:pt>
                <c:pt idx="2429">
                  <c:v>30.520295418999961</c:v>
                </c:pt>
                <c:pt idx="2430">
                  <c:v>30.520201201220786</c:v>
                </c:pt>
                <c:pt idx="2431">
                  <c:v>30.520107365126641</c:v>
                </c:pt>
                <c:pt idx="2432">
                  <c:v>30.520013909170121</c:v>
                </c:pt>
                <c:pt idx="2433">
                  <c:v>30.519920831810094</c:v>
                </c:pt>
                <c:pt idx="2434">
                  <c:v>30.519828131511677</c:v>
                </c:pt>
                <c:pt idx="2435">
                  <c:v>30.519735806746219</c:v>
                </c:pt>
                <c:pt idx="2436">
                  <c:v>30.519643855991266</c:v>
                </c:pt>
                <c:pt idx="2437">
                  <c:v>30.519552277730543</c:v>
                </c:pt>
                <c:pt idx="2438">
                  <c:v>30.519461070453929</c:v>
                </c:pt>
                <c:pt idx="2439">
                  <c:v>30.519370232657423</c:v>
                </c:pt>
                <c:pt idx="2440">
                  <c:v>30.51927976284313</c:v>
                </c:pt>
                <c:pt idx="2441">
                  <c:v>30.519189659519228</c:v>
                </c:pt>
                <c:pt idx="2442">
                  <c:v>30.519099921199949</c:v>
                </c:pt>
                <c:pt idx="2443">
                  <c:v>30.519010546405553</c:v>
                </c:pt>
                <c:pt idx="2444">
                  <c:v>30.518921533662304</c:v>
                </c:pt>
                <c:pt idx="2445">
                  <c:v>30.518832881502441</c:v>
                </c:pt>
                <c:pt idx="2446">
                  <c:v>30.518744588464159</c:v>
                </c:pt>
                <c:pt idx="2447">
                  <c:v>30.518656653091586</c:v>
                </c:pt>
                <c:pt idx="2448">
                  <c:v>30.518569073934749</c:v>
                </c:pt>
                <c:pt idx="2449">
                  <c:v>30.518481849549566</c:v>
                </c:pt>
                <c:pt idx="2450">
                  <c:v>30.518394978497806</c:v>
                </c:pt>
                <c:pt idx="2451">
                  <c:v>30.518308459347075</c:v>
                </c:pt>
                <c:pt idx="2452">
                  <c:v>30.518222290670789</c:v>
                </c:pt>
                <c:pt idx="2453">
                  <c:v>30.518136471048155</c:v>
                </c:pt>
                <c:pt idx="2454">
                  <c:v>30.51805099906414</c:v>
                </c:pt>
                <c:pt idx="2455">
                  <c:v>30.51796587330945</c:v>
                </c:pt>
                <c:pt idx="2456">
                  <c:v>30.517881092380513</c:v>
                </c:pt>
                <c:pt idx="2457">
                  <c:v>30.517796654879447</c:v>
                </c:pt>
                <c:pt idx="2458">
                  <c:v>30.51771255941404</c:v>
                </c:pt>
                <c:pt idx="2459">
                  <c:v>30.517628804597731</c:v>
                </c:pt>
                <c:pt idx="2460">
                  <c:v>30.517545389049584</c:v>
                </c:pt>
                <c:pt idx="2461">
                  <c:v>30.517462311394262</c:v>
                </c:pt>
                <c:pt idx="2462">
                  <c:v>30.517379570262008</c:v>
                </c:pt>
                <c:pt idx="2463">
                  <c:v>30.517297164288621</c:v>
                </c:pt>
                <c:pt idx="2464">
                  <c:v>30.517215092115435</c:v>
                </c:pt>
                <c:pt idx="2465">
                  <c:v>30.517133352389298</c:v>
                </c:pt>
                <c:pt idx="2466">
                  <c:v>30.517051943762542</c:v>
                </c:pt>
                <c:pt idx="2467">
                  <c:v>30.516970864892972</c:v>
                </c:pt>
                <c:pt idx="2468">
                  <c:v>30.516890114443829</c:v>
                </c:pt>
                <c:pt idx="2469">
                  <c:v>30.516809691083786</c:v>
                </c:pt>
                <c:pt idx="2470">
                  <c:v>30.516729593486911</c:v>
                </c:pt>
                <c:pt idx="2471">
                  <c:v>30.516649820332653</c:v>
                </c:pt>
                <c:pt idx="2472">
                  <c:v>30.516570370305818</c:v>
                </c:pt>
                <c:pt idx="2473">
                  <c:v>30.516491242096542</c:v>
                </c:pt>
                <c:pt idx="2474">
                  <c:v>30.516412434400284</c:v>
                </c:pt>
                <c:pt idx="2475">
                  <c:v>30.516333945917786</c:v>
                </c:pt>
                <c:pt idx="2476">
                  <c:v>30.516255775355067</c:v>
                </c:pt>
                <c:pt idx="2477">
                  <c:v>30.516177921423388</c:v>
                </c:pt>
                <c:pt idx="2478">
                  <c:v>30.516100382839245</c:v>
                </c:pt>
                <c:pt idx="2479">
                  <c:v>30.516023158324337</c:v>
                </c:pt>
                <c:pt idx="2480">
                  <c:v>30.515946246605548</c:v>
                </c:pt>
                <c:pt idx="2481">
                  <c:v>30.515869646414927</c:v>
                </c:pt>
                <c:pt idx="2482">
                  <c:v>30.515793356489667</c:v>
                </c:pt>
                <c:pt idx="2483">
                  <c:v>30.515717375572081</c:v>
                </c:pt>
                <c:pt idx="2484">
                  <c:v>30.515641702409589</c:v>
                </c:pt>
                <c:pt idx="2485">
                  <c:v>30.515566335754688</c:v>
                </c:pt>
                <c:pt idx="2486">
                  <c:v>30.515491274364933</c:v>
                </c:pt>
                <c:pt idx="2487">
                  <c:v>30.515416517002926</c:v>
                </c:pt>
                <c:pt idx="2488">
                  <c:v>30.515342062436279</c:v>
                </c:pt>
                <c:pt idx="2489">
                  <c:v>30.515267909437611</c:v>
                </c:pt>
                <c:pt idx="2490">
                  <c:v>30.515194056784519</c:v>
                </c:pt>
                <c:pt idx="2491">
                  <c:v>30.515120503259556</c:v>
                </c:pt>
                <c:pt idx="2492">
                  <c:v>30.515047247650212</c:v>
                </c:pt>
                <c:pt idx="2493">
                  <c:v>30.514974288748899</c:v>
                </c:pt>
                <c:pt idx="2494">
                  <c:v>30.514901625352927</c:v>
                </c:pt>
                <c:pt idx="2495">
                  <c:v>30.514829256264481</c:v>
                </c:pt>
                <c:pt idx="2496">
                  <c:v>30.514757180290605</c:v>
                </c:pt>
                <c:pt idx="2497">
                  <c:v>30.514685396243188</c:v>
                </c:pt>
                <c:pt idx="2498">
                  <c:v>30.514613902938933</c:v>
                </c:pt>
                <c:pt idx="2499">
                  <c:v>30.514542699199346</c:v>
                </c:pt>
                <c:pt idx="2500">
                  <c:v>30.514471783850709</c:v>
                </c:pt>
                <c:pt idx="2501">
                  <c:v>30.51440115572407</c:v>
                </c:pt>
                <c:pt idx="2502">
                  <c:v>30.514330813655214</c:v>
                </c:pt>
                <c:pt idx="2503">
                  <c:v>30.514260756484649</c:v>
                </c:pt>
                <c:pt idx="2504">
                  <c:v>30.514190983057592</c:v>
                </c:pt>
                <c:pt idx="2505">
                  <c:v>30.514121492223936</c:v>
                </c:pt>
                <c:pt idx="2506">
                  <c:v>30.514052282838243</c:v>
                </c:pt>
                <c:pt idx="2507">
                  <c:v>30.513983353759723</c:v>
                </c:pt>
                <c:pt idx="2508">
                  <c:v>30.513914703852212</c:v>
                </c:pt>
                <c:pt idx="2509">
                  <c:v>30.513846331984151</c:v>
                </c:pt>
                <c:pt idx="2510">
                  <c:v>30.513778237028575</c:v>
                </c:pt>
                <c:pt idx="2511">
                  <c:v>30.513710417863091</c:v>
                </c:pt>
                <c:pt idx="2512">
                  <c:v>30.513642873369854</c:v>
                </c:pt>
                <c:pt idx="2513">
                  <c:v>30.513575602435555</c:v>
                </c:pt>
                <c:pt idx="2514">
                  <c:v>30.513508603951401</c:v>
                </c:pt>
                <c:pt idx="2515">
                  <c:v>30.513441876813101</c:v>
                </c:pt>
                <c:pt idx="2516">
                  <c:v>30.513375419920834</c:v>
                </c:pt>
                <c:pt idx="2517">
                  <c:v>30.513309232179246</c:v>
                </c:pt>
                <c:pt idx="2518">
                  <c:v>30.51324331249743</c:v>
                </c:pt>
                <c:pt idx="2519">
                  <c:v>30.513177659788894</c:v>
                </c:pt>
                <c:pt idx="2520">
                  <c:v>30.513112272971558</c:v>
                </c:pt>
                <c:pt idx="2521">
                  <c:v>30.513047150967729</c:v>
                </c:pt>
                <c:pt idx="2522">
                  <c:v>30.512982292704091</c:v>
                </c:pt>
                <c:pt idx="2523">
                  <c:v>30.512917697111678</c:v>
                </c:pt>
                <c:pt idx="2524">
                  <c:v>30.512853363125856</c:v>
                </c:pt>
                <c:pt idx="2525">
                  <c:v>30.512789289686314</c:v>
                </c:pt>
                <c:pt idx="2526">
                  <c:v>30.512725475737039</c:v>
                </c:pt>
                <c:pt idx="2527">
                  <c:v>30.512661920226304</c:v>
                </c:pt>
                <c:pt idx="2528">
                  <c:v>30.512598622106644</c:v>
                </c:pt>
                <c:pt idx="2529">
                  <c:v>30.512535580334848</c:v>
                </c:pt>
                <c:pt idx="2530">
                  <c:v>30.512472793871932</c:v>
                </c:pt>
                <c:pt idx="2531">
                  <c:v>30.512410261683126</c:v>
                </c:pt>
                <c:pt idx="2532">
                  <c:v>30.512347982737857</c:v>
                </c:pt>
                <c:pt idx="2533">
                  <c:v>30.512285956009737</c:v>
                </c:pt>
                <c:pt idx="2534">
                  <c:v>30.512224180476537</c:v>
                </c:pt>
                <c:pt idx="2535">
                  <c:v>30.512162655120168</c:v>
                </c:pt>
                <c:pt idx="2536">
                  <c:v>30.512101378926683</c:v>
                </c:pt>
                <c:pt idx="2537">
                  <c:v>30.512040350886238</c:v>
                </c:pt>
                <c:pt idx="2538">
                  <c:v>30.511979569993091</c:v>
                </c:pt>
                <c:pt idx="2539">
                  <c:v>30.511919035245572</c:v>
                </c:pt>
                <c:pt idx="2540">
                  <c:v>30.511858745646084</c:v>
                </c:pt>
                <c:pt idx="2541">
                  <c:v>30.511798700201066</c:v>
                </c:pt>
                <c:pt idx="2542">
                  <c:v>30.511738897920988</c:v>
                </c:pt>
                <c:pt idx="2543">
                  <c:v>30.511679337820343</c:v>
                </c:pt>
                <c:pt idx="2544">
                  <c:v>30.511620018917611</c:v>
                </c:pt>
                <c:pt idx="2545">
                  <c:v>30.511560940235256</c:v>
                </c:pt>
                <c:pt idx="2546">
                  <c:v>30.511502100799706</c:v>
                </c:pt>
                <c:pt idx="2547">
                  <c:v>30.511443499641342</c:v>
                </c:pt>
                <c:pt idx="2548">
                  <c:v>30.511385135794473</c:v>
                </c:pt>
                <c:pt idx="2549">
                  <c:v>30.511327008297325</c:v>
                </c:pt>
                <c:pt idx="2550">
                  <c:v>30.511269116192025</c:v>
                </c:pt>
                <c:pt idx="2551">
                  <c:v>30.511211458524588</c:v>
                </c:pt>
                <c:pt idx="2552">
                  <c:v>30.511154034344894</c:v>
                </c:pt>
                <c:pt idx="2553">
                  <c:v>30.511096842706682</c:v>
                </c:pt>
                <c:pt idx="2554">
                  <c:v>30.511039882667518</c:v>
                </c:pt>
                <c:pt idx="2555">
                  <c:v>30.510983153288805</c:v>
                </c:pt>
                <c:pt idx="2556">
                  <c:v>30.510926653635742</c:v>
                </c:pt>
                <c:pt idx="2557">
                  <c:v>30.510870382777323</c:v>
                </c:pt>
                <c:pt idx="2558">
                  <c:v>30.510814339786318</c:v>
                </c:pt>
                <c:pt idx="2559">
                  <c:v>30.510758523739256</c:v>
                </c:pt>
                <c:pt idx="2560">
                  <c:v>30.510702933716409</c:v>
                </c:pt>
                <c:pt idx="2561">
                  <c:v>30.510647568801787</c:v>
                </c:pt>
                <c:pt idx="2562">
                  <c:v>30.510592428083111</c:v>
                </c:pt>
                <c:pt idx="2563">
                  <c:v>30.510537510651798</c:v>
                </c:pt>
                <c:pt idx="2564">
                  <c:v>30.510482815602955</c:v>
                </c:pt>
                <c:pt idx="2565">
                  <c:v>30.510428342035361</c:v>
                </c:pt>
                <c:pt idx="2566">
                  <c:v>30.510374089051439</c:v>
                </c:pt>
                <c:pt idx="2567">
                  <c:v>30.510320055757266</c:v>
                </c:pt>
                <c:pt idx="2568">
                  <c:v>30.510266241262531</c:v>
                </c:pt>
                <c:pt idx="2569">
                  <c:v>30.51021264468055</c:v>
                </c:pt>
                <c:pt idx="2570">
                  <c:v>30.510159265128216</c:v>
                </c:pt>
                <c:pt idx="2571">
                  <c:v>30.51010610172602</c:v>
                </c:pt>
                <c:pt idx="2572">
                  <c:v>30.510053153598012</c:v>
                </c:pt>
                <c:pt idx="2573">
                  <c:v>30.510000419871794</c:v>
                </c:pt>
                <c:pt idx="2574">
                  <c:v>30.509947899678508</c:v>
                </c:pt>
                <c:pt idx="2575">
                  <c:v>30.509895592152819</c:v>
                </c:pt>
                <c:pt idx="2576">
                  <c:v>30.509843496432904</c:v>
                </c:pt>
                <c:pt idx="2577">
                  <c:v>30.509791611660432</c:v>
                </c:pt>
                <c:pt idx="2578">
                  <c:v>30.509739936980555</c:v>
                </c:pt>
                <c:pt idx="2579">
                  <c:v>30.509688471541889</c:v>
                </c:pt>
                <c:pt idx="2580">
                  <c:v>30.509637214496504</c:v>
                </c:pt>
                <c:pt idx="2581">
                  <c:v>30.509586164999909</c:v>
                </c:pt>
                <c:pt idx="2582">
                  <c:v>30.509535322211043</c:v>
                </c:pt>
                <c:pt idx="2583">
                  <c:v>30.509484685292247</c:v>
                </c:pt>
                <c:pt idx="2584">
                  <c:v>30.509434253409264</c:v>
                </c:pt>
                <c:pt idx="2585">
                  <c:v>30.509384025731219</c:v>
                </c:pt>
                <c:pt idx="2586">
                  <c:v>30.509334001430609</c:v>
                </c:pt>
                <c:pt idx="2587">
                  <c:v>30.509284179683284</c:v>
                </c:pt>
                <c:pt idx="2588">
                  <c:v>30.509234559668439</c:v>
                </c:pt>
                <c:pt idx="2589">
                  <c:v>30.50918514056859</c:v>
                </c:pt>
                <c:pt idx="2590">
                  <c:v>30.50913592156958</c:v>
                </c:pt>
                <c:pt idx="2591">
                  <c:v>30.509086901860545</c:v>
                </c:pt>
                <c:pt idx="2592">
                  <c:v>30.509038080633914</c:v>
                </c:pt>
                <c:pt idx="2593">
                  <c:v>30.508989457085388</c:v>
                </c:pt>
                <c:pt idx="2594">
                  <c:v>30.508941030413933</c:v>
                </c:pt>
                <c:pt idx="2595">
                  <c:v>30.508892799821759</c:v>
                </c:pt>
                <c:pt idx="2596">
                  <c:v>30.508844764514311</c:v>
                </c:pt>
                <c:pt idx="2597">
                  <c:v>30.508796923700267</c:v>
                </c:pt>
                <c:pt idx="2598">
                  <c:v>30.508749276591498</c:v>
                </c:pt>
                <c:pt idx="2599">
                  <c:v>30.508701822403083</c:v>
                </c:pt>
                <c:pt idx="2600">
                  <c:v>30.508654560353278</c:v>
                </c:pt>
                <c:pt idx="2601">
                  <c:v>30.508607489663515</c:v>
                </c:pt>
                <c:pt idx="2602">
                  <c:v>30.508560609558373</c:v>
                </c:pt>
                <c:pt idx="2603">
                  <c:v>30.508513919265589</c:v>
                </c:pt>
                <c:pt idx="2604">
                  <c:v>30.508467418016018</c:v>
                </c:pt>
                <c:pt idx="2605">
                  <c:v>30.508421105043649</c:v>
                </c:pt>
                <c:pt idx="2606">
                  <c:v>30.508374979585561</c:v>
                </c:pt>
                <c:pt idx="2607">
                  <c:v>30.508329040881939</c:v>
                </c:pt>
                <c:pt idx="2608">
                  <c:v>30.508283288176049</c:v>
                </c:pt>
                <c:pt idx="2609">
                  <c:v>30.508237720714217</c:v>
                </c:pt>
                <c:pt idx="2610">
                  <c:v>30.508192337745829</c:v>
                </c:pt>
                <c:pt idx="2611">
                  <c:v>30.50814713852332</c:v>
                </c:pt>
                <c:pt idx="2612">
                  <c:v>30.508102122302148</c:v>
                </c:pt>
                <c:pt idx="2613">
                  <c:v>30.508057288340797</c:v>
                </c:pt>
                <c:pt idx="2614">
                  <c:v>30.508012635900759</c:v>
                </c:pt>
                <c:pt idx="2615">
                  <c:v>30.507968164246513</c:v>
                </c:pt>
                <c:pt idx="2616">
                  <c:v>30.507923872645524</c:v>
                </c:pt>
                <c:pt idx="2617">
                  <c:v>30.507879760368233</c:v>
                </c:pt>
                <c:pt idx="2618">
                  <c:v>30.50783582668803</c:v>
                </c:pt>
                <c:pt idx="2619">
                  <c:v>30.507792070881262</c:v>
                </c:pt>
                <c:pt idx="2620">
                  <c:v>30.507748492227201</c:v>
                </c:pt>
                <c:pt idx="2621">
                  <c:v>30.507705090008045</c:v>
                </c:pt>
                <c:pt idx="2622">
                  <c:v>30.507661863508908</c:v>
                </c:pt>
                <c:pt idx="2623">
                  <c:v>30.507618812017792</c:v>
                </c:pt>
                <c:pt idx="2624">
                  <c:v>30.507575934825596</c:v>
                </c:pt>
                <c:pt idx="2625">
                  <c:v>30.507533231226088</c:v>
                </c:pt>
                <c:pt idx="2626">
                  <c:v>30.507490700515902</c:v>
                </c:pt>
                <c:pt idx="2627">
                  <c:v>30.507448341994525</c:v>
                </c:pt>
                <c:pt idx="2628">
                  <c:v>30.507406154964286</c:v>
                </c:pt>
                <c:pt idx="2629">
                  <c:v>30.507364138730342</c:v>
                </c:pt>
                <c:pt idx="2630">
                  <c:v>30.507322292600662</c:v>
                </c:pt>
                <c:pt idx="2631">
                  <c:v>30.507280615886032</c:v>
                </c:pt>
                <c:pt idx="2632">
                  <c:v>30.50723910790002</c:v>
                </c:pt>
                <c:pt idx="2633">
                  <c:v>30.507197767958989</c:v>
                </c:pt>
                <c:pt idx="2634">
                  <c:v>30.507156595382064</c:v>
                </c:pt>
                <c:pt idx="2635">
                  <c:v>30.507115589491139</c:v>
                </c:pt>
                <c:pt idx="2636">
                  <c:v>30.507074749610855</c:v>
                </c:pt>
                <c:pt idx="2637">
                  <c:v>30.507034075068589</c:v>
                </c:pt>
                <c:pt idx="2638">
                  <c:v>30.506993565194449</c:v>
                </c:pt>
                <c:pt idx="2639">
                  <c:v>30.506953219321257</c:v>
                </c:pt>
                <c:pt idx="2640">
                  <c:v>30.506913036784539</c:v>
                </c:pt>
                <c:pt idx="2641">
                  <c:v>30.506873016922519</c:v>
                </c:pt>
                <c:pt idx="2642">
                  <c:v>30.506833159076102</c:v>
                </c:pt>
                <c:pt idx="2643">
                  <c:v>30.506793462588867</c:v>
                </c:pt>
                <c:pt idx="2644">
                  <c:v>30.506753926807054</c:v>
                </c:pt>
                <c:pt idx="2645">
                  <c:v>30.506714551079554</c:v>
                </c:pt>
                <c:pt idx="2646">
                  <c:v>30.506675334757894</c:v>
                </c:pt>
                <c:pt idx="2647">
                  <c:v>30.50663627719624</c:v>
                </c:pt>
                <c:pt idx="2648">
                  <c:v>30.506597377751365</c:v>
                </c:pt>
                <c:pt idx="2649">
                  <c:v>30.50655863578266</c:v>
                </c:pt>
                <c:pt idx="2650">
                  <c:v>30.506520050652107</c:v>
                </c:pt>
                <c:pt idx="2651">
                  <c:v>30.506481621724276</c:v>
                </c:pt>
                <c:pt idx="2652">
                  <c:v>30.506443348366318</c:v>
                </c:pt>
                <c:pt idx="2653">
                  <c:v>30.506405229947948</c:v>
                </c:pt>
                <c:pt idx="2654">
                  <c:v>30.50636726584143</c:v>
                </c:pt>
                <c:pt idx="2655">
                  <c:v>30.506329455421582</c:v>
                </c:pt>
                <c:pt idx="2656">
                  <c:v>30.506291798065753</c:v>
                </c:pt>
                <c:pt idx="2657">
                  <c:v>30.506254293153816</c:v>
                </c:pt>
                <c:pt idx="2658">
                  <c:v>30.50621694006816</c:v>
                </c:pt>
                <c:pt idx="2659">
                  <c:v>30.50617973819368</c:v>
                </c:pt>
                <c:pt idx="2660">
                  <c:v>30.506142686917759</c:v>
                </c:pt>
                <c:pt idx="2661">
                  <c:v>30.506105785630272</c:v>
                </c:pt>
                <c:pt idx="2662">
                  <c:v>30.506069033723559</c:v>
                </c:pt>
                <c:pt idx="2663">
                  <c:v>30.50603243059243</c:v>
                </c:pt>
                <c:pt idx="2664">
                  <c:v>30.505995975634146</c:v>
                </c:pt>
                <c:pt idx="2665">
                  <c:v>30.505959668248416</c:v>
                </c:pt>
                <c:pt idx="2666">
                  <c:v>30.505923507837377</c:v>
                </c:pt>
                <c:pt idx="2667">
                  <c:v>30.505887493805592</c:v>
                </c:pt>
                <c:pt idx="2668">
                  <c:v>30.505851625560037</c:v>
                </c:pt>
                <c:pt idx="2669">
                  <c:v>30.505815902510101</c:v>
                </c:pt>
                <c:pt idx="2670">
                  <c:v>30.505780324067555</c:v>
                </c:pt>
                <c:pt idx="2671">
                  <c:v>30.505744889646561</c:v>
                </c:pt>
                <c:pt idx="2672">
                  <c:v>30.50570959866366</c:v>
                </c:pt>
                <c:pt idx="2673">
                  <c:v>30.50567445053775</c:v>
                </c:pt>
                <c:pt idx="2674">
                  <c:v>30.505639444690093</c:v>
                </c:pt>
                <c:pt idx="2675">
                  <c:v>30.505604580544293</c:v>
                </c:pt>
                <c:pt idx="2676">
                  <c:v>30.505569857526293</c:v>
                </c:pt>
                <c:pt idx="2677">
                  <c:v>30.505535275064361</c:v>
                </c:pt>
                <c:pt idx="2678">
                  <c:v>30.505500832589085</c:v>
                </c:pt>
                <c:pt idx="2679">
                  <c:v>30.505466529533361</c:v>
                </c:pt>
                <c:pt idx="2680">
                  <c:v>30.505432365332386</c:v>
                </c:pt>
                <c:pt idx="2681">
                  <c:v>30.505398339423643</c:v>
                </c:pt>
                <c:pt idx="2682">
                  <c:v>30.505364451246901</c:v>
                </c:pt>
                <c:pt idx="2683">
                  <c:v>30.505330700244194</c:v>
                </c:pt>
                <c:pt idx="2684">
                  <c:v>30.505297085859823</c:v>
                </c:pt>
                <c:pt idx="2685">
                  <c:v>30.505263607540339</c:v>
                </c:pt>
                <c:pt idx="2686">
                  <c:v>30.505230264734539</c:v>
                </c:pt>
                <c:pt idx="2687">
                  <c:v>30.505197056893458</c:v>
                </c:pt>
                <c:pt idx="2688">
                  <c:v>30.505163983470347</c:v>
                </c:pt>
                <c:pt idx="2689">
                  <c:v>30.505131043920681</c:v>
                </c:pt>
                <c:pt idx="2690">
                  <c:v>30.505098237702139</c:v>
                </c:pt>
                <c:pt idx="2691">
                  <c:v>30.505065564274602</c:v>
                </c:pt>
                <c:pt idx="2692">
                  <c:v>30.50503302310014</c:v>
                </c:pt>
                <c:pt idx="2693">
                  <c:v>30.505000613643006</c:v>
                </c:pt>
                <c:pt idx="2694">
                  <c:v>30.504968335369618</c:v>
                </c:pt>
                <c:pt idx="2695">
                  <c:v>30.504936187748562</c:v>
                </c:pt>
                <c:pt idx="2696">
                  <c:v>30.50490417025058</c:v>
                </c:pt>
                <c:pt idx="2697">
                  <c:v>30.504872282348554</c:v>
                </c:pt>
                <c:pt idx="2698">
                  <c:v>30.504840523517508</c:v>
                </c:pt>
                <c:pt idx="2699">
                  <c:v>30.504808893234593</c:v>
                </c:pt>
                <c:pt idx="2700">
                  <c:v>30.504777390979079</c:v>
                </c:pt>
                <c:pt idx="2701">
                  <c:v>30.504746016232346</c:v>
                </c:pt>
                <c:pt idx="2702">
                  <c:v>30.504714768477882</c:v>
                </c:pt>
                <c:pt idx="2703">
                  <c:v>30.504683647201261</c:v>
                </c:pt>
                <c:pt idx="2704">
                  <c:v>30.504652651890151</c:v>
                </c:pt>
                <c:pt idx="2705">
                  <c:v>30.504621782034292</c:v>
                </c:pt>
                <c:pt idx="2706">
                  <c:v>30.50459103712549</c:v>
                </c:pt>
                <c:pt idx="2707">
                  <c:v>30.504560416657615</c:v>
                </c:pt>
                <c:pt idx="2708">
                  <c:v>30.50452992012659</c:v>
                </c:pt>
                <c:pt idx="2709">
                  <c:v>30.504499547030381</c:v>
                </c:pt>
                <c:pt idx="2710">
                  <c:v>30.504469296868987</c:v>
                </c:pt>
                <c:pt idx="2711">
                  <c:v>30.504439169144433</c:v>
                </c:pt>
                <c:pt idx="2712">
                  <c:v>30.504409163360766</c:v>
                </c:pt>
                <c:pt idx="2713">
                  <c:v>30.504379279024043</c:v>
                </c:pt>
                <c:pt idx="2714">
                  <c:v>30.504349515642325</c:v>
                </c:pt>
                <c:pt idx="2715">
                  <c:v>30.504319872725659</c:v>
                </c:pt>
                <c:pt idx="2716">
                  <c:v>30.504290349786089</c:v>
                </c:pt>
                <c:pt idx="2717">
                  <c:v>30.504260946337631</c:v>
                </c:pt>
                <c:pt idx="2718">
                  <c:v>30.504231661896274</c:v>
                </c:pt>
                <c:pt idx="2719">
                  <c:v>30.504202495979968</c:v>
                </c:pt>
                <c:pt idx="2720">
                  <c:v>30.504173448108613</c:v>
                </c:pt>
                <c:pt idx="2721">
                  <c:v>30.504144517804061</c:v>
                </c:pt>
                <c:pt idx="2722">
                  <c:v>30.504115704590102</c:v>
                </c:pt>
                <c:pt idx="2723">
                  <c:v>30.504087007992453</c:v>
                </c:pt>
                <c:pt idx="2724">
                  <c:v>30.504058427538755</c:v>
                </c:pt>
                <c:pt idx="2725">
                  <c:v>30.504029962758565</c:v>
                </c:pt>
                <c:pt idx="2726">
                  <c:v>30.504001613183348</c:v>
                </c:pt>
                <c:pt idx="2727">
                  <c:v>30.503973378346465</c:v>
                </c:pt>
                <c:pt idx="2728">
                  <c:v>30.503945257783172</c:v>
                </c:pt>
                <c:pt idx="2729">
                  <c:v>30.503917251030604</c:v>
                </c:pt>
                <c:pt idx="2730">
                  <c:v>30.503889357627777</c:v>
                </c:pt>
                <c:pt idx="2731">
                  <c:v>30.503861577115575</c:v>
                </c:pt>
                <c:pt idx="2732">
                  <c:v>30.503833909036743</c:v>
                </c:pt>
                <c:pt idx="2733">
                  <c:v>30.503806352935879</c:v>
                </c:pt>
                <c:pt idx="2734">
                  <c:v>30.503778908359426</c:v>
                </c:pt>
                <c:pt idx="2735">
                  <c:v>30.503751574855666</c:v>
                </c:pt>
                <c:pt idx="2736">
                  <c:v>30.503724351974714</c:v>
                </c:pt>
                <c:pt idx="2737">
                  <c:v>30.503697239268508</c:v>
                </c:pt>
                <c:pt idx="2738">
                  <c:v>30.503670236290802</c:v>
                </c:pt>
                <c:pt idx="2739">
                  <c:v>30.503643342597158</c:v>
                </c:pt>
                <c:pt idx="2740">
                  <c:v>30.503616557744937</c:v>
                </c:pt>
                <c:pt idx="2741">
                  <c:v>30.503589881293301</c:v>
                </c:pt>
                <c:pt idx="2742">
                  <c:v>30.503563312803195</c:v>
                </c:pt>
                <c:pt idx="2743">
                  <c:v>30.503536851837346</c:v>
                </c:pt>
                <c:pt idx="2744">
                  <c:v>30.503510497960249</c:v>
                </c:pt>
                <c:pt idx="2745">
                  <c:v>30.503484250738168</c:v>
                </c:pt>
                <c:pt idx="2746">
                  <c:v>30.503458109739121</c:v>
                </c:pt>
                <c:pt idx="2747">
                  <c:v>30.503432074532885</c:v>
                </c:pt>
                <c:pt idx="2748">
                  <c:v>30.503406144690974</c:v>
                </c:pt>
                <c:pt idx="2749">
                  <c:v>30.50338031978664</c:v>
                </c:pt>
                <c:pt idx="2750">
                  <c:v>30.503354599394868</c:v>
                </c:pt>
                <c:pt idx="2751">
                  <c:v>30.503328983092359</c:v>
                </c:pt>
                <c:pt idx="2752">
                  <c:v>30.503303470457539</c:v>
                </c:pt>
                <c:pt idx="2753">
                  <c:v>30.503278061070535</c:v>
                </c:pt>
                <c:pt idx="2754">
                  <c:v>30.503252754513181</c:v>
                </c:pt>
                <c:pt idx="2755">
                  <c:v>30.503227550369004</c:v>
                </c:pt>
                <c:pt idx="2756">
                  <c:v>30.50320244822322</c:v>
                </c:pt>
                <c:pt idx="2757">
                  <c:v>30.503177447662726</c:v>
                </c:pt>
                <c:pt idx="2758">
                  <c:v>30.503152548276091</c:v>
                </c:pt>
                <c:pt idx="2759">
                  <c:v>30.503127749653554</c:v>
                </c:pt>
                <c:pt idx="2760">
                  <c:v>30.503103051387015</c:v>
                </c:pt>
                <c:pt idx="2761">
                  <c:v>30.503078453070028</c:v>
                </c:pt>
                <c:pt idx="2762">
                  <c:v>30.503053954297794</c:v>
                </c:pt>
                <c:pt idx="2763">
                  <c:v>30.503029554667155</c:v>
                </c:pt>
                <c:pt idx="2764">
                  <c:v>30.503005253776585</c:v>
                </c:pt>
                <c:pt idx="2765">
                  <c:v>30.50298105122619</c:v>
                </c:pt>
                <c:pt idx="2766">
                  <c:v>30.502956946617694</c:v>
                </c:pt>
                <c:pt idx="2767">
                  <c:v>30.502932939554434</c:v>
                </c:pt>
                <c:pt idx="2768">
                  <c:v>30.502909029641359</c:v>
                </c:pt>
                <c:pt idx="2769">
                  <c:v>30.502885216485016</c:v>
                </c:pt>
                <c:pt idx="2770">
                  <c:v>30.502861499693548</c:v>
                </c:pt>
                <c:pt idx="2771">
                  <c:v>30.502837878876683</c:v>
                </c:pt>
                <c:pt idx="2772">
                  <c:v>30.502814353645736</c:v>
                </c:pt>
                <c:pt idx="2773">
                  <c:v>30.502790923613595</c:v>
                </c:pt>
                <c:pt idx="2774">
                  <c:v>30.502767588394718</c:v>
                </c:pt>
                <c:pt idx="2775">
                  <c:v>30.502744347605123</c:v>
                </c:pt>
                <c:pt idx="2776">
                  <c:v>30.502721200862386</c:v>
                </c:pt>
                <c:pt idx="2777">
                  <c:v>30.502698147785633</c:v>
                </c:pt>
                <c:pt idx="2778">
                  <c:v>30.502675187995536</c:v>
                </c:pt>
                <c:pt idx="2779">
                  <c:v>30.502652321114297</c:v>
                </c:pt>
                <c:pt idx="2780">
                  <c:v>30.502629546765657</c:v>
                </c:pt>
                <c:pt idx="2781">
                  <c:v>30.502606864574883</c:v>
                </c:pt>
                <c:pt idx="2782">
                  <c:v>30.502584274168754</c:v>
                </c:pt>
                <c:pt idx="2783">
                  <c:v>30.502561775175565</c:v>
                </c:pt>
                <c:pt idx="2784">
                  <c:v>30.502539367225118</c:v>
                </c:pt>
                <c:pt idx="2785">
                  <c:v>30.502517049948715</c:v>
                </c:pt>
                <c:pt idx="2786">
                  <c:v>30.502494822979152</c:v>
                </c:pt>
                <c:pt idx="2787">
                  <c:v>30.502472685950714</c:v>
                </c:pt>
                <c:pt idx="2788">
                  <c:v>30.502450638499166</c:v>
                </c:pt>
                <c:pt idx="2789">
                  <c:v>30.502428680261751</c:v>
                </c:pt>
                <c:pt idx="2790">
                  <c:v>30.502406810877186</c:v>
                </c:pt>
                <c:pt idx="2791">
                  <c:v>30.502385029985646</c:v>
                </c:pt>
                <c:pt idx="2792">
                  <c:v>30.502363337228765</c:v>
                </c:pt>
                <c:pt idx="2793">
                  <c:v>30.502341732249633</c:v>
                </c:pt>
                <c:pt idx="2794">
                  <c:v>30.502320214692784</c:v>
                </c:pt>
                <c:pt idx="2795">
                  <c:v>30.502298784204196</c:v>
                </c:pt>
                <c:pt idx="2796">
                  <c:v>30.502277440431278</c:v>
                </c:pt>
                <c:pt idx="2797">
                  <c:v>30.502256183022869</c:v>
                </c:pt>
                <c:pt idx="2798">
                  <c:v>30.502235011629232</c:v>
                </c:pt>
                <c:pt idx="2799">
                  <c:v>30.502213925902044</c:v>
                </c:pt>
                <c:pt idx="2800">
                  <c:v>30.502192925494398</c:v>
                </c:pt>
                <c:pt idx="2801">
                  <c:v>30.502172010060793</c:v>
                </c:pt>
                <c:pt idx="2802">
                  <c:v>30.502151179257122</c:v>
                </c:pt>
                <c:pt idx="2803">
                  <c:v>30.502130432740685</c:v>
                </c:pt>
                <c:pt idx="2804">
                  <c:v>30.502109770170158</c:v>
                </c:pt>
                <c:pt idx="2805">
                  <c:v>30.502089191205606</c:v>
                </c:pt>
                <c:pt idx="2806">
                  <c:v>30.502068695508473</c:v>
                </c:pt>
                <c:pt idx="2807">
                  <c:v>30.502048282741573</c:v>
                </c:pt>
                <c:pt idx="2808">
                  <c:v>30.502027952569083</c:v>
                </c:pt>
                <c:pt idx="2809">
                  <c:v>30.502007704656549</c:v>
                </c:pt>
                <c:pt idx="2810">
                  <c:v>30.501987538670868</c:v>
                </c:pt>
                <c:pt idx="2811">
                  <c:v>30.501967454280283</c:v>
                </c:pt>
                <c:pt idx="2812">
                  <c:v>30.50194745115439</c:v>
                </c:pt>
                <c:pt idx="2813">
                  <c:v>30.501927528964121</c:v>
                </c:pt>
                <c:pt idx="2814">
                  <c:v>30.501907687381735</c:v>
                </c:pt>
                <c:pt idx="2815">
                  <c:v>30.50188792608083</c:v>
                </c:pt>
                <c:pt idx="2816">
                  <c:v>30.501868244736318</c:v>
                </c:pt>
                <c:pt idx="2817">
                  <c:v>30.501848643024431</c:v>
                </c:pt>
                <c:pt idx="2818">
                  <c:v>30.501829120622716</c:v>
                </c:pt>
                <c:pt idx="2819">
                  <c:v>30.501809677210023</c:v>
                </c:pt>
                <c:pt idx="2820">
                  <c:v>30.501790312466504</c:v>
                </c:pt>
                <c:pt idx="2821">
                  <c:v>30.501771026073609</c:v>
                </c:pt>
                <c:pt idx="2822">
                  <c:v>30.50175181771408</c:v>
                </c:pt>
                <c:pt idx="2823">
                  <c:v>30.501732687071943</c:v>
                </c:pt>
                <c:pt idx="2824">
                  <c:v>30.501713633832502</c:v>
                </c:pt>
                <c:pt idx="2825">
                  <c:v>30.501694657682339</c:v>
                </c:pt>
                <c:pt idx="2826">
                  <c:v>30.501675758309307</c:v>
                </c:pt>
                <c:pt idx="2827">
                  <c:v>30.501656935402522</c:v>
                </c:pt>
                <c:pt idx="2828">
                  <c:v>30.501638188652361</c:v>
                </c:pt>
                <c:pt idx="2829">
                  <c:v>30.501619517750456</c:v>
                </c:pt>
                <c:pt idx="2830">
                  <c:v>30.501600922389684</c:v>
                </c:pt>
                <c:pt idx="2831">
                  <c:v>30.501582402264177</c:v>
                </c:pt>
                <c:pt idx="2832">
                  <c:v>30.501563957069294</c:v>
                </c:pt>
                <c:pt idx="2833">
                  <c:v>30.501545586501638</c:v>
                </c:pt>
                <c:pt idx="2834">
                  <c:v>30.501527290259038</c:v>
                </c:pt>
                <c:pt idx="2835">
                  <c:v>30.501509068040544</c:v>
                </c:pt>
                <c:pt idx="2836">
                  <c:v>30.501490919546434</c:v>
                </c:pt>
                <c:pt idx="2837">
                  <c:v>30.50147284447819</c:v>
                </c:pt>
                <c:pt idx="2838">
                  <c:v>30.501454842538514</c:v>
                </c:pt>
                <c:pt idx="2839">
                  <c:v>30.501436913431306</c:v>
                </c:pt>
                <c:pt idx="2840">
                  <c:v>30.501419056861671</c:v>
                </c:pt>
                <c:pt idx="2841">
                  <c:v>30.501401272535901</c:v>
                </c:pt>
                <c:pt idx="2842">
                  <c:v>30.501383560161486</c:v>
                </c:pt>
                <c:pt idx="2843">
                  <c:v>30.5013659194471</c:v>
                </c:pt>
                <c:pt idx="2844">
                  <c:v>30.501348350102592</c:v>
                </c:pt>
                <c:pt idx="2845">
                  <c:v>30.501330851838997</c:v>
                </c:pt>
                <c:pt idx="2846">
                  <c:v>30.501313424368508</c:v>
                </c:pt>
                <c:pt idx="2847">
                  <c:v>30.501296067404493</c:v>
                </c:pt>
                <c:pt idx="2848">
                  <c:v>30.50127878066148</c:v>
                </c:pt>
                <c:pt idx="2849">
                  <c:v>30.501261563855152</c:v>
                </c:pt>
                <c:pt idx="2850">
                  <c:v>30.501244416702349</c:v>
                </c:pt>
                <c:pt idx="2851">
                  <c:v>30.501227338921051</c:v>
                </c:pt>
                <c:pt idx="2852">
                  <c:v>30.501210330230386</c:v>
                </c:pt>
                <c:pt idx="2853">
                  <c:v>30.501193390350618</c:v>
                </c:pt>
                <c:pt idx="2854">
                  <c:v>30.501176519003145</c:v>
                </c:pt>
                <c:pt idx="2855">
                  <c:v>30.501159715910497</c:v>
                </c:pt>
                <c:pt idx="2856">
                  <c:v>30.50114298079632</c:v>
                </c:pt>
                <c:pt idx="2857">
                  <c:v>30.501126313385388</c:v>
                </c:pt>
                <c:pt idx="2858">
                  <c:v>30.50110971340359</c:v>
                </c:pt>
                <c:pt idx="2859">
                  <c:v>30.501093180577922</c:v>
                </c:pt>
                <c:pt idx="2860">
                  <c:v>30.501076714636483</c:v>
                </c:pt>
                <c:pt idx="2861">
                  <c:v>30.501060315308482</c:v>
                </c:pt>
                <c:pt idx="2862">
                  <c:v>30.501043982324219</c:v>
                </c:pt>
                <c:pt idx="2863">
                  <c:v>30.501027715415091</c:v>
                </c:pt>
                <c:pt idx="2864">
                  <c:v>30.501011514313582</c:v>
                </c:pt>
                <c:pt idx="2865">
                  <c:v>30.500995378753256</c:v>
                </c:pt>
                <c:pt idx="2866">
                  <c:v>30.500979308468764</c:v>
                </c:pt>
                <c:pt idx="2867">
                  <c:v>30.500963303195828</c:v>
                </c:pt>
                <c:pt idx="2868">
                  <c:v>30.500947362671237</c:v>
                </c:pt>
                <c:pt idx="2869">
                  <c:v>30.500931486632854</c:v>
                </c:pt>
                <c:pt idx="2870">
                  <c:v>30.500915674819602</c:v>
                </c:pt>
                <c:pt idx="2871">
                  <c:v>30.500899926971456</c:v>
                </c:pt>
                <c:pt idx="2872">
                  <c:v>30.500884242829454</c:v>
                </c:pt>
                <c:pt idx="2873">
                  <c:v>30.500868622135677</c:v>
                </c:pt>
                <c:pt idx="2874">
                  <c:v>30.500853064633251</c:v>
                </c:pt>
                <c:pt idx="2875">
                  <c:v>30.500837570066345</c:v>
                </c:pt>
                <c:pt idx="2876">
                  <c:v>30.500822138180165</c:v>
                </c:pt>
                <c:pt idx="2877">
                  <c:v>30.500806768720945</c:v>
                </c:pt>
                <c:pt idx="2878">
                  <c:v>30.500791461435952</c:v>
                </c:pt>
                <c:pt idx="2879">
                  <c:v>30.500776216073476</c:v>
                </c:pt>
                <c:pt idx="2880">
                  <c:v>30.500761032382826</c:v>
                </c:pt>
                <c:pt idx="2881">
                  <c:v>30.500745910114329</c:v>
                </c:pt>
                <c:pt idx="2882">
                  <c:v>30.50073084901932</c:v>
                </c:pt>
                <c:pt idx="2883">
                  <c:v>30.500715848850142</c:v>
                </c:pt>
                <c:pt idx="2884">
                  <c:v>30.500700909360145</c:v>
                </c:pt>
                <c:pt idx="2885">
                  <c:v>30.500686030303676</c:v>
                </c:pt>
                <c:pt idx="2886">
                  <c:v>30.500671211436075</c:v>
                </c:pt>
                <c:pt idx="2887">
                  <c:v>30.500656452513677</c:v>
                </c:pt>
                <c:pt idx="2888">
                  <c:v>30.500641753293802</c:v>
                </c:pt>
                <c:pt idx="2889">
                  <c:v>30.500627113534755</c:v>
                </c:pt>
                <c:pt idx="2890">
                  <c:v>30.50061253299582</c:v>
                </c:pt>
                <c:pt idx="2891">
                  <c:v>30.500598011437255</c:v>
                </c:pt>
                <c:pt idx="2892">
                  <c:v>30.500583548620288</c:v>
                </c:pt>
                <c:pt idx="2893">
                  <c:v>30.500569144307118</c:v>
                </c:pt>
                <c:pt idx="2894">
                  <c:v>30.500554798260904</c:v>
                </c:pt>
                <c:pt idx="2895">
                  <c:v>30.500540510245767</c:v>
                </c:pt>
                <c:pt idx="2896">
                  <c:v>30.500526280026786</c:v>
                </c:pt>
                <c:pt idx="2897">
                  <c:v>30.500512107369985</c:v>
                </c:pt>
                <c:pt idx="2898">
                  <c:v>30.500497992042341</c:v>
                </c:pt>
                <c:pt idx="2899">
                  <c:v>30.500483933811775</c:v>
                </c:pt>
                <c:pt idx="2900">
                  <c:v>30.500469932447146</c:v>
                </c:pt>
                <c:pt idx="2901">
                  <c:v>30.500455987718251</c:v>
                </c:pt>
                <c:pt idx="2902">
                  <c:v>30.500442099395819</c:v>
                </c:pt>
                <c:pt idx="2903">
                  <c:v>30.500428267251511</c:v>
                </c:pt>
                <c:pt idx="2904">
                  <c:v>30.500414491057906</c:v>
                </c:pt>
                <c:pt idx="2905">
                  <c:v>30.500400770588513</c:v>
                </c:pt>
                <c:pt idx="2906">
                  <c:v>30.500387105617747</c:v>
                </c:pt>
                <c:pt idx="2907">
                  <c:v>30.50037349592095</c:v>
                </c:pt>
                <c:pt idx="2908">
                  <c:v>30.500359941274368</c:v>
                </c:pt>
                <c:pt idx="2909">
                  <c:v>30.500346441455154</c:v>
                </c:pt>
                <c:pt idx="2910">
                  <c:v>30.500332996241362</c:v>
                </c:pt>
                <c:pt idx="2911">
                  <c:v>30.500319605411946</c:v>
                </c:pt>
                <c:pt idx="2912">
                  <c:v>30.500306268746758</c:v>
                </c:pt>
                <c:pt idx="2913">
                  <c:v>30.50029298602654</c:v>
                </c:pt>
                <c:pt idx="2914">
                  <c:v>30.500279757032924</c:v>
                </c:pt>
                <c:pt idx="2915">
                  <c:v>30.500266581548424</c:v>
                </c:pt>
                <c:pt idx="2916">
                  <c:v>30.500253459356433</c:v>
                </c:pt>
                <c:pt idx="2917">
                  <c:v>30.500240390241228</c:v>
                </c:pt>
                <c:pt idx="2918">
                  <c:v>30.500227373987958</c:v>
                </c:pt>
                <c:pt idx="2919">
                  <c:v>30.50021441038264</c:v>
                </c:pt>
                <c:pt idx="2920">
                  <c:v>30.500201499212157</c:v>
                </c:pt>
                <c:pt idx="2921">
                  <c:v>30.500188640264259</c:v>
                </c:pt>
                <c:pt idx="2922">
                  <c:v>30.500175833327557</c:v>
                </c:pt>
                <c:pt idx="2923">
                  <c:v>30.500163078191513</c:v>
                </c:pt>
                <c:pt idx="2924">
                  <c:v>30.500150374646442</c:v>
                </c:pt>
                <c:pt idx="2925">
                  <c:v>30.500137722483515</c:v>
                </c:pt>
                <c:pt idx="2926">
                  <c:v>30.500125121494744</c:v>
                </c:pt>
                <c:pt idx="2927">
                  <c:v>30.500112571472986</c:v>
                </c:pt>
                <c:pt idx="2928">
                  <c:v>30.500100072211932</c:v>
                </c:pt>
                <c:pt idx="2929">
                  <c:v>30.500087623506115</c:v>
                </c:pt>
                <c:pt idx="2930">
                  <c:v>30.500075225150898</c:v>
                </c:pt>
                <c:pt idx="2931">
                  <c:v>30.500062876942472</c:v>
                </c:pt>
                <c:pt idx="2932">
                  <c:v>30.500050578677858</c:v>
                </c:pt>
                <c:pt idx="2933">
                  <c:v>30.50003833015489</c:v>
                </c:pt>
                <c:pt idx="2934">
                  <c:v>30.500026131172234</c:v>
                </c:pt>
                <c:pt idx="2935">
                  <c:v>30.50001398152936</c:v>
                </c:pt>
                <c:pt idx="2936">
                  <c:v>30.500001881026556</c:v>
                </c:pt>
                <c:pt idx="2937">
                  <c:v>30.499989829464916</c:v>
                </c:pt>
                <c:pt idx="2938">
                  <c:v>30.499977826646344</c:v>
                </c:pt>
                <c:pt idx="2939">
                  <c:v>30.49996587237354</c:v>
                </c:pt>
                <c:pt idx="2940">
                  <c:v>30.499953966450011</c:v>
                </c:pt>
                <c:pt idx="2941">
                  <c:v>30.499942108680056</c:v>
                </c:pt>
                <c:pt idx="2942">
                  <c:v>30.499930298868765</c:v>
                </c:pt>
                <c:pt idx="2943">
                  <c:v>30.499918536822022</c:v>
                </c:pt>
                <c:pt idx="2944">
                  <c:v>30.499906822346496</c:v>
                </c:pt>
                <c:pt idx="2945">
                  <c:v>30.499895155249636</c:v>
                </c:pt>
                <c:pt idx="2946">
                  <c:v>30.499883535339674</c:v>
                </c:pt>
                <c:pt idx="2947">
                  <c:v>30.499871962425615</c:v>
                </c:pt>
                <c:pt idx="2948">
                  <c:v>30.499860436317245</c:v>
                </c:pt>
                <c:pt idx="2949">
                  <c:v>30.499848956825115</c:v>
                </c:pt>
                <c:pt idx="2950">
                  <c:v>30.499837523760544</c:v>
                </c:pt>
                <c:pt idx="2951">
                  <c:v>30.499826136935614</c:v>
                </c:pt>
                <c:pt idx="2952">
                  <c:v>30.499814796163172</c:v>
                </c:pt>
                <c:pt idx="2953">
                  <c:v>30.499803501256821</c:v>
                </c:pt>
                <c:pt idx="2954">
                  <c:v>30.499792252030918</c:v>
                </c:pt>
                <c:pt idx="2955">
                  <c:v>30.499781048300576</c:v>
                </c:pt>
                <c:pt idx="2956">
                  <c:v>30.499769889881652</c:v>
                </c:pt>
                <c:pt idx="2957">
                  <c:v>30.499758776590753</c:v>
                </c:pt>
                <c:pt idx="2958">
                  <c:v>30.499747708245224</c:v>
                </c:pt>
                <c:pt idx="2959">
                  <c:v>30.499736684663155</c:v>
                </c:pt>
                <c:pt idx="2960">
                  <c:v>30.499725705663369</c:v>
                </c:pt>
                <c:pt idx="2961">
                  <c:v>30.499714771065427</c:v>
                </c:pt>
                <c:pt idx="2962">
                  <c:v>30.499703880689616</c:v>
                </c:pt>
                <c:pt idx="2963">
                  <c:v>30.499693034356955</c:v>
                </c:pt>
                <c:pt idx="2964">
                  <c:v>30.499682231889185</c:v>
                </c:pt>
                <c:pt idx="2965">
                  <c:v>30.499671473108773</c:v>
                </c:pt>
                <c:pt idx="2966">
                  <c:v>30.4996607578389</c:v>
                </c:pt>
                <c:pt idx="2967">
                  <c:v>30.499650085903468</c:v>
                </c:pt>
                <c:pt idx="2968">
                  <c:v>30.499639457127088</c:v>
                </c:pt>
                <c:pt idx="2969">
                  <c:v>30.499628871335084</c:v>
                </c:pt>
                <c:pt idx="2970">
                  <c:v>30.499618328353488</c:v>
                </c:pt>
                <c:pt idx="2971">
                  <c:v>30.499607828009037</c:v>
                </c:pt>
                <c:pt idx="2972">
                  <c:v>30.499597370129162</c:v>
                </c:pt>
                <c:pt idx="2973">
                  <c:v>30.499586954542007</c:v>
                </c:pt>
                <c:pt idx="2974">
                  <c:v>30.499576581076401</c:v>
                </c:pt>
                <c:pt idx="2975">
                  <c:v>30.49956624956187</c:v>
                </c:pt>
                <c:pt idx="2976">
                  <c:v>30.499555959828633</c:v>
                </c:pt>
                <c:pt idx="2977">
                  <c:v>30.49954571170759</c:v>
                </c:pt>
                <c:pt idx="2978">
                  <c:v>30.499535505030334</c:v>
                </c:pt>
                <c:pt idx="2979">
                  <c:v>30.499525339629134</c:v>
                </c:pt>
                <c:pt idx="2980">
                  <c:v>30.499515215336942</c:v>
                </c:pt>
                <c:pt idx="2981">
                  <c:v>30.49950513198738</c:v>
                </c:pt>
                <c:pt idx="2982">
                  <c:v>30.499495089414754</c:v>
                </c:pt>
                <c:pt idx="2983">
                  <c:v>30.499485087454037</c:v>
                </c:pt>
                <c:pt idx="2984">
                  <c:v>30.499475125940865</c:v>
                </c:pt>
                <c:pt idx="2985">
                  <c:v>30.499465204711552</c:v>
                </c:pt>
                <c:pt idx="2986">
                  <c:v>30.499455323603058</c:v>
                </c:pt>
                <c:pt idx="2987">
                  <c:v>30.499445482453019</c:v>
                </c:pt>
                <c:pt idx="2988">
                  <c:v>30.499435681099719</c:v>
                </c:pt>
                <c:pt idx="2989">
                  <c:v>30.499425919382102</c:v>
                </c:pt>
                <c:pt idx="2990">
                  <c:v>30.499416197139762</c:v>
                </c:pt>
                <c:pt idx="2991">
                  <c:v>30.499406514212943</c:v>
                </c:pt>
                <c:pt idx="2992">
                  <c:v>30.499396870442535</c:v>
                </c:pt>
                <c:pt idx="2993">
                  <c:v>30.499387265670077</c:v>
                </c:pt>
                <c:pt idx="2994">
                  <c:v>30.499377699737742</c:v>
                </c:pt>
                <c:pt idx="2995">
                  <c:v>30.499368172488353</c:v>
                </c:pt>
                <c:pt idx="2996">
                  <c:v>30.499358683765358</c:v>
                </c:pt>
                <c:pt idx="2997">
                  <c:v>30.499349233412847</c:v>
                </c:pt>
                <c:pt idx="2998">
                  <c:v>30.499339821275537</c:v>
                </c:pt>
                <c:pt idx="2999">
                  <c:v>30.49933044719878</c:v>
                </c:pt>
                <c:pt idx="3000">
                  <c:v>30.499321111028543</c:v>
                </c:pt>
                <c:pt idx="3001">
                  <c:v>30.499311812611431</c:v>
                </c:pt>
                <c:pt idx="3002">
                  <c:v>30.49930255179466</c:v>
                </c:pt>
                <c:pt idx="3003">
                  <c:v>30.499293328426067</c:v>
                </c:pt>
                <c:pt idx="3004">
                  <c:v>30.499284142354107</c:v>
                </c:pt>
                <c:pt idx="3005">
                  <c:v>30.49927499342785</c:v>
                </c:pt>
                <c:pt idx="3006">
                  <c:v>30.499265881496974</c:v>
                </c:pt>
                <c:pt idx="3007">
                  <c:v>30.499256806411765</c:v>
                </c:pt>
                <c:pt idx="3008">
                  <c:v>30.499247768023121</c:v>
                </c:pt>
                <c:pt idx="3009">
                  <c:v>30.49923876618254</c:v>
                </c:pt>
                <c:pt idx="3010">
                  <c:v>30.499229800742118</c:v>
                </c:pt>
                <c:pt idx="3011">
                  <c:v>30.499220871554556</c:v>
                </c:pt>
                <c:pt idx="3012">
                  <c:v>30.499211978473152</c:v>
                </c:pt>
                <c:pt idx="3013">
                  <c:v>30.499203121351794</c:v>
                </c:pt>
                <c:pt idx="3014">
                  <c:v>30.499194300044962</c:v>
                </c:pt>
                <c:pt idx="3015">
                  <c:v>30.499185514407728</c:v>
                </c:pt>
                <c:pt idx="3016">
                  <c:v>30.499176764295747</c:v>
                </c:pt>
                <c:pt idx="3017">
                  <c:v>30.499168049565263</c:v>
                </c:pt>
                <c:pt idx="3018">
                  <c:v>30.499159370073098</c:v>
                </c:pt>
                <c:pt idx="3019">
                  <c:v>30.49915072567666</c:v>
                </c:pt>
                <c:pt idx="3020">
                  <c:v>30.49914211623393</c:v>
                </c:pt>
                <c:pt idx="3021">
                  <c:v>30.499133541603463</c:v>
                </c:pt>
                <c:pt idx="3022">
                  <c:v>30.499125001644391</c:v>
                </c:pt>
                <c:pt idx="3023">
                  <c:v>30.499116496216409</c:v>
                </c:pt>
                <c:pt idx="3024">
                  <c:v>30.49910802517979</c:v>
                </c:pt>
                <c:pt idx="3025">
                  <c:v>30.499099588395367</c:v>
                </c:pt>
                <c:pt idx="3026">
                  <c:v>30.499091185724538</c:v>
                </c:pt>
                <c:pt idx="3027">
                  <c:v>30.499082817029262</c:v>
                </c:pt>
                <c:pt idx="3028">
                  <c:v>30.499074482172055</c:v>
                </c:pt>
                <c:pt idx="3029">
                  <c:v>30.499066181015994</c:v>
                </c:pt>
                <c:pt idx="3030">
                  <c:v>30.499057913424707</c:v>
                </c:pt>
                <c:pt idx="3031">
                  <c:v>30.499049679262377</c:v>
                </c:pt>
                <c:pt idx="3032">
                  <c:v>30.499041478393735</c:v>
                </c:pt>
                <c:pt idx="3033">
                  <c:v>30.499033310684062</c:v>
                </c:pt>
                <c:pt idx="3034">
                  <c:v>30.499025175999179</c:v>
                </c:pt>
                <c:pt idx="3035">
                  <c:v>30.499017074205458</c:v>
                </c:pt>
                <c:pt idx="3036">
                  <c:v>30.499009005169807</c:v>
                </c:pt>
                <c:pt idx="3037">
                  <c:v>30.499000968759677</c:v>
                </c:pt>
                <c:pt idx="3038">
                  <c:v>30.498992964843051</c:v>
                </c:pt>
                <c:pt idx="3039">
                  <c:v>30.498984993288449</c:v>
                </c:pt>
                <c:pt idx="3040">
                  <c:v>30.498977053964921</c:v>
                </c:pt>
                <c:pt idx="3041">
                  <c:v>30.498969146742056</c:v>
                </c:pt>
                <c:pt idx="3042">
                  <c:v>30.498961271489957</c:v>
                </c:pt>
                <c:pt idx="3043">
                  <c:v>30.498953428079268</c:v>
                </c:pt>
                <c:pt idx="3044">
                  <c:v>30.498945616381146</c:v>
                </c:pt>
                <c:pt idx="3045">
                  <c:v>30.498937836267274</c:v>
                </c:pt>
                <c:pt idx="3046">
                  <c:v>30.498930087609853</c:v>
                </c:pt>
                <c:pt idx="3047">
                  <c:v>30.498922370281601</c:v>
                </c:pt>
                <c:pt idx="3048">
                  <c:v>30.498914684155757</c:v>
                </c:pt>
                <c:pt idx="3049">
                  <c:v>30.498907029106064</c:v>
                </c:pt>
                <c:pt idx="3050">
                  <c:v>30.498899405006785</c:v>
                </c:pt>
                <c:pt idx="3051">
                  <c:v>30.49889181173269</c:v>
                </c:pt>
                <c:pt idx="3052">
                  <c:v>30.498884249159051</c:v>
                </c:pt>
                <c:pt idx="3053">
                  <c:v>30.498876717161654</c:v>
                </c:pt>
                <c:pt idx="3054">
                  <c:v>30.498869215616779</c:v>
                </c:pt>
                <c:pt idx="3055">
                  <c:v>30.498861744401211</c:v>
                </c:pt>
                <c:pt idx="3056">
                  <c:v>30.498854303392232</c:v>
                </c:pt>
                <c:pt idx="3057">
                  <c:v>30.498846892467625</c:v>
                </c:pt>
                <c:pt idx="3058">
                  <c:v>30.498839511505668</c:v>
                </c:pt>
                <c:pt idx="3059">
                  <c:v>30.498832160385128</c:v>
                </c:pt>
                <c:pt idx="3060">
                  <c:v>30.498824838985261</c:v>
                </c:pt>
                <c:pt idx="3061">
                  <c:v>30.498817547185816</c:v>
                </c:pt>
                <c:pt idx="3062">
                  <c:v>30.49881028486703</c:v>
                </c:pt>
                <c:pt idx="3063">
                  <c:v>30.498803051909626</c:v>
                </c:pt>
                <c:pt idx="3064">
                  <c:v>30.498795848194803</c:v>
                </c:pt>
                <c:pt idx="3065">
                  <c:v>30.498788673604246</c:v>
                </c:pt>
                <c:pt idx="3066">
                  <c:v>30.498781528020118</c:v>
                </c:pt>
                <c:pt idx="3067">
                  <c:v>30.498774411325059</c:v>
                </c:pt>
                <c:pt idx="3068">
                  <c:v>30.498767323402188</c:v>
                </c:pt>
                <c:pt idx="3069">
                  <c:v>30.49876026413509</c:v>
                </c:pt>
                <c:pt idx="3070">
                  <c:v>30.498753233407829</c:v>
                </c:pt>
                <c:pt idx="3071">
                  <c:v>30.498746231104931</c:v>
                </c:pt>
                <c:pt idx="3072">
                  <c:v>30.498739257111396</c:v>
                </c:pt>
                <c:pt idx="3073">
                  <c:v>30.498732311312686</c:v>
                </c:pt>
                <c:pt idx="3074">
                  <c:v>30.498725393594729</c:v>
                </c:pt>
                <c:pt idx="3075">
                  <c:v>30.498718503843911</c:v>
                </c:pt>
                <c:pt idx="3076">
                  <c:v>30.498711641947082</c:v>
                </c:pt>
                <c:pt idx="3077">
                  <c:v>30.498704807791551</c:v>
                </c:pt>
                <c:pt idx="3078">
                  <c:v>30.49869800126508</c:v>
                </c:pt>
                <c:pt idx="3079">
                  <c:v>30.498691222255882</c:v>
                </c:pt>
                <c:pt idx="3080">
                  <c:v>30.498684470652634</c:v>
                </c:pt>
                <c:pt idx="3081">
                  <c:v>30.498677746344452</c:v>
                </c:pt>
                <c:pt idx="3082">
                  <c:v>30.49867104922091</c:v>
                </c:pt>
                <c:pt idx="3083">
                  <c:v>30.498664379172023</c:v>
                </c:pt>
                <c:pt idx="3084">
                  <c:v>30.498657736088251</c:v>
                </c:pt>
                <c:pt idx="3085">
                  <c:v>30.498651119860504</c:v>
                </c:pt>
                <c:pt idx="3086">
                  <c:v>30.498644530380126</c:v>
                </c:pt>
                <c:pt idx="3087">
                  <c:v>30.498637967538908</c:v>
                </c:pt>
                <c:pt idx="3088">
                  <c:v>30.498631431229075</c:v>
                </c:pt>
                <c:pt idx="3089">
                  <c:v>30.498624921343289</c:v>
                </c:pt>
                <c:pt idx="3090">
                  <c:v>30.498618437774645</c:v>
                </c:pt>
                <c:pt idx="3091">
                  <c:v>30.498611980416673</c:v>
                </c:pt>
                <c:pt idx="3092">
                  <c:v>30.498605549163333</c:v>
                </c:pt>
                <c:pt idx="3093">
                  <c:v>30.498599143909015</c:v>
                </c:pt>
                <c:pt idx="3094">
                  <c:v>30.498592764548537</c:v>
                </c:pt>
                <c:pt idx="3095">
                  <c:v>30.498586410977143</c:v>
                </c:pt>
                <c:pt idx="3096">
                  <c:v>30.498580083090502</c:v>
                </c:pt>
                <c:pt idx="3097">
                  <c:v>30.498573780784699</c:v>
                </c:pt>
                <c:pt idx="3098">
                  <c:v>30.498567503956249</c:v>
                </c:pt>
                <c:pt idx="3099">
                  <c:v>30.498561252502082</c:v>
                </c:pt>
                <c:pt idx="3100">
                  <c:v>30.498555026319544</c:v>
                </c:pt>
                <c:pt idx="3101">
                  <c:v>30.498548825306397</c:v>
                </c:pt>
                <c:pt idx="3102">
                  <c:v>30.498542649360818</c:v>
                </c:pt>
                <c:pt idx="3103">
                  <c:v>30.498536498381394</c:v>
                </c:pt>
                <c:pt idx="3104">
                  <c:v>30.498530372267126</c:v>
                </c:pt>
                <c:pt idx="3105">
                  <c:v>30.498524270917422</c:v>
                </c:pt>
                <c:pt idx="3106">
                  <c:v>30.498518194232098</c:v>
                </c:pt>
                <c:pt idx="3107">
                  <c:v>30.498512142111373</c:v>
                </c:pt>
                <c:pt idx="3108">
                  <c:v>30.498506114455875</c:v>
                </c:pt>
                <c:pt idx="3109">
                  <c:v>30.498500111166628</c:v>
                </c:pt>
                <c:pt idx="3110">
                  <c:v>30.498494132145066</c:v>
                </c:pt>
                <c:pt idx="3111">
                  <c:v>30.498488177293009</c:v>
                </c:pt>
                <c:pt idx="3112">
                  <c:v>30.498482246512687</c:v>
                </c:pt>
                <c:pt idx="3113">
                  <c:v>30.49847633970672</c:v>
                </c:pt>
                <c:pt idx="3114">
                  <c:v>30.498470456778122</c:v>
                </c:pt>
                <c:pt idx="3115">
                  <c:v>30.498464597630299</c:v>
                </c:pt>
                <c:pt idx="3116">
                  <c:v>30.498458762167051</c:v>
                </c:pt>
                <c:pt idx="3117">
                  <c:v>30.498452950292563</c:v>
                </c:pt>
                <c:pt idx="3118">
                  <c:v>30.498447161911415</c:v>
                </c:pt>
                <c:pt idx="3119">
                  <c:v>30.498441396928566</c:v>
                </c:pt>
                <c:pt idx="3120">
                  <c:v>30.498435655249367</c:v>
                </c:pt>
                <c:pt idx="3121">
                  <c:v>30.498429936779544</c:v>
                </c:pt>
                <c:pt idx="3122">
                  <c:v>30.498424241425212</c:v>
                </c:pt>
                <c:pt idx="3123">
                  <c:v>30.498418569092863</c:v>
                </c:pt>
                <c:pt idx="3124">
                  <c:v>30.498412919689365</c:v>
                </c:pt>
                <c:pt idx="3125">
                  <c:v>30.498407293121964</c:v>
                </c:pt>
                <c:pt idx="3126">
                  <c:v>30.498401689298287</c:v>
                </c:pt>
                <c:pt idx="3127">
                  <c:v>30.498396108126332</c:v>
                </c:pt>
                <c:pt idx="3128">
                  <c:v>30.498390549514465</c:v>
                </c:pt>
                <c:pt idx="3129">
                  <c:v>30.498385013371426</c:v>
                </c:pt>
                <c:pt idx="3130">
                  <c:v>30.498379499606326</c:v>
                </c:pt>
                <c:pt idx="3131">
                  <c:v>30.498374008128646</c:v>
                </c:pt>
                <c:pt idx="3132">
                  <c:v>30.498368538848226</c:v>
                </c:pt>
                <c:pt idx="3133">
                  <c:v>30.498363091675277</c:v>
                </c:pt>
                <c:pt idx="3134">
                  <c:v>30.49835766652037</c:v>
                </c:pt>
                <c:pt idx="3135">
                  <c:v>30.498352263294443</c:v>
                </c:pt>
                <c:pt idx="3136">
                  <c:v>30.498346881908788</c:v>
                </c:pt>
                <c:pt idx="3137">
                  <c:v>30.498341522275062</c:v>
                </c:pt>
                <c:pt idx="3138">
                  <c:v>30.498336184305277</c:v>
                </c:pt>
                <c:pt idx="3139">
                  <c:v>30.4983308679118</c:v>
                </c:pt>
                <c:pt idx="3140">
                  <c:v>30.498325573007353</c:v>
                </c:pt>
                <c:pt idx="3141">
                  <c:v>30.498320299505014</c:v>
                </c:pt>
                <c:pt idx="3142">
                  <c:v>30.498315047318211</c:v>
                </c:pt>
                <c:pt idx="3143">
                  <c:v>30.498309816360724</c:v>
                </c:pt>
                <c:pt idx="3144">
                  <c:v>30.498304606546679</c:v>
                </c:pt>
                <c:pt idx="3145">
                  <c:v>30.498299417790552</c:v>
                </c:pt>
                <c:pt idx="3146">
                  <c:v>30.498294250007163</c:v>
                </c:pt>
                <c:pt idx="3147">
                  <c:v>30.498289103111681</c:v>
                </c:pt>
                <c:pt idx="3148">
                  <c:v>30.498283977019614</c:v>
                </c:pt>
                <c:pt idx="3149">
                  <c:v>30.498278871646814</c:v>
                </c:pt>
                <c:pt idx="3150">
                  <c:v>30.498273786909476</c:v>
                </c:pt>
                <c:pt idx="3151">
                  <c:v>30.498268722724127</c:v>
                </c:pt>
                <c:pt idx="3152">
                  <c:v>30.498263679007639</c:v>
                </c:pt>
                <c:pt idx="3153">
                  <c:v>30.498258655677219</c:v>
                </c:pt>
                <c:pt idx="3154">
                  <c:v>30.498253652650408</c:v>
                </c:pt>
                <c:pt idx="3155">
                  <c:v>30.498248669845079</c:v>
                </c:pt>
                <c:pt idx="3156">
                  <c:v>30.498243707179441</c:v>
                </c:pt>
                <c:pt idx="3157">
                  <c:v>30.498238764572033</c:v>
                </c:pt>
                <c:pt idx="3158">
                  <c:v>30.498233841941722</c:v>
                </c:pt>
                <c:pt idx="3159">
                  <c:v>30.498228939207706</c:v>
                </c:pt>
                <c:pt idx="3160">
                  <c:v>30.498224056289512</c:v>
                </c:pt>
                <c:pt idx="3161">
                  <c:v>30.498219193106983</c:v>
                </c:pt>
                <c:pt idx="3162">
                  <c:v>30.498214349580298</c:v>
                </c:pt>
                <c:pt idx="3163">
                  <c:v>30.498209525629953</c:v>
                </c:pt>
                <c:pt idx="3164">
                  <c:v>30.498204721176766</c:v>
                </c:pt>
                <c:pt idx="3165">
                  <c:v>30.498199936141877</c:v>
                </c:pt>
                <c:pt idx="3166">
                  <c:v>30.498195170446746</c:v>
                </c:pt>
                <c:pt idx="3167">
                  <c:v>30.498190424013146</c:v>
                </c:pt>
                <c:pt idx="3168">
                  <c:v>30.498185696763173</c:v>
                </c:pt>
                <c:pt idx="3169">
                  <c:v>30.498180988619236</c:v>
                </c:pt>
                <c:pt idx="3170">
                  <c:v>30.49817629950406</c:v>
                </c:pt>
                <c:pt idx="3171">
                  <c:v>30.498171629340675</c:v>
                </c:pt>
                <c:pt idx="3172">
                  <c:v>30.498166978052431</c:v>
                </c:pt>
                <c:pt idx="3173">
                  <c:v>30.498162345562989</c:v>
                </c:pt>
                <c:pt idx="3174">
                  <c:v>30.498157731796308</c:v>
                </c:pt>
                <c:pt idx="3175">
                  <c:v>30.498153136676667</c:v>
                </c:pt>
                <c:pt idx="3176">
                  <c:v>30.498148560128644</c:v>
                </c:pt>
                <c:pt idx="3177">
                  <c:v>30.498144002077129</c:v>
                </c:pt>
                <c:pt idx="3178">
                  <c:v>30.498139462447309</c:v>
                </c:pt>
                <c:pt idx="3179">
                  <c:v>30.498134941164675</c:v>
                </c:pt>
                <c:pt idx="3180">
                  <c:v>30.498130438155027</c:v>
                </c:pt>
                <c:pt idx="3181">
                  <c:v>30.498125953344456</c:v>
                </c:pt>
                <c:pt idx="3182">
                  <c:v>30.498121486659354</c:v>
                </c:pt>
                <c:pt idx="3183">
                  <c:v>30.498117038026418</c:v>
                </c:pt>
                <c:pt idx="3184">
                  <c:v>30.498112607372633</c:v>
                </c:pt>
                <c:pt idx="3185">
                  <c:v>30.498108194625281</c:v>
                </c:pt>
                <c:pt idx="3186">
                  <c:v>30.498103799711945</c:v>
                </c:pt>
                <c:pt idx="3187">
                  <c:v>30.498099422560493</c:v>
                </c:pt>
                <c:pt idx="3188">
                  <c:v>30.49809506309909</c:v>
                </c:pt>
                <c:pt idx="3189">
                  <c:v>30.49809072125619</c:v>
                </c:pt>
                <c:pt idx="3190">
                  <c:v>30.498086396960538</c:v>
                </c:pt>
                <c:pt idx="3191">
                  <c:v>30.498082090141164</c:v>
                </c:pt>
                <c:pt idx="3192">
                  <c:v>30.498077800727387</c:v>
                </c:pt>
                <c:pt idx="3193">
                  <c:v>30.498073528648817</c:v>
                </c:pt>
                <c:pt idx="3194">
                  <c:v>30.498069273835341</c:v>
                </c:pt>
                <c:pt idx="3195">
                  <c:v>30.498065036217131</c:v>
                </c:pt>
                <c:pt idx="3196">
                  <c:v>30.498060815724649</c:v>
                </c:pt>
                <c:pt idx="3197">
                  <c:v>30.498056612288629</c:v>
                </c:pt>
                <c:pt idx="3198">
                  <c:v>30.498052425840093</c:v>
                </c:pt>
                <c:pt idx="3199">
                  <c:v>30.498048256310337</c:v>
                </c:pt>
                <c:pt idx="3200">
                  <c:v>30.498044103630939</c:v>
                </c:pt>
                <c:pt idx="3201">
                  <c:v>30.498039967733749</c:v>
                </c:pt>
                <c:pt idx="3202">
                  <c:v>30.498035848550895</c:v>
                </c:pt>
                <c:pt idx="3203">
                  <c:v>30.498031746014782</c:v>
                </c:pt>
                <c:pt idx="3204">
                  <c:v>30.498027660058089</c:v>
                </c:pt>
                <c:pt idx="3205">
                  <c:v>30.498023590613762</c:v>
                </c:pt>
                <c:pt idx="3206">
                  <c:v>30.498019537615026</c:v>
                </c:pt>
                <c:pt idx="3207">
                  <c:v>30.498015500995368</c:v>
                </c:pt>
                <c:pt idx="3208">
                  <c:v>30.49801148068855</c:v>
                </c:pt>
                <c:pt idx="3209">
                  <c:v>30.498007476628601</c:v>
                </c:pt>
                <c:pt idx="3210">
                  <c:v>30.498003488749813</c:v>
                </c:pt>
                <c:pt idx="3211">
                  <c:v>30.497999516986749</c:v>
                </c:pt>
                <c:pt idx="3212">
                  <c:v>30.497995561274237</c:v>
                </c:pt>
                <c:pt idx="3213">
                  <c:v>30.497991621547367</c:v>
                </c:pt>
                <c:pt idx="3214">
                  <c:v>30.49798769774149</c:v>
                </c:pt>
                <c:pt idx="3215">
                  <c:v>30.497983789792219</c:v>
                </c:pt>
                <c:pt idx="3216">
                  <c:v>30.497979897635432</c:v>
                </c:pt>
                <c:pt idx="3217">
                  <c:v>30.497976021207261</c:v>
                </c:pt>
                <c:pt idx="3218">
                  <c:v>30.4979721604441</c:v>
                </c:pt>
                <c:pt idx="3219">
                  <c:v>30.497968315282598</c:v>
                </c:pt>
                <c:pt idx="3220">
                  <c:v>30.497964485659661</c:v>
                </c:pt>
                <c:pt idx="3221">
                  <c:v>30.497960671512455</c:v>
                </c:pt>
                <c:pt idx="3222">
                  <c:v>30.497956872778392</c:v>
                </c:pt>
                <c:pt idx="3223">
                  <c:v>30.497953089395143</c:v>
                </c:pt>
                <c:pt idx="3224">
                  <c:v>30.497949321300631</c:v>
                </c:pt>
                <c:pt idx="3225">
                  <c:v>30.497945568433028</c:v>
                </c:pt>
                <c:pt idx="3226">
                  <c:v>30.49794183073076</c:v>
                </c:pt>
                <c:pt idx="3227">
                  <c:v>30.497938108132495</c:v>
                </c:pt>
                <c:pt idx="3228">
                  <c:v>30.497934400577154</c:v>
                </c:pt>
                <c:pt idx="3229">
                  <c:v>30.49793070800391</c:v>
                </c:pt>
                <c:pt idx="3230">
                  <c:v>30.497927030352173</c:v>
                </c:pt>
                <c:pt idx="3231">
                  <c:v>30.497923367561604</c:v>
                </c:pt>
                <c:pt idx="3232">
                  <c:v>30.497919719572106</c:v>
                </c:pt>
                <c:pt idx="3233">
                  <c:v>30.497916086323826</c:v>
                </c:pt>
                <c:pt idx="3234">
                  <c:v>30.49791246775715</c:v>
                </c:pt>
                <c:pt idx="3235">
                  <c:v>30.497908863812711</c:v>
                </c:pt>
                <c:pt idx="3236">
                  <c:v>30.497905274431378</c:v>
                </c:pt>
                <c:pt idx="3237">
                  <c:v>30.497901699554262</c:v>
                </c:pt>
                <c:pt idx="3238">
                  <c:v>30.497898139122711</c:v>
                </c:pt>
                <c:pt idx="3239">
                  <c:v>30.497894593078311</c:v>
                </c:pt>
                <c:pt idx="3240">
                  <c:v>30.497891061362882</c:v>
                </c:pt>
                <c:pt idx="3241">
                  <c:v>30.49788754391848</c:v>
                </c:pt>
                <c:pt idx="3242">
                  <c:v>30.497884040687399</c:v>
                </c:pt>
                <c:pt idx="3243">
                  <c:v>30.497880551612166</c:v>
                </c:pt>
                <c:pt idx="3244">
                  <c:v>30.497877076635536</c:v>
                </c:pt>
                <c:pt idx="3245">
                  <c:v>30.497873615700499</c:v>
                </c:pt>
                <c:pt idx="3246">
                  <c:v>30.497870168750275</c:v>
                </c:pt>
                <c:pt idx="3247">
                  <c:v>30.497866735728316</c:v>
                </c:pt>
                <c:pt idx="3248">
                  <c:v>30.4978633165783</c:v>
                </c:pt>
                <c:pt idx="3249">
                  <c:v>30.497859911244131</c:v>
                </c:pt>
                <c:pt idx="3250">
                  <c:v>30.497856519669945</c:v>
                </c:pt>
                <c:pt idx="3251">
                  <c:v>30.497853141800103</c:v>
                </c:pt>
                <c:pt idx="3252">
                  <c:v>30.497849777579187</c:v>
                </c:pt>
                <c:pt idx="3253">
                  <c:v>30.497846426952009</c:v>
                </c:pt>
                <c:pt idx="3254">
                  <c:v>30.497843089863601</c:v>
                </c:pt>
                <c:pt idx="3255">
                  <c:v>30.497839766259215</c:v>
                </c:pt>
                <c:pt idx="3256">
                  <c:v>30.497836456084329</c:v>
                </c:pt>
                <c:pt idx="3257">
                  <c:v>30.497833159284642</c:v>
                </c:pt>
                <c:pt idx="3258">
                  <c:v>30.497829875806072</c:v>
                </c:pt>
                <c:pt idx="3259">
                  <c:v>30.497826605594753</c:v>
                </c:pt>
                <c:pt idx="3260">
                  <c:v>30.497823348597038</c:v>
                </c:pt>
                <c:pt idx="3261">
                  <c:v>30.497820104759494</c:v>
                </c:pt>
                <c:pt idx="3262">
                  <c:v>30.497816874028914</c:v>
                </c:pt>
                <c:pt idx="3263">
                  <c:v>30.497813656352299</c:v>
                </c:pt>
                <c:pt idx="3264">
                  <c:v>30.497810451676866</c:v>
                </c:pt>
                <c:pt idx="3265">
                  <c:v>30.497807259950044</c:v>
                </c:pt>
                <c:pt idx="3266">
                  <c:v>30.497804081119476</c:v>
                </c:pt>
                <c:pt idx="3267">
                  <c:v>30.49780091513302</c:v>
                </c:pt>
                <c:pt idx="3268">
                  <c:v>30.497797761938738</c:v>
                </c:pt>
                <c:pt idx="3269">
                  <c:v>30.49779462148491</c:v>
                </c:pt>
                <c:pt idx="3270">
                  <c:v>30.497791493720019</c:v>
                </c:pt>
                <c:pt idx="3271">
                  <c:v>30.497788378592759</c:v>
                </c:pt>
                <c:pt idx="3272">
                  <c:v>30.497785276052031</c:v>
                </c:pt>
                <c:pt idx="3273">
                  <c:v>30.497782186046944</c:v>
                </c:pt>
                <c:pt idx="3274">
                  <c:v>30.497779108526814</c:v>
                </c:pt>
                <c:pt idx="3275">
                  <c:v>30.497776043441156</c:v>
                </c:pt>
                <c:pt idx="3276">
                  <c:v>30.497772990739698</c:v>
                </c:pt>
                <c:pt idx="3277">
                  <c:v>30.497769950372366</c:v>
                </c:pt>
                <c:pt idx="3278">
                  <c:v>30.497766922289287</c:v>
                </c:pt>
                <c:pt idx="3279">
                  <c:v>30.497763906440795</c:v>
                </c:pt>
                <c:pt idx="3280">
                  <c:v>30.497760902777422</c:v>
                </c:pt>
                <c:pt idx="3281">
                  <c:v>30.497757911249899</c:v>
                </c:pt>
                <c:pt idx="3282">
                  <c:v>30.497754931809158</c:v>
                </c:pt>
                <c:pt idx="3283">
                  <c:v>30.497751964406334</c:v>
                </c:pt>
                <c:pt idx="3284">
                  <c:v>30.497749008992749</c:v>
                </c:pt>
                <c:pt idx="3285">
                  <c:v>30.49774606551993</c:v>
                </c:pt>
                <c:pt idx="3286">
                  <c:v>30.497743133939601</c:v>
                </c:pt>
                <c:pt idx="3287">
                  <c:v>30.497740214203677</c:v>
                </c:pt>
                <c:pt idx="3288">
                  <c:v>30.49773730626427</c:v>
                </c:pt>
                <c:pt idx="3289">
                  <c:v>30.497734410073683</c:v>
                </c:pt>
                <c:pt idx="3290">
                  <c:v>30.497731525584413</c:v>
                </c:pt>
                <c:pt idx="3291">
                  <c:v>30.497728652749153</c:v>
                </c:pt>
                <c:pt idx="3292">
                  <c:v>30.497725791520782</c:v>
                </c:pt>
                <c:pt idx="3293">
                  <c:v>30.497722941852373</c:v>
                </c:pt>
                <c:pt idx="3294">
                  <c:v>30.497720103697191</c:v>
                </c:pt>
                <c:pt idx="3295">
                  <c:v>30.497717277008682</c:v>
                </c:pt>
                <c:pt idx="3296">
                  <c:v>30.49771446174049</c:v>
                </c:pt>
                <c:pt idx="3297">
                  <c:v>30.497711657846441</c:v>
                </c:pt>
                <c:pt idx="3298">
                  <c:v>30.497708865280547</c:v>
                </c:pt>
                <c:pt idx="3299">
                  <c:v>30.497706083997009</c:v>
                </c:pt>
                <c:pt idx="3300">
                  <c:v>30.497703313950215</c:v>
                </c:pt>
                <c:pt idx="3301">
                  <c:v>30.497700555094735</c:v>
                </c:pt>
                <c:pt idx="3302">
                  <c:v>30.497697807385318</c:v>
                </c:pt>
                <c:pt idx="3303">
                  <c:v>30.497695070776903</c:v>
                </c:pt>
                <c:pt idx="3304">
                  <c:v>30.497692345224607</c:v>
                </c:pt>
                <c:pt idx="3305">
                  <c:v>30.497689630683734</c:v>
                </c:pt>
                <c:pt idx="3306">
                  <c:v>30.497686927109765</c:v>
                </c:pt>
                <c:pt idx="3307">
                  <c:v>30.497684234458362</c:v>
                </c:pt>
                <c:pt idx="3308">
                  <c:v>30.497681552685364</c:v>
                </c:pt>
                <c:pt idx="3309">
                  <c:v>30.497678881746793</c:v>
                </c:pt>
                <c:pt idx="3310">
                  <c:v>30.497676221598844</c:v>
                </c:pt>
                <c:pt idx="3311">
                  <c:v>30.497673572197893</c:v>
                </c:pt>
                <c:pt idx="3312">
                  <c:v>30.497670933500494</c:v>
                </c:pt>
                <c:pt idx="3313">
                  <c:v>30.497668305463367</c:v>
                </c:pt>
                <c:pt idx="3314">
                  <c:v>30.497665688043423</c:v>
                </c:pt>
                <c:pt idx="3315">
                  <c:v>30.497663081197732</c:v>
                </c:pt>
                <c:pt idx="3316">
                  <c:v>30.497660484883546</c:v>
                </c:pt>
                <c:pt idx="3317">
                  <c:v>30.497657899058289</c:v>
                </c:pt>
                <c:pt idx="3318">
                  <c:v>30.49765532367956</c:v>
                </c:pt>
                <c:pt idx="3319">
                  <c:v>30.497652758705119</c:v>
                </c:pt>
                <c:pt idx="3320">
                  <c:v>30.49765020409291</c:v>
                </c:pt>
                <c:pt idx="3321">
                  <c:v>30.497647659801036</c:v>
                </c:pt>
                <c:pt idx="3322">
                  <c:v>30.497645125787777</c:v>
                </c:pt>
                <c:pt idx="3323">
                  <c:v>30.497642602011581</c:v>
                </c:pt>
                <c:pt idx="3324">
                  <c:v>30.497640088431062</c:v>
                </c:pt>
                <c:pt idx="3325">
                  <c:v>30.497637585004998</c:v>
                </c:pt>
                <c:pt idx="3326">
                  <c:v>30.497635091692342</c:v>
                </c:pt>
                <c:pt idx="3327">
                  <c:v>30.497632608452207</c:v>
                </c:pt>
                <c:pt idx="3328">
                  <c:v>30.497630135243874</c:v>
                </c:pt>
                <c:pt idx="3329">
                  <c:v>30.497627672026788</c:v>
                </c:pt>
                <c:pt idx="3330">
                  <c:v>30.497625218760557</c:v>
                </c:pt>
                <c:pt idx="3331">
                  <c:v>30.497622775404956</c:v>
                </c:pt>
                <c:pt idx="3332">
                  <c:v>30.497620341919916</c:v>
                </c:pt>
                <c:pt idx="3333">
                  <c:v>30.497617918265536</c:v>
                </c:pt>
                <c:pt idx="3334">
                  <c:v>30.497615504402077</c:v>
                </c:pt>
                <c:pt idx="3335">
                  <c:v>30.497613100289954</c:v>
                </c:pt>
                <c:pt idx="3336">
                  <c:v>30.497610705889748</c:v>
                </c:pt>
                <c:pt idx="3337">
                  <c:v>30.4976083211622</c:v>
                </c:pt>
                <c:pt idx="3338">
                  <c:v>30.497605946068209</c:v>
                </c:pt>
                <c:pt idx="3339">
                  <c:v>30.497603580568828</c:v>
                </c:pt>
                <c:pt idx="3340">
                  <c:v>30.497601224625271</c:v>
                </c:pt>
                <c:pt idx="3341">
                  <c:v>30.497598878198907</c:v>
                </c:pt>
                <c:pt idx="3342">
                  <c:v>30.497596541251269</c:v>
                </c:pt>
                <c:pt idx="3343">
                  <c:v>30.497594213744033</c:v>
                </c:pt>
                <c:pt idx="3344">
                  <c:v>30.49759189563904</c:v>
                </c:pt>
                <c:pt idx="3345">
                  <c:v>30.497589586898279</c:v>
                </c:pt>
                <c:pt idx="3346">
                  <c:v>30.497587287483899</c:v>
                </c:pt>
                <c:pt idx="3347">
                  <c:v>30.497584997358196</c:v>
                </c:pt>
                <c:pt idx="3348">
                  <c:v>30.497582716483624</c:v>
                </c:pt>
                <c:pt idx="3349">
                  <c:v>30.497580444822784</c:v>
                </c:pt>
                <c:pt idx="3350">
                  <c:v>30.49757818233843</c:v>
                </c:pt>
                <c:pt idx="3351">
                  <c:v>30.49757592899347</c:v>
                </c:pt>
                <c:pt idx="3352">
                  <c:v>30.497573684750957</c:v>
                </c:pt>
                <c:pt idx="3353">
                  <c:v>30.497571449574096</c:v>
                </c:pt>
                <c:pt idx="3354">
                  <c:v>30.49756922342624</c:v>
                </c:pt>
                <c:pt idx="3355">
                  <c:v>30.497567006270891</c:v>
                </c:pt>
                <c:pt idx="3356">
                  <c:v>30.4975647980717</c:v>
                </c:pt>
                <c:pt idx="3357">
                  <c:v>30.497562598792459</c:v>
                </c:pt>
                <c:pt idx="3358">
                  <c:v>30.497560408397117</c:v>
                </c:pt>
                <c:pt idx="3359">
                  <c:v>30.497558226849758</c:v>
                </c:pt>
                <c:pt idx="3360">
                  <c:v>30.497556054114618</c:v>
                </c:pt>
                <c:pt idx="3361">
                  <c:v>30.497553890156077</c:v>
                </c:pt>
                <c:pt idx="3362">
                  <c:v>30.497551734938654</c:v>
                </c:pt>
                <c:pt idx="3363">
                  <c:v>30.49754958842702</c:v>
                </c:pt>
                <c:pt idx="3364">
                  <c:v>30.49754745058598</c:v>
                </c:pt>
                <c:pt idx="3365">
                  <c:v>30.497545321380489</c:v>
                </c:pt>
                <c:pt idx="3366">
                  <c:v>30.497543200775638</c:v>
                </c:pt>
                <c:pt idx="3367">
                  <c:v>30.497541088736664</c:v>
                </c:pt>
                <c:pt idx="3368">
                  <c:v>30.497538985228942</c:v>
                </c:pt>
                <c:pt idx="3369">
                  <c:v>30.497536890217987</c:v>
                </c:pt>
                <c:pt idx="3370">
                  <c:v>30.497534803669453</c:v>
                </c:pt>
                <c:pt idx="3371">
                  <c:v>30.497532725549132</c:v>
                </c:pt>
                <c:pt idx="3372">
                  <c:v>30.497530655822956</c:v>
                </c:pt>
                <c:pt idx="3373">
                  <c:v>30.497528594456998</c:v>
                </c:pt>
                <c:pt idx="3374">
                  <c:v>30.497526541417464</c:v>
                </c:pt>
                <c:pt idx="3375">
                  <c:v>30.4975244966707</c:v>
                </c:pt>
                <c:pt idx="3376">
                  <c:v>30.497522460183184</c:v>
                </c:pt>
                <c:pt idx="3377">
                  <c:v>30.497520431921529</c:v>
                </c:pt>
                <c:pt idx="3378">
                  <c:v>30.497518411852489</c:v>
                </c:pt>
                <c:pt idx="3379">
                  <c:v>30.497516399942949</c:v>
                </c:pt>
                <c:pt idx="3380">
                  <c:v>30.497514396159929</c:v>
                </c:pt>
                <c:pt idx="3381">
                  <c:v>30.497512400470576</c:v>
                </c:pt>
                <c:pt idx="3382">
                  <c:v>30.497510412842182</c:v>
                </c:pt>
                <c:pt idx="3383">
                  <c:v>30.49750843324216</c:v>
                </c:pt>
                <c:pt idx="3384">
                  <c:v>30.497506461638064</c:v>
                </c:pt>
                <c:pt idx="3385">
                  <c:v>30.497504497997571</c:v>
                </c:pt>
                <c:pt idx="3386">
                  <c:v>30.497502542288494</c:v>
                </c:pt>
                <c:pt idx="3387">
                  <c:v>30.497500594478772</c:v>
                </c:pt>
                <c:pt idx="3388">
                  <c:v>30.497498654536482</c:v>
                </c:pt>
                <c:pt idx="3389">
                  <c:v>30.497496722429819</c:v>
                </c:pt>
                <c:pt idx="3390">
                  <c:v>30.497494798127114</c:v>
                </c:pt>
                <c:pt idx="3391">
                  <c:v>30.497492881596827</c:v>
                </c:pt>
                <c:pt idx="3392">
                  <c:v>30.497490972807537</c:v>
                </c:pt>
                <c:pt idx="3393">
                  <c:v>30.497489071727962</c:v>
                </c:pt>
                <c:pt idx="3394">
                  <c:v>30.497487178326935</c:v>
                </c:pt>
                <c:pt idx="3395">
                  <c:v>30.497485292573426</c:v>
                </c:pt>
                <c:pt idx="3396">
                  <c:v>30.49748341443652</c:v>
                </c:pt>
                <c:pt idx="3397">
                  <c:v>30.497481543885435</c:v>
                </c:pt>
                <c:pt idx="3398">
                  <c:v>30.497479680889509</c:v>
                </c:pt>
                <c:pt idx="3399">
                  <c:v>30.497477825418205</c:v>
                </c:pt>
                <c:pt idx="3400">
                  <c:v>30.497475977441113</c:v>
                </c:pt>
                <c:pt idx="3401">
                  <c:v>30.497474136927941</c:v>
                </c:pt>
                <c:pt idx="3402">
                  <c:v>30.497472303848522</c:v>
                </c:pt>
                <c:pt idx="3403">
                  <c:v>30.497470478172811</c:v>
                </c:pt>
                <c:pt idx="3404">
                  <c:v>30.497468659870886</c:v>
                </c:pt>
                <c:pt idx="3405">
                  <c:v>30.497466848912943</c:v>
                </c:pt>
                <c:pt idx="3406">
                  <c:v>30.497465045269298</c:v>
                </c:pt>
                <c:pt idx="3407">
                  <c:v>30.497463248910389</c:v>
                </c:pt>
                <c:pt idx="3408">
                  <c:v>30.497461459806775</c:v>
                </c:pt>
                <c:pt idx="3409">
                  <c:v>30.497459677929132</c:v>
                </c:pt>
                <c:pt idx="3410">
                  <c:v>30.497457903248254</c:v>
                </c:pt>
                <c:pt idx="3411">
                  <c:v>30.497456135735053</c:v>
                </c:pt>
                <c:pt idx="3412">
                  <c:v>30.497454375360562</c:v>
                </c:pt>
                <c:pt idx="3413">
                  <c:v>30.497452622095928</c:v>
                </c:pt>
                <c:pt idx="3414">
                  <c:v>30.497450875912417</c:v>
                </c:pt>
                <c:pt idx="3415">
                  <c:v>30.497449136781409</c:v>
                </c:pt>
                <c:pt idx="3416">
                  <c:v>30.497447404674404</c:v>
                </c:pt>
                <c:pt idx="3417">
                  <c:v>30.497445679563008</c:v>
                </c:pt>
                <c:pt idx="3418">
                  <c:v>30.497443961418952</c:v>
                </c:pt>
                <c:pt idx="3419">
                  <c:v>30.497442250214075</c:v>
                </c:pt>
                <c:pt idx="3420">
                  <c:v>30.497440545920334</c:v>
                </c:pt>
                <c:pt idx="3421">
                  <c:v>30.497438848509795</c:v>
                </c:pt>
                <c:pt idx="3422">
                  <c:v>30.497437157954639</c:v>
                </c:pt>
                <c:pt idx="3423">
                  <c:v>30.497435474227164</c:v>
                </c:pt>
                <c:pt idx="3424">
                  <c:v>30.497433797299774</c:v>
                </c:pt>
                <c:pt idx="3425">
                  <c:v>30.497432127144986</c:v>
                </c:pt>
                <c:pt idx="3426">
                  <c:v>30.49743046373543</c:v>
                </c:pt>
                <c:pt idx="3427">
                  <c:v>30.497428807043843</c:v>
                </c:pt>
                <c:pt idx="3428">
                  <c:v>30.497427157043077</c:v>
                </c:pt>
                <c:pt idx="3429">
                  <c:v>30.497425513706091</c:v>
                </c:pt>
                <c:pt idx="3430">
                  <c:v>30.49742387700595</c:v>
                </c:pt>
                <c:pt idx="3431">
                  <c:v>30.497422246915836</c:v>
                </c:pt>
                <c:pt idx="3432">
                  <c:v>30.497420623409035</c:v>
                </c:pt>
                <c:pt idx="3433">
                  <c:v>30.497419006458941</c:v>
                </c:pt>
                <c:pt idx="3434">
                  <c:v>30.497417396039054</c:v>
                </c:pt>
                <c:pt idx="3435">
                  <c:v>30.497415792122986</c:v>
                </c:pt>
                <c:pt idx="3436">
                  <c:v>30.497414194684453</c:v>
                </c:pt>
                <c:pt idx="3437">
                  <c:v>30.497412603697274</c:v>
                </c:pt>
                <c:pt idx="3438">
                  <c:v>30.497411019135377</c:v>
                </c:pt>
                <c:pt idx="3439">
                  <c:v>30.497409440972799</c:v>
                </c:pt>
                <c:pt idx="3440">
                  <c:v>30.497407869183675</c:v>
                </c:pt>
                <c:pt idx="3441">
                  <c:v>30.497406303742249</c:v>
                </c:pt>
                <c:pt idx="3442">
                  <c:v>30.49740474462287</c:v>
                </c:pt>
                <c:pt idx="3443">
                  <c:v>30.497403191799986</c:v>
                </c:pt>
                <c:pt idx="3444">
                  <c:v>30.497401645248154</c:v>
                </c:pt>
                <c:pt idx="3445">
                  <c:v>30.497400104942031</c:v>
                </c:pt>
                <c:pt idx="3446">
                  <c:v>30.497398570856376</c:v>
                </c:pt>
                <c:pt idx="3447">
                  <c:v>30.49739704296605</c:v>
                </c:pt>
                <c:pt idx="3448">
                  <c:v>30.497395521246016</c:v>
                </c:pt>
                <c:pt idx="3449">
                  <c:v>30.497394005671339</c:v>
                </c:pt>
                <c:pt idx="3450">
                  <c:v>30.497392496217184</c:v>
                </c:pt>
                <c:pt idx="3451">
                  <c:v>30.497390992858818</c:v>
                </c:pt>
                <c:pt idx="3452">
                  <c:v>30.497389495571607</c:v>
                </c:pt>
                <c:pt idx="3453">
                  <c:v>30.497388004331018</c:v>
                </c:pt>
                <c:pt idx="3454">
                  <c:v>30.497386519112613</c:v>
                </c:pt>
                <c:pt idx="3455">
                  <c:v>30.497385039892055</c:v>
                </c:pt>
                <c:pt idx="3456">
                  <c:v>30.497383566645109</c:v>
                </c:pt>
                <c:pt idx="3457">
                  <c:v>30.497382099347632</c:v>
                </c:pt>
                <c:pt idx="3458">
                  <c:v>30.497380637975585</c:v>
                </c:pt>
                <c:pt idx="3459">
                  <c:v>30.497379182505021</c:v>
                </c:pt>
                <c:pt idx="3460">
                  <c:v>30.497377732912092</c:v>
                </c:pt>
                <c:pt idx="3461">
                  <c:v>30.497376289173047</c:v>
                </c:pt>
                <c:pt idx="3462">
                  <c:v>30.49737485126423</c:v>
                </c:pt>
                <c:pt idx="3463">
                  <c:v>30.497373419162081</c:v>
                </c:pt>
                <c:pt idx="3464">
                  <c:v>30.497371992843131</c:v>
                </c:pt>
                <c:pt idx="3465">
                  <c:v>30.497370572284016</c:v>
                </c:pt>
                <c:pt idx="3466">
                  <c:v>30.497369157461456</c:v>
                </c:pt>
                <c:pt idx="3467">
                  <c:v>30.497367748352275</c:v>
                </c:pt>
                <c:pt idx="3468">
                  <c:v>30.497366344933383</c:v>
                </c:pt>
                <c:pt idx="3469">
                  <c:v>30.497364947181783</c:v>
                </c:pt>
                <c:pt idx="3470">
                  <c:v>30.497363555074575</c:v>
                </c:pt>
                <c:pt idx="3471">
                  <c:v>30.497362168588953</c:v>
                </c:pt>
                <c:pt idx="3472">
                  <c:v>30.497360787702199</c:v>
                </c:pt>
                <c:pt idx="3473">
                  <c:v>30.497359412391688</c:v>
                </c:pt>
                <c:pt idx="3474">
                  <c:v>30.497358042634886</c:v>
                </c:pt>
                <c:pt idx="3475">
                  <c:v>30.497356678409353</c:v>
                </c:pt>
                <c:pt idx="3476">
                  <c:v>30.497355319692737</c:v>
                </c:pt>
                <c:pt idx="3477">
                  <c:v>30.497353966462779</c:v>
                </c:pt>
                <c:pt idx="3478">
                  <c:v>30.497352618697306</c:v>
                </c:pt>
                <c:pt idx="3479">
                  <c:v>30.497351276374239</c:v>
                </c:pt>
                <c:pt idx="3480">
                  <c:v>30.497349939471583</c:v>
                </c:pt>
                <c:pt idx="3481">
                  <c:v>30.497348607967439</c:v>
                </c:pt>
                <c:pt idx="3482">
                  <c:v>30.497347281839989</c:v>
                </c:pt>
                <c:pt idx="3483">
                  <c:v>30.497345961067509</c:v>
                </c:pt>
                <c:pt idx="3484">
                  <c:v>30.49734464562836</c:v>
                </c:pt>
                <c:pt idx="3485">
                  <c:v>30.49734333550099</c:v>
                </c:pt>
                <c:pt idx="3486">
                  <c:v>30.497342030663937</c:v>
                </c:pt>
                <c:pt idx="3487">
                  <c:v>30.497340731095825</c:v>
                </c:pt>
                <c:pt idx="3488">
                  <c:v>30.497339436775363</c:v>
                </c:pt>
                <c:pt idx="3489">
                  <c:v>30.497338147681347</c:v>
                </c:pt>
                <c:pt idx="3490">
                  <c:v>30.497336863792658</c:v>
                </c:pt>
                <c:pt idx="3491">
                  <c:v>30.497335585088262</c:v>
                </c:pt>
                <c:pt idx="3492">
                  <c:v>30.497334311547213</c:v>
                </c:pt>
                <c:pt idx="3493">
                  <c:v>30.497333043148647</c:v>
                </c:pt>
                <c:pt idx="3494">
                  <c:v>30.497331779871782</c:v>
                </c:pt>
                <c:pt idx="3495">
                  <c:v>30.497330521695929</c:v>
                </c:pt>
                <c:pt idx="3496">
                  <c:v>30.49732926860047</c:v>
                </c:pt>
                <c:pt idx="3497">
                  <c:v>30.497328020564883</c:v>
                </c:pt>
                <c:pt idx="3498">
                  <c:v>30.497326777568716</c:v>
                </c:pt>
                <c:pt idx="3499">
                  <c:v>30.497325539591614</c:v>
                </c:pt>
                <c:pt idx="3500">
                  <c:v>30.497324306613294</c:v>
                </c:pt>
                <c:pt idx="3501">
                  <c:v>30.497323078613558</c:v>
                </c:pt>
                <c:pt idx="3502">
                  <c:v>30.497321855572288</c:v>
                </c:pt>
                <c:pt idx="3503">
                  <c:v>30.49732063746945</c:v>
                </c:pt>
                <c:pt idx="3504">
                  <c:v>30.497319424285092</c:v>
                </c:pt>
                <c:pt idx="3505">
                  <c:v>30.497318215999339</c:v>
                </c:pt>
                <c:pt idx="3506">
                  <c:v>30.497317012592397</c:v>
                </c:pt>
                <c:pt idx="3507">
                  <c:v>30.497315814044555</c:v>
                </c:pt>
                <c:pt idx="3508">
                  <c:v>30.49731462033618</c:v>
                </c:pt>
                <c:pt idx="3509">
                  <c:v>30.497313431447719</c:v>
                </c:pt>
                <c:pt idx="3510">
                  <c:v>30.497312247359694</c:v>
                </c:pt>
                <c:pt idx="3511">
                  <c:v>30.497311068052714</c:v>
                </c:pt>
                <c:pt idx="3512">
                  <c:v>30.497309893507456</c:v>
                </c:pt>
                <c:pt idx="3513">
                  <c:v>30.497308723704684</c:v>
                </c:pt>
                <c:pt idx="3514">
                  <c:v>30.497307558625234</c:v>
                </c:pt>
                <c:pt idx="3515">
                  <c:v>30.497306398250025</c:v>
                </c:pt>
                <c:pt idx="3516">
                  <c:v>30.497305242560049</c:v>
                </c:pt>
                <c:pt idx="3517">
                  <c:v>30.497304091536375</c:v>
                </c:pt>
                <c:pt idx="3518">
                  <c:v>30.497302945160147</c:v>
                </c:pt>
                <c:pt idx="3519">
                  <c:v>30.49730180341259</c:v>
                </c:pt>
                <c:pt idx="3520">
                  <c:v>30.497300666275006</c:v>
                </c:pt>
                <c:pt idx="3521">
                  <c:v>30.497299533728764</c:v>
                </c:pt>
                <c:pt idx="3522">
                  <c:v>30.497298405755316</c:v>
                </c:pt>
                <c:pt idx="3523">
                  <c:v>30.497297282336184</c:v>
                </c:pt>
                <c:pt idx="3524">
                  <c:v>30.497296163452969</c:v>
                </c:pt>
                <c:pt idx="3525">
                  <c:v>30.497295049087345</c:v>
                </c:pt>
                <c:pt idx="3526">
                  <c:v>30.497293939221059</c:v>
                </c:pt>
                <c:pt idx="3527">
                  <c:v>30.497292833835932</c:v>
                </c:pt>
                <c:pt idx="3528">
                  <c:v>30.497291732913862</c:v>
                </c:pt>
                <c:pt idx="3529">
                  <c:v>30.497290636436812</c:v>
                </c:pt>
                <c:pt idx="3530">
                  <c:v>30.497289544386827</c:v>
                </c:pt>
                <c:pt idx="3531">
                  <c:v>30.49728845674602</c:v>
                </c:pt>
                <c:pt idx="3532">
                  <c:v>30.497287373496576</c:v>
                </c:pt>
                <c:pt idx="3533">
                  <c:v>30.497286294620753</c:v>
                </c:pt>
                <c:pt idx="3534">
                  <c:v>30.497285220100881</c:v>
                </c:pt>
                <c:pt idx="3535">
                  <c:v>30.497284149919359</c:v>
                </c:pt>
                <c:pt idx="3536">
                  <c:v>30.497283084058662</c:v>
                </c:pt>
                <c:pt idx="3537">
                  <c:v>30.497282022501334</c:v>
                </c:pt>
                <c:pt idx="3538">
                  <c:v>30.497280965229987</c:v>
                </c:pt>
                <c:pt idx="3539">
                  <c:v>30.497279912227306</c:v>
                </c:pt>
                <c:pt idx="3540">
                  <c:v>30.497278863476044</c:v>
                </c:pt>
                <c:pt idx="3541">
                  <c:v>30.497277818959027</c:v>
                </c:pt>
                <c:pt idx="3542">
                  <c:v>30.497276778659145</c:v>
                </c:pt>
                <c:pt idx="3543">
                  <c:v>30.497275742559363</c:v>
                </c:pt>
                <c:pt idx="3544">
                  <c:v>30.49727471064271</c:v>
                </c:pt>
                <c:pt idx="3545">
                  <c:v>30.497273682892288</c:v>
                </c:pt>
                <c:pt idx="3546">
                  <c:v>30.497272659291266</c:v>
                </c:pt>
                <c:pt idx="3547">
                  <c:v>30.497271639822877</c:v>
                </c:pt>
                <c:pt idx="3548">
                  <c:v>30.497270624470428</c:v>
                </c:pt>
                <c:pt idx="3549">
                  <c:v>30.497269613217288</c:v>
                </c:pt>
                <c:pt idx="3550">
                  <c:v>30.497268606046898</c:v>
                </c:pt>
                <c:pt idx="3551">
                  <c:v>30.497267602942763</c:v>
                </c:pt>
                <c:pt idx="3552">
                  <c:v>30.497266603888455</c:v>
                </c:pt>
                <c:pt idx="3553">
                  <c:v>30.497265608867615</c:v>
                </c:pt>
                <c:pt idx="3554">
                  <c:v>30.497264617863948</c:v>
                </c:pt>
                <c:pt idx="3555">
                  <c:v>30.497263630861219</c:v>
                </c:pt>
                <c:pt idx="3556">
                  <c:v>30.497262647843272</c:v>
                </c:pt>
                <c:pt idx="3557">
                  <c:v>30.497261668794003</c:v>
                </c:pt>
                <c:pt idx="3558">
                  <c:v>30.497260693697381</c:v>
                </c:pt>
                <c:pt idx="3559">
                  <c:v>30.497259722537439</c:v>
                </c:pt>
                <c:pt idx="3560">
                  <c:v>30.497258755298272</c:v>
                </c:pt>
                <c:pt idx="3561">
                  <c:v>30.497257791964042</c:v>
                </c:pt>
                <c:pt idx="3562">
                  <c:v>30.497256832518971</c:v>
                </c:pt>
                <c:pt idx="3563">
                  <c:v>30.497255876947349</c:v>
                </c:pt>
                <c:pt idx="3564">
                  <c:v>30.497254925233527</c:v>
                </c:pt>
                <c:pt idx="3565">
                  <c:v>30.497253977361922</c:v>
                </c:pt>
                <c:pt idx="3566">
                  <c:v>30.497253033317008</c:v>
                </c:pt>
                <c:pt idx="3567">
                  <c:v>30.497252093083333</c:v>
                </c:pt>
                <c:pt idx="3568">
                  <c:v>30.497251156645493</c:v>
                </c:pt>
                <c:pt idx="3569">
                  <c:v>30.497250223988157</c:v>
                </c:pt>
                <c:pt idx="3570">
                  <c:v>30.497249295096054</c:v>
                </c:pt>
                <c:pt idx="3571">
                  <c:v>30.497248369953969</c:v>
                </c:pt>
                <c:pt idx="3572">
                  <c:v>30.497247448546759</c:v>
                </c:pt>
                <c:pt idx="3573">
                  <c:v>30.497246530859332</c:v>
                </c:pt>
                <c:pt idx="3574">
                  <c:v>30.497245616876661</c:v>
                </c:pt>
                <c:pt idx="3575">
                  <c:v>30.497244706583782</c:v>
                </c:pt>
                <c:pt idx="3576">
                  <c:v>30.497243799965787</c:v>
                </c:pt>
                <c:pt idx="3577">
                  <c:v>30.49724289700783</c:v>
                </c:pt>
                <c:pt idx="3578">
                  <c:v>30.497241997695127</c:v>
                </c:pt>
                <c:pt idx="3579">
                  <c:v>30.497241102012953</c:v>
                </c:pt>
                <c:pt idx="3580">
                  <c:v>30.497240209946643</c:v>
                </c:pt>
                <c:pt idx="3581">
                  <c:v>30.497239321481587</c:v>
                </c:pt>
                <c:pt idx="3582">
                  <c:v>30.49723843660324</c:v>
                </c:pt>
                <c:pt idx="3583">
                  <c:v>30.497237555297112</c:v>
                </c:pt>
                <c:pt idx="3584">
                  <c:v>30.497236677548774</c:v>
                </c:pt>
                <c:pt idx="3585">
                  <c:v>30.497235803343852</c:v>
                </c:pt>
                <c:pt idx="3586">
                  <c:v>30.497234932668032</c:v>
                </c:pt>
                <c:pt idx="3587">
                  <c:v>30.497234065507058</c:v>
                </c:pt>
                <c:pt idx="3588">
                  <c:v>30.497233201846733</c:v>
                </c:pt>
                <c:pt idx="3589">
                  <c:v>30.497232341672916</c:v>
                </c:pt>
                <c:pt idx="3590">
                  <c:v>30.497231484971522</c:v>
                </c:pt>
                <c:pt idx="3591">
                  <c:v>30.497230631728524</c:v>
                </c:pt>
                <c:pt idx="3592">
                  <c:v>30.497229781929953</c:v>
                </c:pt>
                <c:pt idx="3593">
                  <c:v>30.497228935561893</c:v>
                </c:pt>
                <c:pt idx="3594">
                  <c:v>30.497228092610488</c:v>
                </c:pt>
                <c:pt idx="3595">
                  <c:v>30.497227253061936</c:v>
                </c:pt>
                <c:pt idx="3596">
                  <c:v>30.497226416902492</c:v>
                </c:pt>
                <c:pt idx="3597">
                  <c:v>30.497225584118464</c:v>
                </c:pt>
                <c:pt idx="3598">
                  <c:v>30.497224754696219</c:v>
                </c:pt>
                <c:pt idx="3599">
                  <c:v>30.497223928622176</c:v>
                </c:pt>
                <c:pt idx="3600">
                  <c:v>30.497223105882814</c:v>
                </c:pt>
                <c:pt idx="3601">
                  <c:v>30.497222286464659</c:v>
                </c:pt>
                <c:pt idx="3602">
                  <c:v>30.497221470354297</c:v>
                </c:pt>
                <c:pt idx="3603">
                  <c:v>30.497220657538364</c:v>
                </c:pt>
                <c:pt idx="3604">
                  <c:v>30.497219848003553</c:v>
                </c:pt>
                <c:pt idx="3605">
                  <c:v>30.497219041736614</c:v>
                </c:pt>
                <c:pt idx="3606">
                  <c:v>30.497218238724344</c:v>
                </c:pt>
                <c:pt idx="3607">
                  <c:v>30.497217438953594</c:v>
                </c:pt>
                <c:pt idx="3608">
                  <c:v>30.497216642411274</c:v>
                </c:pt>
                <c:pt idx="3609">
                  <c:v>30.497215849084345</c:v>
                </c:pt>
                <c:pt idx="3610">
                  <c:v>30.497215058959814</c:v>
                </c:pt>
                <c:pt idx="3611">
                  <c:v>30.497214272024749</c:v>
                </c:pt>
                <c:pt idx="3612">
                  <c:v>30.497213488266265</c:v>
                </c:pt>
                <c:pt idx="3613">
                  <c:v>30.497212707671533</c:v>
                </c:pt>
                <c:pt idx="3614">
                  <c:v>30.497211930227774</c:v>
                </c:pt>
                <c:pt idx="3615">
                  <c:v>30.497211155922258</c:v>
                </c:pt>
                <c:pt idx="3616">
                  <c:v>30.49721038474231</c:v>
                </c:pt>
                <c:pt idx="3617">
                  <c:v>30.497209616675303</c:v>
                </c:pt>
                <c:pt idx="3618">
                  <c:v>30.497208851708667</c:v>
                </c:pt>
                <c:pt idx="3619">
                  <c:v>30.497208089829876</c:v>
                </c:pt>
                <c:pt idx="3620">
                  <c:v>30.497207331026459</c:v>
                </c:pt>
                <c:pt idx="3621">
                  <c:v>30.497206575285993</c:v>
                </c:pt>
                <c:pt idx="3622">
                  <c:v>30.497205822596108</c:v>
                </c:pt>
                <c:pt idx="3623">
                  <c:v>30.497205072944482</c:v>
                </c:pt>
                <c:pt idx="3624">
                  <c:v>30.49720432631884</c:v>
                </c:pt>
                <c:pt idx="3625">
                  <c:v>30.497203582706963</c:v>
                </c:pt>
                <c:pt idx="3626">
                  <c:v>30.497202842096677</c:v>
                </c:pt>
                <c:pt idx="3627">
                  <c:v>30.497202104475857</c:v>
                </c:pt>
                <c:pt idx="3628">
                  <c:v>30.497201369832428</c:v>
                </c:pt>
                <c:pt idx="3629">
                  <c:v>30.497200638154368</c:v>
                </c:pt>
                <c:pt idx="3630">
                  <c:v>30.497199909429696</c:v>
                </c:pt>
                <c:pt idx="3631">
                  <c:v>30.497199183646483</c:v>
                </c:pt>
                <c:pt idx="3632">
                  <c:v>30.497198460792848</c:v>
                </c:pt>
                <c:pt idx="3633">
                  <c:v>30.497197740856961</c:v>
                </c:pt>
                <c:pt idx="3634">
                  <c:v>30.497197023827034</c:v>
                </c:pt>
                <c:pt idx="3635">
                  <c:v>30.497196309691333</c:v>
                </c:pt>
                <c:pt idx="3636">
                  <c:v>30.497195598438164</c:v>
                </c:pt>
                <c:pt idx="3637">
                  <c:v>30.497194890055891</c:v>
                </c:pt>
                <c:pt idx="3638">
                  <c:v>30.497194184532912</c:v>
                </c:pt>
                <c:pt idx="3639">
                  <c:v>30.497193481857682</c:v>
                </c:pt>
                <c:pt idx="3640">
                  <c:v>30.497192782018697</c:v>
                </c:pt>
                <c:pt idx="3641">
                  <c:v>30.4971920850045</c:v>
                </c:pt>
                <c:pt idx="3642">
                  <c:v>30.497191390803685</c:v>
                </c:pt>
                <c:pt idx="3643">
                  <c:v>30.497190699404889</c:v>
                </c:pt>
                <c:pt idx="3644">
                  <c:v>30.497190010796793</c:v>
                </c:pt>
                <c:pt idx="3645">
                  <c:v>30.497189324968126</c:v>
                </c:pt>
                <c:pt idx="3646">
                  <c:v>30.497188641907663</c:v>
                </c:pt>
                <c:pt idx="3647">
                  <c:v>30.497187961604222</c:v>
                </c:pt>
                <c:pt idx="3648">
                  <c:v>30.497187284046671</c:v>
                </c:pt>
                <c:pt idx="3649">
                  <c:v>30.497186609223917</c:v>
                </c:pt>
                <c:pt idx="3650">
                  <c:v>30.497185937124915</c:v>
                </c:pt>
                <c:pt idx="3651">
                  <c:v>30.497185267738665</c:v>
                </c:pt>
                <c:pt idx="3652">
                  <c:v>30.497184601054212</c:v>
                </c:pt>
                <c:pt idx="3653">
                  <c:v>30.49718393706064</c:v>
                </c:pt>
                <c:pt idx="3654">
                  <c:v>30.497183275747084</c:v>
                </c:pt>
                <c:pt idx="3655">
                  <c:v>30.49718261710272</c:v>
                </c:pt>
                <c:pt idx="3656">
                  <c:v>30.497181961116766</c:v>
                </c:pt>
                <c:pt idx="3657">
                  <c:v>30.497181307778487</c:v>
                </c:pt>
                <c:pt idx="3658">
                  <c:v>30.497180657077188</c:v>
                </c:pt>
                <c:pt idx="3659">
                  <c:v>30.497180009002218</c:v>
                </c:pt>
                <c:pt idx="3660">
                  <c:v>30.497179363542973</c:v>
                </c:pt>
                <c:pt idx="3661">
                  <c:v>30.497178720688886</c:v>
                </c:pt>
                <c:pt idx="3662">
                  <c:v>30.497178080429435</c:v>
                </c:pt>
                <c:pt idx="3663">
                  <c:v>30.497177442754143</c:v>
                </c:pt>
                <c:pt idx="3664">
                  <c:v>30.497176807652576</c:v>
                </c:pt>
                <c:pt idx="3665">
                  <c:v>30.497176175114333</c:v>
                </c:pt>
                <c:pt idx="3666">
                  <c:v>30.497175545129068</c:v>
                </c:pt>
                <c:pt idx="3667">
                  <c:v>30.497174917686465</c:v>
                </c:pt>
                <c:pt idx="3668">
                  <c:v>30.497174292776258</c:v>
                </c:pt>
                <c:pt idx="3669">
                  <c:v>30.497173670388221</c:v>
                </c:pt>
                <c:pt idx="3670">
                  <c:v>30.497173050512167</c:v>
                </c:pt>
                <c:pt idx="3671">
                  <c:v>30.497172433137948</c:v>
                </c:pt>
                <c:pt idx="3672">
                  <c:v>30.497171818255463</c:v>
                </c:pt>
                <c:pt idx="3673">
                  <c:v>30.497171205854649</c:v>
                </c:pt>
                <c:pt idx="3674">
                  <c:v>30.497170595925482</c:v>
                </c:pt>
                <c:pt idx="3675">
                  <c:v>30.49716998845798</c:v>
                </c:pt>
                <c:pt idx="3676">
                  <c:v>30.497169383442202</c:v>
                </c:pt>
                <c:pt idx="3677">
                  <c:v>30.497168780868247</c:v>
                </c:pt>
                <c:pt idx="3678">
                  <c:v>30.497168180726252</c:v>
                </c:pt>
                <c:pt idx="3679">
                  <c:v>30.497167583006398</c:v>
                </c:pt>
                <c:pt idx="3680">
                  <c:v>30.4971669876989</c:v>
                </c:pt>
                <c:pt idx="3681">
                  <c:v>30.497166394794021</c:v>
                </c:pt>
                <c:pt idx="3682">
                  <c:v>30.497165804282051</c:v>
                </c:pt>
                <c:pt idx="3683">
                  <c:v>30.497165216153331</c:v>
                </c:pt>
                <c:pt idx="3684">
                  <c:v>30.497164630398235</c:v>
                </c:pt>
                <c:pt idx="3685">
                  <c:v>30.497164047007178</c:v>
                </c:pt>
                <c:pt idx="3686">
                  <c:v>30.497163465970612</c:v>
                </c:pt>
                <c:pt idx="3687">
                  <c:v>30.497162887279028</c:v>
                </c:pt>
                <c:pt idx="3688">
                  <c:v>30.49716231092296</c:v>
                </c:pt>
                <c:pt idx="3689">
                  <c:v>30.49716173689297</c:v>
                </c:pt>
                <c:pt idx="3690">
                  <c:v>30.497161165179669</c:v>
                </c:pt>
                <c:pt idx="3691">
                  <c:v>30.4971605957737</c:v>
                </c:pt>
                <c:pt idx="3692">
                  <c:v>30.497160028665743</c:v>
                </c:pt>
                <c:pt idx="3693">
                  <c:v>30.497159463846522</c:v>
                </c:pt>
                <c:pt idx="3694">
                  <c:v>30.49715890130679</c:v>
                </c:pt>
                <c:pt idx="3695">
                  <c:v>30.497158341037345</c:v>
                </c:pt>
                <c:pt idx="3696">
                  <c:v>30.497157783029017</c:v>
                </c:pt>
                <c:pt idx="3697">
                  <c:v>30.497157227272673</c:v>
                </c:pt>
                <c:pt idx="3698">
                  <c:v>30.497156673759221</c:v>
                </c:pt>
                <c:pt idx="3699">
                  <c:v>30.497156122479606</c:v>
                </c:pt>
              </c:numCache>
            </c:numRef>
          </c:xVal>
          <c:yVal>
            <c:numRef>
              <c:f>'Txl SimResults'!$E$4:$E$3702</c:f>
              <c:numCache>
                <c:formatCode>General</c:formatCode>
                <c:ptCount val="3699"/>
                <c:pt idx="0">
                  <c:v>0.80451357712900129</c:v>
                </c:pt>
                <c:pt idx="1">
                  <c:v>0.80451357712900129</c:v>
                </c:pt>
                <c:pt idx="2">
                  <c:v>0.80450608935088275</c:v>
                </c:pt>
                <c:pt idx="3">
                  <c:v>0.8044987617264413</c:v>
                </c:pt>
                <c:pt idx="4">
                  <c:v>0.80449159090057054</c:v>
                </c:pt>
                <c:pt idx="5">
                  <c:v>0.80448457019801689</c:v>
                </c:pt>
                <c:pt idx="6">
                  <c:v>0.80447769340053366</c:v>
                </c:pt>
                <c:pt idx="7">
                  <c:v>0.80447095470266139</c:v>
                </c:pt>
                <c:pt idx="8">
                  <c:v>0.80446434867313266</c:v>
                </c:pt>
                <c:pt idx="9">
                  <c:v>0.80445787022093462</c:v>
                </c:pt>
                <c:pt idx="10">
                  <c:v>0.80445151456534547</c:v>
                </c:pt>
                <c:pt idx="11">
                  <c:v>0.80444527720937842</c:v>
                </c:pt>
                <c:pt idx="12">
                  <c:v>0.80443915391615961</c:v>
                </c:pt>
                <c:pt idx="13">
                  <c:v>0.80443314068784666</c:v>
                </c:pt>
                <c:pt idx="14">
                  <c:v>0.80442723374675273</c:v>
                </c:pt>
                <c:pt idx="15">
                  <c:v>0.80442142951839535</c:v>
                </c:pt>
                <c:pt idx="16">
                  <c:v>0.80441572461623034</c:v>
                </c:pt>
                <c:pt idx="17">
                  <c:v>0.80441011582786648</c:v>
                </c:pt>
                <c:pt idx="18">
                  <c:v>0.80440460010258463</c:v>
                </c:pt>
                <c:pt idx="19">
                  <c:v>0.8043991745400112</c:v>
                </c:pt>
                <c:pt idx="20">
                  <c:v>0.80439383637981554</c:v>
                </c:pt>
                <c:pt idx="21">
                  <c:v>0.80438858299231741</c:v>
                </c:pt>
                <c:pt idx="22">
                  <c:v>0.80438341186990703</c:v>
                </c:pt>
                <c:pt idx="23">
                  <c:v>0.80437832061919112</c:v>
                </c:pt>
                <c:pt idx="24">
                  <c:v>0.80437330695379039</c:v>
                </c:pt>
                <c:pt idx="25">
                  <c:v>0.80436836868772166</c:v>
                </c:pt>
                <c:pt idx="26">
                  <c:v>0.80436350372930732</c:v>
                </c:pt>
                <c:pt idx="27">
                  <c:v>0.80435871007555992</c:v>
                </c:pt>
                <c:pt idx="28">
                  <c:v>0.80435398580699791</c:v>
                </c:pt>
                <c:pt idx="29">
                  <c:v>0.80434932908284995</c:v>
                </c:pt>
                <c:pt idx="30">
                  <c:v>0.80434473813661445</c:v>
                </c:pt>
                <c:pt idx="31">
                  <c:v>0.80434021127194022</c:v>
                </c:pt>
                <c:pt idx="32">
                  <c:v>0.80433574685880116</c:v>
                </c:pt>
                <c:pt idx="33">
                  <c:v>0.80433134332993883</c:v>
                </c:pt>
                <c:pt idx="34">
                  <c:v>0.80432699917754957</c:v>
                </c:pt>
                <c:pt idx="35">
                  <c:v>0.80432271295019642</c:v>
                </c:pt>
                <c:pt idx="36">
                  <c:v>0.80431848324992627</c:v>
                </c:pt>
                <c:pt idx="37">
                  <c:v>0.80431430872957665</c:v>
                </c:pt>
                <c:pt idx="38">
                  <c:v>0.8043101880902559</c:v>
                </c:pt>
                <c:pt idx="39">
                  <c:v>0.80430612007898339</c:v>
                </c:pt>
                <c:pt idx="40">
                  <c:v>0.80430210348647801</c:v>
                </c:pt>
                <c:pt idx="41">
                  <c:v>0.80429813714508236</c:v>
                </c:pt>
                <c:pt idx="42">
                  <c:v>0.80429421992681338</c:v>
                </c:pt>
                <c:pt idx="43">
                  <c:v>0.80429035074152988</c:v>
                </c:pt>
                <c:pt idx="44">
                  <c:v>0.80428652853520788</c:v>
                </c:pt>
                <c:pt idx="45">
                  <c:v>0.8042827522883168</c:v>
                </c:pt>
                <c:pt idx="46">
                  <c:v>0.8042790210142885</c:v>
                </c:pt>
                <c:pt idx="47">
                  <c:v>0.80427533375807347</c:v>
                </c:pt>
                <c:pt idx="48">
                  <c:v>0.80427168959477724</c:v>
                </c:pt>
                <c:pt idx="49">
                  <c:v>0.80426808762837243</c:v>
                </c:pt>
                <c:pt idx="50">
                  <c:v>0.8042645269904809</c:v>
                </c:pt>
                <c:pt idx="51">
                  <c:v>0.80426100683922097</c:v>
                </c:pt>
                <c:pt idx="52">
                  <c:v>0.80425752635811665</c:v>
                </c:pt>
                <c:pt idx="53">
                  <c:v>0.8042540847550631</c:v>
                </c:pt>
                <c:pt idx="54">
                  <c:v>0.80425068126134658</c:v>
                </c:pt>
                <c:pt idx="55">
                  <c:v>0.8042473151307139</c:v>
                </c:pt>
                <c:pt idx="56">
                  <c:v>0.80424398563848931</c:v>
                </c:pt>
                <c:pt idx="57">
                  <c:v>0.80424069208073556</c:v>
                </c:pt>
                <c:pt idx="58">
                  <c:v>0.80423743377345625</c:v>
                </c:pt>
                <c:pt idx="59">
                  <c:v>0.80423421005183682</c:v>
                </c:pt>
                <c:pt idx="60">
                  <c:v>0.8042310202695232</c:v>
                </c:pt>
                <c:pt idx="61">
                  <c:v>0.80422786379793387</c:v>
                </c:pt>
                <c:pt idx="62">
                  <c:v>0.80422474002560507</c:v>
                </c:pt>
                <c:pt idx="63">
                  <c:v>0.80422164835756627</c:v>
                </c:pt>
                <c:pt idx="64">
                  <c:v>0.80421858821474468</c:v>
                </c:pt>
                <c:pt idx="65">
                  <c:v>0.80421555903339725</c:v>
                </c:pt>
                <c:pt idx="66">
                  <c:v>0.80421256026456767</c:v>
                </c:pt>
                <c:pt idx="67">
                  <c:v>0.80420959137356862</c:v>
                </c:pt>
                <c:pt idx="68">
                  <c:v>0.80420665183948625</c:v>
                </c:pt>
                <c:pt idx="69">
                  <c:v>0.80420374115470694</c:v>
                </c:pt>
                <c:pt idx="70">
                  <c:v>0.80420085882446402</c:v>
                </c:pt>
                <c:pt idx="71">
                  <c:v>0.80419800436640498</c:v>
                </c:pt>
                <c:pt idx="72">
                  <c:v>0.80419517731017598</c:v>
                </c:pt>
                <c:pt idx="73">
                  <c:v>0.80419237719702485</c:v>
                </c:pt>
                <c:pt idx="74">
                  <c:v>0.80418960357942015</c:v>
                </c:pt>
                <c:pt idx="75">
                  <c:v>0.80418685602068629</c:v>
                </c:pt>
                <c:pt idx="76">
                  <c:v>0.80418413409465361</c:v>
                </c:pt>
                <c:pt idx="77">
                  <c:v>0.80418143738532244</c:v>
                </c:pt>
                <c:pt idx="78">
                  <c:v>0.80417876548654099</c:v>
                </c:pt>
                <c:pt idx="79">
                  <c:v>0.80417611800169586</c:v>
                </c:pt>
                <c:pt idx="80">
                  <c:v>0.80417349454341536</c:v>
                </c:pt>
                <c:pt idx="81">
                  <c:v>0.8041708947332834</c:v>
                </c:pt>
                <c:pt idx="82">
                  <c:v>0.80416831820156598</c:v>
                </c:pt>
                <c:pt idx="83">
                  <c:v>0.80416576458694666</c:v>
                </c:pt>
                <c:pt idx="84">
                  <c:v>0.80416323353627339</c:v>
                </c:pt>
                <c:pt idx="85">
                  <c:v>0.80416072470431443</c:v>
                </c:pt>
                <c:pt idx="86">
                  <c:v>0.80415823775352313</c:v>
                </c:pt>
                <c:pt idx="87">
                  <c:v>0.80415577235381241</c:v>
                </c:pt>
                <c:pt idx="88">
                  <c:v>0.80415332818233642</c:v>
                </c:pt>
                <c:pt idx="89">
                  <c:v>0.80415090492328123</c:v>
                </c:pt>
                <c:pt idx="90">
                  <c:v>0.80414850226766255</c:v>
                </c:pt>
                <c:pt idx="91">
                  <c:v>0.80414611991313079</c:v>
                </c:pt>
                <c:pt idx="92">
                  <c:v>0.80414375756378342</c:v>
                </c:pt>
                <c:pt idx="93">
                  <c:v>0.8041414149299837</c:v>
                </c:pt>
                <c:pt idx="94">
                  <c:v>0.80413909172818587</c:v>
                </c:pt>
                <c:pt idx="95">
                  <c:v>0.80413678768076668</c:v>
                </c:pt>
                <c:pt idx="96">
                  <c:v>0.80413450251586227</c:v>
                </c:pt>
                <c:pt idx="97">
                  <c:v>0.80413223596721128</c:v>
                </c:pt>
                <c:pt idx="98">
                  <c:v>0.80412998777400291</c:v>
                </c:pt>
                <c:pt idx="99">
                  <c:v>0.80412775768073019</c:v>
                </c:pt>
                <c:pt idx="100">
                  <c:v>0.80412554543704828</c:v>
                </c:pt>
                <c:pt idx="101">
                  <c:v>0.80412335079763775</c:v>
                </c:pt>
                <c:pt idx="102">
                  <c:v>0.8041211735220718</c:v>
                </c:pt>
                <c:pt idx="103">
                  <c:v>0.80411901337468839</c:v>
                </c:pt>
                <c:pt idx="104">
                  <c:v>0.80411687012446631</c:v>
                </c:pt>
                <c:pt idx="105">
                  <c:v>0.80411474354490553</c:v>
                </c:pt>
                <c:pt idx="106">
                  <c:v>0.80411263341391093</c:v>
                </c:pt>
                <c:pt idx="107">
                  <c:v>0.80411053951368028</c:v>
                </c:pt>
                <c:pt idx="108">
                  <c:v>0.80410846163059546</c:v>
                </c:pt>
                <c:pt idx="109">
                  <c:v>0.80410639955511731</c:v>
                </c:pt>
                <c:pt idx="110">
                  <c:v>0.80410435308168371</c:v>
                </c:pt>
                <c:pt idx="111">
                  <c:v>0.80410232200861065</c:v>
                </c:pt>
                <c:pt idx="112">
                  <c:v>0.80410030613799677</c:v>
                </c:pt>
                <c:pt idx="113">
                  <c:v>0.80409830527563053</c:v>
                </c:pt>
                <c:pt idx="114">
                  <c:v>0.8040963192309003</c:v>
                </c:pt>
                <c:pt idx="115">
                  <c:v>0.80409434781670719</c:v>
                </c:pt>
                <c:pt idx="116">
                  <c:v>0.80409239084938045</c:v>
                </c:pt>
                <c:pt idx="117">
                  <c:v>0.80409044814859554</c:v>
                </c:pt>
                <c:pt idx="118">
                  <c:v>0.80408851953729477</c:v>
                </c:pt>
                <c:pt idx="119">
                  <c:v>0.80408660484160965</c:v>
                </c:pt>
                <c:pt idx="120">
                  <c:v>0.80408470389078646</c:v>
                </c:pt>
                <c:pt idx="121">
                  <c:v>0.80408281651711311</c:v>
                </c:pt>
                <c:pt idx="122">
                  <c:v>0.80408094255584872</c:v>
                </c:pt>
                <c:pt idx="123">
                  <c:v>0.80407908184515509</c:v>
                </c:pt>
                <c:pt idx="124">
                  <c:v>0.80407723422602995</c:v>
                </c:pt>
                <c:pt idx="125">
                  <c:v>0.80407539954224228</c:v>
                </c:pt>
                <c:pt idx="126">
                  <c:v>0.80407357764026954</c:v>
                </c:pt>
                <c:pt idx="127">
                  <c:v>0.80407176836923655</c:v>
                </c:pt>
                <c:pt idx="128">
                  <c:v>0.80406997158085602</c:v>
                </c:pt>
                <c:pt idx="129">
                  <c:v>0.80406818712937089</c:v>
                </c:pt>
                <c:pt idx="130">
                  <c:v>0.8040664148714981</c:v>
                </c:pt>
                <c:pt idx="131">
                  <c:v>0.80406465466637433</c:v>
                </c:pt>
                <c:pt idx="132">
                  <c:v>0.80406290637550248</c:v>
                </c:pt>
                <c:pt idx="133">
                  <c:v>0.80406116986270026</c:v>
                </c:pt>
                <c:pt idx="134">
                  <c:v>0.80405944499405002</c:v>
                </c:pt>
                <c:pt idx="135">
                  <c:v>0.80405773163784977</c:v>
                </c:pt>
                <c:pt idx="136">
                  <c:v>0.80405602966456557</c:v>
                </c:pt>
                <c:pt idx="137">
                  <c:v>0.80405433894678524</c:v>
                </c:pt>
                <c:pt idx="138">
                  <c:v>0.80405265935917336</c:v>
                </c:pt>
                <c:pt idx="139">
                  <c:v>0.80405099077842712</c:v>
                </c:pt>
                <c:pt idx="140">
                  <c:v>0.80404933308323401</c:v>
                </c:pt>
                <c:pt idx="141">
                  <c:v>0.80404768615422995</c:v>
                </c:pt>
                <c:pt idx="142">
                  <c:v>0.80404604987395845</c:v>
                </c:pt>
                <c:pt idx="143">
                  <c:v>0.80404442412683164</c:v>
                </c:pt>
                <c:pt idx="144">
                  <c:v>0.80404280879909151</c:v>
                </c:pt>
                <c:pt idx="145">
                  <c:v>0.80404120377877231</c:v>
                </c:pt>
                <c:pt idx="146">
                  <c:v>0.80403960895566406</c:v>
                </c:pt>
                <c:pt idx="147">
                  <c:v>0.80403802422127713</c:v>
                </c:pt>
                <c:pt idx="148">
                  <c:v>0.80403644946880704</c:v>
                </c:pt>
                <c:pt idx="149">
                  <c:v>0.80403488459310113</c:v>
                </c:pt>
                <c:pt idx="150">
                  <c:v>0.80403332949062511</c:v>
                </c:pt>
                <c:pt idx="151">
                  <c:v>0.8040317840594311</c:v>
                </c:pt>
                <c:pt idx="152">
                  <c:v>0.80403024819912594</c:v>
                </c:pt>
                <c:pt idx="153">
                  <c:v>0.80402872181084073</c:v>
                </c:pt>
                <c:pt idx="154">
                  <c:v>0.80402720479720091</c:v>
                </c:pt>
                <c:pt idx="155">
                  <c:v>0.8040256970622971</c:v>
                </c:pt>
                <c:pt idx="156">
                  <c:v>0.80402419851165652</c:v>
                </c:pt>
                <c:pt idx="157">
                  <c:v>0.80402270905221518</c:v>
                </c:pt>
                <c:pt idx="158">
                  <c:v>0.80402122859229097</c:v>
                </c:pt>
                <c:pt idx="159">
                  <c:v>0.80401975704155682</c:v>
                </c:pt>
                <c:pt idx="160">
                  <c:v>0.80401829431101512</c:v>
                </c:pt>
                <c:pt idx="161">
                  <c:v>0.80401684031297249</c:v>
                </c:pt>
                <c:pt idx="162">
                  <c:v>0.80401539496101493</c:v>
                </c:pt>
                <c:pt idx="163">
                  <c:v>0.80401395816998367</c:v>
                </c:pt>
                <c:pt idx="164">
                  <c:v>0.80401252985595195</c:v>
                </c:pt>
                <c:pt idx="165">
                  <c:v>0.80401110993620184</c:v>
                </c:pt>
                <c:pt idx="166">
                  <c:v>0.80400969832920177</c:v>
                </c:pt>
                <c:pt idx="167">
                  <c:v>0.80400829495458459</c:v>
                </c:pt>
                <c:pt idx="168">
                  <c:v>0.80400689973312633</c:v>
                </c:pt>
                <c:pt idx="169">
                  <c:v>0.80400551258672492</c:v>
                </c:pt>
                <c:pt idx="170">
                  <c:v>0.80400413343837995</c:v>
                </c:pt>
                <c:pt idx="171">
                  <c:v>0.80400276221217248</c:v>
                </c:pt>
                <c:pt idx="172">
                  <c:v>0.80400139883324562</c:v>
                </c:pt>
                <c:pt idx="173">
                  <c:v>0.80400004322778529</c:v>
                </c:pt>
                <c:pt idx="174">
                  <c:v>0.8039986953230015</c:v>
                </c:pt>
                <c:pt idx="175">
                  <c:v>0.80399735504711001</c:v>
                </c:pt>
                <c:pt idx="176">
                  <c:v>0.80399602232931466</c:v>
                </c:pt>
                <c:pt idx="177">
                  <c:v>0.80399469709978955</c:v>
                </c:pt>
                <c:pt idx="178">
                  <c:v>0.80399337928966208</c:v>
                </c:pt>
                <c:pt idx="179">
                  <c:v>0.80399206883099616</c:v>
                </c:pt>
                <c:pt idx="180">
                  <c:v>0.80399076565677585</c:v>
                </c:pt>
                <c:pt idx="181">
                  <c:v>0.80398946970088925</c:v>
                </c:pt>
                <c:pt idx="182">
                  <c:v>0.80398818089811275</c:v>
                </c:pt>
                <c:pt idx="183">
                  <c:v>0.80398689918409583</c:v>
                </c:pt>
                <c:pt idx="184">
                  <c:v>0.80398562449534594</c:v>
                </c:pt>
                <c:pt idx="185">
                  <c:v>0.80398435676921365</c:v>
                </c:pt>
                <c:pt idx="186">
                  <c:v>0.80398309594387851</c:v>
                </c:pt>
                <c:pt idx="187">
                  <c:v>0.80398184195833466</c:v>
                </c:pt>
                <c:pt idx="188">
                  <c:v>0.80398059475237704</c:v>
                </c:pt>
                <c:pt idx="189">
                  <c:v>0.80397935426658818</c:v>
                </c:pt>
                <c:pt idx="190">
                  <c:v>0.80397812044232464</c:v>
                </c:pt>
                <c:pt idx="191">
                  <c:v>0.80397689322170407</c:v>
                </c:pt>
                <c:pt idx="192">
                  <c:v>0.8039756725475925</c:v>
                </c:pt>
                <c:pt idx="193">
                  <c:v>0.80397445836359194</c:v>
                </c:pt>
                <c:pt idx="194">
                  <c:v>0.80397325061402825</c:v>
                </c:pt>
                <c:pt idx="195">
                  <c:v>0.80397204924393906</c:v>
                </c:pt>
                <c:pt idx="196">
                  <c:v>0.80397085419906211</c:v>
                </c:pt>
                <c:pt idx="197">
                  <c:v>0.80396966542582371</c:v>
                </c:pt>
                <c:pt idx="198">
                  <c:v>0.80396848287132772</c:v>
                </c:pt>
                <c:pt idx="199">
                  <c:v>0.80396730648334414</c:v>
                </c:pt>
                <c:pt idx="200">
                  <c:v>0.80396613621029867</c:v>
                </c:pt>
                <c:pt idx="201">
                  <c:v>0.80396497200126205</c:v>
                </c:pt>
                <c:pt idx="202">
                  <c:v>0.8039638138059394</c:v>
                </c:pt>
                <c:pt idx="203">
                  <c:v>0.80396266157466056</c:v>
                </c:pt>
                <c:pt idx="204">
                  <c:v>0.80396151525836956</c:v>
                </c:pt>
                <c:pt idx="205">
                  <c:v>0.80396037480861515</c:v>
                </c:pt>
                <c:pt idx="206">
                  <c:v>0.80395924017754128</c:v>
                </c:pt>
                <c:pt idx="207">
                  <c:v>0.80395811131787731</c:v>
                </c:pt>
                <c:pt idx="208">
                  <c:v>0.80395698818292938</c:v>
                </c:pt>
                <c:pt idx="209">
                  <c:v>0.80395587072657071</c:v>
                </c:pt>
                <c:pt idx="210">
                  <c:v>0.8039547589032332</c:v>
                </c:pt>
                <c:pt idx="211">
                  <c:v>0.80395365266789853</c:v>
                </c:pt>
                <c:pt idx="212">
                  <c:v>0.8039525519760895</c:v>
                </c:pt>
                <c:pt idx="213">
                  <c:v>0.80395145678386204</c:v>
                </c:pt>
                <c:pt idx="214">
                  <c:v>0.80395036704779665</c:v>
                </c:pt>
                <c:pt idx="215">
                  <c:v>0.80394928272499033</c:v>
                </c:pt>
                <c:pt idx="216">
                  <c:v>0.80394820377304888</c:v>
                </c:pt>
                <c:pt idx="217">
                  <c:v>0.80394713015007901</c:v>
                </c:pt>
                <c:pt idx="218">
                  <c:v>0.80394606181468065</c:v>
                </c:pt>
                <c:pt idx="219">
                  <c:v>0.8039449987259395</c:v>
                </c:pt>
                <c:pt idx="220">
                  <c:v>0.80394394084341969</c:v>
                </c:pt>
                <c:pt idx="221">
                  <c:v>0.80394288812715675</c:v>
                </c:pt>
                <c:pt idx="222">
                  <c:v>0.80394184053765028</c:v>
                </c:pt>
                <c:pt idx="223">
                  <c:v>0.80394079803585716</c:v>
                </c:pt>
                <c:pt idx="224">
                  <c:v>0.8039397605831845</c:v>
                </c:pt>
                <c:pt idx="225">
                  <c:v>0.80393872814148326</c:v>
                </c:pt>
                <c:pt idx="226">
                  <c:v>0.80393770067304149</c:v>
                </c:pt>
                <c:pt idx="227">
                  <c:v>0.80393667814057779</c:v>
                </c:pt>
                <c:pt idx="228">
                  <c:v>0.80393566050723508</c:v>
                </c:pt>
                <c:pt idx="229">
                  <c:v>0.80393464773657441</c:v>
                </c:pt>
                <c:pt idx="230">
                  <c:v>0.80393363979256882</c:v>
                </c:pt>
                <c:pt idx="231">
                  <c:v>0.80393263663959724</c:v>
                </c:pt>
                <c:pt idx="232">
                  <c:v>0.80393163824243852</c:v>
                </c:pt>
                <c:pt idx="233">
                  <c:v>0.80393064456626584</c:v>
                </c:pt>
                <c:pt idx="234">
                  <c:v>0.80392965557664087</c:v>
                </c:pt>
                <c:pt idx="235">
                  <c:v>0.80392867123950829</c:v>
                </c:pt>
                <c:pt idx="236">
                  <c:v>0.80392769152119004</c:v>
                </c:pt>
                <c:pt idx="237">
                  <c:v>0.80392671638838031</c:v>
                </c:pt>
                <c:pt idx="238">
                  <c:v>0.8039257458081398</c:v>
                </c:pt>
                <c:pt idx="239">
                  <c:v>0.80392477974789067</c:v>
                </c:pt>
                <c:pt idx="240">
                  <c:v>0.80392381817541159</c:v>
                </c:pt>
                <c:pt idx="241">
                  <c:v>0.80392286105883237</c:v>
                </c:pt>
                <c:pt idx="242">
                  <c:v>0.80392190836662925</c:v>
                </c:pt>
                <c:pt idx="243">
                  <c:v>0.80392096006761982</c:v>
                </c:pt>
                <c:pt idx="244">
                  <c:v>0.80392001613095854</c:v>
                </c:pt>
                <c:pt idx="245">
                  <c:v>0.8039190765261317</c:v>
                </c:pt>
                <c:pt idx="246">
                  <c:v>0.80391814122295302</c:v>
                </c:pt>
                <c:pt idx="247">
                  <c:v>0.80391721019155882</c:v>
                </c:pt>
                <c:pt idx="248">
                  <c:v>0.80391628340240395</c:v>
                </c:pt>
                <c:pt idx="249">
                  <c:v>0.80391536082625714</c:v>
                </c:pt>
                <c:pt idx="250">
                  <c:v>0.80391444243419652</c:v>
                </c:pt>
                <c:pt idx="251">
                  <c:v>0.80391352819760564</c:v>
                </c:pt>
                <c:pt idx="252">
                  <c:v>0.80391261808816927</c:v>
                </c:pt>
                <c:pt idx="253">
                  <c:v>0.80391171207786916</c:v>
                </c:pt>
                <c:pt idx="254">
                  <c:v>0.80391081013897991</c:v>
                </c:pt>
                <c:pt idx="255">
                  <c:v>0.80390991224406527</c:v>
                </c:pt>
                <c:pt idx="256">
                  <c:v>0.80390901836597395</c:v>
                </c:pt>
                <c:pt idx="257">
                  <c:v>0.80390812847783599</c:v>
                </c:pt>
                <c:pt idx="258">
                  <c:v>0.80390724255305879</c:v>
                </c:pt>
                <c:pt idx="259">
                  <c:v>0.80390636056532339</c:v>
                </c:pt>
                <c:pt idx="260">
                  <c:v>0.80390548248858085</c:v>
                </c:pt>
                <c:pt idx="261">
                  <c:v>0.80390460829704879</c:v>
                </c:pt>
                <c:pt idx="262">
                  <c:v>0.80390373796520764</c:v>
                </c:pt>
                <c:pt idx="263">
                  <c:v>0.80390287146779715</c:v>
                </c:pt>
                <c:pt idx="264">
                  <c:v>0.80390200877981299</c:v>
                </c:pt>
                <c:pt idx="265">
                  <c:v>0.80390114987650352</c:v>
                </c:pt>
                <c:pt idx="266">
                  <c:v>0.80390029473336611</c:v>
                </c:pt>
                <c:pt idx="267">
                  <c:v>0.80389944332614416</c:v>
                </c:pt>
                <c:pt idx="268">
                  <c:v>0.80389859563082389</c:v>
                </c:pt>
                <c:pt idx="269">
                  <c:v>0.80389775162363086</c:v>
                </c:pt>
                <c:pt idx="270">
                  <c:v>0.80389691128102714</c:v>
                </c:pt>
                <c:pt idx="271">
                  <c:v>0.80389607457970824</c:v>
                </c:pt>
                <c:pt idx="272">
                  <c:v>0.80389524149659974</c:v>
                </c:pt>
                <c:pt idx="273">
                  <c:v>0.8038944120088547</c:v>
                </c:pt>
                <c:pt idx="274">
                  <c:v>0.80389358609385042</c:v>
                </c:pt>
                <c:pt idx="275">
                  <c:v>0.80389276372918594</c:v>
                </c:pt>
                <c:pt idx="276">
                  <c:v>0.80389194489267868</c:v>
                </c:pt>
                <c:pt idx="277">
                  <c:v>0.80389112956236208</c:v>
                </c:pt>
                <c:pt idx="278">
                  <c:v>0.80389031771648267</c:v>
                </c:pt>
                <c:pt idx="279">
                  <c:v>0.80388950933349723</c:v>
                </c:pt>
                <c:pt idx="280">
                  <c:v>0.80388870439207027</c:v>
                </c:pt>
                <c:pt idx="281">
                  <c:v>0.80388790287107148</c:v>
                </c:pt>
                <c:pt idx="282">
                  <c:v>0.80388710474957292</c:v>
                </c:pt>
                <c:pt idx="283">
                  <c:v>0.80388631000684641</c:v>
                </c:pt>
                <c:pt idx="284">
                  <c:v>0.80388551862236146</c:v>
                </c:pt>
                <c:pt idx="285">
                  <c:v>0.80388473057578225</c:v>
                </c:pt>
                <c:pt idx="286">
                  <c:v>0.80388394584696554</c:v>
                </c:pt>
                <c:pt idx="287">
                  <c:v>0.8038831644159582</c:v>
                </c:pt>
                <c:pt idx="288">
                  <c:v>0.80388238626299469</c:v>
                </c:pt>
                <c:pt idx="289">
                  <c:v>0.8038816113684949</c:v>
                </c:pt>
                <c:pt idx="290">
                  <c:v>0.80388083971306168</c:v>
                </c:pt>
                <c:pt idx="291">
                  <c:v>0.80388007127747874</c:v>
                </c:pt>
                <c:pt idx="292">
                  <c:v>0.80387930604270841</c:v>
                </c:pt>
                <c:pt idx="293">
                  <c:v>0.80387854398988934</c:v>
                </c:pt>
                <c:pt idx="294">
                  <c:v>0.80387778510033436</c:v>
                </c:pt>
                <c:pt idx="295">
                  <c:v>0.80387702935552829</c:v>
                </c:pt>
                <c:pt idx="296">
                  <c:v>0.80387627673712603</c:v>
                </c:pt>
                <c:pt idx="297">
                  <c:v>0.80387552722695033</c:v>
                </c:pt>
                <c:pt idx="298">
                  <c:v>0.80387478080698971</c:v>
                </c:pt>
                <c:pt idx="299">
                  <c:v>0.80387403745939656</c:v>
                </c:pt>
                <c:pt idx="300">
                  <c:v>0.80387329716648515</c:v>
                </c:pt>
                <c:pt idx="301">
                  <c:v>0.80387255991072959</c:v>
                </c:pt>
                <c:pt idx="302">
                  <c:v>0.80387182567476201</c:v>
                </c:pt>
                <c:pt idx="303">
                  <c:v>0.80387109444137039</c:v>
                </c:pt>
                <c:pt idx="304">
                  <c:v>0.80387036619349717</c:v>
                </c:pt>
                <c:pt idx="305">
                  <c:v>0.80386964091423696</c:v>
                </c:pt>
                <c:pt idx="306">
                  <c:v>0.80386891858683485</c:v>
                </c:pt>
                <c:pt idx="307">
                  <c:v>0.80386819919468477</c:v>
                </c:pt>
                <c:pt idx="308">
                  <c:v>0.80386748272132758</c:v>
                </c:pt>
                <c:pt idx="309">
                  <c:v>0.8038667691504493</c:v>
                </c:pt>
                <c:pt idx="310">
                  <c:v>0.80386605846587944</c:v>
                </c:pt>
                <c:pt idx="311">
                  <c:v>0.80386535065158937</c:v>
                </c:pt>
                <c:pt idx="312">
                  <c:v>0.80386464569169047</c:v>
                </c:pt>
                <c:pt idx="313">
                  <c:v>0.80386394357043278</c:v>
                </c:pt>
                <c:pt idx="314">
                  <c:v>0.8038632442722029</c:v>
                </c:pt>
                <c:pt idx="315">
                  <c:v>0.803862547781523</c:v>
                </c:pt>
                <c:pt idx="316">
                  <c:v>0.80386185408304867</c:v>
                </c:pt>
                <c:pt idx="317">
                  <c:v>0.80386116316156775</c:v>
                </c:pt>
                <c:pt idx="318">
                  <c:v>0.80386047500199864</c:v>
                </c:pt>
                <c:pt idx="319">
                  <c:v>0.80385978958938875</c:v>
                </c:pt>
                <c:pt idx="320">
                  <c:v>0.80385910690891305</c:v>
                </c:pt>
                <c:pt idx="321">
                  <c:v>0.80385842694587262</c:v>
                </c:pt>
                <c:pt idx="322">
                  <c:v>0.80385774968569323</c:v>
                </c:pt>
                <c:pt idx="323">
                  <c:v>0.80385707511392379</c:v>
                </c:pt>
                <c:pt idx="324">
                  <c:v>0.80385640321623497</c:v>
                </c:pt>
                <c:pt idx="325">
                  <c:v>0.80385573397841792</c:v>
                </c:pt>
                <c:pt idx="326">
                  <c:v>0.80385506738638268</c:v>
                </c:pt>
                <c:pt idx="327">
                  <c:v>0.8038544034261571</c:v>
                </c:pt>
                <c:pt idx="328">
                  <c:v>0.80385374208388527</c:v>
                </c:pt>
                <c:pt idx="329">
                  <c:v>0.80385308334582639</c:v>
                </c:pt>
                <c:pt idx="330">
                  <c:v>0.80385242719835315</c:v>
                </c:pt>
                <c:pt idx="331">
                  <c:v>0.80385177362795068</c:v>
                </c:pt>
                <c:pt idx="332">
                  <c:v>0.8038511226212155</c:v>
                </c:pt>
                <c:pt idx="333">
                  <c:v>0.80385047416485378</c:v>
                </c:pt>
                <c:pt idx="334">
                  <c:v>0.80384982824568041</c:v>
                </c:pt>
                <c:pt idx="335">
                  <c:v>0.80384918485061774</c:v>
                </c:pt>
                <c:pt idx="336">
                  <c:v>0.80384854396669425</c:v>
                </c:pt>
                <c:pt idx="337">
                  <c:v>0.80384790558104369</c:v>
                </c:pt>
                <c:pt idx="338">
                  <c:v>0.80384726968090348</c:v>
                </c:pt>
                <c:pt idx="339">
                  <c:v>0.80384663625361386</c:v>
                </c:pt>
                <c:pt idx="340">
                  <c:v>0.80384600528661665</c:v>
                </c:pt>
                <c:pt idx="341">
                  <c:v>0.80384537676745416</c:v>
                </c:pt>
                <c:pt idx="342">
                  <c:v>0.80384475068376793</c:v>
                </c:pt>
                <c:pt idx="343">
                  <c:v>0.80384412702329777</c:v>
                </c:pt>
                <c:pt idx="344">
                  <c:v>0.80384350577388086</c:v>
                </c:pt>
                <c:pt idx="345">
                  <c:v>0.80384288692345029</c:v>
                </c:pt>
                <c:pt idx="346">
                  <c:v>0.8038422704600342</c:v>
                </c:pt>
                <c:pt idx="347">
                  <c:v>0.80384165637175486</c:v>
                </c:pt>
                <c:pt idx="348">
                  <c:v>0.80384104464682749</c:v>
                </c:pt>
                <c:pt idx="349">
                  <c:v>0.80384043527355908</c:v>
                </c:pt>
                <c:pt idx="350">
                  <c:v>0.80383982824034794</c:v>
                </c:pt>
                <c:pt idx="351">
                  <c:v>0.80383922353568216</c:v>
                </c:pt>
                <c:pt idx="352">
                  <c:v>0.80383862114813887</c:v>
                </c:pt>
                <c:pt idx="353">
                  <c:v>0.80383802106638313</c:v>
                </c:pt>
                <c:pt idx="354">
                  <c:v>0.80383742327916741</c:v>
                </c:pt>
                <c:pt idx="355">
                  <c:v>0.80383682777533005</c:v>
                </c:pt>
                <c:pt idx="356">
                  <c:v>0.80383623454379471</c:v>
                </c:pt>
                <c:pt idx="357">
                  <c:v>0.8038356435735694</c:v>
                </c:pt>
                <c:pt idx="358">
                  <c:v>0.80383505485374562</c:v>
                </c:pt>
                <c:pt idx="359">
                  <c:v>0.80383446837349726</c:v>
                </c:pt>
                <c:pt idx="360">
                  <c:v>0.80383388412208001</c:v>
                </c:pt>
                <c:pt idx="361">
                  <c:v>0.80383330208883019</c:v>
                </c:pt>
                <c:pt idx="362">
                  <c:v>0.80383272226316405</c:v>
                </c:pt>
                <c:pt idx="363">
                  <c:v>0.80383214463457708</c:v>
                </c:pt>
                <c:pt idx="364">
                  <c:v>0.80383156919264287</c:v>
                </c:pt>
                <c:pt idx="365">
                  <c:v>0.80383099592701257</c:v>
                </c:pt>
                <c:pt idx="366">
                  <c:v>0.80383042482741374</c:v>
                </c:pt>
                <c:pt idx="367">
                  <c:v>0.80382985588364986</c:v>
                </c:pt>
                <c:pt idx="368">
                  <c:v>0.80382928908559947</c:v>
                </c:pt>
                <c:pt idx="369">
                  <c:v>0.80382872442321518</c:v>
                </c:pt>
                <c:pt idx="370">
                  <c:v>0.80382816188652306</c:v>
                </c:pt>
                <c:pt idx="371">
                  <c:v>0.80382760146562204</c:v>
                </c:pt>
                <c:pt idx="372">
                  <c:v>0.80382704315068276</c:v>
                </c:pt>
                <c:pt idx="373">
                  <c:v>0.80382648693194714</c:v>
                </c:pt>
                <c:pt idx="374">
                  <c:v>0.80382593279972747</c:v>
                </c:pt>
                <c:pt idx="375">
                  <c:v>0.80382538074440579</c:v>
                </c:pt>
                <c:pt idx="376">
                  <c:v>0.80382483075643318</c:v>
                </c:pt>
                <c:pt idx="377">
                  <c:v>0.8038242828263289</c:v>
                </c:pt>
                <c:pt idx="378">
                  <c:v>0.80382373694467979</c:v>
                </c:pt>
                <c:pt idx="379">
                  <c:v>0.80382319310213968</c:v>
                </c:pt>
                <c:pt idx="380">
                  <c:v>0.80382265128942854</c:v>
                </c:pt>
                <c:pt idx="381">
                  <c:v>0.80382211149733185</c:v>
                </c:pt>
                <c:pt idx="382">
                  <c:v>0.80382157371669993</c:v>
                </c:pt>
                <c:pt idx="383">
                  <c:v>0.80382103793844728</c:v>
                </c:pt>
                <c:pt idx="384">
                  <c:v>0.803820504153552</c:v>
                </c:pt>
                <c:pt idx="385">
                  <c:v>0.80381997235305502</c:v>
                </c:pt>
                <c:pt idx="386">
                  <c:v>0.80381944252805959</c:v>
                </c:pt>
                <c:pt idx="387">
                  <c:v>0.80381891466973054</c:v>
                </c:pt>
                <c:pt idx="388">
                  <c:v>0.80381838876929379</c:v>
                </c:pt>
                <c:pt idx="389">
                  <c:v>0.80381786481803541</c:v>
                </c:pt>
                <c:pt idx="390">
                  <c:v>0.80381734280730155</c:v>
                </c:pt>
                <c:pt idx="391">
                  <c:v>0.80381682272849742</c:v>
                </c:pt>
                <c:pt idx="392">
                  <c:v>0.80381630457308684</c:v>
                </c:pt>
                <c:pt idx="393">
                  <c:v>0.80381578833259171</c:v>
                </c:pt>
                <c:pt idx="394">
                  <c:v>0.80381527399859121</c:v>
                </c:pt>
                <c:pt idx="395">
                  <c:v>0.80381476156272136</c:v>
                </c:pt>
                <c:pt idx="396">
                  <c:v>0.8038142510166747</c:v>
                </c:pt>
                <c:pt idx="397">
                  <c:v>0.80381374235219938</c:v>
                </c:pt>
                <c:pt idx="398">
                  <c:v>0.80381323556109874</c:v>
                </c:pt>
                <c:pt idx="399">
                  <c:v>0.80381273063523073</c:v>
                </c:pt>
                <c:pt idx="400">
                  <c:v>0.80381222756650739</c:v>
                </c:pt>
                <c:pt idx="401">
                  <c:v>0.80381172634689446</c:v>
                </c:pt>
                <c:pt idx="402">
                  <c:v>0.80381122696841067</c:v>
                </c:pt>
                <c:pt idx="403">
                  <c:v>0.80381072942312715</c:v>
                </c:pt>
                <c:pt idx="404">
                  <c:v>0.80381023370316718</c:v>
                </c:pt>
                <c:pt idx="405">
                  <c:v>0.80380973980070558</c:v>
                </c:pt>
                <c:pt idx="406">
                  <c:v>0.80380924770796802</c:v>
                </c:pt>
                <c:pt idx="407">
                  <c:v>0.8038087574172309</c:v>
                </c:pt>
                <c:pt idx="408">
                  <c:v>0.80380826892082036</c:v>
                </c:pt>
                <c:pt idx="409">
                  <c:v>0.80380778221111238</c:v>
                </c:pt>
                <c:pt idx="410">
                  <c:v>0.80380729728053169</c:v>
                </c:pt>
                <c:pt idx="411">
                  <c:v>0.80380681412155186</c:v>
                </c:pt>
                <c:pt idx="412">
                  <c:v>0.80380633272669444</c:v>
                </c:pt>
                <c:pt idx="413">
                  <c:v>0.80380585308852859</c:v>
                </c:pt>
                <c:pt idx="414">
                  <c:v>0.80380537519967088</c:v>
                </c:pt>
                <c:pt idx="415">
                  <c:v>0.80380489905278441</c:v>
                </c:pt>
                <c:pt idx="416">
                  <c:v>0.80380442464057866</c:v>
                </c:pt>
                <c:pt idx="417">
                  <c:v>0.803803951955809</c:v>
                </c:pt>
                <c:pt idx="418">
                  <c:v>0.8038034809912763</c:v>
                </c:pt>
                <c:pt idx="419">
                  <c:v>0.80380301173982616</c:v>
                </c:pt>
                <c:pt idx="420">
                  <c:v>0.80380254419434893</c:v>
                </c:pt>
                <c:pt idx="421">
                  <c:v>0.80380207834777917</c:v>
                </c:pt>
                <c:pt idx="422">
                  <c:v>0.80380161419309504</c:v>
                </c:pt>
                <c:pt idx="423">
                  <c:v>0.80380115172331801</c:v>
                </c:pt>
                <c:pt idx="424">
                  <c:v>0.80380069093151263</c:v>
                </c:pt>
                <c:pt idx="425">
                  <c:v>0.80380023181078575</c:v>
                </c:pt>
                <c:pt idx="426">
                  <c:v>0.8037997743542864</c:v>
                </c:pt>
                <c:pt idx="427">
                  <c:v>0.80379931855520537</c:v>
                </c:pt>
                <c:pt idx="428">
                  <c:v>0.80379886440677473</c:v>
                </c:pt>
                <c:pt idx="429">
                  <c:v>0.80379841190226753</c:v>
                </c:pt>
                <c:pt idx="430">
                  <c:v>0.80379796103499745</c:v>
                </c:pt>
                <c:pt idx="431">
                  <c:v>0.80379751179831815</c:v>
                </c:pt>
                <c:pt idx="432">
                  <c:v>0.80379706418562336</c:v>
                </c:pt>
                <c:pt idx="433">
                  <c:v>0.80379661819034609</c:v>
                </c:pt>
                <c:pt idx="434">
                  <c:v>0.80379617380595847</c:v>
                </c:pt>
                <c:pt idx="435">
                  <c:v>0.80379573102597135</c:v>
                </c:pt>
                <c:pt idx="436">
                  <c:v>0.803795289843934</c:v>
                </c:pt>
                <c:pt idx="437">
                  <c:v>0.80379485025343367</c:v>
                </c:pt>
                <c:pt idx="438">
                  <c:v>0.80379441224809534</c:v>
                </c:pt>
                <c:pt idx="439">
                  <c:v>0.8037939758215813</c:v>
                </c:pt>
                <c:pt idx="440">
                  <c:v>0.80379354096759081</c:v>
                </c:pt>
                <c:pt idx="441">
                  <c:v>0.80379310767985979</c:v>
                </c:pt>
                <c:pt idx="442">
                  <c:v>0.80379267595216042</c:v>
                </c:pt>
                <c:pt idx="443">
                  <c:v>0.803792245778301</c:v>
                </c:pt>
                <c:pt idx="444">
                  <c:v>0.80379181715212544</c:v>
                </c:pt>
                <c:pt idx="445">
                  <c:v>0.80379139006751299</c:v>
                </c:pt>
                <c:pt idx="446">
                  <c:v>0.80379096451837795</c:v>
                </c:pt>
                <c:pt idx="447">
                  <c:v>0.80379054049866938</c:v>
                </c:pt>
                <c:pt idx="448">
                  <c:v>0.80379011800237066</c:v>
                </c:pt>
                <c:pt idx="449">
                  <c:v>0.80378969702349934</c:v>
                </c:pt>
                <c:pt idx="450">
                  <c:v>0.80378927755610674</c:v>
                </c:pt>
                <c:pt idx="451">
                  <c:v>0.8037888595942777</c:v>
                </c:pt>
                <c:pt idx="452">
                  <c:v>0.80378844313213016</c:v>
                </c:pt>
                <c:pt idx="453">
                  <c:v>0.80378802816381512</c:v>
                </c:pt>
                <c:pt idx="454">
                  <c:v>0.80378761468351623</c:v>
                </c:pt>
                <c:pt idx="455">
                  <c:v>0.80378720268544923</c:v>
                </c:pt>
                <c:pt idx="456">
                  <c:v>0.80378679216386206</c:v>
                </c:pt>
                <c:pt idx="457">
                  <c:v>0.80378638311303452</c:v>
                </c:pt>
                <c:pt idx="458">
                  <c:v>0.80378597552727771</c:v>
                </c:pt>
                <c:pt idx="459">
                  <c:v>0.80378556940093404</c:v>
                </c:pt>
                <c:pt idx="460">
                  <c:v>0.80378516472837691</c:v>
                </c:pt>
                <c:pt idx="461">
                  <c:v>0.80378476150401024</c:v>
                </c:pt>
                <c:pt idx="462">
                  <c:v>0.80378435972226847</c:v>
                </c:pt>
                <c:pt idx="463">
                  <c:v>0.80378395937761615</c:v>
                </c:pt>
                <c:pt idx="464">
                  <c:v>0.80378356046454769</c:v>
                </c:pt>
                <c:pt idx="465">
                  <c:v>0.80378316297758712</c:v>
                </c:pt>
                <c:pt idx="466">
                  <c:v>0.80378276691128792</c:v>
                </c:pt>
                <c:pt idx="467">
                  <c:v>0.80378237226023264</c:v>
                </c:pt>
                <c:pt idx="468">
                  <c:v>0.8037819790190327</c:v>
                </c:pt>
                <c:pt idx="469">
                  <c:v>0.80378158718232817</c:v>
                </c:pt>
                <c:pt idx="470">
                  <c:v>0.80378119674478743</c:v>
                </c:pt>
                <c:pt idx="471">
                  <c:v>0.80378080770110705</c:v>
                </c:pt>
                <c:pt idx="472">
                  <c:v>0.80378042004601147</c:v>
                </c:pt>
                <c:pt idx="473">
                  <c:v>0.80378003377425278</c:v>
                </c:pt>
                <c:pt idx="474">
                  <c:v>0.8037796488806106</c:v>
                </c:pt>
                <c:pt idx="475">
                  <c:v>0.80377926535989164</c:v>
                </c:pt>
                <c:pt idx="476">
                  <c:v>0.80377888320692958</c:v>
                </c:pt>
                <c:pt idx="477">
                  <c:v>0.80377850241658499</c:v>
                </c:pt>
                <c:pt idx="478">
                  <c:v>0.80377812298374474</c:v>
                </c:pt>
                <c:pt idx="479">
                  <c:v>0.8037777449033221</c:v>
                </c:pt>
                <c:pt idx="480">
                  <c:v>0.80377736817025647</c:v>
                </c:pt>
                <c:pt idx="481">
                  <c:v>0.80377699277951309</c:v>
                </c:pt>
                <c:pt idx="482">
                  <c:v>0.80377661872608286</c:v>
                </c:pt>
                <c:pt idx="483">
                  <c:v>0.8037762460049821</c:v>
                </c:pt>
                <c:pt idx="484">
                  <c:v>0.80377587461125222</c:v>
                </c:pt>
                <c:pt idx="485">
                  <c:v>0.80377550453995994</c:v>
                </c:pt>
                <c:pt idx="486">
                  <c:v>0.80377513578619653</c:v>
                </c:pt>
                <c:pt idx="487">
                  <c:v>0.80377476834507799</c:v>
                </c:pt>
                <c:pt idx="488">
                  <c:v>0.80377440221174479</c:v>
                </c:pt>
                <c:pt idx="489">
                  <c:v>0.80377403738136144</c:v>
                </c:pt>
                <c:pt idx="490">
                  <c:v>0.80377367384911658</c:v>
                </c:pt>
                <c:pt idx="491">
                  <c:v>0.8037733116102227</c:v>
                </c:pt>
                <c:pt idx="492">
                  <c:v>0.80377295065991594</c:v>
                </c:pt>
                <c:pt idx="493">
                  <c:v>0.80377259099345566</c:v>
                </c:pt>
                <c:pt idx="494">
                  <c:v>0.80377223260612474</c:v>
                </c:pt>
                <c:pt idx="495">
                  <c:v>0.80377187549322893</c:v>
                </c:pt>
                <c:pt idx="496">
                  <c:v>0.80377151965009708</c:v>
                </c:pt>
                <c:pt idx="497">
                  <c:v>0.80377116507208046</c:v>
                </c:pt>
                <c:pt idx="498">
                  <c:v>0.80377081175455301</c:v>
                </c:pt>
                <c:pt idx="499">
                  <c:v>0.80377045969291094</c:v>
                </c:pt>
                <c:pt idx="500">
                  <c:v>0.80377010888257272</c:v>
                </c:pt>
                <c:pt idx="501">
                  <c:v>0.80376975931897876</c:v>
                </c:pt>
                <c:pt idx="502">
                  <c:v>0.80376941099759125</c:v>
                </c:pt>
                <c:pt idx="503">
                  <c:v>0.80376906391389402</c:v>
                </c:pt>
                <c:pt idx="504">
                  <c:v>0.80376871806339245</c:v>
                </c:pt>
                <c:pt idx="505">
                  <c:v>0.80376837344161312</c:v>
                </c:pt>
                <c:pt idx="506">
                  <c:v>0.8037680300441038</c:v>
                </c:pt>
                <c:pt idx="507">
                  <c:v>0.80376768786643316</c:v>
                </c:pt>
                <c:pt idx="508">
                  <c:v>0.80376734690419083</c:v>
                </c:pt>
                <c:pt idx="509">
                  <c:v>0.80376700715298688</c:v>
                </c:pt>
                <c:pt idx="510">
                  <c:v>0.80376666860845203</c:v>
                </c:pt>
                <c:pt idx="511">
                  <c:v>0.80376633126623731</c:v>
                </c:pt>
                <c:pt idx="512">
                  <c:v>0.80376599512201385</c:v>
                </c:pt>
                <c:pt idx="513">
                  <c:v>0.803765660171473</c:v>
                </c:pt>
                <c:pt idx="514">
                  <c:v>0.80376532641032561</c:v>
                </c:pt>
                <c:pt idx="515">
                  <c:v>0.80376499383430255</c:v>
                </c:pt>
                <c:pt idx="516">
                  <c:v>0.80376466243915423</c:v>
                </c:pt>
                <c:pt idx="517">
                  <c:v>0.80376433222065036</c:v>
                </c:pt>
                <c:pt idx="518">
                  <c:v>0.80376400317457997</c:v>
                </c:pt>
                <c:pt idx="519">
                  <c:v>0.80376367529675119</c:v>
                </c:pt>
                <c:pt idx="520">
                  <c:v>0.80376334858299125</c:v>
                </c:pt>
                <c:pt idx="521">
                  <c:v>0.80376302302914615</c:v>
                </c:pt>
                <c:pt idx="522">
                  <c:v>0.80376269863108052</c:v>
                </c:pt>
                <c:pt idx="523">
                  <c:v>0.80376237538467765</c:v>
                </c:pt>
                <c:pt idx="524">
                  <c:v>0.80376205328583916</c:v>
                </c:pt>
                <c:pt idx="525">
                  <c:v>0.80376173233048509</c:v>
                </c:pt>
                <c:pt idx="526">
                  <c:v>0.80376141251455346</c:v>
                </c:pt>
                <c:pt idx="527">
                  <c:v>0.80376109383400041</c:v>
                </c:pt>
                <c:pt idx="528">
                  <c:v>0.80376077628480003</c:v>
                </c:pt>
                <c:pt idx="529">
                  <c:v>0.80376045986294398</c:v>
                </c:pt>
                <c:pt idx="530">
                  <c:v>0.80376014456444178</c:v>
                </c:pt>
                <c:pt idx="531">
                  <c:v>0.80375983038532028</c:v>
                </c:pt>
                <c:pt idx="532">
                  <c:v>0.80375951732162376</c:v>
                </c:pt>
                <c:pt idx="533">
                  <c:v>0.8037592053694137</c:v>
                </c:pt>
                <c:pt idx="534">
                  <c:v>0.80375889452476867</c:v>
                </c:pt>
                <c:pt idx="535">
                  <c:v>0.80375858478378437</c:v>
                </c:pt>
                <c:pt idx="536">
                  <c:v>0.80375827614257334</c:v>
                </c:pt>
                <c:pt idx="537">
                  <c:v>0.80375796859726478</c:v>
                </c:pt>
                <c:pt idx="538">
                  <c:v>0.80375766214400457</c:v>
                </c:pt>
                <c:pt idx="539">
                  <c:v>0.8037573567789551</c:v>
                </c:pt>
                <c:pt idx="540">
                  <c:v>0.80375705249829521</c:v>
                </c:pt>
                <c:pt idx="541">
                  <c:v>0.80375674929822005</c:v>
                </c:pt>
                <c:pt idx="542">
                  <c:v>0.80375644717494088</c:v>
                </c:pt>
                <c:pt idx="543">
                  <c:v>0.80375614612468493</c:v>
                </c:pt>
                <c:pt idx="544">
                  <c:v>0.80375584614369555</c:v>
                </c:pt>
                <c:pt idx="545">
                  <c:v>0.80375554722823173</c:v>
                </c:pt>
                <c:pt idx="546">
                  <c:v>0.80375524937456833</c:v>
                </c:pt>
                <c:pt idx="547">
                  <c:v>0.80375495257899587</c:v>
                </c:pt>
                <c:pt idx="548">
                  <c:v>0.80375465683782021</c:v>
                </c:pt>
                <c:pt idx="549">
                  <c:v>0.80375436214736262</c:v>
                </c:pt>
                <c:pt idx="550">
                  <c:v>0.80375406850395981</c:v>
                </c:pt>
                <c:pt idx="551">
                  <c:v>0.80375377590396357</c:v>
                </c:pt>
                <c:pt idx="552">
                  <c:v>0.80375348434374083</c:v>
                </c:pt>
                <c:pt idx="553">
                  <c:v>0.80375319381967347</c:v>
                </c:pt>
                <c:pt idx="554">
                  <c:v>0.80375290432815827</c:v>
                </c:pt>
                <c:pt idx="555">
                  <c:v>0.80375261586560676</c:v>
                </c:pt>
                <c:pt idx="556">
                  <c:v>0.80375232842844513</c:v>
                </c:pt>
                <c:pt idx="557">
                  <c:v>0.80375204201311423</c:v>
                </c:pt>
                <c:pt idx="558">
                  <c:v>0.80375175661606935</c:v>
                </c:pt>
                <c:pt idx="559">
                  <c:v>0.80375147223378018</c:v>
                </c:pt>
                <c:pt idx="560">
                  <c:v>0.80375118886273067</c:v>
                </c:pt>
                <c:pt idx="561">
                  <c:v>0.80375090649941894</c:v>
                </c:pt>
                <c:pt idx="562">
                  <c:v>0.80375062514035733</c:v>
                </c:pt>
                <c:pt idx="563">
                  <c:v>0.80375034478207208</c:v>
                </c:pt>
                <c:pt idx="564">
                  <c:v>0.80375006542110339</c:v>
                </c:pt>
                <c:pt idx="565">
                  <c:v>0.80374978705400524</c:v>
                </c:pt>
                <c:pt idx="566">
                  <c:v>0.80374950967734549</c:v>
                </c:pt>
                <c:pt idx="567">
                  <c:v>0.80374923328770553</c:v>
                </c:pt>
                <c:pt idx="568">
                  <c:v>0.80374895788168033</c:v>
                </c:pt>
                <c:pt idx="569">
                  <c:v>0.80374868345587824</c:v>
                </c:pt>
                <c:pt idx="570">
                  <c:v>0.80374841000692121</c:v>
                </c:pt>
                <c:pt idx="571">
                  <c:v>0.80374813753144436</c:v>
                </c:pt>
                <c:pt idx="572">
                  <c:v>0.80374786602609594</c:v>
                </c:pt>
                <c:pt idx="573">
                  <c:v>0.80374759548753749</c:v>
                </c:pt>
                <c:pt idx="574">
                  <c:v>0.80374732591244358</c:v>
                </c:pt>
                <c:pt idx="575">
                  <c:v>0.80374705729750162</c:v>
                </c:pt>
                <c:pt idx="576">
                  <c:v>0.80374678963941204</c:v>
                </c:pt>
                <c:pt idx="577">
                  <c:v>0.80374652293488802</c:v>
                </c:pt>
                <c:pt idx="578">
                  <c:v>0.8037462571806554</c:v>
                </c:pt>
                <c:pt idx="579">
                  <c:v>0.80374599237345279</c:v>
                </c:pt>
                <c:pt idx="580">
                  <c:v>0.80374572851003123</c:v>
                </c:pt>
                <c:pt idx="581">
                  <c:v>0.80374546558715443</c:v>
                </c:pt>
                <c:pt idx="582">
                  <c:v>0.80374520360159829</c:v>
                </c:pt>
                <c:pt idx="583">
                  <c:v>0.80374494255015116</c:v>
                </c:pt>
                <c:pt idx="584">
                  <c:v>0.80374468242961361</c:v>
                </c:pt>
                <c:pt idx="585">
                  <c:v>0.80374442323679851</c:v>
                </c:pt>
                <c:pt idx="586">
                  <c:v>0.80374416496853063</c:v>
                </c:pt>
                <c:pt idx="587">
                  <c:v>0.80374390762164694</c:v>
                </c:pt>
                <c:pt idx="588">
                  <c:v>0.8037436511929964</c:v>
                </c:pt>
                <c:pt idx="589">
                  <c:v>0.80374339567943975</c:v>
                </c:pt>
                <c:pt idx="590">
                  <c:v>0.8037431410778495</c:v>
                </c:pt>
                <c:pt idx="591">
                  <c:v>0.80374288738511013</c:v>
                </c:pt>
                <c:pt idx="592">
                  <c:v>0.80374263459811757</c:v>
                </c:pt>
                <c:pt idx="593">
                  <c:v>0.80374238271377951</c:v>
                </c:pt>
                <c:pt idx="594">
                  <c:v>0.8037421317290151</c:v>
                </c:pt>
                <c:pt idx="595">
                  <c:v>0.803741881640755</c:v>
                </c:pt>
                <c:pt idx="596">
                  <c:v>0.80374163244594121</c:v>
                </c:pt>
                <c:pt idx="597">
                  <c:v>0.80374138414152718</c:v>
                </c:pt>
                <c:pt idx="598">
                  <c:v>0.80374113672447767</c:v>
                </c:pt>
                <c:pt idx="599">
                  <c:v>0.80374089019176842</c:v>
                </c:pt>
                <c:pt idx="600">
                  <c:v>0.80374064454038652</c:v>
                </c:pt>
                <c:pt idx="601">
                  <c:v>0.80374039976733014</c:v>
                </c:pt>
                <c:pt idx="602">
                  <c:v>0.80374015586960834</c:v>
                </c:pt>
                <c:pt idx="603">
                  <c:v>0.80373991284424118</c:v>
                </c:pt>
                <c:pt idx="604">
                  <c:v>0.80373967068825969</c:v>
                </c:pt>
                <c:pt idx="605">
                  <c:v>0.80373942939870557</c:v>
                </c:pt>
                <c:pt idx="606">
                  <c:v>0.80373918897263152</c:v>
                </c:pt>
                <c:pt idx="607">
                  <c:v>0.80373894940710067</c:v>
                </c:pt>
                <c:pt idx="608">
                  <c:v>0.80373871069918701</c:v>
                </c:pt>
                <c:pt idx="609">
                  <c:v>0.80373847284597499</c:v>
                </c:pt>
                <c:pt idx="610">
                  <c:v>0.80373823584455972</c:v>
                </c:pt>
                <c:pt idx="611">
                  <c:v>0.80373799969204673</c:v>
                </c:pt>
                <c:pt idx="612">
                  <c:v>0.80373776438555189</c:v>
                </c:pt>
                <c:pt idx="613">
                  <c:v>0.80373752992220149</c:v>
                </c:pt>
                <c:pt idx="614">
                  <c:v>0.80373729629913204</c:v>
                </c:pt>
                <c:pt idx="615">
                  <c:v>0.8037370635134905</c:v>
                </c:pt>
                <c:pt idx="616">
                  <c:v>0.80373683156243381</c:v>
                </c:pt>
                <c:pt idx="617">
                  <c:v>0.803736600443129</c:v>
                </c:pt>
                <c:pt idx="618">
                  <c:v>0.80373637015275345</c:v>
                </c:pt>
                <c:pt idx="619">
                  <c:v>0.8037361406884943</c:v>
                </c:pt>
                <c:pt idx="620">
                  <c:v>0.8037359120475488</c:v>
                </c:pt>
                <c:pt idx="621">
                  <c:v>0.80373568422712405</c:v>
                </c:pt>
                <c:pt idx="622">
                  <c:v>0.80373545722443707</c:v>
                </c:pt>
                <c:pt idx="623">
                  <c:v>0.80373523103671463</c:v>
                </c:pt>
                <c:pt idx="624">
                  <c:v>0.80373500566119338</c:v>
                </c:pt>
                <c:pt idx="625">
                  <c:v>0.80373478109511953</c:v>
                </c:pt>
                <c:pt idx="626">
                  <c:v>0.80373455733574894</c:v>
                </c:pt>
                <c:pt idx="627">
                  <c:v>0.80373433438034725</c:v>
                </c:pt>
                <c:pt idx="628">
                  <c:v>0.80373411222618951</c:v>
                </c:pt>
                <c:pt idx="629">
                  <c:v>0.80373389087056035</c:v>
                </c:pt>
                <c:pt idx="630">
                  <c:v>0.80373367031075382</c:v>
                </c:pt>
                <c:pt idx="631">
                  <c:v>0.80373345054407341</c:v>
                </c:pt>
                <c:pt idx="632">
                  <c:v>0.80373323156783194</c:v>
                </c:pt>
                <c:pt idx="633">
                  <c:v>0.80373301337935155</c:v>
                </c:pt>
                <c:pt idx="634">
                  <c:v>0.8037327959759637</c:v>
                </c:pt>
                <c:pt idx="635">
                  <c:v>0.80373257935500897</c:v>
                </c:pt>
                <c:pt idx="636">
                  <c:v>0.80373236351383726</c:v>
                </c:pt>
                <c:pt idx="637">
                  <c:v>0.80373214844980745</c:v>
                </c:pt>
                <c:pt idx="638">
                  <c:v>0.80373193416028765</c:v>
                </c:pt>
                <c:pt idx="639">
                  <c:v>0.80373172064265486</c:v>
                </c:pt>
                <c:pt idx="640">
                  <c:v>0.80373150789429515</c:v>
                </c:pt>
                <c:pt idx="641">
                  <c:v>0.80373129591260362</c:v>
                </c:pt>
                <c:pt idx="642">
                  <c:v>0.80373108469498411</c:v>
                </c:pt>
                <c:pt idx="643">
                  <c:v>0.80373087423884948</c:v>
                </c:pt>
                <c:pt idx="644">
                  <c:v>0.80373066454162123</c:v>
                </c:pt>
                <c:pt idx="645">
                  <c:v>0.80373045560072987</c:v>
                </c:pt>
                <c:pt idx="646">
                  <c:v>0.80373024741361443</c:v>
                </c:pt>
                <c:pt idx="647">
                  <c:v>0.80373003997772274</c:v>
                </c:pt>
                <c:pt idx="648">
                  <c:v>0.80372983329051129</c:v>
                </c:pt>
                <c:pt idx="649">
                  <c:v>0.80372962734944509</c:v>
                </c:pt>
                <c:pt idx="650">
                  <c:v>0.80372942215199783</c:v>
                </c:pt>
                <c:pt idx="651">
                  <c:v>0.80372921769565164</c:v>
                </c:pt>
                <c:pt idx="652">
                  <c:v>0.8037290139778972</c:v>
                </c:pt>
                <c:pt idx="653">
                  <c:v>0.8037288109962335</c:v>
                </c:pt>
                <c:pt idx="654">
                  <c:v>0.80372860874816821</c:v>
                </c:pt>
                <c:pt idx="655">
                  <c:v>0.80372840723121719</c:v>
                </c:pt>
                <c:pt idx="656">
                  <c:v>0.80372820644290455</c:v>
                </c:pt>
                <c:pt idx="657">
                  <c:v>0.8037280063807628</c:v>
                </c:pt>
                <c:pt idx="658">
                  <c:v>0.80372780704233282</c:v>
                </c:pt>
                <c:pt idx="659">
                  <c:v>0.80372760842516344</c:v>
                </c:pt>
                <c:pt idx="660">
                  <c:v>0.80372741052681196</c:v>
                </c:pt>
                <c:pt idx="661">
                  <c:v>0.80372721334484354</c:v>
                </c:pt>
                <c:pt idx="662">
                  <c:v>0.80372701687683168</c:v>
                </c:pt>
                <c:pt idx="663">
                  <c:v>0.80372682112035776</c:v>
                </c:pt>
                <c:pt idx="664">
                  <c:v>0.80372662607301137</c:v>
                </c:pt>
                <c:pt idx="665">
                  <c:v>0.80372643173238989</c:v>
                </c:pt>
                <c:pt idx="666">
                  <c:v>0.80372623809609889</c:v>
                </c:pt>
                <c:pt idx="667">
                  <c:v>0.80372604516175161</c:v>
                </c:pt>
                <c:pt idx="668">
                  <c:v>0.80372585292696941</c:v>
                </c:pt>
                <c:pt idx="669">
                  <c:v>0.8037256613893814</c:v>
                </c:pt>
                <c:pt idx="670">
                  <c:v>0.80372547054662458</c:v>
                </c:pt>
                <c:pt idx="671">
                  <c:v>0.80372528039634361</c:v>
                </c:pt>
                <c:pt idx="672">
                  <c:v>0.80372509093619093</c:v>
                </c:pt>
                <c:pt idx="673">
                  <c:v>0.80372490216382686</c:v>
                </c:pt>
                <c:pt idx="674">
                  <c:v>0.80372471407691914</c:v>
                </c:pt>
                <c:pt idx="675">
                  <c:v>0.80372452667314342</c:v>
                </c:pt>
                <c:pt idx="676">
                  <c:v>0.80372433995018289</c:v>
                </c:pt>
                <c:pt idx="677">
                  <c:v>0.80372415390572827</c:v>
                </c:pt>
                <c:pt idx="678">
                  <c:v>0.80372396853747785</c:v>
                </c:pt>
                <c:pt idx="679">
                  <c:v>0.80372378384313736</c:v>
                </c:pt>
                <c:pt idx="680">
                  <c:v>0.8037235998204203</c:v>
                </c:pt>
                <c:pt idx="681">
                  <c:v>0.80372341646704737</c:v>
                </c:pt>
                <c:pt idx="682">
                  <c:v>0.80372323378074673</c:v>
                </c:pt>
                <c:pt idx="683">
                  <c:v>0.80372305175925396</c:v>
                </c:pt>
                <c:pt idx="684">
                  <c:v>0.80372287040031221</c:v>
                </c:pt>
                <c:pt idx="685">
                  <c:v>0.8037226897016716</c:v>
                </c:pt>
                <c:pt idx="686">
                  <c:v>0.80372250966108982</c:v>
                </c:pt>
                <c:pt idx="687">
                  <c:v>0.80372233027633178</c:v>
                </c:pt>
                <c:pt idx="688">
                  <c:v>0.80372215154516957</c:v>
                </c:pt>
                <c:pt idx="689">
                  <c:v>0.80372197346538266</c:v>
                </c:pt>
                <c:pt idx="690">
                  <c:v>0.80372179603475746</c:v>
                </c:pt>
                <c:pt idx="691">
                  <c:v>0.80372161925108776</c:v>
                </c:pt>
                <c:pt idx="692">
                  <c:v>0.80372144311217442</c:v>
                </c:pt>
                <c:pt idx="693">
                  <c:v>0.8037212676158253</c:v>
                </c:pt>
                <c:pt idx="694">
                  <c:v>0.80372109275985548</c:v>
                </c:pt>
                <c:pt idx="695">
                  <c:v>0.80372091854208694</c:v>
                </c:pt>
                <c:pt idx="696">
                  <c:v>0.80372074496034873</c:v>
                </c:pt>
                <c:pt idx="697">
                  <c:v>0.80372057201247704</c:v>
                </c:pt>
                <c:pt idx="698">
                  <c:v>0.80372039969631481</c:v>
                </c:pt>
                <c:pt idx="699">
                  <c:v>0.80372022800971199</c:v>
                </c:pt>
                <c:pt idx="700">
                  <c:v>0.80372005695052551</c:v>
                </c:pt>
                <c:pt idx="701">
                  <c:v>0.80371988651661908</c:v>
                </c:pt>
                <c:pt idx="702">
                  <c:v>0.80371971670586329</c:v>
                </c:pt>
                <c:pt idx="703">
                  <c:v>0.80371954751613561</c:v>
                </c:pt>
                <c:pt idx="704">
                  <c:v>0.8037193789453202</c:v>
                </c:pt>
                <c:pt idx="705">
                  <c:v>0.80371921099130816</c:v>
                </c:pt>
                <c:pt idx="706">
                  <c:v>0.8037190436519972</c:v>
                </c:pt>
                <c:pt idx="707">
                  <c:v>0.80371887692529176</c:v>
                </c:pt>
                <c:pt idx="708">
                  <c:v>0.80371871080910307</c:v>
                </c:pt>
                <c:pt idx="709">
                  <c:v>0.80371854530134901</c:v>
                </c:pt>
                <c:pt idx="710">
                  <c:v>0.80371838039995402</c:v>
                </c:pt>
                <c:pt idx="711">
                  <c:v>0.80371821610284921</c:v>
                </c:pt>
                <c:pt idx="712">
                  <c:v>0.80371805240797234</c:v>
                </c:pt>
                <c:pt idx="713">
                  <c:v>0.80371788931326771</c:v>
                </c:pt>
                <c:pt idx="714">
                  <c:v>0.80371772681668618</c:v>
                </c:pt>
                <c:pt idx="715">
                  <c:v>0.80371756491618507</c:v>
                </c:pt>
                <c:pt idx="716">
                  <c:v>0.80371740360972821</c:v>
                </c:pt>
                <c:pt idx="717">
                  <c:v>0.80371724289528601</c:v>
                </c:pt>
                <c:pt idx="718">
                  <c:v>0.80371708277083531</c:v>
                </c:pt>
                <c:pt idx="719">
                  <c:v>0.80371692323435928</c:v>
                </c:pt>
                <c:pt idx="720">
                  <c:v>0.80371676428384764</c:v>
                </c:pt>
                <c:pt idx="721">
                  <c:v>0.80371660591729632</c:v>
                </c:pt>
                <c:pt idx="722">
                  <c:v>0.80371644813270771</c:v>
                </c:pt>
                <c:pt idx="723">
                  <c:v>0.8037162909280906</c:v>
                </c:pt>
                <c:pt idx="724">
                  <c:v>0.80371613430145994</c:v>
                </c:pt>
                <c:pt idx="725">
                  <c:v>0.80371597825083707</c:v>
                </c:pt>
                <c:pt idx="726">
                  <c:v>0.80371582277424969</c:v>
                </c:pt>
                <c:pt idx="727">
                  <c:v>0.80371566786973148</c:v>
                </c:pt>
                <c:pt idx="728">
                  <c:v>0.80371551353532267</c:v>
                </c:pt>
                <c:pt idx="729">
                  <c:v>0.80371535976906938</c:v>
                </c:pt>
                <c:pt idx="730">
                  <c:v>0.80371520656902418</c:v>
                </c:pt>
                <c:pt idx="731">
                  <c:v>0.8037150539332456</c:v>
                </c:pt>
                <c:pt idx="732">
                  <c:v>0.80371490185979855</c:v>
                </c:pt>
                <c:pt idx="733">
                  <c:v>0.80371475034675377</c:v>
                </c:pt>
                <c:pt idx="734">
                  <c:v>0.80371459939218826</c:v>
                </c:pt>
                <c:pt idx="735">
                  <c:v>0.80371444899418498</c:v>
                </c:pt>
                <c:pt idx="736">
                  <c:v>0.80371429915083314</c:v>
                </c:pt>
                <c:pt idx="737">
                  <c:v>0.80371414986022782</c:v>
                </c:pt>
                <c:pt idx="738">
                  <c:v>0.8037140011204702</c:v>
                </c:pt>
                <c:pt idx="739">
                  <c:v>0.80371385292966735</c:v>
                </c:pt>
                <c:pt idx="740">
                  <c:v>0.80371370528593244</c:v>
                </c:pt>
                <c:pt idx="741">
                  <c:v>0.80371355818738455</c:v>
                </c:pt>
                <c:pt idx="742">
                  <c:v>0.8037134116321486</c:v>
                </c:pt>
                <c:pt idx="743">
                  <c:v>0.80371326561835543</c:v>
                </c:pt>
                <c:pt idx="744">
                  <c:v>0.80371312014414198</c:v>
                </c:pt>
                <c:pt idx="745">
                  <c:v>0.80371297520765084</c:v>
                </c:pt>
                <c:pt idx="746">
                  <c:v>0.80371283080703049</c:v>
                </c:pt>
                <c:pt idx="747">
                  <c:v>0.80371268694043529</c:v>
                </c:pt>
                <c:pt idx="748">
                  <c:v>0.80371254360602551</c:v>
                </c:pt>
                <c:pt idx="749">
                  <c:v>0.80371240080196704</c:v>
                </c:pt>
                <c:pt idx="750">
                  <c:v>0.80371225852643158</c:v>
                </c:pt>
                <c:pt idx="751">
                  <c:v>0.80371211677759657</c:v>
                </c:pt>
                <c:pt idx="752">
                  <c:v>0.80371197555364537</c:v>
                </c:pt>
                <c:pt idx="753">
                  <c:v>0.80371183485276687</c:v>
                </c:pt>
                <c:pt idx="754">
                  <c:v>0.80371169467315562</c:v>
                </c:pt>
                <c:pt idx="755">
                  <c:v>0.80371155501301206</c:v>
                </c:pt>
                <c:pt idx="756">
                  <c:v>0.80371141587054207</c:v>
                </c:pt>
                <c:pt idx="757">
                  <c:v>0.80371127724395741</c:v>
                </c:pt>
                <c:pt idx="758">
                  <c:v>0.80371113913147518</c:v>
                </c:pt>
                <c:pt idx="759">
                  <c:v>0.80371100153131836</c:v>
                </c:pt>
                <c:pt idx="760">
                  <c:v>0.80371086444171536</c:v>
                </c:pt>
                <c:pt idx="761">
                  <c:v>0.80371072786090025</c:v>
                </c:pt>
                <c:pt idx="762">
                  <c:v>0.80371059178711257</c:v>
                </c:pt>
                <c:pt idx="763">
                  <c:v>0.80371045621859738</c:v>
                </c:pt>
                <c:pt idx="764">
                  <c:v>0.80371032115360541</c:v>
                </c:pt>
                <c:pt idx="765">
                  <c:v>0.80371018659039273</c:v>
                </c:pt>
                <c:pt idx="766">
                  <c:v>0.80371005252722094</c:v>
                </c:pt>
                <c:pt idx="767">
                  <c:v>0.80370991896235711</c:v>
                </c:pt>
                <c:pt idx="768">
                  <c:v>0.80370978589407382</c:v>
                </c:pt>
                <c:pt idx="769">
                  <c:v>0.80370965332064903</c:v>
                </c:pt>
                <c:pt idx="770">
                  <c:v>0.80370952124036621</c:v>
                </c:pt>
                <c:pt idx="771">
                  <c:v>0.80370938965151406</c:v>
                </c:pt>
                <c:pt idx="772">
                  <c:v>0.80370925855238673</c:v>
                </c:pt>
                <c:pt idx="773">
                  <c:v>0.80370912794128369</c:v>
                </c:pt>
                <c:pt idx="774">
                  <c:v>0.80370899781650984</c:v>
                </c:pt>
                <c:pt idx="775">
                  <c:v>0.80370886817637543</c:v>
                </c:pt>
                <c:pt idx="776">
                  <c:v>0.80370873901919604</c:v>
                </c:pt>
                <c:pt idx="777">
                  <c:v>0.80370861034329233</c:v>
                </c:pt>
                <c:pt idx="778">
                  <c:v>0.80370848214699053</c:v>
                </c:pt>
                <c:pt idx="779">
                  <c:v>0.80370835442862198</c:v>
                </c:pt>
                <c:pt idx="780">
                  <c:v>0.80370822718652324</c:v>
                </c:pt>
                <c:pt idx="781">
                  <c:v>0.80370810041903618</c:v>
                </c:pt>
                <c:pt idx="782">
                  <c:v>0.8037079741245079</c:v>
                </c:pt>
                <c:pt idx="783">
                  <c:v>0.80370784830129061</c:v>
                </c:pt>
                <c:pt idx="784">
                  <c:v>0.80370772294774184</c:v>
                </c:pt>
                <c:pt idx="785">
                  <c:v>0.80370759806222425</c:v>
                </c:pt>
                <c:pt idx="786">
                  <c:v>0.80370747364310546</c:v>
                </c:pt>
                <c:pt idx="787">
                  <c:v>0.80370734968875857</c:v>
                </c:pt>
                <c:pt idx="788">
                  <c:v>0.80370722619756152</c:v>
                </c:pt>
                <c:pt idx="789">
                  <c:v>0.80370710316789751</c:v>
                </c:pt>
                <c:pt idx="790">
                  <c:v>0.80370698059815471</c:v>
                </c:pt>
                <c:pt idx="791">
                  <c:v>0.80370685848672652</c:v>
                </c:pt>
                <c:pt idx="792">
                  <c:v>0.80370673683201133</c:v>
                </c:pt>
                <c:pt idx="793">
                  <c:v>0.80370661563241252</c:v>
                </c:pt>
                <c:pt idx="794">
                  <c:v>0.80370649488633861</c:v>
                </c:pt>
                <c:pt idx="795">
                  <c:v>0.80370637459220307</c:v>
                </c:pt>
                <c:pt idx="796">
                  <c:v>0.80370625474842439</c:v>
                </c:pt>
                <c:pt idx="797">
                  <c:v>0.80370613535342605</c:v>
                </c:pt>
                <c:pt idx="798">
                  <c:v>0.80370601640563644</c:v>
                </c:pt>
                <c:pt idx="799">
                  <c:v>0.80370589790348901</c:v>
                </c:pt>
                <c:pt idx="800">
                  <c:v>0.80370577984542213</c:v>
                </c:pt>
                <c:pt idx="801">
                  <c:v>0.80370566222987905</c:v>
                </c:pt>
                <c:pt idx="802">
                  <c:v>0.803705545055308</c:v>
                </c:pt>
                <c:pt idx="803">
                  <c:v>0.80370542832016212</c:v>
                </c:pt>
                <c:pt idx="804">
                  <c:v>0.8037053120228993</c:v>
                </c:pt>
                <c:pt idx="805">
                  <c:v>0.80370519616198244</c:v>
                </c:pt>
                <c:pt idx="806">
                  <c:v>0.80370508073587932</c:v>
                </c:pt>
                <c:pt idx="807">
                  <c:v>0.80370496574306238</c:v>
                </c:pt>
                <c:pt idx="808">
                  <c:v>0.80370485118200907</c:v>
                </c:pt>
                <c:pt idx="809">
                  <c:v>0.80370473705120149</c:v>
                </c:pt>
                <c:pt idx="810">
                  <c:v>0.80370462334912673</c:v>
                </c:pt>
                <c:pt idx="811">
                  <c:v>0.80370451007427657</c:v>
                </c:pt>
                <c:pt idx="812">
                  <c:v>0.80370439722514764</c:v>
                </c:pt>
                <c:pt idx="813">
                  <c:v>0.80370428480024114</c:v>
                </c:pt>
                <c:pt idx="814">
                  <c:v>0.80370417279806328</c:v>
                </c:pt>
                <c:pt idx="815">
                  <c:v>0.80370406121712468</c:v>
                </c:pt>
                <c:pt idx="816">
                  <c:v>0.80370395005594097</c:v>
                </c:pt>
                <c:pt idx="817">
                  <c:v>0.80370383931303246</c:v>
                </c:pt>
                <c:pt idx="818">
                  <c:v>0.80370372898692388</c:v>
                </c:pt>
                <c:pt idx="819">
                  <c:v>0.80370361907614496</c:v>
                </c:pt>
                <c:pt idx="820">
                  <c:v>0.80370350957922998</c:v>
                </c:pt>
                <c:pt idx="821">
                  <c:v>0.80370340049471778</c:v>
                </c:pt>
                <c:pt idx="822">
                  <c:v>0.80370329182115186</c:v>
                </c:pt>
                <c:pt idx="823">
                  <c:v>0.80370318355708048</c:v>
                </c:pt>
                <c:pt idx="824">
                  <c:v>0.80370307570105648</c:v>
                </c:pt>
                <c:pt idx="825">
                  <c:v>0.80370296825163712</c:v>
                </c:pt>
                <c:pt idx="826">
                  <c:v>0.80370286120738443</c:v>
                </c:pt>
                <c:pt idx="827">
                  <c:v>0.80370275456686502</c:v>
                </c:pt>
                <c:pt idx="828">
                  <c:v>0.8037026483286499</c:v>
                </c:pt>
                <c:pt idx="829">
                  <c:v>0.80370254249131479</c:v>
                </c:pt>
                <c:pt idx="830">
                  <c:v>0.8037024370534398</c:v>
                </c:pt>
                <c:pt idx="831">
                  <c:v>0.80370233201360974</c:v>
                </c:pt>
                <c:pt idx="832">
                  <c:v>0.80370222737041375</c:v>
                </c:pt>
                <c:pt idx="833">
                  <c:v>0.80370212312244549</c:v>
                </c:pt>
                <c:pt idx="834">
                  <c:v>0.80370201926830331</c:v>
                </c:pt>
                <c:pt idx="835">
                  <c:v>0.80370191580658978</c:v>
                </c:pt>
                <c:pt idx="836">
                  <c:v>0.80370181273591201</c:v>
                </c:pt>
                <c:pt idx="837">
                  <c:v>0.80370171005488156</c:v>
                </c:pt>
                <c:pt idx="838">
                  <c:v>0.80370160776211452</c:v>
                </c:pt>
                <c:pt idx="839">
                  <c:v>0.80370150585623124</c:v>
                </c:pt>
                <c:pt idx="840">
                  <c:v>0.80370140433585657</c:v>
                </c:pt>
                <c:pt idx="841">
                  <c:v>0.80370130319961974</c:v>
                </c:pt>
                <c:pt idx="842">
                  <c:v>0.80370120244615428</c:v>
                </c:pt>
                <c:pt idx="843">
                  <c:v>0.80370110207409828</c:v>
                </c:pt>
                <c:pt idx="844">
                  <c:v>0.80370100208209405</c:v>
                </c:pt>
                <c:pt idx="845">
                  <c:v>0.80370090246878823</c:v>
                </c:pt>
                <c:pt idx="846">
                  <c:v>0.80370080323283177</c:v>
                </c:pt>
                <c:pt idx="847">
                  <c:v>0.80370070437288021</c:v>
                </c:pt>
                <c:pt idx="848">
                  <c:v>0.80370060588759307</c:v>
                </c:pt>
                <c:pt idx="849">
                  <c:v>0.80370050777563429</c:v>
                </c:pt>
                <c:pt idx="850">
                  <c:v>0.80370041003567216</c:v>
                </c:pt>
                <c:pt idx="851">
                  <c:v>0.80370031266637909</c:v>
                </c:pt>
                <c:pt idx="852">
                  <c:v>0.80370021566643191</c:v>
                </c:pt>
                <c:pt idx="853">
                  <c:v>0.80370011903451166</c:v>
                </c:pt>
                <c:pt idx="854">
                  <c:v>0.80370002276930363</c:v>
                </c:pt>
                <c:pt idx="855">
                  <c:v>0.80369992686949721</c:v>
                </c:pt>
                <c:pt idx="856">
                  <c:v>0.8036998313337862</c:v>
                </c:pt>
                <c:pt idx="857">
                  <c:v>0.80369973616086843</c:v>
                </c:pt>
                <c:pt idx="858">
                  <c:v>0.80369964134944605</c:v>
                </c:pt>
                <c:pt idx="859">
                  <c:v>0.80369954689822531</c:v>
                </c:pt>
                <c:pt idx="860">
                  <c:v>0.8036994528059167</c:v>
                </c:pt>
                <c:pt idx="861">
                  <c:v>0.80369935907123469</c:v>
                </c:pt>
                <c:pt idx="862">
                  <c:v>0.80369926569289818</c:v>
                </c:pt>
                <c:pt idx="863">
                  <c:v>0.80369917266962998</c:v>
                </c:pt>
                <c:pt idx="864">
                  <c:v>0.80369908000015711</c:v>
                </c:pt>
                <c:pt idx="865">
                  <c:v>0.80369898768321069</c:v>
                </c:pt>
                <c:pt idx="866">
                  <c:v>0.80369889571752584</c:v>
                </c:pt>
                <c:pt idx="867">
                  <c:v>0.80369880410184202</c:v>
                </c:pt>
                <c:pt idx="868">
                  <c:v>0.80369871283490246</c:v>
                </c:pt>
                <c:pt idx="869">
                  <c:v>0.80369862191545471</c:v>
                </c:pt>
                <c:pt idx="870">
                  <c:v>0.80369853134225022</c:v>
                </c:pt>
                <c:pt idx="871">
                  <c:v>0.80369844111404454</c:v>
                </c:pt>
                <c:pt idx="872">
                  <c:v>0.80369835122959721</c:v>
                </c:pt>
                <c:pt idx="873">
                  <c:v>0.80369826168767189</c:v>
                </c:pt>
                <c:pt idx="874">
                  <c:v>0.80369817248703612</c:v>
                </c:pt>
                <c:pt idx="875">
                  <c:v>0.80369808362646156</c:v>
                </c:pt>
                <c:pt idx="876">
                  <c:v>0.80369799510472384</c:v>
                </c:pt>
                <c:pt idx="877">
                  <c:v>0.80369790692060239</c:v>
                </c:pt>
                <c:pt idx="878">
                  <c:v>0.80369781907288085</c:v>
                </c:pt>
                <c:pt idx="879">
                  <c:v>0.80369773156034663</c:v>
                </c:pt>
                <c:pt idx="880">
                  <c:v>0.80369764438179125</c:v>
                </c:pt>
                <c:pt idx="881">
                  <c:v>0.80369755753601002</c:v>
                </c:pt>
                <c:pt idx="882">
                  <c:v>0.80369747102180222</c:v>
                </c:pt>
                <c:pt idx="883">
                  <c:v>0.80369738483797104</c:v>
                </c:pt>
                <c:pt idx="884">
                  <c:v>0.80369729898332365</c:v>
                </c:pt>
                <c:pt idx="885">
                  <c:v>0.803697213456671</c:v>
                </c:pt>
                <c:pt idx="886">
                  <c:v>0.80369712825682793</c:v>
                </c:pt>
                <c:pt idx="887">
                  <c:v>0.80369704338261316</c:v>
                </c:pt>
                <c:pt idx="888">
                  <c:v>0.80369695883284931</c:v>
                </c:pt>
                <c:pt idx="889">
                  <c:v>0.80369687460636285</c:v>
                </c:pt>
                <c:pt idx="890">
                  <c:v>0.80369679070198397</c:v>
                </c:pt>
                <c:pt idx="891">
                  <c:v>0.80369670711854679</c:v>
                </c:pt>
                <c:pt idx="892">
                  <c:v>0.80369662385488927</c:v>
                </c:pt>
                <c:pt idx="893">
                  <c:v>0.8036965409098531</c:v>
                </c:pt>
                <c:pt idx="894">
                  <c:v>0.80369645828228375</c:v>
                </c:pt>
                <c:pt idx="895">
                  <c:v>0.80369637597103061</c:v>
                </c:pt>
                <c:pt idx="896">
                  <c:v>0.80369629397494668</c:v>
                </c:pt>
                <c:pt idx="897">
                  <c:v>0.80369621229288879</c:v>
                </c:pt>
                <c:pt idx="898">
                  <c:v>0.8036961309237175</c:v>
                </c:pt>
                <c:pt idx="899">
                  <c:v>0.80369604986629717</c:v>
                </c:pt>
                <c:pt idx="900">
                  <c:v>0.80369596911949581</c:v>
                </c:pt>
                <c:pt idx="901">
                  <c:v>0.80369588868218522</c:v>
                </c:pt>
                <c:pt idx="902">
                  <c:v>0.80369580855324085</c:v>
                </c:pt>
                <c:pt idx="903">
                  <c:v>0.80369572873154194</c:v>
                </c:pt>
                <c:pt idx="904">
                  <c:v>0.80369564921597136</c:v>
                </c:pt>
                <c:pt idx="905">
                  <c:v>0.80369557000541569</c:v>
                </c:pt>
                <c:pt idx="906">
                  <c:v>0.80369549109876515</c:v>
                </c:pt>
                <c:pt idx="907">
                  <c:v>0.8036954124949135</c:v>
                </c:pt>
                <c:pt idx="908">
                  <c:v>0.8036953341927584</c:v>
                </c:pt>
                <c:pt idx="909">
                  <c:v>0.80369525619120097</c:v>
                </c:pt>
                <c:pt idx="910">
                  <c:v>0.80369517848914607</c:v>
                </c:pt>
                <c:pt idx="911">
                  <c:v>0.80369510108550202</c:v>
                </c:pt>
                <c:pt idx="912">
                  <c:v>0.80369502397918091</c:v>
                </c:pt>
                <c:pt idx="913">
                  <c:v>0.80369494716909839</c:v>
                </c:pt>
                <c:pt idx="914">
                  <c:v>0.80369487065417367</c:v>
                </c:pt>
                <c:pt idx="915">
                  <c:v>0.80369479443332947</c:v>
                </c:pt>
                <c:pt idx="916">
                  <c:v>0.80369471850549223</c:v>
                </c:pt>
                <c:pt idx="917">
                  <c:v>0.8036946428695918</c:v>
                </c:pt>
                <c:pt idx="918">
                  <c:v>0.8036945675245617</c:v>
                </c:pt>
                <c:pt idx="919">
                  <c:v>0.80369449246933888</c:v>
                </c:pt>
                <c:pt idx="920">
                  <c:v>0.80369441770286398</c:v>
                </c:pt>
                <c:pt idx="921">
                  <c:v>0.80369434322408095</c:v>
                </c:pt>
                <c:pt idx="922">
                  <c:v>0.80369426903193741</c:v>
                </c:pt>
                <c:pt idx="923">
                  <c:v>0.80369419512538443</c:v>
                </c:pt>
                <c:pt idx="924">
                  <c:v>0.8036941215033766</c:v>
                </c:pt>
                <c:pt idx="925">
                  <c:v>0.80369404816487189</c:v>
                </c:pt>
                <c:pt idx="926">
                  <c:v>0.80369397510883189</c:v>
                </c:pt>
                <c:pt idx="927">
                  <c:v>0.80369390233422144</c:v>
                </c:pt>
                <c:pt idx="928">
                  <c:v>0.80369382984000903</c:v>
                </c:pt>
                <c:pt idx="929">
                  <c:v>0.80369375762516659</c:v>
                </c:pt>
                <c:pt idx="930">
                  <c:v>0.80369368568866939</c:v>
                </c:pt>
                <c:pt idx="931">
                  <c:v>0.80369361402949602</c:v>
                </c:pt>
                <c:pt idx="932">
                  <c:v>0.80369354264662873</c:v>
                </c:pt>
                <c:pt idx="933">
                  <c:v>0.80369347153905302</c:v>
                </c:pt>
                <c:pt idx="934">
                  <c:v>0.80369340070575779</c:v>
                </c:pt>
                <c:pt idx="935">
                  <c:v>0.8036933301457353</c:v>
                </c:pt>
                <c:pt idx="936">
                  <c:v>0.80369325985798135</c:v>
                </c:pt>
                <c:pt idx="937">
                  <c:v>0.80369318984149485</c:v>
                </c:pt>
                <c:pt idx="938">
                  <c:v>0.80369312009527827</c:v>
                </c:pt>
                <c:pt idx="939">
                  <c:v>0.8036930506183374</c:v>
                </c:pt>
                <c:pt idx="940">
                  <c:v>0.80369298140968126</c:v>
                </c:pt>
                <c:pt idx="941">
                  <c:v>0.80369291246832231</c:v>
                </c:pt>
                <c:pt idx="942">
                  <c:v>0.80369284379327621</c:v>
                </c:pt>
                <c:pt idx="943">
                  <c:v>0.8036927753835621</c:v>
                </c:pt>
                <c:pt idx="944">
                  <c:v>0.80369270723820219</c:v>
                </c:pt>
                <c:pt idx="945">
                  <c:v>0.80369263935622226</c:v>
                </c:pt>
                <c:pt idx="946">
                  <c:v>0.8036925717366511</c:v>
                </c:pt>
                <c:pt idx="947">
                  <c:v>0.80369250437852091</c:v>
                </c:pt>
                <c:pt idx="948">
                  <c:v>0.80369243728086703</c:v>
                </c:pt>
                <c:pt idx="949">
                  <c:v>0.80369237044272834</c:v>
                </c:pt>
                <c:pt idx="950">
                  <c:v>0.80369230386314661</c:v>
                </c:pt>
                <c:pt idx="951">
                  <c:v>0.80369223754116714</c:v>
                </c:pt>
                <c:pt idx="952">
                  <c:v>0.80369217147583816</c:v>
                </c:pt>
                <c:pt idx="953">
                  <c:v>0.80369210566621141</c:v>
                </c:pt>
                <c:pt idx="954">
                  <c:v>0.80369204011134165</c:v>
                </c:pt>
                <c:pt idx="955">
                  <c:v>0.80369197481028698</c:v>
                </c:pt>
                <c:pt idx="956">
                  <c:v>0.80369190976210847</c:v>
                </c:pt>
                <c:pt idx="957">
                  <c:v>0.80369184496587054</c:v>
                </c:pt>
                <c:pt idx="958">
                  <c:v>0.80369178042064071</c:v>
                </c:pt>
                <c:pt idx="959">
                  <c:v>0.80369171612548973</c:v>
                </c:pt>
                <c:pt idx="960">
                  <c:v>0.80369165207949156</c:v>
                </c:pt>
                <c:pt idx="961">
                  <c:v>0.80369158828172305</c:v>
                </c:pt>
                <c:pt idx="962">
                  <c:v>0.80369152473126437</c:v>
                </c:pt>
                <c:pt idx="963">
                  <c:v>0.80369146142719883</c:v>
                </c:pt>
                <c:pt idx="964">
                  <c:v>0.80369139836861281</c:v>
                </c:pt>
                <c:pt idx="965">
                  <c:v>0.80369133555459582</c:v>
                </c:pt>
                <c:pt idx="966">
                  <c:v>0.80369127298424037</c:v>
                </c:pt>
                <c:pt idx="967">
                  <c:v>0.80369121065664217</c:v>
                </c:pt>
                <c:pt idx="968">
                  <c:v>0.80369114857089996</c:v>
                </c:pt>
                <c:pt idx="969">
                  <c:v>0.80369108672611556</c:v>
                </c:pt>
                <c:pt idx="970">
                  <c:v>0.8036910251213939</c:v>
                </c:pt>
                <c:pt idx="971">
                  <c:v>0.80369096375584292</c:v>
                </c:pt>
                <c:pt idx="972">
                  <c:v>0.80369090262857357</c:v>
                </c:pt>
                <c:pt idx="973">
                  <c:v>0.80369084173869987</c:v>
                </c:pt>
                <c:pt idx="974">
                  <c:v>0.80369078108533887</c:v>
                </c:pt>
                <c:pt idx="975">
                  <c:v>0.80369072066761071</c:v>
                </c:pt>
                <c:pt idx="976">
                  <c:v>0.80369066048463844</c:v>
                </c:pt>
                <c:pt idx="977">
                  <c:v>0.80369060053554808</c:v>
                </c:pt>
                <c:pt idx="978">
                  <c:v>0.80369054081946878</c:v>
                </c:pt>
                <c:pt idx="979">
                  <c:v>0.80369048133553256</c:v>
                </c:pt>
                <c:pt idx="980">
                  <c:v>0.80369042208287444</c:v>
                </c:pt>
                <c:pt idx="981">
                  <c:v>0.80369036306063246</c:v>
                </c:pt>
                <c:pt idx="982">
                  <c:v>0.80369030426794763</c:v>
                </c:pt>
                <c:pt idx="983">
                  <c:v>0.80369024570396375</c:v>
                </c:pt>
                <c:pt idx="984">
                  <c:v>0.80369018736782771</c:v>
                </c:pt>
                <c:pt idx="985">
                  <c:v>0.80369012925868932</c:v>
                </c:pt>
                <c:pt idx="986">
                  <c:v>0.80369007137570125</c:v>
                </c:pt>
                <c:pt idx="987">
                  <c:v>0.80369001371801918</c:v>
                </c:pt>
                <c:pt idx="988">
                  <c:v>0.80368995628480155</c:v>
                </c:pt>
                <c:pt idx="989">
                  <c:v>0.80368989907520982</c:v>
                </c:pt>
                <c:pt idx="990">
                  <c:v>0.80368984208840832</c:v>
                </c:pt>
                <c:pt idx="991">
                  <c:v>0.80368978532356428</c:v>
                </c:pt>
                <c:pt idx="992">
                  <c:v>0.80368972877984768</c:v>
                </c:pt>
                <c:pt idx="993">
                  <c:v>0.80368967245643153</c:v>
                </c:pt>
                <c:pt idx="994">
                  <c:v>0.80368961635249159</c:v>
                </c:pt>
                <c:pt idx="995">
                  <c:v>0.80368956046720641</c:v>
                </c:pt>
                <c:pt idx="996">
                  <c:v>0.80368950479975765</c:v>
                </c:pt>
                <c:pt idx="997">
                  <c:v>0.80368944934932951</c:v>
                </c:pt>
                <c:pt idx="998">
                  <c:v>0.80368939411510909</c:v>
                </c:pt>
                <c:pt idx="999">
                  <c:v>0.80368933909628637</c:v>
                </c:pt>
                <c:pt idx="1000">
                  <c:v>0.80368928429205411</c:v>
                </c:pt>
                <c:pt idx="1001">
                  <c:v>0.80368922970160783</c:v>
                </c:pt>
                <c:pt idx="1002">
                  <c:v>0.80368917532414597</c:v>
                </c:pt>
                <c:pt idx="1003">
                  <c:v>0.80368912115886948</c:v>
                </c:pt>
                <c:pt idx="1004">
                  <c:v>0.80368906720498234</c:v>
                </c:pt>
                <c:pt idx="1005">
                  <c:v>0.80368901346169119</c:v>
                </c:pt>
                <c:pt idx="1006">
                  <c:v>0.80368895992820555</c:v>
                </c:pt>
                <c:pt idx="1007">
                  <c:v>0.80368890660373737</c:v>
                </c:pt>
                <c:pt idx="1008">
                  <c:v>0.80368885348750174</c:v>
                </c:pt>
                <c:pt idx="1009">
                  <c:v>0.80368880057871617</c:v>
                </c:pt>
                <c:pt idx="1010">
                  <c:v>0.80368874787660105</c:v>
                </c:pt>
                <c:pt idx="1011">
                  <c:v>0.80368869538037957</c:v>
                </c:pt>
                <c:pt idx="1012">
                  <c:v>0.80368864308927734</c:v>
                </c:pt>
                <c:pt idx="1013">
                  <c:v>0.80368859100252288</c:v>
                </c:pt>
                <c:pt idx="1014">
                  <c:v>0.80368853911934746</c:v>
                </c:pt>
                <c:pt idx="1015">
                  <c:v>0.8036884874389848</c:v>
                </c:pt>
                <c:pt idx="1016">
                  <c:v>0.80368843596067152</c:v>
                </c:pt>
                <c:pt idx="1017">
                  <c:v>0.80368838468364678</c:v>
                </c:pt>
                <c:pt idx="1018">
                  <c:v>0.80368833360715242</c:v>
                </c:pt>
                <c:pt idx="1019">
                  <c:v>0.80368828273043302</c:v>
                </c:pt>
                <c:pt idx="1020">
                  <c:v>0.80368823205273565</c:v>
                </c:pt>
                <c:pt idx="1021">
                  <c:v>0.80368818157331012</c:v>
                </c:pt>
                <c:pt idx="1022">
                  <c:v>0.80368813129140881</c:v>
                </c:pt>
                <c:pt idx="1023">
                  <c:v>0.80368808120628676</c:v>
                </c:pt>
                <c:pt idx="1024">
                  <c:v>0.80368803131720168</c:v>
                </c:pt>
                <c:pt idx="1025">
                  <c:v>0.80368798162341382</c:v>
                </c:pt>
                <c:pt idx="1026">
                  <c:v>0.80368793212418599</c:v>
                </c:pt>
                <c:pt idx="1027">
                  <c:v>0.80368788281878356</c:v>
                </c:pt>
                <c:pt idx="1028">
                  <c:v>0.80368783370647467</c:v>
                </c:pt>
                <c:pt idx="1029">
                  <c:v>0.8036877847865298</c:v>
                </c:pt>
                <c:pt idx="1030">
                  <c:v>0.80368773605822219</c:v>
                </c:pt>
                <c:pt idx="1031">
                  <c:v>0.80368768752082753</c:v>
                </c:pt>
                <c:pt idx="1032">
                  <c:v>0.80368763917362396</c:v>
                </c:pt>
                <c:pt idx="1033">
                  <c:v>0.80368759101589238</c:v>
                </c:pt>
                <c:pt idx="1034">
                  <c:v>0.80368754304691614</c:v>
                </c:pt>
                <c:pt idx="1035">
                  <c:v>0.80368749526598104</c:v>
                </c:pt>
                <c:pt idx="1036">
                  <c:v>0.80368744767237554</c:v>
                </c:pt>
                <c:pt idx="1037">
                  <c:v>0.80368740026539043</c:v>
                </c:pt>
                <c:pt idx="1038">
                  <c:v>0.80368735304431915</c:v>
                </c:pt>
                <c:pt idx="1039">
                  <c:v>0.80368730600845761</c:v>
                </c:pt>
                <c:pt idx="1040">
                  <c:v>0.80368725915710415</c:v>
                </c:pt>
                <c:pt idx="1041">
                  <c:v>0.80368721248955965</c:v>
                </c:pt>
                <c:pt idx="1042">
                  <c:v>0.80368716600512735</c:v>
                </c:pt>
                <c:pt idx="1043">
                  <c:v>0.80368711970311313</c:v>
                </c:pt>
                <c:pt idx="1044">
                  <c:v>0.80368707358282521</c:v>
                </c:pt>
                <c:pt idx="1045">
                  <c:v>0.80368702764357425</c:v>
                </c:pt>
                <c:pt idx="1046">
                  <c:v>0.80368698188467347</c:v>
                </c:pt>
                <c:pt idx="1047">
                  <c:v>0.80368693630543842</c:v>
                </c:pt>
                <c:pt idx="1048">
                  <c:v>0.80368689090518708</c:v>
                </c:pt>
                <c:pt idx="1049">
                  <c:v>0.80368684568323989</c:v>
                </c:pt>
                <c:pt idx="1050">
                  <c:v>0.80368680063891973</c:v>
                </c:pt>
                <c:pt idx="1051">
                  <c:v>0.8036867557715518</c:v>
                </c:pt>
                <c:pt idx="1052">
                  <c:v>0.80368671108046363</c:v>
                </c:pt>
                <c:pt idx="1053">
                  <c:v>0.80368666656498544</c:v>
                </c:pt>
                <c:pt idx="1054">
                  <c:v>0.80368662222444953</c:v>
                </c:pt>
                <c:pt idx="1055">
                  <c:v>0.80368657805819066</c:v>
                </c:pt>
                <c:pt idx="1056">
                  <c:v>0.80368653406554602</c:v>
                </c:pt>
                <c:pt idx="1057">
                  <c:v>0.80368649024585515</c:v>
                </c:pt>
                <c:pt idx="1058">
                  <c:v>0.80368644659845989</c:v>
                </c:pt>
                <c:pt idx="1059">
                  <c:v>0.80368640312270456</c:v>
                </c:pt>
                <c:pt idx="1060">
                  <c:v>0.80368635981793557</c:v>
                </c:pt>
                <c:pt idx="1061">
                  <c:v>0.80368631668350188</c:v>
                </c:pt>
                <c:pt idx="1062">
                  <c:v>0.80368627371875467</c:v>
                </c:pt>
                <c:pt idx="1063">
                  <c:v>0.80368623092304747</c:v>
                </c:pt>
                <c:pt idx="1064">
                  <c:v>0.80368618829573613</c:v>
                </c:pt>
                <c:pt idx="1065">
                  <c:v>0.8036861458361787</c:v>
                </c:pt>
                <c:pt idx="1066">
                  <c:v>0.80368610354373571</c:v>
                </c:pt>
                <c:pt idx="1067">
                  <c:v>0.80368606141776988</c:v>
                </c:pt>
                <c:pt idx="1068">
                  <c:v>0.80368601945764617</c:v>
                </c:pt>
                <c:pt idx="1069">
                  <c:v>0.80368597766273187</c:v>
                </c:pt>
                <c:pt idx="1070">
                  <c:v>0.80368593603239658</c:v>
                </c:pt>
                <c:pt idx="1071">
                  <c:v>0.80368589456601203</c:v>
                </c:pt>
                <c:pt idx="1072">
                  <c:v>0.80368585326295228</c:v>
                </c:pt>
                <c:pt idx="1073">
                  <c:v>0.80368581212259371</c:v>
                </c:pt>
                <c:pt idx="1074">
                  <c:v>0.80368577114431472</c:v>
                </c:pt>
                <c:pt idx="1075">
                  <c:v>0.80368573032749624</c:v>
                </c:pt>
                <c:pt idx="1076">
                  <c:v>0.8036856896715211</c:v>
                </c:pt>
                <c:pt idx="1077">
                  <c:v>0.80368564917577467</c:v>
                </c:pt>
                <c:pt idx="1078">
                  <c:v>0.80368560883964424</c:v>
                </c:pt>
                <c:pt idx="1079">
                  <c:v>0.8036855686625195</c:v>
                </c:pt>
                <c:pt idx="1080">
                  <c:v>0.80368552864379228</c:v>
                </c:pt>
                <c:pt idx="1081">
                  <c:v>0.80368548878285651</c:v>
                </c:pt>
                <c:pt idx="1082">
                  <c:v>0.80368544907910844</c:v>
                </c:pt>
                <c:pt idx="1083">
                  <c:v>0.80368540953194645</c:v>
                </c:pt>
                <c:pt idx="1084">
                  <c:v>0.80368537014077113</c:v>
                </c:pt>
                <c:pt idx="1085">
                  <c:v>0.80368533090498506</c:v>
                </c:pt>
                <c:pt idx="1086">
                  <c:v>0.80368529182399318</c:v>
                </c:pt>
                <c:pt idx="1087">
                  <c:v>0.80368525289720238</c:v>
                </c:pt>
                <c:pt idx="1088">
                  <c:v>0.80368521412402194</c:v>
                </c:pt>
                <c:pt idx="1089">
                  <c:v>0.80368517550386309</c:v>
                </c:pt>
                <c:pt idx="1090">
                  <c:v>0.8036851370361392</c:v>
                </c:pt>
                <c:pt idx="1091">
                  <c:v>0.80368509872026572</c:v>
                </c:pt>
                <c:pt idx="1092">
                  <c:v>0.80368506055566047</c:v>
                </c:pt>
                <c:pt idx="1093">
                  <c:v>0.80368502254174312</c:v>
                </c:pt>
                <c:pt idx="1094">
                  <c:v>0.80368498467793548</c:v>
                </c:pt>
                <c:pt idx="1095">
                  <c:v>0.80368494696366144</c:v>
                </c:pt>
                <c:pt idx="1096">
                  <c:v>0.80368490939834714</c:v>
                </c:pt>
                <c:pt idx="1097">
                  <c:v>0.80368487198142058</c:v>
                </c:pt>
                <c:pt idx="1098">
                  <c:v>0.803684834712312</c:v>
                </c:pt>
                <c:pt idx="1099">
                  <c:v>0.80368479759045375</c:v>
                </c:pt>
                <c:pt idx="1100">
                  <c:v>0.80368476061527994</c:v>
                </c:pt>
                <c:pt idx="1101">
                  <c:v>0.80368472378622702</c:v>
                </c:pt>
                <c:pt idx="1102">
                  <c:v>0.80368468710273344</c:v>
                </c:pt>
                <c:pt idx="1103">
                  <c:v>0.80368465056423966</c:v>
                </c:pt>
                <c:pt idx="1104">
                  <c:v>0.80368461417018799</c:v>
                </c:pt>
                <c:pt idx="1105">
                  <c:v>0.80368457792002312</c:v>
                </c:pt>
                <c:pt idx="1106">
                  <c:v>0.80368454181319149</c:v>
                </c:pt>
                <c:pt idx="1107">
                  <c:v>0.80368450584914164</c:v>
                </c:pt>
                <c:pt idx="1108">
                  <c:v>0.80368447002732424</c:v>
                </c:pt>
                <c:pt idx="1109">
                  <c:v>0.80368443434719172</c:v>
                </c:pt>
                <c:pt idx="1110">
                  <c:v>0.80368439880819864</c:v>
                </c:pt>
                <c:pt idx="1111">
                  <c:v>0.80368436340980154</c:v>
                </c:pt>
                <c:pt idx="1112">
                  <c:v>0.80368432815145896</c:v>
                </c:pt>
                <c:pt idx="1113">
                  <c:v>0.80368429303263145</c:v>
                </c:pt>
                <c:pt idx="1114">
                  <c:v>0.80368425805278132</c:v>
                </c:pt>
                <c:pt idx="1115">
                  <c:v>0.80368422321137312</c:v>
                </c:pt>
                <c:pt idx="1116">
                  <c:v>0.80368418850787315</c:v>
                </c:pt>
                <c:pt idx="1117">
                  <c:v>0.80368415394174975</c:v>
                </c:pt>
                <c:pt idx="1118">
                  <c:v>0.80368411951247321</c:v>
                </c:pt>
                <c:pt idx="1119">
                  <c:v>0.80368408521951584</c:v>
                </c:pt>
                <c:pt idx="1120">
                  <c:v>0.80368405106235163</c:v>
                </c:pt>
                <c:pt idx="1121">
                  <c:v>0.80368401704045667</c:v>
                </c:pt>
                <c:pt idx="1122">
                  <c:v>0.80368398315330902</c:v>
                </c:pt>
                <c:pt idx="1123">
                  <c:v>0.80368394940038856</c:v>
                </c:pt>
                <c:pt idx="1124">
                  <c:v>0.80368391578117704</c:v>
                </c:pt>
                <c:pt idx="1125">
                  <c:v>0.80368388229515808</c:v>
                </c:pt>
                <c:pt idx="1126">
                  <c:v>0.80368384894181744</c:v>
                </c:pt>
                <c:pt idx="1127">
                  <c:v>0.80368381572064251</c:v>
                </c:pt>
                <c:pt idx="1128">
                  <c:v>0.80368378263112261</c:v>
                </c:pt>
                <c:pt idx="1129">
                  <c:v>0.80368374967274903</c:v>
                </c:pt>
                <c:pt idx="1130">
                  <c:v>0.80368371684501483</c:v>
                </c:pt>
                <c:pt idx="1131">
                  <c:v>0.80368368414741509</c:v>
                </c:pt>
                <c:pt idx="1132">
                  <c:v>0.80368365157944655</c:v>
                </c:pt>
                <c:pt idx="1133">
                  <c:v>0.80368361914060782</c:v>
                </c:pt>
                <c:pt idx="1134">
                  <c:v>0.80368358683039942</c:v>
                </c:pt>
                <c:pt idx="1135">
                  <c:v>0.80368355464832375</c:v>
                </c:pt>
                <c:pt idx="1136">
                  <c:v>0.80368352259388498</c:v>
                </c:pt>
                <c:pt idx="1137">
                  <c:v>0.80368349066658917</c:v>
                </c:pt>
                <c:pt idx="1138">
                  <c:v>0.80368345886594406</c:v>
                </c:pt>
                <c:pt idx="1139">
                  <c:v>0.80368342719145935</c:v>
                </c:pt>
                <c:pt idx="1140">
                  <c:v>0.80368339564264646</c:v>
                </c:pt>
                <c:pt idx="1141">
                  <c:v>0.80368336421901865</c:v>
                </c:pt>
                <c:pt idx="1142">
                  <c:v>0.80368333292009086</c:v>
                </c:pt>
                <c:pt idx="1143">
                  <c:v>0.80368330174538005</c:v>
                </c:pt>
                <c:pt idx="1144">
                  <c:v>0.80368327069440482</c:v>
                </c:pt>
                <c:pt idx="1145">
                  <c:v>0.80368323976668554</c:v>
                </c:pt>
                <c:pt idx="1146">
                  <c:v>0.80368320896174428</c:v>
                </c:pt>
                <c:pt idx="1147">
                  <c:v>0.80368317827910507</c:v>
                </c:pt>
                <c:pt idx="1148">
                  <c:v>0.80368314771829363</c:v>
                </c:pt>
                <c:pt idx="1149">
                  <c:v>0.80368311727883734</c:v>
                </c:pt>
                <c:pt idx="1150">
                  <c:v>0.80368308696026547</c:v>
                </c:pt>
                <c:pt idx="1151">
                  <c:v>0.80368305676210883</c:v>
                </c:pt>
                <c:pt idx="1152">
                  <c:v>0.80368302668390013</c:v>
                </c:pt>
                <c:pt idx="1153">
                  <c:v>0.80368299672517385</c:v>
                </c:pt>
                <c:pt idx="1154">
                  <c:v>0.80368296688546603</c:v>
                </c:pt>
                <c:pt idx="1155">
                  <c:v>0.8036829371643146</c:v>
                </c:pt>
                <c:pt idx="1156">
                  <c:v>0.80368290756125904</c:v>
                </c:pt>
                <c:pt idx="1157">
                  <c:v>0.8036828780758406</c:v>
                </c:pt>
                <c:pt idx="1158">
                  <c:v>0.80368284870760232</c:v>
                </c:pt>
                <c:pt idx="1159">
                  <c:v>0.80368281945608877</c:v>
                </c:pt>
                <c:pt idx="1160">
                  <c:v>0.80368279032084633</c:v>
                </c:pt>
                <c:pt idx="1161">
                  <c:v>0.80368276130142313</c:v>
                </c:pt>
                <c:pt idx="1162">
                  <c:v>0.80368273239736876</c:v>
                </c:pt>
                <c:pt idx="1163">
                  <c:v>0.80368270360823468</c:v>
                </c:pt>
                <c:pt idx="1164">
                  <c:v>0.80368267493357393</c:v>
                </c:pt>
                <c:pt idx="1165">
                  <c:v>0.80368264637294118</c:v>
                </c:pt>
                <c:pt idx="1166">
                  <c:v>0.80368261792589291</c:v>
                </c:pt>
                <c:pt idx="1167">
                  <c:v>0.80368258959198702</c:v>
                </c:pt>
                <c:pt idx="1168">
                  <c:v>0.8036825613707832</c:v>
                </c:pt>
                <c:pt idx="1169">
                  <c:v>0.8036825332618428</c:v>
                </c:pt>
                <c:pt idx="1170">
                  <c:v>0.80368250526472884</c:v>
                </c:pt>
                <c:pt idx="1171">
                  <c:v>0.80368247737900578</c:v>
                </c:pt>
                <c:pt idx="1172">
                  <c:v>0.80368244960423985</c:v>
                </c:pt>
                <c:pt idx="1173">
                  <c:v>0.80368242193999884</c:v>
                </c:pt>
                <c:pt idx="1174">
                  <c:v>0.80368239438585221</c:v>
                </c:pt>
                <c:pt idx="1175">
                  <c:v>0.80368236694137096</c:v>
                </c:pt>
                <c:pt idx="1176">
                  <c:v>0.80368233960612767</c:v>
                </c:pt>
                <c:pt idx="1177">
                  <c:v>0.80368231237969667</c:v>
                </c:pt>
                <c:pt idx="1178">
                  <c:v>0.80368228526165364</c:v>
                </c:pt>
                <c:pt idx="1179">
                  <c:v>0.80368225825157613</c:v>
                </c:pt>
                <c:pt idx="1180">
                  <c:v>0.80368223134904304</c:v>
                </c:pt>
                <c:pt idx="1181">
                  <c:v>0.80368220455363493</c:v>
                </c:pt>
                <c:pt idx="1182">
                  <c:v>0.8036821778649339</c:v>
                </c:pt>
                <c:pt idx="1183">
                  <c:v>0.80368215128252363</c:v>
                </c:pt>
                <c:pt idx="1184">
                  <c:v>0.80368212480598933</c:v>
                </c:pt>
                <c:pt idx="1185">
                  <c:v>0.80368209843491789</c:v>
                </c:pt>
                <c:pt idx="1186">
                  <c:v>0.80368207216889764</c:v>
                </c:pt>
                <c:pt idx="1187">
                  <c:v>0.80368204600751836</c:v>
                </c:pt>
                <c:pt idx="1188">
                  <c:v>0.80368201995037158</c:v>
                </c:pt>
                <c:pt idx="1189">
                  <c:v>0.8036819939970502</c:v>
                </c:pt>
                <c:pt idx="1190">
                  <c:v>0.80368196814714876</c:v>
                </c:pt>
                <c:pt idx="1191">
                  <c:v>0.80368194240026314</c:v>
                </c:pt>
                <c:pt idx="1192">
                  <c:v>0.80368191675599088</c:v>
                </c:pt>
                <c:pt idx="1193">
                  <c:v>0.80368189121393108</c:v>
                </c:pt>
                <c:pt idx="1194">
                  <c:v>0.80368186577368417</c:v>
                </c:pt>
                <c:pt idx="1195">
                  <c:v>0.80368184043485225</c:v>
                </c:pt>
                <c:pt idx="1196">
                  <c:v>0.80368181519703885</c:v>
                </c:pt>
                <c:pt idx="1197">
                  <c:v>0.80368179005984886</c:v>
                </c:pt>
                <c:pt idx="1198">
                  <c:v>0.80368176502288891</c:v>
                </c:pt>
                <c:pt idx="1199">
                  <c:v>0.80368174008576687</c:v>
                </c:pt>
                <c:pt idx="1200">
                  <c:v>0.80368171524809229</c:v>
                </c:pt>
                <c:pt idx="1201">
                  <c:v>0.80368169050947602</c:v>
                </c:pt>
                <c:pt idx="1202">
                  <c:v>0.80368166586953049</c:v>
                </c:pt>
                <c:pt idx="1203">
                  <c:v>0.80368164132786946</c:v>
                </c:pt>
                <c:pt idx="1204">
                  <c:v>0.80368161688410833</c:v>
                </c:pt>
                <c:pt idx="1205">
                  <c:v>0.80368159253786375</c:v>
                </c:pt>
                <c:pt idx="1206">
                  <c:v>0.80368156828875392</c:v>
                </c:pt>
                <c:pt idx="1207">
                  <c:v>0.80368154413639847</c:v>
                </c:pt>
                <c:pt idx="1208">
                  <c:v>0.80368152008041849</c:v>
                </c:pt>
                <c:pt idx="1209">
                  <c:v>0.80368149612043638</c:v>
                </c:pt>
                <c:pt idx="1210">
                  <c:v>0.80368147225607611</c:v>
                </c:pt>
                <c:pt idx="1211">
                  <c:v>0.8036814484869631</c:v>
                </c:pt>
                <c:pt idx="1212">
                  <c:v>0.80368142481272398</c:v>
                </c:pt>
                <c:pt idx="1213">
                  <c:v>0.80368140123298693</c:v>
                </c:pt>
                <c:pt idx="1214">
                  <c:v>0.80368137774738146</c:v>
                </c:pt>
                <c:pt idx="1215">
                  <c:v>0.80368135435553856</c:v>
                </c:pt>
                <c:pt idx="1216">
                  <c:v>0.80368133105709061</c:v>
                </c:pt>
                <c:pt idx="1217">
                  <c:v>0.80368130785167136</c:v>
                </c:pt>
                <c:pt idx="1218">
                  <c:v>0.80368128473891587</c:v>
                </c:pt>
                <c:pt idx="1219">
                  <c:v>0.80368126171846066</c:v>
                </c:pt>
                <c:pt idx="1220">
                  <c:v>0.80368123878994358</c:v>
                </c:pt>
                <c:pt idx="1221">
                  <c:v>0.8036812159530039</c:v>
                </c:pt>
                <c:pt idx="1222">
                  <c:v>0.80368119320728226</c:v>
                </c:pt>
                <c:pt idx="1223">
                  <c:v>0.80368117055242061</c:v>
                </c:pt>
                <c:pt idx="1224">
                  <c:v>0.80368114798806223</c:v>
                </c:pt>
                <c:pt idx="1225">
                  <c:v>0.80368112551385185</c:v>
                </c:pt>
                <c:pt idx="1226">
                  <c:v>0.80368110312943553</c:v>
                </c:pt>
                <c:pt idx="1227">
                  <c:v>0.80368108083446055</c:v>
                </c:pt>
                <c:pt idx="1228">
                  <c:v>0.80368105862857564</c:v>
                </c:pt>
                <c:pt idx="1229">
                  <c:v>0.80368103651143086</c:v>
                </c:pt>
                <c:pt idx="1230">
                  <c:v>0.80368101448267759</c:v>
                </c:pt>
                <c:pt idx="1231">
                  <c:v>0.80368099254196856</c:v>
                </c:pt>
                <c:pt idx="1232">
                  <c:v>0.80368097068895761</c:v>
                </c:pt>
                <c:pt idx="1233">
                  <c:v>0.80368094892330022</c:v>
                </c:pt>
                <c:pt idx="1234">
                  <c:v>0.8036809272446529</c:v>
                </c:pt>
                <c:pt idx="1235">
                  <c:v>0.80368090565267358</c:v>
                </c:pt>
                <c:pt idx="1236">
                  <c:v>0.80368088414702155</c:v>
                </c:pt>
                <c:pt idx="1237">
                  <c:v>0.80368086272735728</c:v>
                </c:pt>
                <c:pt idx="1238">
                  <c:v>0.80368084139334273</c:v>
                </c:pt>
                <c:pt idx="1239">
                  <c:v>0.80368082014464082</c:v>
                </c:pt>
                <c:pt idx="1240">
                  <c:v>0.80368079898091604</c:v>
                </c:pt>
                <c:pt idx="1241">
                  <c:v>0.80368077790183401</c:v>
                </c:pt>
                <c:pt idx="1242">
                  <c:v>0.80368075690706153</c:v>
                </c:pt>
                <c:pt idx="1243">
                  <c:v>0.80368073599626699</c:v>
                </c:pt>
                <c:pt idx="1244">
                  <c:v>0.80368071516911976</c:v>
                </c:pt>
                <c:pt idx="1245">
                  <c:v>0.80368069442529055</c:v>
                </c:pt>
                <c:pt idx="1246">
                  <c:v>0.8036806737644514</c:v>
                </c:pt>
                <c:pt idx="1247">
                  <c:v>0.80368065318627546</c:v>
                </c:pt>
                <c:pt idx="1248">
                  <c:v>0.80368063269043721</c:v>
                </c:pt>
                <c:pt idx="1249">
                  <c:v>0.80368061227661236</c:v>
                </c:pt>
                <c:pt idx="1250">
                  <c:v>0.80368059194447783</c:v>
                </c:pt>
                <c:pt idx="1251">
                  <c:v>0.80368057169371188</c:v>
                </c:pt>
                <c:pt idx="1252">
                  <c:v>0.80368055152399376</c:v>
                </c:pt>
                <c:pt idx="1253">
                  <c:v>0.80368053143500429</c:v>
                </c:pt>
                <c:pt idx="1254">
                  <c:v>0.80368051142642516</c:v>
                </c:pt>
                <c:pt idx="1255">
                  <c:v>0.80368049149793952</c:v>
                </c:pt>
                <c:pt idx="1256">
                  <c:v>0.80368047164923162</c:v>
                </c:pt>
                <c:pt idx="1257">
                  <c:v>0.80368045187998693</c:v>
                </c:pt>
                <c:pt idx="1258">
                  <c:v>0.80368043218989205</c:v>
                </c:pt>
                <c:pt idx="1259">
                  <c:v>0.80368041257863498</c:v>
                </c:pt>
                <c:pt idx="1260">
                  <c:v>0.80368039304590466</c:v>
                </c:pt>
                <c:pt idx="1261">
                  <c:v>0.80368037359139144</c:v>
                </c:pt>
                <c:pt idx="1262">
                  <c:v>0.80368035421478679</c:v>
                </c:pt>
                <c:pt idx="1263">
                  <c:v>0.80368033491578328</c:v>
                </c:pt>
                <c:pt idx="1264">
                  <c:v>0.80368031569407472</c:v>
                </c:pt>
                <c:pt idx="1265">
                  <c:v>0.80368029654935602</c:v>
                </c:pt>
                <c:pt idx="1266">
                  <c:v>0.80368027748132342</c:v>
                </c:pt>
                <c:pt idx="1267">
                  <c:v>0.80368025848967417</c:v>
                </c:pt>
                <c:pt idx="1268">
                  <c:v>0.80368023957410661</c:v>
                </c:pt>
                <c:pt idx="1269">
                  <c:v>0.80368022073432055</c:v>
                </c:pt>
                <c:pt idx="1270">
                  <c:v>0.80368020197001666</c:v>
                </c:pt>
                <c:pt idx="1271">
                  <c:v>0.80368018328089685</c:v>
                </c:pt>
                <c:pt idx="1272">
                  <c:v>0.80368016466666414</c:v>
                </c:pt>
                <c:pt idx="1273">
                  <c:v>0.80368014612702277</c:v>
                </c:pt>
                <c:pt idx="1274">
                  <c:v>0.80368012766167807</c:v>
                </c:pt>
                <c:pt idx="1275">
                  <c:v>0.80368010927033651</c:v>
                </c:pt>
                <c:pt idx="1276">
                  <c:v>0.80368009095270565</c:v>
                </c:pt>
                <c:pt idx="1277">
                  <c:v>0.80368007270849418</c:v>
                </c:pt>
                <c:pt idx="1278">
                  <c:v>0.80368005453741198</c:v>
                </c:pt>
                <c:pt idx="1279">
                  <c:v>0.80368003643916996</c:v>
                </c:pt>
                <c:pt idx="1280">
                  <c:v>0.80368001841348014</c:v>
                </c:pt>
                <c:pt idx="1281">
                  <c:v>0.80368000046005572</c:v>
                </c:pt>
                <c:pt idx="1282">
                  <c:v>0.80367998257861084</c:v>
                </c:pt>
                <c:pt idx="1283">
                  <c:v>0.80367996476886094</c:v>
                </c:pt>
                <c:pt idx="1284">
                  <c:v>0.80367994703052248</c:v>
                </c:pt>
                <c:pt idx="1285">
                  <c:v>0.80367992936331301</c:v>
                </c:pt>
                <c:pt idx="1286">
                  <c:v>0.80367991176695108</c:v>
                </c:pt>
                <c:pt idx="1287">
                  <c:v>0.80367989424115649</c:v>
                </c:pt>
                <c:pt idx="1288">
                  <c:v>0.80367987678565</c:v>
                </c:pt>
                <c:pt idx="1289">
                  <c:v>0.80367985940015341</c:v>
                </c:pt>
                <c:pt idx="1290">
                  <c:v>0.8036798420843897</c:v>
                </c:pt>
                <c:pt idx="1291">
                  <c:v>0.80367982483808287</c:v>
                </c:pt>
                <c:pt idx="1292">
                  <c:v>0.80367980766095792</c:v>
                </c:pt>
                <c:pt idx="1293">
                  <c:v>0.80367979055274108</c:v>
                </c:pt>
                <c:pt idx="1294">
                  <c:v>0.80367977351315945</c:v>
                </c:pt>
                <c:pt idx="1295">
                  <c:v>0.80367975654194124</c:v>
                </c:pt>
                <c:pt idx="1296">
                  <c:v>0.80367973963881567</c:v>
                </c:pt>
                <c:pt idx="1297">
                  <c:v>0.80367972280351319</c:v>
                </c:pt>
                <c:pt idx="1298">
                  <c:v>0.80367970603576511</c:v>
                </c:pt>
                <c:pt idx="1299">
                  <c:v>0.80367968933530376</c:v>
                </c:pt>
                <c:pt idx="1300">
                  <c:v>0.80367967270186258</c:v>
                </c:pt>
                <c:pt idx="1301">
                  <c:v>0.803679656135176</c:v>
                </c:pt>
                <c:pt idx="1302">
                  <c:v>0.80367963963497957</c:v>
                </c:pt>
                <c:pt idx="1303">
                  <c:v>0.80367962320100983</c:v>
                </c:pt>
                <c:pt idx="1304">
                  <c:v>0.80367960683300421</c:v>
                </c:pt>
                <c:pt idx="1305">
                  <c:v>0.80367959053070115</c:v>
                </c:pt>
                <c:pt idx="1306">
                  <c:v>0.80367957429384029</c:v>
                </c:pt>
                <c:pt idx="1307">
                  <c:v>0.80367955812216219</c:v>
                </c:pt>
                <c:pt idx="1308">
                  <c:v>0.80367954201540837</c:v>
                </c:pt>
                <c:pt idx="1309">
                  <c:v>0.80367952597332137</c:v>
                </c:pt>
                <c:pt idx="1310">
                  <c:v>0.80367950999564475</c:v>
                </c:pt>
                <c:pt idx="1311">
                  <c:v>0.80367949408212302</c:v>
                </c:pt>
                <c:pt idx="1312">
                  <c:v>0.80367947823250174</c:v>
                </c:pt>
                <c:pt idx="1313">
                  <c:v>0.80367946244652733</c:v>
                </c:pt>
                <c:pt idx="1314">
                  <c:v>0.80367944672394731</c:v>
                </c:pt>
                <c:pt idx="1315">
                  <c:v>0.80367943106451023</c:v>
                </c:pt>
                <c:pt idx="1316">
                  <c:v>0.8036794154679654</c:v>
                </c:pt>
                <c:pt idx="1317">
                  <c:v>0.80367939993406323</c:v>
                </c:pt>
                <c:pt idx="1318">
                  <c:v>0.80367938446255516</c:v>
                </c:pt>
                <c:pt idx="1319">
                  <c:v>0.80367936905319348</c:v>
                </c:pt>
                <c:pt idx="1320">
                  <c:v>0.80367935370573151</c:v>
                </c:pt>
                <c:pt idx="1321">
                  <c:v>0.80367933841992345</c:v>
                </c:pt>
                <c:pt idx="1322">
                  <c:v>0.8036793231955246</c:v>
                </c:pt>
                <c:pt idx="1323">
                  <c:v>0.80367930803229104</c:v>
                </c:pt>
                <c:pt idx="1324">
                  <c:v>0.80367929292997986</c:v>
                </c:pt>
                <c:pt idx="1325">
                  <c:v>0.80367927788834903</c:v>
                </c:pt>
                <c:pt idx="1326">
                  <c:v>0.80367926290715763</c:v>
                </c:pt>
                <c:pt idx="1327">
                  <c:v>0.80367924798616552</c:v>
                </c:pt>
                <c:pt idx="1328">
                  <c:v>0.80367923312513356</c:v>
                </c:pt>
                <c:pt idx="1329">
                  <c:v>0.8036792183238235</c:v>
                </c:pt>
                <c:pt idx="1330">
                  <c:v>0.80367920358199796</c:v>
                </c:pt>
                <c:pt idx="1331">
                  <c:v>0.80367918889942069</c:v>
                </c:pt>
                <c:pt idx="1332">
                  <c:v>0.80367917427585611</c:v>
                </c:pt>
                <c:pt idx="1333">
                  <c:v>0.80367915971106973</c:v>
                </c:pt>
                <c:pt idx="1334">
                  <c:v>0.80367914520482786</c:v>
                </c:pt>
                <c:pt idx="1335">
                  <c:v>0.80367913075689779</c:v>
                </c:pt>
                <c:pt idx="1336">
                  <c:v>0.8036791163670477</c:v>
                </c:pt>
                <c:pt idx="1337">
                  <c:v>0.80367910203504667</c:v>
                </c:pt>
                <c:pt idx="1338">
                  <c:v>0.80367908776066466</c:v>
                </c:pt>
                <c:pt idx="1339">
                  <c:v>0.80367907354367241</c:v>
                </c:pt>
                <c:pt idx="1340">
                  <c:v>0.80367905938384177</c:v>
                </c:pt>
                <c:pt idx="1341">
                  <c:v>0.80367904528094547</c:v>
                </c:pt>
                <c:pt idx="1342">
                  <c:v>0.80367903123475692</c:v>
                </c:pt>
                <c:pt idx="1343">
                  <c:v>0.80367901724505053</c:v>
                </c:pt>
                <c:pt idx="1344">
                  <c:v>0.80367900331160158</c:v>
                </c:pt>
                <c:pt idx="1345">
                  <c:v>0.80367898943418625</c:v>
                </c:pt>
                <c:pt idx="1346">
                  <c:v>0.8036789756125815</c:v>
                </c:pt>
                <c:pt idx="1347">
                  <c:v>0.80367896184656529</c:v>
                </c:pt>
                <c:pt idx="1348">
                  <c:v>0.80367894813591634</c:v>
                </c:pt>
                <c:pt idx="1349">
                  <c:v>0.80367893448041428</c:v>
                </c:pt>
                <c:pt idx="1350">
                  <c:v>0.80367892087983961</c:v>
                </c:pt>
                <c:pt idx="1351">
                  <c:v>0.80367890733397362</c:v>
                </c:pt>
                <c:pt idx="1352">
                  <c:v>0.8036788938425985</c:v>
                </c:pt>
                <c:pt idx="1353">
                  <c:v>0.80367888040549729</c:v>
                </c:pt>
                <c:pt idx="1354">
                  <c:v>0.80367886702245395</c:v>
                </c:pt>
                <c:pt idx="1355">
                  <c:v>0.80367885369325309</c:v>
                </c:pt>
                <c:pt idx="1356">
                  <c:v>0.80367884041768034</c:v>
                </c:pt>
                <c:pt idx="1357">
                  <c:v>0.80367882719552208</c:v>
                </c:pt>
                <c:pt idx="1358">
                  <c:v>0.80367881402656549</c:v>
                </c:pt>
                <c:pt idx="1359">
                  <c:v>0.80367880091059873</c:v>
                </c:pt>
                <c:pt idx="1360">
                  <c:v>0.80367878784741054</c:v>
                </c:pt>
                <c:pt idx="1361">
                  <c:v>0.80367877483679073</c:v>
                </c:pt>
                <c:pt idx="1362">
                  <c:v>0.80367876187852982</c:v>
                </c:pt>
                <c:pt idx="1363">
                  <c:v>0.8036787489724192</c:v>
                </c:pt>
                <c:pt idx="1364">
                  <c:v>0.80367873611825102</c:v>
                </c:pt>
                <c:pt idx="1365">
                  <c:v>0.80367872331581813</c:v>
                </c:pt>
                <c:pt idx="1366">
                  <c:v>0.80367871056491447</c:v>
                </c:pt>
                <c:pt idx="1367">
                  <c:v>0.80367869786533452</c:v>
                </c:pt>
                <c:pt idx="1368">
                  <c:v>0.8036786852168738</c:v>
                </c:pt>
                <c:pt idx="1369">
                  <c:v>0.80367867261932835</c:v>
                </c:pt>
                <c:pt idx="1370">
                  <c:v>0.80367866007249522</c:v>
                </c:pt>
                <c:pt idx="1371">
                  <c:v>0.80367864757617224</c:v>
                </c:pt>
                <c:pt idx="1372">
                  <c:v>0.80367863513015791</c:v>
                </c:pt>
                <c:pt idx="1373">
                  <c:v>0.80367862273425161</c:v>
                </c:pt>
                <c:pt idx="1374">
                  <c:v>0.8036786103882535</c:v>
                </c:pt>
                <c:pt idx="1375">
                  <c:v>0.8036785980919644</c:v>
                </c:pt>
                <c:pt idx="1376">
                  <c:v>0.80367858584518614</c:v>
                </c:pt>
                <c:pt idx="1377">
                  <c:v>0.80367857364772122</c:v>
                </c:pt>
                <c:pt idx="1378">
                  <c:v>0.80367856149937278</c:v>
                </c:pt>
                <c:pt idx="1379">
                  <c:v>0.80367854939994487</c:v>
                </c:pt>
                <c:pt idx="1380">
                  <c:v>0.80367853734924233</c:v>
                </c:pt>
                <c:pt idx="1381">
                  <c:v>0.80367852534707063</c:v>
                </c:pt>
                <c:pt idx="1382">
                  <c:v>0.80367851339323615</c:v>
                </c:pt>
                <c:pt idx="1383">
                  <c:v>0.80367850148754594</c:v>
                </c:pt>
                <c:pt idx="1384">
                  <c:v>0.80367848962980781</c:v>
                </c:pt>
                <c:pt idx="1385">
                  <c:v>0.80367847781983037</c:v>
                </c:pt>
                <c:pt idx="1386">
                  <c:v>0.80367846605742299</c:v>
                </c:pt>
                <c:pt idx="1387">
                  <c:v>0.80367845434239571</c:v>
                </c:pt>
                <c:pt idx="1388">
                  <c:v>0.80367844267455935</c:v>
                </c:pt>
                <c:pt idx="1389">
                  <c:v>0.80367843105372538</c:v>
                </c:pt>
                <c:pt idx="1390">
                  <c:v>0.8036784194797062</c:v>
                </c:pt>
                <c:pt idx="1391">
                  <c:v>0.80367840795231482</c:v>
                </c:pt>
                <c:pt idx="1392">
                  <c:v>0.80367839647136508</c:v>
                </c:pt>
                <c:pt idx="1393">
                  <c:v>0.80367838503667144</c:v>
                </c:pt>
                <c:pt idx="1394">
                  <c:v>0.80367837364804906</c:v>
                </c:pt>
                <c:pt idx="1395">
                  <c:v>0.80367836230531398</c:v>
                </c:pt>
                <c:pt idx="1396">
                  <c:v>0.80367835100828289</c:v>
                </c:pt>
                <c:pt idx="1397">
                  <c:v>0.80367833975677305</c:v>
                </c:pt>
                <c:pt idx="1398">
                  <c:v>0.80367832855060273</c:v>
                </c:pt>
                <c:pt idx="1399">
                  <c:v>0.80367831738959061</c:v>
                </c:pt>
                <c:pt idx="1400">
                  <c:v>0.8036783062735563</c:v>
                </c:pt>
                <c:pt idx="1401">
                  <c:v>0.80367829520232004</c:v>
                </c:pt>
                <c:pt idx="1402">
                  <c:v>0.80367828417570286</c:v>
                </c:pt>
                <c:pt idx="1403">
                  <c:v>0.80367827319352636</c:v>
                </c:pt>
                <c:pt idx="1404">
                  <c:v>0.80367826225561279</c:v>
                </c:pt>
                <c:pt idx="1405">
                  <c:v>0.80367825136178528</c:v>
                </c:pt>
                <c:pt idx="1406">
                  <c:v>0.80367824051186765</c:v>
                </c:pt>
                <c:pt idx="1407">
                  <c:v>0.80367822970568426</c:v>
                </c:pt>
                <c:pt idx="1408">
                  <c:v>0.80367821894306024</c:v>
                </c:pt>
                <c:pt idx="1409">
                  <c:v>0.80367820822382141</c:v>
                </c:pt>
                <c:pt idx="1410">
                  <c:v>0.80367819754779424</c:v>
                </c:pt>
                <c:pt idx="1411">
                  <c:v>0.80367818691480597</c:v>
                </c:pt>
                <c:pt idx="1412">
                  <c:v>0.80367817632468452</c:v>
                </c:pt>
                <c:pt idx="1413">
                  <c:v>0.80367816577725837</c:v>
                </c:pt>
                <c:pt idx="1414">
                  <c:v>0.80367815527235664</c:v>
                </c:pt>
                <c:pt idx="1415">
                  <c:v>0.80367814480980937</c:v>
                </c:pt>
                <c:pt idx="1416">
                  <c:v>0.80367813438944702</c:v>
                </c:pt>
                <c:pt idx="1417">
                  <c:v>0.80367812401110084</c:v>
                </c:pt>
                <c:pt idx="1418">
                  <c:v>0.80367811367460273</c:v>
                </c:pt>
                <c:pt idx="1419">
                  <c:v>0.80367810337978529</c:v>
                </c:pt>
                <c:pt idx="1420">
                  <c:v>0.80367809312648164</c:v>
                </c:pt>
                <c:pt idx="1421">
                  <c:v>0.80367808291452569</c:v>
                </c:pt>
                <c:pt idx="1422">
                  <c:v>0.80367807274375191</c:v>
                </c:pt>
                <c:pt idx="1423">
                  <c:v>0.80367806261399555</c:v>
                </c:pt>
                <c:pt idx="1424">
                  <c:v>0.80367805252509228</c:v>
                </c:pt>
                <c:pt idx="1425">
                  <c:v>0.80367804247687868</c:v>
                </c:pt>
                <c:pt idx="1426">
                  <c:v>0.80367803246919189</c:v>
                </c:pt>
                <c:pt idx="1427">
                  <c:v>0.80367802250186959</c:v>
                </c:pt>
                <c:pt idx="1428">
                  <c:v>0.80367801257475024</c:v>
                </c:pt>
                <c:pt idx="1429">
                  <c:v>0.80367800268767287</c:v>
                </c:pt>
                <c:pt idx="1430">
                  <c:v>0.80367799284047703</c:v>
                </c:pt>
                <c:pt idx="1431">
                  <c:v>0.8036779830330032</c:v>
                </c:pt>
                <c:pt idx="1432">
                  <c:v>0.80367797326509216</c:v>
                </c:pt>
                <c:pt idx="1433">
                  <c:v>0.80367796353658549</c:v>
                </c:pt>
                <c:pt idx="1434">
                  <c:v>0.80367795384732543</c:v>
                </c:pt>
                <c:pt idx="1435">
                  <c:v>0.80367794419715466</c:v>
                </c:pt>
                <c:pt idx="1436">
                  <c:v>0.80367793458591674</c:v>
                </c:pt>
                <c:pt idx="1437">
                  <c:v>0.80367792501345559</c:v>
                </c:pt>
                <c:pt idx="1438">
                  <c:v>0.80367791547961587</c:v>
                </c:pt>
                <c:pt idx="1439">
                  <c:v>0.80367790598424294</c:v>
                </c:pt>
                <c:pt idx="1440">
                  <c:v>0.80367789652718258</c:v>
                </c:pt>
                <c:pt idx="1441">
                  <c:v>0.80367788710828136</c:v>
                </c:pt>
                <c:pt idx="1442">
                  <c:v>0.8036778777273863</c:v>
                </c:pt>
                <c:pt idx="1443">
                  <c:v>0.80367786838434518</c:v>
                </c:pt>
                <c:pt idx="1444">
                  <c:v>0.80367785907900624</c:v>
                </c:pt>
                <c:pt idx="1445">
                  <c:v>0.80367784981121837</c:v>
                </c:pt>
                <c:pt idx="1446">
                  <c:v>0.80367784058083103</c:v>
                </c:pt>
                <c:pt idx="1447">
                  <c:v>0.80367783138769444</c:v>
                </c:pt>
                <c:pt idx="1448">
                  <c:v>0.80367782223165918</c:v>
                </c:pt>
                <c:pt idx="1449">
                  <c:v>0.80367781311257647</c:v>
                </c:pt>
                <c:pt idx="1450">
                  <c:v>0.8036778040302982</c:v>
                </c:pt>
                <c:pt idx="1451">
                  <c:v>0.80367779498467684</c:v>
                </c:pt>
                <c:pt idx="1452">
                  <c:v>0.8036777859755655</c:v>
                </c:pt>
                <c:pt idx="1453">
                  <c:v>0.80367777700281762</c:v>
                </c:pt>
                <c:pt idx="1454">
                  <c:v>0.80367776806628755</c:v>
                </c:pt>
                <c:pt idx="1455">
                  <c:v>0.80367775916582995</c:v>
                </c:pt>
                <c:pt idx="1456">
                  <c:v>0.80367775030130018</c:v>
                </c:pt>
                <c:pt idx="1457">
                  <c:v>0.80367774147255411</c:v>
                </c:pt>
                <c:pt idx="1458">
                  <c:v>0.8036777326794482</c:v>
                </c:pt>
                <c:pt idx="1459">
                  <c:v>0.80367772392183956</c:v>
                </c:pt>
                <c:pt idx="1460">
                  <c:v>0.80367771519958575</c:v>
                </c:pt>
                <c:pt idx="1461">
                  <c:v>0.803677706512545</c:v>
                </c:pt>
                <c:pt idx="1462">
                  <c:v>0.80367769786057608</c:v>
                </c:pt>
                <c:pt idx="1463">
                  <c:v>0.80367768924353822</c:v>
                </c:pt>
                <c:pt idx="1464">
                  <c:v>0.8036776806612913</c:v>
                </c:pt>
                <c:pt idx="1465">
                  <c:v>0.80367767211369567</c:v>
                </c:pt>
                <c:pt idx="1466">
                  <c:v>0.80367766360061232</c:v>
                </c:pt>
                <c:pt idx="1467">
                  <c:v>0.80367765512190281</c:v>
                </c:pt>
                <c:pt idx="1468">
                  <c:v>0.80367764667742914</c:v>
                </c:pt>
                <c:pt idx="1469">
                  <c:v>0.80367763826705385</c:v>
                </c:pt>
                <c:pt idx="1470">
                  <c:v>0.80367762989064018</c:v>
                </c:pt>
                <c:pt idx="1471">
                  <c:v>0.80367762154805189</c:v>
                </c:pt>
                <c:pt idx="1472">
                  <c:v>0.8036776132391531</c:v>
                </c:pt>
                <c:pt idx="1473">
                  <c:v>0.80367760496380858</c:v>
                </c:pt>
                <c:pt idx="1474">
                  <c:v>0.80367759672188366</c:v>
                </c:pt>
                <c:pt idx="1475">
                  <c:v>0.80367758851324422</c:v>
                </c:pt>
                <c:pt idx="1476">
                  <c:v>0.8036775803377566</c:v>
                </c:pt>
                <c:pt idx="1477">
                  <c:v>0.80367757219528768</c:v>
                </c:pt>
                <c:pt idx="1478">
                  <c:v>0.8036775640857049</c:v>
                </c:pt>
                <c:pt idx="1479">
                  <c:v>0.80367755600887614</c:v>
                </c:pt>
                <c:pt idx="1480">
                  <c:v>0.80367754796466995</c:v>
                </c:pt>
                <c:pt idx="1481">
                  <c:v>0.80367753995295532</c:v>
                </c:pt>
                <c:pt idx="1482">
                  <c:v>0.80367753197360181</c:v>
                </c:pt>
                <c:pt idx="1483">
                  <c:v>0.80367752402647941</c:v>
                </c:pt>
                <c:pt idx="1484">
                  <c:v>0.80367751611145866</c:v>
                </c:pt>
                <c:pt idx="1485">
                  <c:v>0.80367750822841066</c:v>
                </c:pt>
                <c:pt idx="1486">
                  <c:v>0.80367750037720698</c:v>
                </c:pt>
                <c:pt idx="1487">
                  <c:v>0.80367749255771959</c:v>
                </c:pt>
                <c:pt idx="1488">
                  <c:v>0.80367748476982115</c:v>
                </c:pt>
                <c:pt idx="1489">
                  <c:v>0.80367747701338488</c:v>
                </c:pt>
                <c:pt idx="1490">
                  <c:v>0.80367746928828421</c:v>
                </c:pt>
                <c:pt idx="1491">
                  <c:v>0.80367746159439335</c:v>
                </c:pt>
                <c:pt idx="1492">
                  <c:v>0.80367745393158685</c:v>
                </c:pt>
                <c:pt idx="1493">
                  <c:v>0.80367744629973981</c:v>
                </c:pt>
                <c:pt idx="1494">
                  <c:v>0.80367743869872788</c:v>
                </c:pt>
                <c:pt idx="1495">
                  <c:v>0.80367743112842716</c:v>
                </c:pt>
                <c:pt idx="1496">
                  <c:v>0.80367742358871419</c:v>
                </c:pt>
                <c:pt idx="1497">
                  <c:v>0.80367741607946597</c:v>
                </c:pt>
                <c:pt idx="1498">
                  <c:v>0.80367740860056014</c:v>
                </c:pt>
                <c:pt idx="1499">
                  <c:v>0.8036774011518748</c:v>
                </c:pt>
                <c:pt idx="1500">
                  <c:v>0.80367739373328839</c:v>
                </c:pt>
                <c:pt idx="1501">
                  <c:v>0.80367738634468</c:v>
                </c:pt>
                <c:pt idx="1502">
                  <c:v>0.80367737898592906</c:v>
                </c:pt>
                <c:pt idx="1503">
                  <c:v>0.80367737165691555</c:v>
                </c:pt>
                <c:pt idx="1504">
                  <c:v>0.80367736435751991</c:v>
                </c:pt>
                <c:pt idx="1505">
                  <c:v>0.80367735708762311</c:v>
                </c:pt>
                <c:pt idx="1506">
                  <c:v>0.80367734984710659</c:v>
                </c:pt>
                <c:pt idx="1507">
                  <c:v>0.80367734263585211</c:v>
                </c:pt>
                <c:pt idx="1508">
                  <c:v>0.80367733545374209</c:v>
                </c:pt>
                <c:pt idx="1509">
                  <c:v>0.8036773283006593</c:v>
                </c:pt>
                <c:pt idx="1510">
                  <c:v>0.80367732117648705</c:v>
                </c:pt>
                <c:pt idx="1511">
                  <c:v>0.8036773140811091</c:v>
                </c:pt>
                <c:pt idx="1512">
                  <c:v>0.80367730701440954</c:v>
                </c:pt>
                <c:pt idx="1513">
                  <c:v>0.80367729997627313</c:v>
                </c:pt>
                <c:pt idx="1514">
                  <c:v>0.80367729296658497</c:v>
                </c:pt>
                <c:pt idx="1515">
                  <c:v>0.80367728598523058</c:v>
                </c:pt>
                <c:pt idx="1516">
                  <c:v>0.80367727903209607</c:v>
                </c:pt>
                <c:pt idx="1517">
                  <c:v>0.80367727210706785</c:v>
                </c:pt>
                <c:pt idx="1518">
                  <c:v>0.80367726521003302</c:v>
                </c:pt>
                <c:pt idx="1519">
                  <c:v>0.80367725834087878</c:v>
                </c:pt>
                <c:pt idx="1520">
                  <c:v>0.80367725149949309</c:v>
                </c:pt>
                <c:pt idx="1521">
                  <c:v>0.80367724468576418</c:v>
                </c:pt>
                <c:pt idx="1522">
                  <c:v>0.80367723789958079</c:v>
                </c:pt>
                <c:pt idx="1523">
                  <c:v>0.803677231140832</c:v>
                </c:pt>
                <c:pt idx="1524">
                  <c:v>0.80367722440940759</c:v>
                </c:pt>
                <c:pt idx="1525">
                  <c:v>0.80367721770519751</c:v>
                </c:pt>
                <c:pt idx="1526">
                  <c:v>0.8036772110280922</c:v>
                </c:pt>
                <c:pt idx="1527">
                  <c:v>0.80367720437798273</c:v>
                </c:pt>
                <c:pt idx="1528">
                  <c:v>0.80367719775476032</c:v>
                </c:pt>
                <c:pt idx="1529">
                  <c:v>0.80367719115831682</c:v>
                </c:pt>
                <c:pt idx="1530">
                  <c:v>0.80367718458854442</c:v>
                </c:pt>
                <c:pt idx="1531">
                  <c:v>0.80367717804533589</c:v>
                </c:pt>
                <c:pt idx="1532">
                  <c:v>0.8036771715285842</c:v>
                </c:pt>
                <c:pt idx="1533">
                  <c:v>0.80367716503818287</c:v>
                </c:pt>
                <c:pt idx="1534">
                  <c:v>0.80367715857402588</c:v>
                </c:pt>
                <c:pt idx="1535">
                  <c:v>0.80367715213600754</c:v>
                </c:pt>
                <c:pt idx="1536">
                  <c:v>0.8036771457240226</c:v>
                </c:pt>
                <c:pt idx="1537">
                  <c:v>0.80367713933796636</c:v>
                </c:pt>
                <c:pt idx="1538">
                  <c:v>0.80367713297773435</c:v>
                </c:pt>
                <c:pt idx="1539">
                  <c:v>0.80367712664322255</c:v>
                </c:pt>
                <c:pt idx="1540">
                  <c:v>0.80367712033432748</c:v>
                </c:pt>
                <c:pt idx="1541">
                  <c:v>0.803677114050946</c:v>
                </c:pt>
                <c:pt idx="1542">
                  <c:v>0.80367710779297541</c:v>
                </c:pt>
                <c:pt idx="1543">
                  <c:v>0.80367710156031325</c:v>
                </c:pt>
                <c:pt idx="1544">
                  <c:v>0.8036770953528577</c:v>
                </c:pt>
                <c:pt idx="1545">
                  <c:v>0.80367708917050729</c:v>
                </c:pt>
                <c:pt idx="1546">
                  <c:v>0.80367708301316088</c:v>
                </c:pt>
                <c:pt idx="1547">
                  <c:v>0.80367707688071766</c:v>
                </c:pt>
                <c:pt idx="1548">
                  <c:v>0.80367707077307748</c:v>
                </c:pt>
                <c:pt idx="1549">
                  <c:v>0.80367706469014044</c:v>
                </c:pt>
                <c:pt idx="1550">
                  <c:v>0.80367705863180694</c:v>
                </c:pt>
                <c:pt idx="1551">
                  <c:v>0.80367705259797795</c:v>
                </c:pt>
                <c:pt idx="1552">
                  <c:v>0.80367704658855477</c:v>
                </c:pt>
                <c:pt idx="1553">
                  <c:v>0.80367704060343903</c:v>
                </c:pt>
                <c:pt idx="1554">
                  <c:v>0.80367703464253282</c:v>
                </c:pt>
                <c:pt idx="1555">
                  <c:v>0.80367702870573865</c:v>
                </c:pt>
                <c:pt idx="1556">
                  <c:v>0.80367702279295927</c:v>
                </c:pt>
                <c:pt idx="1557">
                  <c:v>0.8036770169040981</c:v>
                </c:pt>
                <c:pt idx="1558">
                  <c:v>0.80367701103905864</c:v>
                </c:pt>
                <c:pt idx="1559">
                  <c:v>0.80367700519774499</c:v>
                </c:pt>
                <c:pt idx="1560">
                  <c:v>0.80367699938006143</c:v>
                </c:pt>
                <c:pt idx="1561">
                  <c:v>0.80367699358591282</c:v>
                </c:pt>
                <c:pt idx="1562">
                  <c:v>0.80367698781520436</c:v>
                </c:pt>
                <c:pt idx="1563">
                  <c:v>0.80367698206784155</c:v>
                </c:pt>
                <c:pt idx="1564">
                  <c:v>0.80367697634373036</c:v>
                </c:pt>
                <c:pt idx="1565">
                  <c:v>0.8036769706427771</c:v>
                </c:pt>
                <c:pt idx="1566">
                  <c:v>0.80367696496488839</c:v>
                </c:pt>
                <c:pt idx="1567">
                  <c:v>0.80367695930997118</c:v>
                </c:pt>
                <c:pt idx="1568">
                  <c:v>0.80367695367793301</c:v>
                </c:pt>
                <c:pt idx="1569">
                  <c:v>0.80367694806868162</c:v>
                </c:pt>
                <c:pt idx="1570">
                  <c:v>0.80367694248212518</c:v>
                </c:pt>
                <c:pt idx="1571">
                  <c:v>0.80367693691817221</c:v>
                </c:pt>
                <c:pt idx="1572">
                  <c:v>0.80367693137673157</c:v>
                </c:pt>
                <c:pt idx="1573">
                  <c:v>0.80367692585771255</c:v>
                </c:pt>
                <c:pt idx="1574">
                  <c:v>0.80367692036102478</c:v>
                </c:pt>
                <c:pt idx="1575">
                  <c:v>0.80367691488657811</c:v>
                </c:pt>
                <c:pt idx="1576">
                  <c:v>0.80367690943428294</c:v>
                </c:pt>
                <c:pt idx="1577">
                  <c:v>0.80367690400405001</c:v>
                </c:pt>
                <c:pt idx="1578">
                  <c:v>0.80367689859579039</c:v>
                </c:pt>
                <c:pt idx="1579">
                  <c:v>0.80367689320941538</c:v>
                </c:pt>
                <c:pt idx="1580">
                  <c:v>0.80367688784483682</c:v>
                </c:pt>
                <c:pt idx="1581">
                  <c:v>0.80367688250196678</c:v>
                </c:pt>
                <c:pt idx="1582">
                  <c:v>0.80367687718071779</c:v>
                </c:pt>
                <c:pt idx="1583">
                  <c:v>0.80367687188100256</c:v>
                </c:pt>
                <c:pt idx="1584">
                  <c:v>0.8036768666027343</c:v>
                </c:pt>
                <c:pt idx="1585">
                  <c:v>0.8036768613458265</c:v>
                </c:pt>
                <c:pt idx="1586">
                  <c:v>0.80367685611019313</c:v>
                </c:pt>
                <c:pt idx="1587">
                  <c:v>0.80367685089574825</c:v>
                </c:pt>
                <c:pt idx="1588">
                  <c:v>0.80367684570240649</c:v>
                </c:pt>
                <c:pt idx="1589">
                  <c:v>0.8036768405300827</c:v>
                </c:pt>
                <c:pt idx="1590">
                  <c:v>0.80367683537869206</c:v>
                </c:pt>
                <c:pt idx="1591">
                  <c:v>0.80367683024815018</c:v>
                </c:pt>
                <c:pt idx="1592">
                  <c:v>0.80367682513837302</c:v>
                </c:pt>
                <c:pt idx="1593">
                  <c:v>0.80367682004927676</c:v>
                </c:pt>
                <c:pt idx="1594">
                  <c:v>0.80367681498077803</c:v>
                </c:pt>
                <c:pt idx="1595">
                  <c:v>0.80367680993279367</c:v>
                </c:pt>
                <c:pt idx="1596">
                  <c:v>0.80367680490524096</c:v>
                </c:pt>
                <c:pt idx="1597">
                  <c:v>0.80367679989803742</c:v>
                </c:pt>
                <c:pt idx="1598">
                  <c:v>0.803676794911101</c:v>
                </c:pt>
                <c:pt idx="1599">
                  <c:v>0.80367678994434988</c:v>
                </c:pt>
                <c:pt idx="1600">
                  <c:v>0.80367678499770268</c:v>
                </c:pt>
                <c:pt idx="1601">
                  <c:v>0.80367678007107834</c:v>
                </c:pt>
                <c:pt idx="1602">
                  <c:v>0.80367677516439595</c:v>
                </c:pt>
                <c:pt idx="1603">
                  <c:v>0.80367677027757511</c:v>
                </c:pt>
                <c:pt idx="1604">
                  <c:v>0.80367676541053568</c:v>
                </c:pt>
                <c:pt idx="1605">
                  <c:v>0.80367676056319781</c:v>
                </c:pt>
                <c:pt idx="1606">
                  <c:v>0.80367675573548203</c:v>
                </c:pt>
                <c:pt idx="1607">
                  <c:v>0.80367675092730917</c:v>
                </c:pt>
                <c:pt idx="1608">
                  <c:v>0.8036767461386003</c:v>
                </c:pt>
                <c:pt idx="1609">
                  <c:v>0.80367674136927691</c:v>
                </c:pt>
                <c:pt idx="1610">
                  <c:v>0.80367673661926076</c:v>
                </c:pt>
                <c:pt idx="1611">
                  <c:v>0.80367673188847388</c:v>
                </c:pt>
                <c:pt idx="1612">
                  <c:v>0.80367672717683869</c:v>
                </c:pt>
                <c:pt idx="1613">
                  <c:v>0.80367672248427791</c:v>
                </c:pt>
                <c:pt idx="1614">
                  <c:v>0.80367671781071459</c:v>
                </c:pt>
                <c:pt idx="1615">
                  <c:v>0.80367671315607203</c:v>
                </c:pt>
                <c:pt idx="1616">
                  <c:v>0.80367670852027384</c:v>
                </c:pt>
                <c:pt idx="1617">
                  <c:v>0.80367670390324386</c:v>
                </c:pt>
                <c:pt idx="1618">
                  <c:v>0.80367669930490648</c:v>
                </c:pt>
                <c:pt idx="1619">
                  <c:v>0.8036766947251861</c:v>
                </c:pt>
                <c:pt idx="1620">
                  <c:v>0.80367669016400767</c:v>
                </c:pt>
                <c:pt idx="1621">
                  <c:v>0.80367668562129635</c:v>
                </c:pt>
                <c:pt idx="1622">
                  <c:v>0.80367668109697754</c:v>
                </c:pt>
                <c:pt idx="1623">
                  <c:v>0.80367667659097697</c:v>
                </c:pt>
                <c:pt idx="1624">
                  <c:v>0.80367667210322069</c:v>
                </c:pt>
                <c:pt idx="1625">
                  <c:v>0.80367666763363499</c:v>
                </c:pt>
                <c:pt idx="1626">
                  <c:v>0.80367666318214659</c:v>
                </c:pt>
                <c:pt idx="1627">
                  <c:v>0.80367665874868233</c:v>
                </c:pt>
                <c:pt idx="1628">
                  <c:v>0.80367665433316948</c:v>
                </c:pt>
                <c:pt idx="1629">
                  <c:v>0.80367664993553567</c:v>
                </c:pt>
                <c:pt idx="1630">
                  <c:v>0.8036766455557085</c:v>
                </c:pt>
                <c:pt idx="1631">
                  <c:v>0.80367664119361626</c:v>
                </c:pt>
                <c:pt idx="1632">
                  <c:v>0.80367663684918722</c:v>
                </c:pt>
                <c:pt idx="1633">
                  <c:v>0.80367663252235</c:v>
                </c:pt>
                <c:pt idx="1634">
                  <c:v>0.80367662821303365</c:v>
                </c:pt>
                <c:pt idx="1635">
                  <c:v>0.80367662392116734</c:v>
                </c:pt>
                <c:pt idx="1636">
                  <c:v>0.80367661964668069</c:v>
                </c:pt>
                <c:pt idx="1637">
                  <c:v>0.80367661538950341</c:v>
                </c:pt>
                <c:pt idx="1638">
                  <c:v>0.80367661114956568</c:v>
                </c:pt>
                <c:pt idx="1639">
                  <c:v>0.80367660692679777</c:v>
                </c:pt>
                <c:pt idx="1640">
                  <c:v>0.8036766027211304</c:v>
                </c:pt>
                <c:pt idx="1641">
                  <c:v>0.80367659853249451</c:v>
                </c:pt>
                <c:pt idx="1642">
                  <c:v>0.80367659436082128</c:v>
                </c:pt>
                <c:pt idx="1643">
                  <c:v>0.80367659020604221</c:v>
                </c:pt>
                <c:pt idx="1644">
                  <c:v>0.80367658606808901</c:v>
                </c:pt>
                <c:pt idx="1645">
                  <c:v>0.80367658194689373</c:v>
                </c:pt>
                <c:pt idx="1646">
                  <c:v>0.80367657784238866</c:v>
                </c:pt>
                <c:pt idx="1647">
                  <c:v>0.80367657375450641</c:v>
                </c:pt>
                <c:pt idx="1648">
                  <c:v>0.80367656968317991</c:v>
                </c:pt>
                <c:pt idx="1649">
                  <c:v>0.80367656562834211</c:v>
                </c:pt>
                <c:pt idx="1650">
                  <c:v>0.80367656158992651</c:v>
                </c:pt>
                <c:pt idx="1651">
                  <c:v>0.80367655756786671</c:v>
                </c:pt>
                <c:pt idx="1652">
                  <c:v>0.80367655356209666</c:v>
                </c:pt>
                <c:pt idx="1653">
                  <c:v>0.80367654957255052</c:v>
                </c:pt>
                <c:pt idx="1654">
                  <c:v>0.80367654559916268</c:v>
                </c:pt>
                <c:pt idx="1655">
                  <c:v>0.80367654164186797</c:v>
                </c:pt>
                <c:pt idx="1656">
                  <c:v>0.80367653770060132</c:v>
                </c:pt>
                <c:pt idx="1657">
                  <c:v>0.80367653377529791</c:v>
                </c:pt>
                <c:pt idx="1658">
                  <c:v>0.80367652986589333</c:v>
                </c:pt>
                <c:pt idx="1659">
                  <c:v>0.8036765259723232</c:v>
                </c:pt>
                <c:pt idx="1660">
                  <c:v>0.80367652209452367</c:v>
                </c:pt>
                <c:pt idx="1661">
                  <c:v>0.80367651823243091</c:v>
                </c:pt>
                <c:pt idx="1662">
                  <c:v>0.80367651438598153</c:v>
                </c:pt>
                <c:pt idx="1663">
                  <c:v>0.80367651055511224</c:v>
                </c:pt>
                <c:pt idx="1664">
                  <c:v>0.8036765067397601</c:v>
                </c:pt>
                <c:pt idx="1665">
                  <c:v>0.80367650293986248</c:v>
                </c:pt>
                <c:pt idx="1666">
                  <c:v>0.80367649915535677</c:v>
                </c:pt>
                <c:pt idx="1667">
                  <c:v>0.80367649538618091</c:v>
                </c:pt>
                <c:pt idx="1668">
                  <c:v>0.80367649163227284</c:v>
                </c:pt>
                <c:pt idx="1669">
                  <c:v>0.80367648789357093</c:v>
                </c:pt>
                <c:pt idx="1670">
                  <c:v>0.80367648417001358</c:v>
                </c:pt>
                <c:pt idx="1671">
                  <c:v>0.80367648046153972</c:v>
                </c:pt>
                <c:pt idx="1672">
                  <c:v>0.80367647676808829</c:v>
                </c:pt>
                <c:pt idx="1673">
                  <c:v>0.80367647308959866</c:v>
                </c:pt>
                <c:pt idx="1674">
                  <c:v>0.80367646942601023</c:v>
                </c:pt>
                <c:pt idx="1675">
                  <c:v>0.80367646577726293</c:v>
                </c:pt>
                <c:pt idx="1676">
                  <c:v>0.80367646214329658</c:v>
                </c:pt>
                <c:pt idx="1677">
                  <c:v>0.80367645852405156</c:v>
                </c:pt>
                <c:pt idx="1678">
                  <c:v>0.80367645491946826</c:v>
                </c:pt>
                <c:pt idx="1679">
                  <c:v>0.80367645132948751</c:v>
                </c:pt>
                <c:pt idx="1680">
                  <c:v>0.80367644775405023</c:v>
                </c:pt>
                <c:pt idx="1681">
                  <c:v>0.80367644419309758</c:v>
                </c:pt>
                <c:pt idx="1682">
                  <c:v>0.80367644064657107</c:v>
                </c:pt>
                <c:pt idx="1683">
                  <c:v>0.80367643711441239</c:v>
                </c:pt>
                <c:pt idx="1684">
                  <c:v>0.80367643359656338</c:v>
                </c:pt>
                <c:pt idx="1685">
                  <c:v>0.80367643009296619</c:v>
                </c:pt>
                <c:pt idx="1686">
                  <c:v>0.8036764266035632</c:v>
                </c:pt>
                <c:pt idx="1687">
                  <c:v>0.80367642312829712</c:v>
                </c:pt>
                <c:pt idx="1688">
                  <c:v>0.80367641966711068</c:v>
                </c:pt>
                <c:pt idx="1689">
                  <c:v>0.8036764162199469</c:v>
                </c:pt>
                <c:pt idx="1690">
                  <c:v>0.80367641278674917</c:v>
                </c:pt>
                <c:pt idx="1691">
                  <c:v>0.80367640936746099</c:v>
                </c:pt>
                <c:pt idx="1692">
                  <c:v>0.80367640596202616</c:v>
                </c:pt>
                <c:pt idx="1693">
                  <c:v>0.80367640257038864</c:v>
                </c:pt>
                <c:pt idx="1694">
                  <c:v>0.80367639919249256</c:v>
                </c:pt>
                <c:pt idx="1695">
                  <c:v>0.80367639582828243</c:v>
                </c:pt>
                <c:pt idx="1696">
                  <c:v>0.80367639247770295</c:v>
                </c:pt>
                <c:pt idx="1697">
                  <c:v>0.80367638914069883</c:v>
                </c:pt>
                <c:pt idx="1698">
                  <c:v>0.80367638581721534</c:v>
                </c:pt>
                <c:pt idx="1699">
                  <c:v>0.80367638250719775</c:v>
                </c:pt>
                <c:pt idx="1700">
                  <c:v>0.80367637921059154</c:v>
                </c:pt>
                <c:pt idx="1701">
                  <c:v>0.80367637592734253</c:v>
                </c:pt>
                <c:pt idx="1702">
                  <c:v>0.80367637265739666</c:v>
                </c:pt>
                <c:pt idx="1703">
                  <c:v>0.80367636940070009</c:v>
                </c:pt>
                <c:pt idx="1704">
                  <c:v>0.80367636615719928</c:v>
                </c:pt>
                <c:pt idx="1705">
                  <c:v>0.80367636292684086</c:v>
                </c:pt>
                <c:pt idx="1706">
                  <c:v>0.80367635970957163</c:v>
                </c:pt>
                <c:pt idx="1707">
                  <c:v>0.80367635650533875</c:v>
                </c:pt>
                <c:pt idx="1708">
                  <c:v>0.80367635331408938</c:v>
                </c:pt>
                <c:pt idx="1709">
                  <c:v>0.8036763501357711</c:v>
                </c:pt>
                <c:pt idx="1710">
                  <c:v>0.80367634697033152</c:v>
                </c:pt>
                <c:pt idx="1711">
                  <c:v>0.80367634381771857</c:v>
                </c:pt>
                <c:pt idx="1712">
                  <c:v>0.80367634067788041</c:v>
                </c:pt>
                <c:pt idx="1713">
                  <c:v>0.80367633755076529</c:v>
                </c:pt>
                <c:pt idx="1714">
                  <c:v>0.80367633443632169</c:v>
                </c:pt>
                <c:pt idx="1715">
                  <c:v>0.80367633133449845</c:v>
                </c:pt>
                <c:pt idx="1716">
                  <c:v>0.80367632824524449</c:v>
                </c:pt>
                <c:pt idx="1717">
                  <c:v>0.80367632516850895</c:v>
                </c:pt>
                <c:pt idx="1718">
                  <c:v>0.80367632210424123</c:v>
                </c:pt>
                <c:pt idx="1719">
                  <c:v>0.80367631905239079</c:v>
                </c:pt>
                <c:pt idx="1720">
                  <c:v>0.80367631601290745</c:v>
                </c:pt>
                <c:pt idx="1721">
                  <c:v>0.80367631298574127</c:v>
                </c:pt>
                <c:pt idx="1722">
                  <c:v>0.80367630997084227</c:v>
                </c:pt>
                <c:pt idx="1723">
                  <c:v>0.80367630696816095</c:v>
                </c:pt>
                <c:pt idx="1724">
                  <c:v>0.80367630397764778</c:v>
                </c:pt>
                <c:pt idx="1725">
                  <c:v>0.80367630099925347</c:v>
                </c:pt>
                <c:pt idx="1726">
                  <c:v>0.80367629803292906</c:v>
                </c:pt>
                <c:pt idx="1727">
                  <c:v>0.8036762950786257</c:v>
                </c:pt>
                <c:pt idx="1728">
                  <c:v>0.80367629213629477</c:v>
                </c:pt>
                <c:pt idx="1729">
                  <c:v>0.80367628920588785</c:v>
                </c:pt>
                <c:pt idx="1730">
                  <c:v>0.80367628628735666</c:v>
                </c:pt>
                <c:pt idx="1731">
                  <c:v>0.80367628338065311</c:v>
                </c:pt>
                <c:pt idx="1732">
                  <c:v>0.80367628048572937</c:v>
                </c:pt>
                <c:pt idx="1733">
                  <c:v>0.80367627760253779</c:v>
                </c:pt>
                <c:pt idx="1734">
                  <c:v>0.80367627473103087</c:v>
                </c:pt>
                <c:pt idx="1735">
                  <c:v>0.80367627187116131</c:v>
                </c:pt>
                <c:pt idx="1736">
                  <c:v>0.80367626902288203</c:v>
                </c:pt>
                <c:pt idx="1737">
                  <c:v>0.80367626618614618</c:v>
                </c:pt>
                <c:pt idx="1738">
                  <c:v>0.80367626336090703</c:v>
                </c:pt>
                <c:pt idx="1739">
                  <c:v>0.80367626054711794</c:v>
                </c:pt>
                <c:pt idx="1740">
                  <c:v>0.80367625774473261</c:v>
                </c:pt>
                <c:pt idx="1741">
                  <c:v>0.80367625495370498</c:v>
                </c:pt>
                <c:pt idx="1742">
                  <c:v>0.80367625217398908</c:v>
                </c:pt>
                <c:pt idx="1743">
                  <c:v>0.80367624940553906</c:v>
                </c:pt>
                <c:pt idx="1744">
                  <c:v>0.80367624664830928</c:v>
                </c:pt>
                <c:pt idx="1745">
                  <c:v>0.80367624390225445</c:v>
                </c:pt>
                <c:pt idx="1746">
                  <c:v>0.80367624116732927</c:v>
                </c:pt>
                <c:pt idx="1747">
                  <c:v>0.80367623844348868</c:v>
                </c:pt>
                <c:pt idx="1748">
                  <c:v>0.8036762357306878</c:v>
                </c:pt>
                <c:pt idx="1749">
                  <c:v>0.80367623302888203</c:v>
                </c:pt>
                <c:pt idx="1750">
                  <c:v>0.80367623033802671</c:v>
                </c:pt>
                <c:pt idx="1751">
                  <c:v>0.80367622765807767</c:v>
                </c:pt>
                <c:pt idx="1752">
                  <c:v>0.80367622498899072</c:v>
                </c:pt>
                <c:pt idx="1753">
                  <c:v>0.80367622233072189</c:v>
                </c:pt>
                <c:pt idx="1754">
                  <c:v>0.80367621968322733</c:v>
                </c:pt>
                <c:pt idx="1755">
                  <c:v>0.80367621704646353</c:v>
                </c:pt>
                <c:pt idx="1756">
                  <c:v>0.80367621442038695</c:v>
                </c:pt>
                <c:pt idx="1757">
                  <c:v>0.80367621180495441</c:v>
                </c:pt>
                <c:pt idx="1758">
                  <c:v>0.80367620920012273</c:v>
                </c:pt>
                <c:pt idx="1759">
                  <c:v>0.80367620660584904</c:v>
                </c:pt>
                <c:pt idx="1760">
                  <c:v>0.80367620402209061</c:v>
                </c:pt>
                <c:pt idx="1761">
                  <c:v>0.80367620144880492</c:v>
                </c:pt>
                <c:pt idx="1762">
                  <c:v>0.80367619888594954</c:v>
                </c:pt>
                <c:pt idx="1763">
                  <c:v>0.8036761963334822</c:v>
                </c:pt>
                <c:pt idx="1764">
                  <c:v>0.8036761937913609</c:v>
                </c:pt>
                <c:pt idx="1765">
                  <c:v>0.8036761912595437</c:v>
                </c:pt>
                <c:pt idx="1766">
                  <c:v>0.80367618873798896</c:v>
                </c:pt>
                <c:pt idx="1767">
                  <c:v>0.80367618622665504</c:v>
                </c:pt>
                <c:pt idx="1768">
                  <c:v>0.80367618372550054</c:v>
                </c:pt>
                <c:pt idx="1769">
                  <c:v>0.80367618123448437</c:v>
                </c:pt>
                <c:pt idx="1770">
                  <c:v>0.80367617875356534</c:v>
                </c:pt>
                <c:pt idx="1771">
                  <c:v>0.80367617628270271</c:v>
                </c:pt>
                <c:pt idx="1772">
                  <c:v>0.80367617382185563</c:v>
                </c:pt>
                <c:pt idx="1773">
                  <c:v>0.80367617137098368</c:v>
                </c:pt>
                <c:pt idx="1774">
                  <c:v>0.80367616893004634</c:v>
                </c:pt>
                <c:pt idx="1775">
                  <c:v>0.80367616649900342</c:v>
                </c:pt>
                <c:pt idx="1776">
                  <c:v>0.80367616407781495</c:v>
                </c:pt>
                <c:pt idx="1777">
                  <c:v>0.80367616166644096</c:v>
                </c:pt>
                <c:pt idx="1778">
                  <c:v>0.80367615926484171</c:v>
                </c:pt>
                <c:pt idx="1779">
                  <c:v>0.80367615687297755</c:v>
                </c:pt>
                <c:pt idx="1780">
                  <c:v>0.8036761544908092</c:v>
                </c:pt>
                <c:pt idx="1781">
                  <c:v>0.80367615211829724</c:v>
                </c:pt>
                <c:pt idx="1782">
                  <c:v>0.80367614975540269</c:v>
                </c:pt>
                <c:pt idx="1783">
                  <c:v>0.80367614740208659</c:v>
                </c:pt>
                <c:pt idx="1784">
                  <c:v>0.80367614505831009</c:v>
                </c:pt>
                <c:pt idx="1785">
                  <c:v>0.80367614272403465</c:v>
                </c:pt>
                <c:pt idx="1786">
                  <c:v>0.80367614039922175</c:v>
                </c:pt>
                <c:pt idx="1787">
                  <c:v>0.80367613808383298</c:v>
                </c:pt>
                <c:pt idx="1788">
                  <c:v>0.80367613577783026</c:v>
                </c:pt>
                <c:pt idx="1789">
                  <c:v>0.80367613348117561</c:v>
                </c:pt>
                <c:pt idx="1790">
                  <c:v>0.80367613119383108</c:v>
                </c:pt>
                <c:pt idx="1791">
                  <c:v>0.80367612891575901</c:v>
                </c:pt>
                <c:pt idx="1792">
                  <c:v>0.8036761266469219</c:v>
                </c:pt>
                <c:pt idx="1793">
                  <c:v>0.80367612438728231</c:v>
                </c:pt>
                <c:pt idx="1794">
                  <c:v>0.80367612213680295</c:v>
                </c:pt>
                <c:pt idx="1795">
                  <c:v>0.80367611989544674</c:v>
                </c:pt>
                <c:pt idx="1796">
                  <c:v>0.80367611766317681</c:v>
                </c:pt>
                <c:pt idx="1797">
                  <c:v>0.80367611543995621</c:v>
                </c:pt>
                <c:pt idx="1798">
                  <c:v>0.80367611322574839</c:v>
                </c:pt>
                <c:pt idx="1799">
                  <c:v>0.80367611102051684</c:v>
                </c:pt>
                <c:pt idx="1800">
                  <c:v>0.80367610882422524</c:v>
                </c:pt>
                <c:pt idx="1801">
                  <c:v>0.80367610663683731</c:v>
                </c:pt>
                <c:pt idx="1802">
                  <c:v>0.80367610445831694</c:v>
                </c:pt>
                <c:pt idx="1803">
                  <c:v>0.80367610228862829</c:v>
                </c:pt>
                <c:pt idx="1804">
                  <c:v>0.8036761001277356</c:v>
                </c:pt>
                <c:pt idx="1805">
                  <c:v>0.80367609797560324</c:v>
                </c:pt>
                <c:pt idx="1806">
                  <c:v>0.80367609583219568</c:v>
                </c:pt>
                <c:pt idx="1807">
                  <c:v>0.80367609369747761</c:v>
                </c:pt>
                <c:pt idx="1808">
                  <c:v>0.80367609157141384</c:v>
                </c:pt>
                <c:pt idx="1809">
                  <c:v>0.80367608945396929</c:v>
                </c:pt>
                <c:pt idx="1810">
                  <c:v>0.80367608734510909</c:v>
                </c:pt>
                <c:pt idx="1811">
                  <c:v>0.80367608524479839</c:v>
                </c:pt>
                <c:pt idx="1812">
                  <c:v>0.80367608315300265</c:v>
                </c:pt>
                <c:pt idx="1813">
                  <c:v>0.80367608106968724</c:v>
                </c:pt>
                <c:pt idx="1814">
                  <c:v>0.80367607899481797</c:v>
                </c:pt>
                <c:pt idx="1815">
                  <c:v>0.80367607692836052</c:v>
                </c:pt>
                <c:pt idx="1816">
                  <c:v>0.80367607487028081</c:v>
                </c:pt>
                <c:pt idx="1817">
                  <c:v>0.80367607282054498</c:v>
                </c:pt>
                <c:pt idx="1818">
                  <c:v>0.80367607077911918</c:v>
                </c:pt>
                <c:pt idx="1819">
                  <c:v>0.80367606874596975</c:v>
                </c:pt>
                <c:pt idx="1820">
                  <c:v>0.80367606672106306</c:v>
                </c:pt>
                <c:pt idx="1821">
                  <c:v>0.80367606470436592</c:v>
                </c:pt>
                <c:pt idx="1822">
                  <c:v>0.80367606269584491</c:v>
                </c:pt>
                <c:pt idx="1823">
                  <c:v>0.80367606069546693</c:v>
                </c:pt>
                <c:pt idx="1824">
                  <c:v>0.80367605870319903</c:v>
                </c:pt>
                <c:pt idx="1825">
                  <c:v>0.80367605671900832</c:v>
                </c:pt>
                <c:pt idx="1826">
                  <c:v>0.80367605474286219</c:v>
                </c:pt>
                <c:pt idx="1827">
                  <c:v>0.80367605277472787</c:v>
                </c:pt>
                <c:pt idx="1828">
                  <c:v>0.80367605081457305</c:v>
                </c:pt>
                <c:pt idx="1829">
                  <c:v>0.80367604886236532</c:v>
                </c:pt>
                <c:pt idx="1830">
                  <c:v>0.80367604691807248</c:v>
                </c:pt>
                <c:pt idx="1831">
                  <c:v>0.80367604498166245</c:v>
                </c:pt>
                <c:pt idx="1832">
                  <c:v>0.80367604305310336</c:v>
                </c:pt>
                <c:pt idx="1833">
                  <c:v>0.80367604113236335</c:v>
                </c:pt>
                <c:pt idx="1834">
                  <c:v>0.80367603921941078</c:v>
                </c:pt>
                <c:pt idx="1835">
                  <c:v>0.80367603731421411</c:v>
                </c:pt>
                <c:pt idx="1836">
                  <c:v>0.80367603541674182</c:v>
                </c:pt>
                <c:pt idx="1837">
                  <c:v>0.80367603352696271</c:v>
                </c:pt>
                <c:pt idx="1838">
                  <c:v>0.80367603164484558</c:v>
                </c:pt>
                <c:pt idx="1839">
                  <c:v>0.80367602977035935</c:v>
                </c:pt>
                <c:pt idx="1840">
                  <c:v>0.80367602790347303</c:v>
                </c:pt>
                <c:pt idx="1841">
                  <c:v>0.803676026044156</c:v>
                </c:pt>
                <c:pt idx="1842">
                  <c:v>0.80367602419237749</c:v>
                </c:pt>
                <c:pt idx="1843">
                  <c:v>0.80367602234810698</c:v>
                </c:pt>
                <c:pt idx="1844">
                  <c:v>0.80367602051131404</c:v>
                </c:pt>
                <c:pt idx="1845">
                  <c:v>0.80367601868196836</c:v>
                </c:pt>
                <c:pt idx="1846">
                  <c:v>0.80367601686003975</c:v>
                </c:pt>
                <c:pt idx="1847">
                  <c:v>0.80367601504549813</c:v>
                </c:pt>
                <c:pt idx="1848">
                  <c:v>0.80367601323831361</c:v>
                </c:pt>
                <c:pt idx="1849">
                  <c:v>0.80367601143845646</c:v>
                </c:pt>
                <c:pt idx="1850">
                  <c:v>0.80367600964589681</c:v>
                </c:pt>
                <c:pt idx="1851">
                  <c:v>0.80367600786060522</c:v>
                </c:pt>
                <c:pt idx="1852">
                  <c:v>0.80367600608255219</c:v>
                </c:pt>
                <c:pt idx="1853">
                  <c:v>0.80367600431170838</c:v>
                </c:pt>
                <c:pt idx="1854">
                  <c:v>0.80367600254804461</c:v>
                </c:pt>
                <c:pt idx="1855">
                  <c:v>0.80367600079153179</c:v>
                </c:pt>
                <c:pt idx="1856">
                  <c:v>0.80367599904214093</c:v>
                </c:pt>
                <c:pt idx="1857">
                  <c:v>0.80367599729984307</c:v>
                </c:pt>
                <c:pt idx="1858">
                  <c:v>0.80367599556460956</c:v>
                </c:pt>
                <c:pt idx="1859">
                  <c:v>0.80367599383641175</c:v>
                </c:pt>
                <c:pt idx="1860">
                  <c:v>0.80367599211522123</c:v>
                </c:pt>
                <c:pt idx="1861">
                  <c:v>0.80367599040100945</c:v>
                </c:pt>
                <c:pt idx="1862">
                  <c:v>0.80367598869374823</c:v>
                </c:pt>
                <c:pt idx="1863">
                  <c:v>0.80367598699340936</c:v>
                </c:pt>
                <c:pt idx="1864">
                  <c:v>0.80367598529996476</c:v>
                </c:pt>
                <c:pt idx="1865">
                  <c:v>0.80367598361338644</c:v>
                </c:pt>
                <c:pt idx="1866">
                  <c:v>0.80367598193364664</c:v>
                </c:pt>
                <c:pt idx="1867">
                  <c:v>0.80367598026071774</c:v>
                </c:pt>
                <c:pt idx="1868">
                  <c:v>0.80367597859457196</c:v>
                </c:pt>
                <c:pt idx="1869">
                  <c:v>0.80367597693518189</c:v>
                </c:pt>
                <c:pt idx="1870">
                  <c:v>0.80367597528252022</c:v>
                </c:pt>
                <c:pt idx="1871">
                  <c:v>0.80367597363655963</c:v>
                </c:pt>
                <c:pt idx="1872">
                  <c:v>0.80367597199727292</c:v>
                </c:pt>
                <c:pt idx="1873">
                  <c:v>0.80367597036463301</c:v>
                </c:pt>
                <c:pt idx="1874">
                  <c:v>0.80367596873861302</c:v>
                </c:pt>
                <c:pt idx="1875">
                  <c:v>0.8036759671191861</c:v>
                </c:pt>
                <c:pt idx="1876">
                  <c:v>0.80367596550632558</c:v>
                </c:pt>
                <c:pt idx="1877">
                  <c:v>0.80367596390000484</c:v>
                </c:pt>
                <c:pt idx="1878">
                  <c:v>0.80367596230019733</c:v>
                </c:pt>
                <c:pt idx="1879">
                  <c:v>0.80367596070687664</c:v>
                </c:pt>
                <c:pt idx="1880">
                  <c:v>0.80367595912001644</c:v>
                </c:pt>
                <c:pt idx="1881">
                  <c:v>0.80367595753959065</c:v>
                </c:pt>
                <c:pt idx="1882">
                  <c:v>0.80367595596557317</c:v>
                </c:pt>
                <c:pt idx="1883">
                  <c:v>0.80367595439793793</c:v>
                </c:pt>
                <c:pt idx="1884">
                  <c:v>0.80367595283665916</c:v>
                </c:pt>
                <c:pt idx="1885">
                  <c:v>0.8036759512817111</c:v>
                </c:pt>
                <c:pt idx="1886">
                  <c:v>0.803675949733068</c:v>
                </c:pt>
                <c:pt idx="1887">
                  <c:v>0.80367594819070431</c:v>
                </c:pt>
                <c:pt idx="1888">
                  <c:v>0.80367594665459463</c:v>
                </c:pt>
                <c:pt idx="1889">
                  <c:v>0.80367594512471363</c:v>
                </c:pt>
                <c:pt idx="1890">
                  <c:v>0.803675943601036</c:v>
                </c:pt>
                <c:pt idx="1891">
                  <c:v>0.80367594208353665</c:v>
                </c:pt>
                <c:pt idx="1892">
                  <c:v>0.80367594057219049</c:v>
                </c:pt>
                <c:pt idx="1893">
                  <c:v>0.80367593906697266</c:v>
                </c:pt>
                <c:pt idx="1894">
                  <c:v>0.80367593756785827</c:v>
                </c:pt>
                <c:pt idx="1895">
                  <c:v>0.80367593607482257</c:v>
                </c:pt>
                <c:pt idx="1896">
                  <c:v>0.80367593458784092</c:v>
                </c:pt>
                <c:pt idx="1897">
                  <c:v>0.80367593310688878</c:v>
                </c:pt>
                <c:pt idx="1898">
                  <c:v>0.80367593163194162</c:v>
                </c:pt>
                <c:pt idx="1899">
                  <c:v>0.80367593016297523</c:v>
                </c:pt>
                <c:pt idx="1900">
                  <c:v>0.80367592869996529</c:v>
                </c:pt>
                <c:pt idx="1901">
                  <c:v>0.80367592724288772</c:v>
                </c:pt>
                <c:pt idx="1902">
                  <c:v>0.80367592579171843</c:v>
                </c:pt>
                <c:pt idx="1903">
                  <c:v>0.80367592434643342</c:v>
                </c:pt>
                <c:pt idx="1904">
                  <c:v>0.80367592290700895</c:v>
                </c:pt>
                <c:pt idx="1905">
                  <c:v>0.80367592147342115</c:v>
                </c:pt>
                <c:pt idx="1906">
                  <c:v>0.80367592004564636</c:v>
                </c:pt>
                <c:pt idx="1907">
                  <c:v>0.80367591862366117</c:v>
                </c:pt>
                <c:pt idx="1908">
                  <c:v>0.80367591720744191</c:v>
                </c:pt>
                <c:pt idx="1909">
                  <c:v>0.80367591579696529</c:v>
                </c:pt>
                <c:pt idx="1910">
                  <c:v>0.80367591439220809</c:v>
                </c:pt>
                <c:pt idx="1911">
                  <c:v>0.803675912993147</c:v>
                </c:pt>
                <c:pt idx="1912">
                  <c:v>0.80367591159975904</c:v>
                </c:pt>
                <c:pt idx="1913">
                  <c:v>0.80367591021202112</c:v>
                </c:pt>
                <c:pt idx="1914">
                  <c:v>0.80367590882991047</c:v>
                </c:pt>
                <c:pt idx="1915">
                  <c:v>0.80367590745340411</c:v>
                </c:pt>
                <c:pt idx="1916">
                  <c:v>0.80367590608247941</c:v>
                </c:pt>
                <c:pt idx="1917">
                  <c:v>0.8036759047171137</c:v>
                </c:pt>
                <c:pt idx="1918">
                  <c:v>0.80367590335728456</c:v>
                </c:pt>
                <c:pt idx="1919">
                  <c:v>0.80367590200296946</c:v>
                </c:pt>
                <c:pt idx="1920">
                  <c:v>0.80367590065414596</c:v>
                </c:pt>
                <c:pt idx="1921">
                  <c:v>0.80367589931079186</c:v>
                </c:pt>
                <c:pt idx="1922">
                  <c:v>0.80367589797288508</c:v>
                </c:pt>
                <c:pt idx="1923">
                  <c:v>0.8036758966404034</c:v>
                </c:pt>
                <c:pt idx="1924">
                  <c:v>0.80367589531332495</c:v>
                </c:pt>
                <c:pt idx="1925">
                  <c:v>0.80367589399162775</c:v>
                </c:pt>
                <c:pt idx="1926">
                  <c:v>0.80367589267528994</c:v>
                </c:pt>
                <c:pt idx="1927">
                  <c:v>0.80367589136428985</c:v>
                </c:pt>
                <c:pt idx="1928">
                  <c:v>0.80367589005860585</c:v>
                </c:pt>
                <c:pt idx="1929">
                  <c:v>0.80367588875821627</c:v>
                </c:pt>
                <c:pt idx="1930">
                  <c:v>0.80367588746309981</c:v>
                </c:pt>
                <c:pt idx="1931">
                  <c:v>0.80367588617323504</c:v>
                </c:pt>
                <c:pt idx="1932">
                  <c:v>0.80367588488860064</c:v>
                </c:pt>
                <c:pt idx="1933">
                  <c:v>0.80367588360917541</c:v>
                </c:pt>
                <c:pt idx="1934">
                  <c:v>0.80367588233493814</c:v>
                </c:pt>
                <c:pt idx="1935">
                  <c:v>0.80367588106586796</c:v>
                </c:pt>
                <c:pt idx="1936">
                  <c:v>0.80367587980194377</c:v>
                </c:pt>
                <c:pt idx="1937">
                  <c:v>0.80367587854314482</c:v>
                </c:pt>
                <c:pt idx="1938">
                  <c:v>0.80367587728945034</c:v>
                </c:pt>
                <c:pt idx="1939">
                  <c:v>0.80367587604083957</c:v>
                </c:pt>
                <c:pt idx="1940">
                  <c:v>0.80367587479729186</c:v>
                </c:pt>
                <c:pt idx="1941">
                  <c:v>0.80367587355878678</c:v>
                </c:pt>
                <c:pt idx="1942">
                  <c:v>0.8036758723253038</c:v>
                </c:pt>
                <c:pt idx="1943">
                  <c:v>0.80367587109682259</c:v>
                </c:pt>
                <c:pt idx="1944">
                  <c:v>0.80367586987332285</c:v>
                </c:pt>
                <c:pt idx="1945">
                  <c:v>0.80367586865478435</c:v>
                </c:pt>
                <c:pt idx="1946">
                  <c:v>0.80367586744118713</c:v>
                </c:pt>
                <c:pt idx="1947">
                  <c:v>0.80367586623251097</c:v>
                </c:pt>
                <c:pt idx="1948">
                  <c:v>0.803675865028736</c:v>
                </c:pt>
                <c:pt idx="1949">
                  <c:v>0.80367586382984235</c:v>
                </c:pt>
                <c:pt idx="1950">
                  <c:v>0.80367586263581026</c:v>
                </c:pt>
                <c:pt idx="1951">
                  <c:v>0.80367586144661995</c:v>
                </c:pt>
                <c:pt idx="1952">
                  <c:v>0.8036758602622518</c:v>
                </c:pt>
                <c:pt idx="1953">
                  <c:v>0.80367585908268624</c:v>
                </c:pt>
                <c:pt idx="1954">
                  <c:v>0.80367585790790386</c:v>
                </c:pt>
                <c:pt idx="1955">
                  <c:v>0.80367585673788522</c:v>
                </c:pt>
                <c:pt idx="1956">
                  <c:v>0.80367585557261101</c:v>
                </c:pt>
                <c:pt idx="1957">
                  <c:v>0.80367585441206202</c:v>
                </c:pt>
                <c:pt idx="1958">
                  <c:v>0.80367585325621904</c:v>
                </c:pt>
                <c:pt idx="1959">
                  <c:v>0.80367585210506298</c:v>
                </c:pt>
                <c:pt idx="1960">
                  <c:v>0.80367585095857497</c:v>
                </c:pt>
                <c:pt idx="1961">
                  <c:v>0.8036758498167359</c:v>
                </c:pt>
                <c:pt idx="1962">
                  <c:v>0.80367584867952702</c:v>
                </c:pt>
                <c:pt idx="1963">
                  <c:v>0.80367584754692956</c:v>
                </c:pt>
                <c:pt idx="1964">
                  <c:v>0.80367584641892476</c:v>
                </c:pt>
                <c:pt idx="1965">
                  <c:v>0.80367584529549407</c:v>
                </c:pt>
                <c:pt idx="1966">
                  <c:v>0.80367584417661886</c:v>
                </c:pt>
                <c:pt idx="1967">
                  <c:v>0.80367584306228068</c:v>
                </c:pt>
                <c:pt idx="1968">
                  <c:v>0.80367584195246111</c:v>
                </c:pt>
                <c:pt idx="1969">
                  <c:v>0.80367584084714194</c:v>
                </c:pt>
                <c:pt idx="1970">
                  <c:v>0.80367583974630485</c:v>
                </c:pt>
                <c:pt idx="1971">
                  <c:v>0.80367583864993164</c:v>
                </c:pt>
                <c:pt idx="1972">
                  <c:v>0.8036758375580042</c:v>
                </c:pt>
                <c:pt idx="1973">
                  <c:v>0.80367583647050456</c:v>
                </c:pt>
                <c:pt idx="1974">
                  <c:v>0.80367583538741472</c:v>
                </c:pt>
                <c:pt idx="1975">
                  <c:v>0.80367583430871681</c:v>
                </c:pt>
                <c:pt idx="1976">
                  <c:v>0.80367583323439307</c:v>
                </c:pt>
                <c:pt idx="1977">
                  <c:v>0.80367583216442562</c:v>
                </c:pt>
                <c:pt idx="1978">
                  <c:v>0.80367583109879692</c:v>
                </c:pt>
                <c:pt idx="1979">
                  <c:v>0.80367583003748932</c:v>
                </c:pt>
                <c:pt idx="1980">
                  <c:v>0.8036758289804854</c:v>
                </c:pt>
                <c:pt idx="1981">
                  <c:v>0.80367582792776759</c:v>
                </c:pt>
                <c:pt idx="1982">
                  <c:v>0.8036758268793186</c:v>
                </c:pt>
                <c:pt idx="1983">
                  <c:v>0.80367582583512098</c:v>
                </c:pt>
                <c:pt idx="1984">
                  <c:v>0.80367582479515765</c:v>
                </c:pt>
                <c:pt idx="1985">
                  <c:v>0.80367582375941127</c:v>
                </c:pt>
                <c:pt idx="1986">
                  <c:v>0.80367582272786486</c:v>
                </c:pt>
                <c:pt idx="1987">
                  <c:v>0.80367582170050134</c:v>
                </c:pt>
                <c:pt idx="1988">
                  <c:v>0.80367582067730381</c:v>
                </c:pt>
                <c:pt idx="1989">
                  <c:v>0.8036758196582553</c:v>
                </c:pt>
                <c:pt idx="1990">
                  <c:v>0.80367581864333903</c:v>
                </c:pt>
                <c:pt idx="1991">
                  <c:v>0.80367581763253826</c:v>
                </c:pt>
                <c:pt idx="1992">
                  <c:v>0.8036758166258362</c:v>
                </c:pt>
                <c:pt idx="1993">
                  <c:v>0.80367581562321633</c:v>
                </c:pt>
                <c:pt idx="1994">
                  <c:v>0.80367581462466209</c:v>
                </c:pt>
                <c:pt idx="1995">
                  <c:v>0.80367581363015694</c:v>
                </c:pt>
                <c:pt idx="1996">
                  <c:v>0.80367581263968446</c:v>
                </c:pt>
                <c:pt idx="1997">
                  <c:v>0.80367581165322832</c:v>
                </c:pt>
                <c:pt idx="1998">
                  <c:v>0.80367581067077221</c:v>
                </c:pt>
                <c:pt idx="1999">
                  <c:v>0.80367580969230001</c:v>
                </c:pt>
                <c:pt idx="2000">
                  <c:v>0.80367580871779543</c:v>
                </c:pt>
                <c:pt idx="2001">
                  <c:v>0.80367580774724245</c:v>
                </c:pt>
                <c:pt idx="2002">
                  <c:v>0.803675806780625</c:v>
                </c:pt>
                <c:pt idx="2003">
                  <c:v>0.80367580581792719</c:v>
                </c:pt>
                <c:pt idx="2004">
                  <c:v>0.80367580485913304</c:v>
                </c:pt>
                <c:pt idx="2005">
                  <c:v>0.80367580390422677</c:v>
                </c:pt>
                <c:pt idx="2006">
                  <c:v>0.80367580295319263</c:v>
                </c:pt>
                <c:pt idx="2007">
                  <c:v>0.80367580200601485</c:v>
                </c:pt>
                <c:pt idx="2008">
                  <c:v>0.80367580106267777</c:v>
                </c:pt>
                <c:pt idx="2009">
                  <c:v>0.80367580012316586</c:v>
                </c:pt>
                <c:pt idx="2010">
                  <c:v>0.80367579918746368</c:v>
                </c:pt>
                <c:pt idx="2011">
                  <c:v>0.80367579825555568</c:v>
                </c:pt>
                <c:pt idx="2012">
                  <c:v>0.80367579732742656</c:v>
                </c:pt>
                <c:pt idx="2013">
                  <c:v>0.80367579640306086</c:v>
                </c:pt>
                <c:pt idx="2014">
                  <c:v>0.80367579548244339</c:v>
                </c:pt>
                <c:pt idx="2015">
                  <c:v>0.80367579456555893</c:v>
                </c:pt>
                <c:pt idx="2016">
                  <c:v>0.80367579365239239</c:v>
                </c:pt>
                <c:pt idx="2017">
                  <c:v>0.80367579274292866</c:v>
                </c:pt>
                <c:pt idx="2018">
                  <c:v>0.80367579183715276</c:v>
                </c:pt>
                <c:pt idx="2019">
                  <c:v>0.80367579093504971</c:v>
                </c:pt>
                <c:pt idx="2020">
                  <c:v>0.80367579003660461</c:v>
                </c:pt>
                <c:pt idx="2021">
                  <c:v>0.8036757891418026</c:v>
                </c:pt>
                <c:pt idx="2022">
                  <c:v>0.80367578825062891</c:v>
                </c:pt>
                <c:pt idx="2023">
                  <c:v>0.80367578736306888</c:v>
                </c:pt>
                <c:pt idx="2024">
                  <c:v>0.80367578647910776</c:v>
                </c:pt>
                <c:pt idx="2025">
                  <c:v>0.8036757855987311</c:v>
                </c:pt>
                <c:pt idx="2026">
                  <c:v>0.80367578472192425</c:v>
                </c:pt>
                <c:pt idx="2027">
                  <c:v>0.80367578384867266</c:v>
                </c:pt>
                <c:pt idx="2028">
                  <c:v>0.80367578297896203</c:v>
                </c:pt>
                <c:pt idx="2029">
                  <c:v>0.80367578211277801</c:v>
                </c:pt>
                <c:pt idx="2030">
                  <c:v>0.80367578125010619</c:v>
                </c:pt>
                <c:pt idx="2031">
                  <c:v>0.80367578039093246</c:v>
                </c:pt>
                <c:pt idx="2032">
                  <c:v>0.8036757795352425</c:v>
                </c:pt>
                <c:pt idx="2033">
                  <c:v>0.80367577868302231</c:v>
                </c:pt>
                <c:pt idx="2034">
                  <c:v>0.8036757778342577</c:v>
                </c:pt>
                <c:pt idx="2035">
                  <c:v>0.80367577698893478</c:v>
                </c:pt>
                <c:pt idx="2036">
                  <c:v>0.80367577614703944</c:v>
                </c:pt>
                <c:pt idx="2037">
                  <c:v>0.80367577530855794</c:v>
                </c:pt>
                <c:pt idx="2038">
                  <c:v>0.80367577447347627</c:v>
                </c:pt>
                <c:pt idx="2039">
                  <c:v>0.80367577364178078</c:v>
                </c:pt>
                <c:pt idx="2040">
                  <c:v>0.8036757728134577</c:v>
                </c:pt>
                <c:pt idx="2041">
                  <c:v>0.80367577198849327</c:v>
                </c:pt>
                <c:pt idx="2042">
                  <c:v>0.80367577116687394</c:v>
                </c:pt>
                <c:pt idx="2043">
                  <c:v>0.80367577034858617</c:v>
                </c:pt>
                <c:pt idx="2044">
                  <c:v>0.80367576953361641</c:v>
                </c:pt>
                <c:pt idx="2045">
                  <c:v>0.80367576872195112</c:v>
                </c:pt>
                <c:pt idx="2046">
                  <c:v>0.80367576791357698</c:v>
                </c:pt>
                <c:pt idx="2047">
                  <c:v>0.80367576710848065</c:v>
                </c:pt>
                <c:pt idx="2048">
                  <c:v>0.80367576630664883</c:v>
                </c:pt>
                <c:pt idx="2049">
                  <c:v>0.8036757655080683</c:v>
                </c:pt>
                <c:pt idx="2050">
                  <c:v>0.80367576471272584</c:v>
                </c:pt>
                <c:pt idx="2051">
                  <c:v>0.80367576392060835</c:v>
                </c:pt>
                <c:pt idx="2052">
                  <c:v>0.80367576313170264</c:v>
                </c:pt>
                <c:pt idx="2053">
                  <c:v>0.8036757623459958</c:v>
                </c:pt>
                <c:pt idx="2054">
                  <c:v>0.80367576156347487</c:v>
                </c:pt>
                <c:pt idx="2055">
                  <c:v>0.80367576078412684</c:v>
                </c:pt>
                <c:pt idx="2056">
                  <c:v>0.80367576000793883</c:v>
                </c:pt>
                <c:pt idx="2057">
                  <c:v>0.80367575923489809</c:v>
                </c:pt>
                <c:pt idx="2058">
                  <c:v>0.80367575846499184</c:v>
                </c:pt>
                <c:pt idx="2059">
                  <c:v>0.80367575769820743</c:v>
                </c:pt>
                <c:pt idx="2060">
                  <c:v>0.80367575693453208</c:v>
                </c:pt>
                <c:pt idx="2061">
                  <c:v>0.80367575617395326</c:v>
                </c:pt>
                <c:pt idx="2062">
                  <c:v>0.8036757554164583</c:v>
                </c:pt>
                <c:pt idx="2063">
                  <c:v>0.80367575466203478</c:v>
                </c:pt>
                <c:pt idx="2064">
                  <c:v>0.80367575391067025</c:v>
                </c:pt>
                <c:pt idx="2065">
                  <c:v>0.80367575316235229</c:v>
                </c:pt>
                <c:pt idx="2066">
                  <c:v>0.80367575241706857</c:v>
                </c:pt>
                <c:pt idx="2067">
                  <c:v>0.80367575167480676</c:v>
                </c:pt>
                <c:pt idx="2068">
                  <c:v>0.80367575093555454</c:v>
                </c:pt>
                <c:pt idx="2069">
                  <c:v>0.80367575019929982</c:v>
                </c:pt>
                <c:pt idx="2070">
                  <c:v>0.80367574946603038</c:v>
                </c:pt>
                <c:pt idx="2071">
                  <c:v>0.80367574873573411</c:v>
                </c:pt>
                <c:pt idx="2072">
                  <c:v>0.80367574800839892</c:v>
                </c:pt>
                <c:pt idx="2073">
                  <c:v>0.80367574728401292</c:v>
                </c:pt>
                <c:pt idx="2074">
                  <c:v>0.80367574656256402</c:v>
                </c:pt>
                <c:pt idx="2075">
                  <c:v>0.80367574584404033</c:v>
                </c:pt>
                <c:pt idx="2076">
                  <c:v>0.80367574512842999</c:v>
                </c:pt>
                <c:pt idx="2077">
                  <c:v>0.8036757444157212</c:v>
                </c:pt>
                <c:pt idx="2078">
                  <c:v>0.80367574370590222</c:v>
                </c:pt>
                <c:pt idx="2079">
                  <c:v>0.80367574299896127</c:v>
                </c:pt>
                <c:pt idx="2080">
                  <c:v>0.8036757422948867</c:v>
                </c:pt>
                <c:pt idx="2081">
                  <c:v>0.80367574159366695</c:v>
                </c:pt>
                <c:pt idx="2082">
                  <c:v>0.80367574089529037</c:v>
                </c:pt>
                <c:pt idx="2083">
                  <c:v>0.80367574019974541</c:v>
                </c:pt>
                <c:pt idx="2084">
                  <c:v>0.80367573950702065</c:v>
                </c:pt>
                <c:pt idx="2085">
                  <c:v>0.80367573881710452</c:v>
                </c:pt>
                <c:pt idx="2086">
                  <c:v>0.80367573812998583</c:v>
                </c:pt>
                <c:pt idx="2087">
                  <c:v>0.80367573744565302</c:v>
                </c:pt>
                <c:pt idx="2088">
                  <c:v>0.80367573676409498</c:v>
                </c:pt>
                <c:pt idx="2089">
                  <c:v>0.8036757360853003</c:v>
                </c:pt>
                <c:pt idx="2090">
                  <c:v>0.80367573540925785</c:v>
                </c:pt>
                <c:pt idx="2091">
                  <c:v>0.80367573473595644</c:v>
                </c:pt>
                <c:pt idx="2092">
                  <c:v>0.80367573406538495</c:v>
                </c:pt>
                <c:pt idx="2093">
                  <c:v>0.8036757333975324</c:v>
                </c:pt>
                <c:pt idx="2094">
                  <c:v>0.80367573273238768</c:v>
                </c:pt>
                <c:pt idx="2095">
                  <c:v>0.80367573206993981</c:v>
                </c:pt>
                <c:pt idx="2096">
                  <c:v>0.80367573141017778</c:v>
                </c:pt>
                <c:pt idx="2097">
                  <c:v>0.80367573075309084</c:v>
                </c:pt>
                <c:pt idx="2098">
                  <c:v>0.80367573009866811</c:v>
                </c:pt>
                <c:pt idx="2099">
                  <c:v>0.80367572944689869</c:v>
                </c:pt>
                <c:pt idx="2100">
                  <c:v>0.80367572879777183</c:v>
                </c:pt>
                <c:pt idx="2101">
                  <c:v>0.80367572815127686</c:v>
                </c:pt>
                <c:pt idx="2102">
                  <c:v>0.80367572750740313</c:v>
                </c:pt>
                <c:pt idx="2103">
                  <c:v>0.80367572686613997</c:v>
                </c:pt>
                <c:pt idx="2104">
                  <c:v>0.80367572622747685</c:v>
                </c:pt>
                <c:pt idx="2105">
                  <c:v>0.8036757255914031</c:v>
                </c:pt>
                <c:pt idx="2106">
                  <c:v>0.80367572495790829</c:v>
                </c:pt>
                <c:pt idx="2107">
                  <c:v>0.80367572432698198</c:v>
                </c:pt>
                <c:pt idx="2108">
                  <c:v>0.80367572369861373</c:v>
                </c:pt>
                <c:pt idx="2109">
                  <c:v>0.80367572307279322</c:v>
                </c:pt>
                <c:pt idx="2110">
                  <c:v>0.80367572244951002</c:v>
                </c:pt>
                <c:pt idx="2111">
                  <c:v>0.80367572182875391</c:v>
                </c:pt>
                <c:pt idx="2112">
                  <c:v>0.80367572121051456</c:v>
                </c:pt>
                <c:pt idx="2113">
                  <c:v>0.80367572059478176</c:v>
                </c:pt>
                <c:pt idx="2114">
                  <c:v>0.80367571998154541</c:v>
                </c:pt>
                <c:pt idx="2115">
                  <c:v>0.80367571937079541</c:v>
                </c:pt>
                <c:pt idx="2116">
                  <c:v>0.80367571876252164</c:v>
                </c:pt>
                <c:pt idx="2117">
                  <c:v>0.80367571815671401</c:v>
                </c:pt>
                <c:pt idx="2118">
                  <c:v>0.80367571755336253</c:v>
                </c:pt>
                <c:pt idx="2119">
                  <c:v>0.80367571695245732</c:v>
                </c:pt>
                <c:pt idx="2120">
                  <c:v>0.80367571635398838</c:v>
                </c:pt>
                <c:pt idx="2121">
                  <c:v>0.80367571575794583</c:v>
                </c:pt>
                <c:pt idx="2122">
                  <c:v>0.8036757151643199</c:v>
                </c:pt>
                <c:pt idx="2123">
                  <c:v>0.80367571457310072</c:v>
                </c:pt>
                <c:pt idx="2124">
                  <c:v>0.80367571398427851</c:v>
                </c:pt>
                <c:pt idx="2125">
                  <c:v>0.80367571339784361</c:v>
                </c:pt>
                <c:pt idx="2126">
                  <c:v>0.80367571281378625</c:v>
                </c:pt>
                <c:pt idx="2127">
                  <c:v>0.80367571223209688</c:v>
                </c:pt>
                <c:pt idx="2128">
                  <c:v>0.80367571165276586</c:v>
                </c:pt>
                <c:pt idx="2129">
                  <c:v>0.80367571107578362</c:v>
                </c:pt>
                <c:pt idx="2130">
                  <c:v>0.80367571050114062</c:v>
                </c:pt>
                <c:pt idx="2131">
                  <c:v>0.80367570992882742</c:v>
                </c:pt>
                <c:pt idx="2132">
                  <c:v>0.80367570935883448</c:v>
                </c:pt>
                <c:pt idx="2133">
                  <c:v>0.80367570879115247</c:v>
                </c:pt>
                <c:pt idx="2134">
                  <c:v>0.80367570822577195</c:v>
                </c:pt>
                <c:pt idx="2135">
                  <c:v>0.8036757076626837</c:v>
                </c:pt>
                <c:pt idx="2136">
                  <c:v>0.8036757071018783</c:v>
                </c:pt>
                <c:pt idx="2137">
                  <c:v>0.80367570654334652</c:v>
                </c:pt>
                <c:pt idx="2138">
                  <c:v>0.80367570598707916</c:v>
                </c:pt>
                <c:pt idx="2139">
                  <c:v>0.8036757054330671</c:v>
                </c:pt>
                <c:pt idx="2140">
                  <c:v>0.80367570488130113</c:v>
                </c:pt>
                <c:pt idx="2141">
                  <c:v>0.80367570433177205</c:v>
                </c:pt>
                <c:pt idx="2142">
                  <c:v>0.80367570378447095</c:v>
                </c:pt>
                <c:pt idx="2143">
                  <c:v>0.80367570323938864</c:v>
                </c:pt>
                <c:pt idx="2144">
                  <c:v>0.80367570269651623</c:v>
                </c:pt>
                <c:pt idx="2145">
                  <c:v>0.80367570215584472</c:v>
                </c:pt>
                <c:pt idx="2146">
                  <c:v>0.80367570161736512</c:v>
                </c:pt>
                <c:pt idx="2147">
                  <c:v>0.80367570108106867</c:v>
                </c:pt>
                <c:pt idx="2148">
                  <c:v>0.80367570054694637</c:v>
                </c:pt>
                <c:pt idx="2149">
                  <c:v>0.80367570001498956</c:v>
                </c:pt>
                <c:pt idx="2150">
                  <c:v>0.80367569948518935</c:v>
                </c:pt>
                <c:pt idx="2151">
                  <c:v>0.80367569895753699</c:v>
                </c:pt>
                <c:pt idx="2152">
                  <c:v>0.8036756984320238</c:v>
                </c:pt>
                <c:pt idx="2153">
                  <c:v>0.80367569790864113</c:v>
                </c:pt>
                <c:pt idx="2154">
                  <c:v>0.80367569738738032</c:v>
                </c:pt>
                <c:pt idx="2155">
                  <c:v>0.8036756968682327</c:v>
                </c:pt>
                <c:pt idx="2156">
                  <c:v>0.80367569635118974</c:v>
                </c:pt>
                <c:pt idx="2157">
                  <c:v>0.80367569583624288</c:v>
                </c:pt>
                <c:pt idx="2158">
                  <c:v>0.80367569532338368</c:v>
                </c:pt>
                <c:pt idx="2159">
                  <c:v>0.8036756948126037</c:v>
                </c:pt>
                <c:pt idx="2160">
                  <c:v>0.80367569430389441</c:v>
                </c:pt>
                <c:pt idx="2161">
                  <c:v>0.80367569379724746</c:v>
                </c:pt>
                <c:pt idx="2162">
                  <c:v>0.80367569329265443</c:v>
                </c:pt>
                <c:pt idx="2163">
                  <c:v>0.80367569279010709</c:v>
                </c:pt>
                <c:pt idx="2164">
                  <c:v>0.80367569228959701</c:v>
                </c:pt>
                <c:pt idx="2165">
                  <c:v>0.80367569179111609</c:v>
                </c:pt>
                <c:pt idx="2166">
                  <c:v>0.80367569129465599</c:v>
                </c:pt>
                <c:pt idx="2167">
                  <c:v>0.80367569080020851</c:v>
                </c:pt>
                <c:pt idx="2168">
                  <c:v>0.80367569030776553</c:v>
                </c:pt>
                <c:pt idx="2169">
                  <c:v>0.80367568981731885</c:v>
                </c:pt>
                <c:pt idx="2170">
                  <c:v>0.80367568932886047</c:v>
                </c:pt>
                <c:pt idx="2171">
                  <c:v>0.80367568884238227</c:v>
                </c:pt>
                <c:pt idx="2172">
                  <c:v>0.80367568835787617</c:v>
                </c:pt>
                <c:pt idx="2173">
                  <c:v>0.80367568787533428</c:v>
                </c:pt>
                <c:pt idx="2174">
                  <c:v>0.80367568739474859</c:v>
                </c:pt>
                <c:pt idx="2175">
                  <c:v>0.80367568691611113</c:v>
                </c:pt>
                <c:pt idx="2176">
                  <c:v>0.80367568643941401</c:v>
                </c:pt>
                <c:pt idx="2177">
                  <c:v>0.80367568596464944</c:v>
                </c:pt>
                <c:pt idx="2178">
                  <c:v>0.80367568549180946</c:v>
                </c:pt>
                <c:pt idx="2179">
                  <c:v>0.80367568502088638</c:v>
                </c:pt>
                <c:pt idx="2180">
                  <c:v>0.80367568455187233</c:v>
                </c:pt>
                <c:pt idx="2181">
                  <c:v>0.80367568408475953</c:v>
                </c:pt>
                <c:pt idx="2182">
                  <c:v>0.80367568361954045</c:v>
                </c:pt>
                <c:pt idx="2183">
                  <c:v>0.80367568315620719</c:v>
                </c:pt>
                <c:pt idx="2184">
                  <c:v>0.8036756826947522</c:v>
                </c:pt>
                <c:pt idx="2185">
                  <c:v>0.80367568223516794</c:v>
                </c:pt>
                <c:pt idx="2186">
                  <c:v>0.80367568177744675</c:v>
                </c:pt>
                <c:pt idx="2187">
                  <c:v>0.80367568132158107</c:v>
                </c:pt>
                <c:pt idx="2188">
                  <c:v>0.80367568086756336</c:v>
                </c:pt>
                <c:pt idx="2189">
                  <c:v>0.80367568041538617</c:v>
                </c:pt>
                <c:pt idx="2190">
                  <c:v>0.80367567996504197</c:v>
                </c:pt>
                <c:pt idx="2191">
                  <c:v>0.80367567951652341</c:v>
                </c:pt>
                <c:pt idx="2192">
                  <c:v>0.80367567906982307</c:v>
                </c:pt>
                <c:pt idx="2193">
                  <c:v>0.8036756786249335</c:v>
                </c:pt>
                <c:pt idx="2194">
                  <c:v>0.80367567818184737</c:v>
                </c:pt>
                <c:pt idx="2195">
                  <c:v>0.80367567774055737</c:v>
                </c:pt>
                <c:pt idx="2196">
                  <c:v>0.80367567730105627</c:v>
                </c:pt>
                <c:pt idx="2197">
                  <c:v>0.80367567686333674</c:v>
                </c:pt>
                <c:pt idx="2198">
                  <c:v>0.80367567642739168</c:v>
                </c:pt>
                <c:pt idx="2199">
                  <c:v>0.80367567599321377</c:v>
                </c:pt>
                <c:pt idx="2200">
                  <c:v>0.80367567556079589</c:v>
                </c:pt>
                <c:pt idx="2201">
                  <c:v>0.80367567513013094</c:v>
                </c:pt>
                <c:pt idx="2202">
                  <c:v>0.80367567470121171</c:v>
                </c:pt>
                <c:pt idx="2203">
                  <c:v>0.80367567427403119</c:v>
                </c:pt>
                <c:pt idx="2204">
                  <c:v>0.80367567384858229</c:v>
                </c:pt>
                <c:pt idx="2205">
                  <c:v>0.80367567342485802</c:v>
                </c:pt>
                <c:pt idx="2206">
                  <c:v>0.80367567300285137</c:v>
                </c:pt>
                <c:pt idx="2207">
                  <c:v>0.80367567258255534</c:v>
                </c:pt>
                <c:pt idx="2208">
                  <c:v>0.80367567216396307</c:v>
                </c:pt>
                <c:pt idx="2209">
                  <c:v>0.80367567174706767</c:v>
                </c:pt>
                <c:pt idx="2210">
                  <c:v>0.80367567133186213</c:v>
                </c:pt>
                <c:pt idx="2211">
                  <c:v>0.80367567091833969</c:v>
                </c:pt>
                <c:pt idx="2212">
                  <c:v>0.80367567050649347</c:v>
                </c:pt>
                <c:pt idx="2213">
                  <c:v>0.80367567009631669</c:v>
                </c:pt>
                <c:pt idx="2214">
                  <c:v>0.80367566968780257</c:v>
                </c:pt>
                <c:pt idx="2215">
                  <c:v>0.80367566928094436</c:v>
                </c:pt>
                <c:pt idx="2216">
                  <c:v>0.80367566887573538</c:v>
                </c:pt>
                <c:pt idx="2217">
                  <c:v>0.80367566847216898</c:v>
                </c:pt>
                <c:pt idx="2218">
                  <c:v>0.80367566807023838</c:v>
                </c:pt>
                <c:pt idx="2219">
                  <c:v>0.80367566766993703</c:v>
                </c:pt>
                <c:pt idx="2220">
                  <c:v>0.80367566727125828</c:v>
                </c:pt>
                <c:pt idx="2221">
                  <c:v>0.80367566687419556</c:v>
                </c:pt>
                <c:pt idx="2222">
                  <c:v>0.80367566647874233</c:v>
                </c:pt>
                <c:pt idx="2223">
                  <c:v>0.80367566608489205</c:v>
                </c:pt>
                <c:pt idx="2224">
                  <c:v>0.80367566569263826</c:v>
                </c:pt>
                <c:pt idx="2225">
                  <c:v>0.80367566530197443</c:v>
                </c:pt>
                <c:pt idx="2226">
                  <c:v>0.80367566491289411</c:v>
                </c:pt>
                <c:pt idx="2227">
                  <c:v>0.80367566452539096</c:v>
                </c:pt>
                <c:pt idx="2228">
                  <c:v>0.80367566413945857</c:v>
                </c:pt>
                <c:pt idx="2229">
                  <c:v>0.80367566375509047</c:v>
                </c:pt>
                <c:pt idx="2230">
                  <c:v>0.80367566337228036</c:v>
                </c:pt>
                <c:pt idx="2231">
                  <c:v>0.80367566299102189</c:v>
                </c:pt>
                <c:pt idx="2232">
                  <c:v>0.80367566261130885</c:v>
                </c:pt>
                <c:pt idx="2233">
                  <c:v>0.80367566223313491</c:v>
                </c:pt>
                <c:pt idx="2234">
                  <c:v>0.80367566185649386</c:v>
                </c:pt>
                <c:pt idx="2235">
                  <c:v>0.80367566148137948</c:v>
                </c:pt>
                <c:pt idx="2236">
                  <c:v>0.80367566110778554</c:v>
                </c:pt>
                <c:pt idx="2237">
                  <c:v>0.80367566073570595</c:v>
                </c:pt>
                <c:pt idx="2238">
                  <c:v>0.80367566036513449</c:v>
                </c:pt>
                <c:pt idx="2239">
                  <c:v>0.80367565999606505</c:v>
                </c:pt>
                <c:pt idx="2240">
                  <c:v>0.80367565962849152</c:v>
                </c:pt>
                <c:pt idx="2241">
                  <c:v>0.80367565926240792</c:v>
                </c:pt>
                <c:pt idx="2242">
                  <c:v>0.80367565889780812</c:v>
                </c:pt>
                <c:pt idx="2243">
                  <c:v>0.80367565853468614</c:v>
                </c:pt>
                <c:pt idx="2244">
                  <c:v>0.80367565817303599</c:v>
                </c:pt>
                <c:pt idx="2245">
                  <c:v>0.80367565781285166</c:v>
                </c:pt>
                <c:pt idx="2246">
                  <c:v>0.80367565745412728</c:v>
                </c:pt>
                <c:pt idx="2247">
                  <c:v>0.80367565709685695</c:v>
                </c:pt>
                <c:pt idx="2248">
                  <c:v>0.80367565674103469</c:v>
                </c:pt>
                <c:pt idx="2249">
                  <c:v>0.80367565638665461</c:v>
                </c:pt>
                <c:pt idx="2250">
                  <c:v>0.80367565603371094</c:v>
                </c:pt>
                <c:pt idx="2251">
                  <c:v>0.80367565568219779</c:v>
                </c:pt>
                <c:pt idx="2252">
                  <c:v>0.80367565533210938</c:v>
                </c:pt>
                <c:pt idx="2253">
                  <c:v>0.80367565498343996</c:v>
                </c:pt>
                <c:pt idx="2254">
                  <c:v>0.80367565463618373</c:v>
                </c:pt>
                <c:pt idx="2255">
                  <c:v>0.80367565429033494</c:v>
                </c:pt>
                <c:pt idx="2256">
                  <c:v>0.80367565394588791</c:v>
                </c:pt>
                <c:pt idx="2257">
                  <c:v>0.80367565360283699</c:v>
                </c:pt>
                <c:pt idx="2258">
                  <c:v>0.80367565326117651</c:v>
                </c:pt>
                <c:pt idx="2259">
                  <c:v>0.80367565292090082</c:v>
                </c:pt>
                <c:pt idx="2260">
                  <c:v>0.80367565258200435</c:v>
                </c:pt>
                <c:pt idx="2261">
                  <c:v>0.80367565224448145</c:v>
                </c:pt>
                <c:pt idx="2262">
                  <c:v>0.80367565190832646</c:v>
                </c:pt>
                <c:pt idx="2263">
                  <c:v>0.80367565157353393</c:v>
                </c:pt>
                <c:pt idx="2264">
                  <c:v>0.80367565124009832</c:v>
                </c:pt>
                <c:pt idx="2265">
                  <c:v>0.80367565090801418</c:v>
                </c:pt>
                <c:pt idx="2266">
                  <c:v>0.80367565057727597</c:v>
                </c:pt>
                <c:pt idx="2267">
                  <c:v>0.80367565024787824</c:v>
                </c:pt>
                <c:pt idx="2268">
                  <c:v>0.80367564991981555</c:v>
                </c:pt>
                <c:pt idx="2269">
                  <c:v>0.80367564959308257</c:v>
                </c:pt>
                <c:pt idx="2270">
                  <c:v>0.80367564926767376</c:v>
                </c:pt>
                <c:pt idx="2271">
                  <c:v>0.8036756489435839</c:v>
                </c:pt>
                <c:pt idx="2272">
                  <c:v>0.80367564862080754</c:v>
                </c:pt>
                <c:pt idx="2273">
                  <c:v>0.80367564829933935</c:v>
                </c:pt>
                <c:pt idx="2274">
                  <c:v>0.80367564797917401</c:v>
                </c:pt>
                <c:pt idx="2275">
                  <c:v>0.8036756476603063</c:v>
                </c:pt>
                <c:pt idx="2276">
                  <c:v>0.803675647342731</c:v>
                </c:pt>
                <c:pt idx="2277">
                  <c:v>0.80367564702644279</c:v>
                </c:pt>
                <c:pt idx="2278">
                  <c:v>0.80367564671143643</c:v>
                </c:pt>
                <c:pt idx="2279">
                  <c:v>0.80367564639770672</c:v>
                </c:pt>
                <c:pt idx="2280">
                  <c:v>0.80367564608524855</c:v>
                </c:pt>
                <c:pt idx="2281">
                  <c:v>0.8036756457740567</c:v>
                </c:pt>
                <c:pt idx="2282">
                  <c:v>0.80367564546412606</c:v>
                </c:pt>
                <c:pt idx="2283">
                  <c:v>0.80367564515545153</c:v>
                </c:pt>
                <c:pt idx="2284">
                  <c:v>0.803675644848028</c:v>
                </c:pt>
                <c:pt idx="2285">
                  <c:v>0.80367564454185048</c:v>
                </c:pt>
                <c:pt idx="2286">
                  <c:v>0.80367564423691373</c:v>
                </c:pt>
                <c:pt idx="2287">
                  <c:v>0.80367564393321289</c:v>
                </c:pt>
                <c:pt idx="2288">
                  <c:v>0.80367564363074284</c:v>
                </c:pt>
                <c:pt idx="2289">
                  <c:v>0.8036756433294987</c:v>
                </c:pt>
                <c:pt idx="2290">
                  <c:v>0.80367564302947536</c:v>
                </c:pt>
                <c:pt idx="2291">
                  <c:v>0.80367564273066794</c:v>
                </c:pt>
                <c:pt idx="2292">
                  <c:v>0.80367564243307155</c:v>
                </c:pt>
                <c:pt idx="2293">
                  <c:v>0.80367564213668119</c:v>
                </c:pt>
                <c:pt idx="2294">
                  <c:v>0.80367564184149209</c:v>
                </c:pt>
                <c:pt idx="2295">
                  <c:v>0.80367564154749926</c:v>
                </c:pt>
                <c:pt idx="2296">
                  <c:v>0.80367564125469793</c:v>
                </c:pt>
                <c:pt idx="2297">
                  <c:v>0.80367564096308319</c:v>
                </c:pt>
                <c:pt idx="2298">
                  <c:v>0.80367564067265029</c:v>
                </c:pt>
                <c:pt idx="2299">
                  <c:v>0.80367564038339445</c:v>
                </c:pt>
                <c:pt idx="2300">
                  <c:v>0.80367564009531078</c:v>
                </c:pt>
                <c:pt idx="2301">
                  <c:v>0.80367563980839463</c:v>
                </c:pt>
                <c:pt idx="2302">
                  <c:v>0.80367563952264132</c:v>
                </c:pt>
                <c:pt idx="2303">
                  <c:v>0.80367563923804597</c:v>
                </c:pt>
                <c:pt idx="2304">
                  <c:v>0.80367563895460403</c:v>
                </c:pt>
                <c:pt idx="2305">
                  <c:v>0.80367563867231073</c:v>
                </c:pt>
                <c:pt idx="2306">
                  <c:v>0.80367563839116152</c:v>
                </c:pt>
                <c:pt idx="2307">
                  <c:v>0.80367563811115161</c:v>
                </c:pt>
                <c:pt idx="2308">
                  <c:v>0.80367563783227647</c:v>
                </c:pt>
                <c:pt idx="2309">
                  <c:v>0.80367563755453153</c:v>
                </c:pt>
                <c:pt idx="2310">
                  <c:v>0.80367563727791214</c:v>
                </c:pt>
                <c:pt idx="2311">
                  <c:v>0.80367563700241373</c:v>
                </c:pt>
                <c:pt idx="2312">
                  <c:v>0.80367563672803177</c:v>
                </c:pt>
                <c:pt idx="2313">
                  <c:v>0.80367563645476181</c:v>
                </c:pt>
                <c:pt idx="2314">
                  <c:v>0.8036756361825993</c:v>
                </c:pt>
                <c:pt idx="2315">
                  <c:v>0.80367563591153968</c:v>
                </c:pt>
                <c:pt idx="2316">
                  <c:v>0.80367563564157851</c:v>
                </c:pt>
                <c:pt idx="2317">
                  <c:v>0.80367563537271136</c:v>
                </c:pt>
                <c:pt idx="2318">
                  <c:v>0.80367563510493378</c:v>
                </c:pt>
                <c:pt idx="2319">
                  <c:v>0.80367563483824134</c:v>
                </c:pt>
                <c:pt idx="2320">
                  <c:v>0.80367563457262969</c:v>
                </c:pt>
                <c:pt idx="2321">
                  <c:v>0.80367563430809441</c:v>
                </c:pt>
                <c:pt idx="2322">
                  <c:v>0.80367563404463105</c:v>
                </c:pt>
                <c:pt idx="2323">
                  <c:v>0.80367563378223539</c:v>
                </c:pt>
                <c:pt idx="2324">
                  <c:v>0.8036756335209031</c:v>
                </c:pt>
                <c:pt idx="2325">
                  <c:v>0.80367563326062974</c:v>
                </c:pt>
                <c:pt idx="2326">
                  <c:v>0.80367563300141109</c:v>
                </c:pt>
                <c:pt idx="2327">
                  <c:v>0.80367563274324294</c:v>
                </c:pt>
                <c:pt idx="2328">
                  <c:v>0.80367563248612095</c:v>
                </c:pt>
                <c:pt idx="2329">
                  <c:v>0.8036756322300409</c:v>
                </c:pt>
                <c:pt idx="2330">
                  <c:v>0.80367563197499858</c:v>
                </c:pt>
                <c:pt idx="2331">
                  <c:v>0.80367563172098977</c:v>
                </c:pt>
                <c:pt idx="2332">
                  <c:v>0.80367563146801024</c:v>
                </c:pt>
                <c:pt idx="2333">
                  <c:v>0.8036756312160559</c:v>
                </c:pt>
                <c:pt idx="2334">
                  <c:v>0.80367563096512251</c:v>
                </c:pt>
                <c:pt idx="2335">
                  <c:v>0.80367563071520598</c:v>
                </c:pt>
                <c:pt idx="2336">
                  <c:v>0.80367563046630219</c:v>
                </c:pt>
                <c:pt idx="2337">
                  <c:v>0.80367563021840704</c:v>
                </c:pt>
                <c:pt idx="2338">
                  <c:v>0.80367562997151643</c:v>
                </c:pt>
                <c:pt idx="2339">
                  <c:v>0.80367562972562623</c:v>
                </c:pt>
                <c:pt idx="2340">
                  <c:v>0.80367562948073246</c:v>
                </c:pt>
                <c:pt idx="2341">
                  <c:v>0.803675629236831</c:v>
                </c:pt>
                <c:pt idx="2342">
                  <c:v>0.80367562899391787</c:v>
                </c:pt>
                <c:pt idx="2343">
                  <c:v>0.80367562875198906</c:v>
                </c:pt>
                <c:pt idx="2344">
                  <c:v>0.80367562851104057</c:v>
                </c:pt>
                <c:pt idx="2345">
                  <c:v>0.80367562827106842</c:v>
                </c:pt>
                <c:pt idx="2346">
                  <c:v>0.80367562803206871</c:v>
                </c:pt>
                <c:pt idx="2347">
                  <c:v>0.80367562779403745</c:v>
                </c:pt>
                <c:pt idx="2348">
                  <c:v>0.80367562755697075</c:v>
                </c:pt>
                <c:pt idx="2349">
                  <c:v>0.80367562732086462</c:v>
                </c:pt>
                <c:pt idx="2350">
                  <c:v>0.80367562708571516</c:v>
                </c:pt>
                <c:pt idx="2351">
                  <c:v>0.80367562685151861</c:v>
                </c:pt>
                <c:pt idx="2352">
                  <c:v>0.80367562661827108</c:v>
                </c:pt>
                <c:pt idx="2353">
                  <c:v>0.80367562638596868</c:v>
                </c:pt>
                <c:pt idx="2354">
                  <c:v>0.80367562615460753</c:v>
                </c:pt>
                <c:pt idx="2355">
                  <c:v>0.80367562592418385</c:v>
                </c:pt>
                <c:pt idx="2356">
                  <c:v>0.80367562569469386</c:v>
                </c:pt>
                <c:pt idx="2357">
                  <c:v>0.8036756254661338</c:v>
                </c:pt>
                <c:pt idx="2358">
                  <c:v>0.80367562523849978</c:v>
                </c:pt>
                <c:pt idx="2359">
                  <c:v>0.80367562501178813</c:v>
                </c:pt>
                <c:pt idx="2360">
                  <c:v>0.80367562478599519</c:v>
                </c:pt>
                <c:pt idx="2361">
                  <c:v>0.80367562456111707</c:v>
                </c:pt>
                <c:pt idx="2362">
                  <c:v>0.80367562433715012</c:v>
                </c:pt>
                <c:pt idx="2363">
                  <c:v>0.80367562411409066</c:v>
                </c:pt>
                <c:pt idx="2364">
                  <c:v>0.80367562389193503</c:v>
                </c:pt>
                <c:pt idx="2365">
                  <c:v>0.80367562367067957</c:v>
                </c:pt>
                <c:pt idx="2366">
                  <c:v>0.80367562345032062</c:v>
                </c:pt>
                <c:pt idx="2367">
                  <c:v>0.80367562323085451</c:v>
                </c:pt>
                <c:pt idx="2368">
                  <c:v>0.80367562301227768</c:v>
                </c:pt>
                <c:pt idx="2369">
                  <c:v>0.80367562279458649</c:v>
                </c:pt>
                <c:pt idx="2370">
                  <c:v>0.80367562257777736</c:v>
                </c:pt>
                <c:pt idx="2371">
                  <c:v>0.80367562236184675</c:v>
                </c:pt>
                <c:pt idx="2372">
                  <c:v>0.803675622146791</c:v>
                </c:pt>
                <c:pt idx="2373">
                  <c:v>0.80367562193260667</c:v>
                </c:pt>
                <c:pt idx="2374">
                  <c:v>0.80367562171929008</c:v>
                </c:pt>
                <c:pt idx="2375">
                  <c:v>0.8036756215068378</c:v>
                </c:pt>
                <c:pt idx="2376">
                  <c:v>0.80367562129524639</c:v>
                </c:pt>
                <c:pt idx="2377">
                  <c:v>0.80367562108451229</c:v>
                </c:pt>
                <c:pt idx="2378">
                  <c:v>0.80367562087463207</c:v>
                </c:pt>
                <c:pt idx="2379">
                  <c:v>0.80367562066560216</c:v>
                </c:pt>
                <c:pt idx="2380">
                  <c:v>0.80367562045741925</c:v>
                </c:pt>
                <c:pt idx="2381">
                  <c:v>0.80367562025007977</c:v>
                </c:pt>
                <c:pt idx="2382">
                  <c:v>0.8036756200435804</c:v>
                </c:pt>
                <c:pt idx="2383">
                  <c:v>0.80367561983791769</c:v>
                </c:pt>
                <c:pt idx="2384">
                  <c:v>0.8036756196330882</c:v>
                </c:pt>
                <c:pt idx="2385">
                  <c:v>0.80367561942908861</c:v>
                </c:pt>
                <c:pt idx="2386">
                  <c:v>0.80367561922591557</c:v>
                </c:pt>
                <c:pt idx="2387">
                  <c:v>0.80367561902356577</c:v>
                </c:pt>
                <c:pt idx="2388">
                  <c:v>0.80367561882203575</c:v>
                </c:pt>
                <c:pt idx="2389">
                  <c:v>0.80367561862132231</c:v>
                </c:pt>
                <c:pt idx="2390">
                  <c:v>0.8036756184214221</c:v>
                </c:pt>
                <c:pt idx="2391">
                  <c:v>0.8036756182223318</c:v>
                </c:pt>
                <c:pt idx="2392">
                  <c:v>0.80367561802404808</c:v>
                </c:pt>
                <c:pt idx="2393">
                  <c:v>0.80367561782656771</c:v>
                </c:pt>
                <c:pt idx="2394">
                  <c:v>0.80367561762988748</c:v>
                </c:pt>
                <c:pt idx="2395">
                  <c:v>0.80367561743400406</c:v>
                </c:pt>
                <c:pt idx="2396">
                  <c:v>0.80367561723891434</c:v>
                </c:pt>
                <c:pt idx="2397">
                  <c:v>0.80367561704461499</c:v>
                </c:pt>
                <c:pt idx="2398">
                  <c:v>0.80367561685110278</c:v>
                </c:pt>
                <c:pt idx="2399">
                  <c:v>0.80367561665837461</c:v>
                </c:pt>
                <c:pt idx="2400">
                  <c:v>0.80367561646642727</c:v>
                </c:pt>
                <c:pt idx="2401">
                  <c:v>0.80367561627525763</c:v>
                </c:pt>
                <c:pt idx="2402">
                  <c:v>0.80367561608486249</c:v>
                </c:pt>
                <c:pt idx="2403">
                  <c:v>0.80367561589523873</c:v>
                </c:pt>
                <c:pt idx="2404">
                  <c:v>0.80367561570638324</c:v>
                </c:pt>
                <c:pt idx="2405">
                  <c:v>0.80367561551829292</c:v>
                </c:pt>
                <c:pt idx="2406">
                  <c:v>0.80367561533096454</c:v>
                </c:pt>
                <c:pt idx="2407">
                  <c:v>0.80367561514439512</c:v>
                </c:pt>
                <c:pt idx="2408">
                  <c:v>0.80367561495858153</c:v>
                </c:pt>
                <c:pt idx="2409">
                  <c:v>0.80367561477352079</c:v>
                </c:pt>
                <c:pt idx="2410">
                  <c:v>0.80367561458920977</c:v>
                </c:pt>
                <c:pt idx="2411">
                  <c:v>0.8036756144056455</c:v>
                </c:pt>
                <c:pt idx="2412">
                  <c:v>0.80367561422282485</c:v>
                </c:pt>
                <c:pt idx="2413">
                  <c:v>0.80367561404074495</c:v>
                </c:pt>
                <c:pt idx="2414">
                  <c:v>0.80367561385940267</c:v>
                </c:pt>
                <c:pt idx="2415">
                  <c:v>0.80367561367879503</c:v>
                </c:pt>
                <c:pt idx="2416">
                  <c:v>0.80367561349891914</c:v>
                </c:pt>
                <c:pt idx="2417">
                  <c:v>0.80367561331977189</c:v>
                </c:pt>
                <c:pt idx="2418">
                  <c:v>0.8036756131413505</c:v>
                </c:pt>
                <c:pt idx="2419">
                  <c:v>0.80367561296365186</c:v>
                </c:pt>
                <c:pt idx="2420">
                  <c:v>0.80367561278667321</c:v>
                </c:pt>
                <c:pt idx="2421">
                  <c:v>0.80367561261041154</c:v>
                </c:pt>
                <c:pt idx="2422">
                  <c:v>0.80367561243486385</c:v>
                </c:pt>
                <c:pt idx="2423">
                  <c:v>0.80367561226002737</c:v>
                </c:pt>
                <c:pt idx="2424">
                  <c:v>0.80367561208589922</c:v>
                </c:pt>
                <c:pt idx="2425">
                  <c:v>0.8036756119124765</c:v>
                </c:pt>
                <c:pt idx="2426">
                  <c:v>0.80367561173975632</c:v>
                </c:pt>
                <c:pt idx="2427">
                  <c:v>0.80367561156773581</c:v>
                </c:pt>
                <c:pt idx="2428">
                  <c:v>0.80367561139641219</c:v>
                </c:pt>
                <c:pt idx="2429">
                  <c:v>0.80367561122578268</c:v>
                </c:pt>
                <c:pt idx="2430">
                  <c:v>0.8036756110558444</c:v>
                </c:pt>
                <c:pt idx="2431">
                  <c:v>0.80367561088659456</c:v>
                </c:pt>
                <c:pt idx="2432">
                  <c:v>0.80367561071803029</c:v>
                </c:pt>
                <c:pt idx="2433">
                  <c:v>0.80367561055014891</c:v>
                </c:pt>
                <c:pt idx="2434">
                  <c:v>0.80367561038294766</c:v>
                </c:pt>
                <c:pt idx="2435">
                  <c:v>0.80367561021642375</c:v>
                </c:pt>
                <c:pt idx="2436">
                  <c:v>0.80367561005057442</c:v>
                </c:pt>
                <c:pt idx="2437">
                  <c:v>0.80367560988539699</c:v>
                </c:pt>
                <c:pt idx="2438">
                  <c:v>0.8036756097208887</c:v>
                </c:pt>
                <c:pt idx="2439">
                  <c:v>0.80367560955704676</c:v>
                </c:pt>
                <c:pt idx="2440">
                  <c:v>0.80367560939386851</c:v>
                </c:pt>
                <c:pt idx="2441">
                  <c:v>0.80367560923135128</c:v>
                </c:pt>
                <c:pt idx="2442">
                  <c:v>0.80367560906949242</c:v>
                </c:pt>
                <c:pt idx="2443">
                  <c:v>0.80367560890828926</c:v>
                </c:pt>
                <c:pt idx="2444">
                  <c:v>0.80367560874773913</c:v>
                </c:pt>
                <c:pt idx="2445">
                  <c:v>0.80367560858783937</c:v>
                </c:pt>
                <c:pt idx="2446">
                  <c:v>0.80367560842858743</c:v>
                </c:pt>
                <c:pt idx="2447">
                  <c:v>0.80367560826998052</c:v>
                </c:pt>
                <c:pt idx="2448">
                  <c:v>0.8036756081120161</c:v>
                </c:pt>
                <c:pt idx="2449">
                  <c:v>0.80367560795469162</c:v>
                </c:pt>
                <c:pt idx="2450">
                  <c:v>0.8036756077980044</c:v>
                </c:pt>
                <c:pt idx="2451">
                  <c:v>0.80367560764195189</c:v>
                </c:pt>
                <c:pt idx="2452">
                  <c:v>0.80367560748653155</c:v>
                </c:pt>
                <c:pt idx="2453">
                  <c:v>0.80367560733174082</c:v>
                </c:pt>
                <c:pt idx="2454">
                  <c:v>0.80367560717757713</c:v>
                </c:pt>
                <c:pt idx="2455">
                  <c:v>0.80367560702403784</c:v>
                </c:pt>
                <c:pt idx="2456">
                  <c:v>0.8036756068711205</c:v>
                </c:pt>
                <c:pt idx="2457">
                  <c:v>0.80367560671882265</c:v>
                </c:pt>
                <c:pt idx="2458">
                  <c:v>0.80367560656714176</c:v>
                </c:pt>
                <c:pt idx="2459">
                  <c:v>0.80367560641607527</c:v>
                </c:pt>
                <c:pt idx="2460">
                  <c:v>0.80367560626562073</c:v>
                </c:pt>
                <c:pt idx="2461">
                  <c:v>0.8036756061157756</c:v>
                </c:pt>
                <c:pt idx="2462">
                  <c:v>0.80367560596653742</c:v>
                </c:pt>
                <c:pt idx="2463">
                  <c:v>0.80367560581790376</c:v>
                </c:pt>
                <c:pt idx="2464">
                  <c:v>0.80367560566987217</c:v>
                </c:pt>
                <c:pt idx="2465">
                  <c:v>0.80367560552244022</c:v>
                </c:pt>
                <c:pt idx="2466">
                  <c:v>0.80367560537560545</c:v>
                </c:pt>
                <c:pt idx="2467">
                  <c:v>0.80367560522936543</c:v>
                </c:pt>
                <c:pt idx="2468">
                  <c:v>0.80367560508371783</c:v>
                </c:pt>
                <c:pt idx="2469">
                  <c:v>0.80367560493866019</c:v>
                </c:pt>
                <c:pt idx="2470">
                  <c:v>0.80367560479419009</c:v>
                </c:pt>
                <c:pt idx="2471">
                  <c:v>0.80367560465030519</c:v>
                </c:pt>
                <c:pt idx="2472">
                  <c:v>0.80367560450700315</c:v>
                </c:pt>
                <c:pt idx="2473">
                  <c:v>0.80367560436428154</c:v>
                </c:pt>
                <c:pt idx="2474">
                  <c:v>0.80367560422213802</c:v>
                </c:pt>
                <c:pt idx="2475">
                  <c:v>0.80367560408057026</c:v>
                </c:pt>
                <c:pt idx="2476">
                  <c:v>0.80367560393957593</c:v>
                </c:pt>
                <c:pt idx="2477">
                  <c:v>0.8036756037991527</c:v>
                </c:pt>
                <c:pt idx="2478">
                  <c:v>0.80367560365929824</c:v>
                </c:pt>
                <c:pt idx="2479">
                  <c:v>0.80367560352001022</c:v>
                </c:pt>
                <c:pt idx="2480">
                  <c:v>0.80367560338128641</c:v>
                </c:pt>
                <c:pt idx="2481">
                  <c:v>0.80367560324312448</c:v>
                </c:pt>
                <c:pt idx="2482">
                  <c:v>0.80367560310552222</c:v>
                </c:pt>
                <c:pt idx="2483">
                  <c:v>0.80367560296847729</c:v>
                </c:pt>
                <c:pt idx="2484">
                  <c:v>0.80367560283198747</c:v>
                </c:pt>
                <c:pt idx="2485">
                  <c:v>0.80367560269605043</c:v>
                </c:pt>
                <c:pt idx="2486">
                  <c:v>0.80367560256066406</c:v>
                </c:pt>
                <c:pt idx="2487">
                  <c:v>0.80367560242582603</c:v>
                </c:pt>
                <c:pt idx="2488">
                  <c:v>0.80367560229153412</c:v>
                </c:pt>
                <c:pt idx="2489">
                  <c:v>0.80367560215778622</c:v>
                </c:pt>
                <c:pt idx="2490">
                  <c:v>0.80367560202457999</c:v>
                </c:pt>
                <c:pt idx="2491">
                  <c:v>0.80367560189191334</c:v>
                </c:pt>
                <c:pt idx="2492">
                  <c:v>0.80367560175978403</c:v>
                </c:pt>
                <c:pt idx="2493">
                  <c:v>0.80367560162818985</c:v>
                </c:pt>
                <c:pt idx="2494">
                  <c:v>0.80367560149712869</c:v>
                </c:pt>
                <c:pt idx="2495">
                  <c:v>0.80367560136659832</c:v>
                </c:pt>
                <c:pt idx="2496">
                  <c:v>0.80367560123659665</c:v>
                </c:pt>
                <c:pt idx="2497">
                  <c:v>0.80367560110712155</c:v>
                </c:pt>
                <c:pt idx="2498">
                  <c:v>0.80367560097817081</c:v>
                </c:pt>
                <c:pt idx="2499">
                  <c:v>0.80367560084974232</c:v>
                </c:pt>
                <c:pt idx="2500">
                  <c:v>0.80367560072183408</c:v>
                </c:pt>
                <c:pt idx="2501">
                  <c:v>0.80367560059444387</c:v>
                </c:pt>
                <c:pt idx="2502">
                  <c:v>0.80367560046756958</c:v>
                </c:pt>
                <c:pt idx="2503">
                  <c:v>0.80367560034120922</c:v>
                </c:pt>
                <c:pt idx="2504">
                  <c:v>0.80367560021536055</c:v>
                </c:pt>
                <c:pt idx="2505">
                  <c:v>0.80367560009002159</c:v>
                </c:pt>
                <c:pt idx="2506">
                  <c:v>0.80367559996519033</c:v>
                </c:pt>
                <c:pt idx="2507">
                  <c:v>0.80367559984086467</c:v>
                </c:pt>
                <c:pt idx="2508">
                  <c:v>0.8036755997170425</c:v>
                </c:pt>
                <c:pt idx="2509">
                  <c:v>0.80367559959372181</c:v>
                </c:pt>
                <c:pt idx="2510">
                  <c:v>0.80367559947090061</c:v>
                </c:pt>
                <c:pt idx="2511">
                  <c:v>0.8036755993485768</c:v>
                </c:pt>
                <c:pt idx="2512">
                  <c:v>0.80367559922674847</c:v>
                </c:pt>
                <c:pt idx="2513">
                  <c:v>0.80367559910541353</c:v>
                </c:pt>
                <c:pt idx="2514">
                  <c:v>0.80367559898456997</c:v>
                </c:pt>
                <c:pt idx="2515">
                  <c:v>0.80367559886421591</c:v>
                </c:pt>
                <c:pt idx="2516">
                  <c:v>0.80367559874434924</c:v>
                </c:pt>
                <c:pt idx="2517">
                  <c:v>0.80367559862496807</c:v>
                </c:pt>
                <c:pt idx="2518">
                  <c:v>0.8036755985060704</c:v>
                </c:pt>
                <c:pt idx="2519">
                  <c:v>0.80367559838765423</c:v>
                </c:pt>
                <c:pt idx="2520">
                  <c:v>0.80367559826971757</c:v>
                </c:pt>
                <c:pt idx="2521">
                  <c:v>0.80367559815225864</c:v>
                </c:pt>
                <c:pt idx="2522">
                  <c:v>0.80367559803527533</c:v>
                </c:pt>
                <c:pt idx="2523">
                  <c:v>0.80367559791876586</c:v>
                </c:pt>
                <c:pt idx="2524">
                  <c:v>0.80367559780272824</c:v>
                </c:pt>
                <c:pt idx="2525">
                  <c:v>0.80367559768716057</c:v>
                </c:pt>
                <c:pt idx="2526">
                  <c:v>0.80367559757206086</c:v>
                </c:pt>
                <c:pt idx="2527">
                  <c:v>0.80367559745742734</c:v>
                </c:pt>
                <c:pt idx="2528">
                  <c:v>0.80367559734325811</c:v>
                </c:pt>
                <c:pt idx="2529">
                  <c:v>0.80367559722955118</c:v>
                </c:pt>
                <c:pt idx="2530">
                  <c:v>0.80367559711630476</c:v>
                </c:pt>
                <c:pt idx="2531">
                  <c:v>0.80367559700351698</c:v>
                </c:pt>
                <c:pt idx="2532">
                  <c:v>0.80367559689118595</c:v>
                </c:pt>
                <c:pt idx="2533">
                  <c:v>0.80367559677930989</c:v>
                </c:pt>
                <c:pt idx="2534">
                  <c:v>0.8036755966678869</c:v>
                </c:pt>
                <c:pt idx="2535">
                  <c:v>0.80367559655691512</c:v>
                </c:pt>
                <c:pt idx="2536">
                  <c:v>0.80367559644639275</c:v>
                </c:pt>
                <c:pt idx="2537">
                  <c:v>0.80367559633631791</c:v>
                </c:pt>
                <c:pt idx="2538">
                  <c:v>0.80367559622668894</c:v>
                </c:pt>
                <c:pt idx="2539">
                  <c:v>0.80367559611750394</c:v>
                </c:pt>
                <c:pt idx="2540">
                  <c:v>0.80367559600876104</c:v>
                </c:pt>
                <c:pt idx="2541">
                  <c:v>0.80367559590045856</c:v>
                </c:pt>
                <c:pt idx="2542">
                  <c:v>0.80367559579259462</c:v>
                </c:pt>
                <c:pt idx="2543">
                  <c:v>0.80367559568516755</c:v>
                </c:pt>
                <c:pt idx="2544">
                  <c:v>0.80367559557817547</c:v>
                </c:pt>
                <c:pt idx="2545">
                  <c:v>0.80367559547161671</c:v>
                </c:pt>
                <c:pt idx="2546">
                  <c:v>0.80367559536548949</c:v>
                </c:pt>
                <c:pt idx="2547">
                  <c:v>0.80367559525979204</c:v>
                </c:pt>
                <c:pt idx="2548">
                  <c:v>0.80367559515452258</c:v>
                </c:pt>
                <c:pt idx="2549">
                  <c:v>0.80367559504967945</c:v>
                </c:pt>
                <c:pt idx="2550">
                  <c:v>0.80367559494526086</c:v>
                </c:pt>
                <c:pt idx="2551">
                  <c:v>0.80367559484126516</c:v>
                </c:pt>
                <c:pt idx="2552">
                  <c:v>0.80367559473769057</c:v>
                </c:pt>
                <c:pt idx="2553">
                  <c:v>0.80367559463453542</c:v>
                </c:pt>
                <c:pt idx="2554">
                  <c:v>0.80367559453179793</c:v>
                </c:pt>
                <c:pt idx="2555">
                  <c:v>0.80367559442947656</c:v>
                </c:pt>
                <c:pt idx="2556">
                  <c:v>0.80367559432756952</c:v>
                </c:pt>
                <c:pt idx="2557">
                  <c:v>0.80367559422607515</c:v>
                </c:pt>
                <c:pt idx="2558">
                  <c:v>0.80367559412499179</c:v>
                </c:pt>
                <c:pt idx="2559">
                  <c:v>0.80367559402431776</c:v>
                </c:pt>
                <c:pt idx="2560">
                  <c:v>0.80367559392405141</c:v>
                </c:pt>
                <c:pt idx="2561">
                  <c:v>0.80367559382419107</c:v>
                </c:pt>
                <c:pt idx="2562">
                  <c:v>0.80367559372473507</c:v>
                </c:pt>
                <c:pt idx="2563">
                  <c:v>0.80367559362568186</c:v>
                </c:pt>
                <c:pt idx="2564">
                  <c:v>0.80367559352702977</c:v>
                </c:pt>
                <c:pt idx="2565">
                  <c:v>0.80367559342877715</c:v>
                </c:pt>
                <c:pt idx="2566">
                  <c:v>0.80367559333092231</c:v>
                </c:pt>
                <c:pt idx="2567">
                  <c:v>0.80367559323346383</c:v>
                </c:pt>
                <c:pt idx="2568">
                  <c:v>0.80367559313639991</c:v>
                </c:pt>
                <c:pt idx="2569">
                  <c:v>0.80367559303972902</c:v>
                </c:pt>
                <c:pt idx="2570">
                  <c:v>0.80367559294344959</c:v>
                </c:pt>
                <c:pt idx="2571">
                  <c:v>0.80367559284756007</c:v>
                </c:pt>
                <c:pt idx="2572">
                  <c:v>0.8036755927520588</c:v>
                </c:pt>
                <c:pt idx="2573">
                  <c:v>0.80367559265694422</c:v>
                </c:pt>
                <c:pt idx="2574">
                  <c:v>0.80367559256221488</c:v>
                </c:pt>
                <c:pt idx="2575">
                  <c:v>0.80367559246786913</c:v>
                </c:pt>
                <c:pt idx="2576">
                  <c:v>0.8036755923739054</c:v>
                </c:pt>
                <c:pt idx="2577">
                  <c:v>0.80367559228032215</c:v>
                </c:pt>
                <c:pt idx="2578">
                  <c:v>0.80367559218711782</c:v>
                </c:pt>
                <c:pt idx="2579">
                  <c:v>0.80367559209429085</c:v>
                </c:pt>
                <c:pt idx="2580">
                  <c:v>0.8036755920018398</c:v>
                </c:pt>
                <c:pt idx="2581">
                  <c:v>0.80367559190976312</c:v>
                </c:pt>
                <c:pt idx="2582">
                  <c:v>0.80367559181805925</c:v>
                </c:pt>
                <c:pt idx="2583">
                  <c:v>0.80367559172672665</c:v>
                </c:pt>
                <c:pt idx="2584">
                  <c:v>0.80367559163576385</c:v>
                </c:pt>
                <c:pt idx="2585">
                  <c:v>0.80367559154516943</c:v>
                </c:pt>
                <c:pt idx="2586">
                  <c:v>0.80367559145494183</c:v>
                </c:pt>
                <c:pt idx="2587">
                  <c:v>0.8036755913650796</c:v>
                </c:pt>
                <c:pt idx="2588">
                  <c:v>0.80367559127558119</c:v>
                </c:pt>
                <c:pt idx="2589">
                  <c:v>0.80367559118644516</c:v>
                </c:pt>
                <c:pt idx="2590">
                  <c:v>0.80367559109767006</c:v>
                </c:pt>
                <c:pt idx="2591">
                  <c:v>0.80367559100925445</c:v>
                </c:pt>
                <c:pt idx="2592">
                  <c:v>0.80367559092119678</c:v>
                </c:pt>
                <c:pt idx="2593">
                  <c:v>0.80367559083349571</c:v>
                </c:pt>
                <c:pt idx="2594">
                  <c:v>0.80367559074614969</c:v>
                </c:pt>
                <c:pt idx="2595">
                  <c:v>0.80367559065915739</c:v>
                </c:pt>
                <c:pt idx="2596">
                  <c:v>0.80367559057251725</c:v>
                </c:pt>
                <c:pt idx="2597">
                  <c:v>0.80367559048622794</c:v>
                </c:pt>
                <c:pt idx="2598">
                  <c:v>0.80367559040028802</c:v>
                </c:pt>
                <c:pt idx="2599">
                  <c:v>0.80367559031469604</c:v>
                </c:pt>
                <c:pt idx="2600">
                  <c:v>0.80367559022945068</c:v>
                </c:pt>
                <c:pt idx="2601">
                  <c:v>0.80367559014455037</c:v>
                </c:pt>
                <c:pt idx="2602">
                  <c:v>0.80367559005999389</c:v>
                </c:pt>
                <c:pt idx="2603">
                  <c:v>0.8036755899757797</c:v>
                </c:pt>
                <c:pt idx="2604">
                  <c:v>0.80367558989190657</c:v>
                </c:pt>
                <c:pt idx="2605">
                  <c:v>0.80367558980837295</c:v>
                </c:pt>
                <c:pt idx="2606">
                  <c:v>0.80367558972517761</c:v>
                </c:pt>
                <c:pt idx="2607">
                  <c:v>0.80367558964231911</c:v>
                </c:pt>
                <c:pt idx="2608">
                  <c:v>0.80367558955979612</c:v>
                </c:pt>
                <c:pt idx="2609">
                  <c:v>0.8036755894776072</c:v>
                </c:pt>
                <c:pt idx="2610">
                  <c:v>0.80367558939575101</c:v>
                </c:pt>
                <c:pt idx="2611">
                  <c:v>0.80367558931422622</c:v>
                </c:pt>
                <c:pt idx="2612">
                  <c:v>0.80367558923303162</c:v>
                </c:pt>
                <c:pt idx="2613">
                  <c:v>0.80367558915216575</c:v>
                </c:pt>
                <c:pt idx="2614">
                  <c:v>0.80367558907162728</c:v>
                </c:pt>
                <c:pt idx="2615">
                  <c:v>0.80367558899141489</c:v>
                </c:pt>
                <c:pt idx="2616">
                  <c:v>0.80367558891152724</c:v>
                </c:pt>
                <c:pt idx="2617">
                  <c:v>0.80367558883196299</c:v>
                </c:pt>
                <c:pt idx="2618">
                  <c:v>0.80367558875272094</c:v>
                </c:pt>
                <c:pt idx="2619">
                  <c:v>0.80367558867379962</c:v>
                </c:pt>
                <c:pt idx="2620">
                  <c:v>0.80367558859519783</c:v>
                </c:pt>
                <c:pt idx="2621">
                  <c:v>0.80367558851691434</c:v>
                </c:pt>
                <c:pt idx="2622">
                  <c:v>0.80367558843894771</c:v>
                </c:pt>
                <c:pt idx="2623">
                  <c:v>0.80367558836129682</c:v>
                </c:pt>
                <c:pt idx="2624">
                  <c:v>0.80367558828396024</c:v>
                </c:pt>
                <c:pt idx="2625">
                  <c:v>0.80367558820693685</c:v>
                </c:pt>
                <c:pt idx="2626">
                  <c:v>0.80367558813022522</c:v>
                </c:pt>
                <c:pt idx="2627">
                  <c:v>0.80367558805382422</c:v>
                </c:pt>
                <c:pt idx="2628">
                  <c:v>0.80367558797773253</c:v>
                </c:pt>
                <c:pt idx="2629">
                  <c:v>0.80367558790194893</c:v>
                </c:pt>
                <c:pt idx="2630">
                  <c:v>0.80367558782647208</c:v>
                </c:pt>
                <c:pt idx="2631">
                  <c:v>0.80367558775130077</c:v>
                </c:pt>
                <c:pt idx="2632">
                  <c:v>0.80367558767643388</c:v>
                </c:pt>
                <c:pt idx="2633">
                  <c:v>0.80367558760187008</c:v>
                </c:pt>
                <c:pt idx="2634">
                  <c:v>0.80367558752760815</c:v>
                </c:pt>
                <c:pt idx="2635">
                  <c:v>0.80367558745364687</c:v>
                </c:pt>
                <c:pt idx="2636">
                  <c:v>0.80367558737998501</c:v>
                </c:pt>
                <c:pt idx="2637">
                  <c:v>0.80367558730662136</c:v>
                </c:pt>
                <c:pt idx="2638">
                  <c:v>0.8036755872335547</c:v>
                </c:pt>
                <c:pt idx="2639">
                  <c:v>0.8036755871607838</c:v>
                </c:pt>
                <c:pt idx="2640">
                  <c:v>0.80367558708830755</c:v>
                </c:pt>
                <c:pt idx="2641">
                  <c:v>0.80367558701612474</c:v>
                </c:pt>
                <c:pt idx="2642">
                  <c:v>0.80367558694423413</c:v>
                </c:pt>
                <c:pt idx="2643">
                  <c:v>0.80367558687263452</c:v>
                </c:pt>
                <c:pt idx="2644">
                  <c:v>0.80367558680132478</c:v>
                </c:pt>
                <c:pt idx="2645">
                  <c:v>0.8036755867303037</c:v>
                </c:pt>
                <c:pt idx="2646">
                  <c:v>0.80367558665957017</c:v>
                </c:pt>
                <c:pt idx="2647">
                  <c:v>0.80367558658912297</c:v>
                </c:pt>
                <c:pt idx="2648">
                  <c:v>0.80367558651896098</c:v>
                </c:pt>
                <c:pt idx="2649">
                  <c:v>0.80367558644908299</c:v>
                </c:pt>
                <c:pt idx="2650">
                  <c:v>0.80367558637948788</c:v>
                </c:pt>
                <c:pt idx="2651">
                  <c:v>0.80367558631017455</c:v>
                </c:pt>
                <c:pt idx="2652">
                  <c:v>0.80367558624114188</c:v>
                </c:pt>
                <c:pt idx="2653">
                  <c:v>0.80367558617238866</c:v>
                </c:pt>
                <c:pt idx="2654">
                  <c:v>0.80367558610391376</c:v>
                </c:pt>
                <c:pt idx="2655">
                  <c:v>0.80367558603571598</c:v>
                </c:pt>
                <c:pt idx="2656">
                  <c:v>0.80367558596779431</c:v>
                </c:pt>
                <c:pt idx="2657">
                  <c:v>0.80367558590014765</c:v>
                </c:pt>
                <c:pt idx="2658">
                  <c:v>0.80367558583277476</c:v>
                </c:pt>
                <c:pt idx="2659">
                  <c:v>0.80367558576567466</c:v>
                </c:pt>
                <c:pt idx="2660">
                  <c:v>0.80367558569884623</c:v>
                </c:pt>
                <c:pt idx="2661">
                  <c:v>0.80367558563228825</c:v>
                </c:pt>
                <c:pt idx="2662">
                  <c:v>0.80367558556599972</c:v>
                </c:pt>
                <c:pt idx="2663">
                  <c:v>0.80367558549997953</c:v>
                </c:pt>
                <c:pt idx="2664">
                  <c:v>0.80367558543422657</c:v>
                </c:pt>
                <c:pt idx="2665">
                  <c:v>0.80367558536873984</c:v>
                </c:pt>
                <c:pt idx="2666">
                  <c:v>0.80367558530351824</c:v>
                </c:pt>
                <c:pt idx="2667">
                  <c:v>0.80367558523856064</c:v>
                </c:pt>
                <c:pt idx="2668">
                  <c:v>0.80367558517386595</c:v>
                </c:pt>
                <c:pt idx="2669">
                  <c:v>0.80367558510943315</c:v>
                </c:pt>
                <c:pt idx="2670">
                  <c:v>0.80367558504526115</c:v>
                </c:pt>
                <c:pt idx="2671">
                  <c:v>0.80367558498134894</c:v>
                </c:pt>
                <c:pt idx="2672">
                  <c:v>0.80367558491769542</c:v>
                </c:pt>
                <c:pt idx="2673">
                  <c:v>0.80367558485429957</c:v>
                </c:pt>
                <c:pt idx="2674">
                  <c:v>0.80367558479116041</c:v>
                </c:pt>
                <c:pt idx="2675">
                  <c:v>0.80367558472827683</c:v>
                </c:pt>
                <c:pt idx="2676">
                  <c:v>0.80367558466564781</c:v>
                </c:pt>
                <c:pt idx="2677">
                  <c:v>0.80367558460327226</c:v>
                </c:pt>
                <c:pt idx="2678">
                  <c:v>0.80367558454114918</c:v>
                </c:pt>
                <c:pt idx="2679">
                  <c:v>0.80367558447927756</c:v>
                </c:pt>
                <c:pt idx="2680">
                  <c:v>0.80367558441765641</c:v>
                </c:pt>
                <c:pt idx="2681">
                  <c:v>0.80367558435628472</c:v>
                </c:pt>
                <c:pt idx="2682">
                  <c:v>0.80367558429516139</c:v>
                </c:pt>
                <c:pt idx="2683">
                  <c:v>0.80367558423428553</c:v>
                </c:pt>
                <c:pt idx="2684">
                  <c:v>0.80367558417365614</c:v>
                </c:pt>
                <c:pt idx="2685">
                  <c:v>0.80367558411327211</c:v>
                </c:pt>
                <c:pt idx="2686">
                  <c:v>0.80367558405313255</c:v>
                </c:pt>
                <c:pt idx="2687">
                  <c:v>0.80367558399323635</c:v>
                </c:pt>
                <c:pt idx="2688">
                  <c:v>0.80367558393358263</c:v>
                </c:pt>
                <c:pt idx="2689">
                  <c:v>0.80367558387417037</c:v>
                </c:pt>
                <c:pt idx="2690">
                  <c:v>0.8036755838149986</c:v>
                </c:pt>
                <c:pt idx="2691">
                  <c:v>0.80367558375606629</c:v>
                </c:pt>
                <c:pt idx="2692">
                  <c:v>0.80367558369737258</c:v>
                </c:pt>
                <c:pt idx="2693">
                  <c:v>0.80367558363891645</c:v>
                </c:pt>
                <c:pt idx="2694">
                  <c:v>0.80367558358069691</c:v>
                </c:pt>
                <c:pt idx="2695">
                  <c:v>0.80367558352271307</c:v>
                </c:pt>
                <c:pt idx="2696">
                  <c:v>0.80367558346496393</c:v>
                </c:pt>
                <c:pt idx="2697">
                  <c:v>0.80367558340744849</c:v>
                </c:pt>
                <c:pt idx="2698">
                  <c:v>0.80367558335016587</c:v>
                </c:pt>
                <c:pt idx="2699">
                  <c:v>0.80367558329311506</c:v>
                </c:pt>
                <c:pt idx="2700">
                  <c:v>0.80367558323629518</c:v>
                </c:pt>
                <c:pt idx="2701">
                  <c:v>0.80367558317970533</c:v>
                </c:pt>
                <c:pt idx="2702">
                  <c:v>0.80367558312334453</c:v>
                </c:pt>
                <c:pt idx="2703">
                  <c:v>0.80367558306721187</c:v>
                </c:pt>
                <c:pt idx="2704">
                  <c:v>0.80367558301130637</c:v>
                </c:pt>
                <c:pt idx="2705">
                  <c:v>0.80367558295562713</c:v>
                </c:pt>
                <c:pt idx="2706">
                  <c:v>0.80367558290017327</c:v>
                </c:pt>
                <c:pt idx="2707">
                  <c:v>0.80367558284494389</c:v>
                </c:pt>
                <c:pt idx="2708">
                  <c:v>0.803675582789938</c:v>
                </c:pt>
                <c:pt idx="2709">
                  <c:v>0.80367558273515483</c:v>
                </c:pt>
                <c:pt idx="2710">
                  <c:v>0.80367558268059336</c:v>
                </c:pt>
                <c:pt idx="2711">
                  <c:v>0.80367558262625272</c:v>
                </c:pt>
                <c:pt idx="2712">
                  <c:v>0.80367558257213201</c:v>
                </c:pt>
                <c:pt idx="2713">
                  <c:v>0.80367558251823035</c:v>
                </c:pt>
                <c:pt idx="2714">
                  <c:v>0.80367558246454684</c:v>
                </c:pt>
                <c:pt idx="2715">
                  <c:v>0.80367558241108061</c:v>
                </c:pt>
                <c:pt idx="2716">
                  <c:v>0.80367558235783076</c:v>
                </c:pt>
                <c:pt idx="2717">
                  <c:v>0.80367558230479652</c:v>
                </c:pt>
                <c:pt idx="2718">
                  <c:v>0.80367558225197688</c:v>
                </c:pt>
                <c:pt idx="2719">
                  <c:v>0.80367558219937107</c:v>
                </c:pt>
                <c:pt idx="2720">
                  <c:v>0.8036755821469781</c:v>
                </c:pt>
                <c:pt idx="2721">
                  <c:v>0.80367558209479717</c:v>
                </c:pt>
                <c:pt idx="2722">
                  <c:v>0.80367558204282752</c:v>
                </c:pt>
                <c:pt idx="2723">
                  <c:v>0.80367558199106814</c:v>
                </c:pt>
                <c:pt idx="2724">
                  <c:v>0.80367558193951827</c:v>
                </c:pt>
                <c:pt idx="2725">
                  <c:v>0.803675581888177</c:v>
                </c:pt>
                <c:pt idx="2726">
                  <c:v>0.80367558183704357</c:v>
                </c:pt>
                <c:pt idx="2727">
                  <c:v>0.80367558178611709</c:v>
                </c:pt>
                <c:pt idx="2728">
                  <c:v>0.80367558173539666</c:v>
                </c:pt>
                <c:pt idx="2729">
                  <c:v>0.80367558168488151</c:v>
                </c:pt>
                <c:pt idx="2730">
                  <c:v>0.80367558163457087</c:v>
                </c:pt>
                <c:pt idx="2731">
                  <c:v>0.80367558158446384</c:v>
                </c:pt>
                <c:pt idx="2732">
                  <c:v>0.80367558153455965</c:v>
                </c:pt>
                <c:pt idx="2733">
                  <c:v>0.8036755814848574</c:v>
                </c:pt>
                <c:pt idx="2734">
                  <c:v>0.80367558143535633</c:v>
                </c:pt>
                <c:pt idx="2735">
                  <c:v>0.80367558138605555</c:v>
                </c:pt>
                <c:pt idx="2736">
                  <c:v>0.80367558133695427</c:v>
                </c:pt>
                <c:pt idx="2737">
                  <c:v>0.80367558128805172</c:v>
                </c:pt>
                <c:pt idx="2738">
                  <c:v>0.80367558123934713</c:v>
                </c:pt>
                <c:pt idx="2739">
                  <c:v>0.80367558119083959</c:v>
                </c:pt>
                <c:pt idx="2740">
                  <c:v>0.80367558114252846</c:v>
                </c:pt>
                <c:pt idx="2741">
                  <c:v>0.80367558109441284</c:v>
                </c:pt>
                <c:pt idx="2742">
                  <c:v>0.80367558104649195</c:v>
                </c:pt>
                <c:pt idx="2743">
                  <c:v>0.8036755809987649</c:v>
                </c:pt>
                <c:pt idx="2744">
                  <c:v>0.80367558095123104</c:v>
                </c:pt>
                <c:pt idx="2745">
                  <c:v>0.80367558090388957</c:v>
                </c:pt>
                <c:pt idx="2746">
                  <c:v>0.80367558085673974</c:v>
                </c:pt>
                <c:pt idx="2747">
                  <c:v>0.80367558080978063</c:v>
                </c:pt>
                <c:pt idx="2748">
                  <c:v>0.8036755807630116</c:v>
                </c:pt>
                <c:pt idx="2749">
                  <c:v>0.80367558071643186</c:v>
                </c:pt>
                <c:pt idx="2750">
                  <c:v>0.80367558067004063</c:v>
                </c:pt>
                <c:pt idx="2751">
                  <c:v>0.80367558062383715</c:v>
                </c:pt>
                <c:pt idx="2752">
                  <c:v>0.80367558057782063</c:v>
                </c:pt>
                <c:pt idx="2753">
                  <c:v>0.80367558053199029</c:v>
                </c:pt>
                <c:pt idx="2754">
                  <c:v>0.80367558048634546</c:v>
                </c:pt>
                <c:pt idx="2755">
                  <c:v>0.80367558044088538</c:v>
                </c:pt>
                <c:pt idx="2756">
                  <c:v>0.80367558039560927</c:v>
                </c:pt>
                <c:pt idx="2757">
                  <c:v>0.80367558035051634</c:v>
                </c:pt>
                <c:pt idx="2758">
                  <c:v>0.80367558030560593</c:v>
                </c:pt>
                <c:pt idx="2759">
                  <c:v>0.80367558026087726</c:v>
                </c:pt>
                <c:pt idx="2760">
                  <c:v>0.80367558021632957</c:v>
                </c:pt>
                <c:pt idx="2761">
                  <c:v>0.80367558017196217</c:v>
                </c:pt>
                <c:pt idx="2762">
                  <c:v>0.80367558012777429</c:v>
                </c:pt>
                <c:pt idx="2763">
                  <c:v>0.80367558008376527</c:v>
                </c:pt>
                <c:pt idx="2764">
                  <c:v>0.80367558003993433</c:v>
                </c:pt>
                <c:pt idx="2765">
                  <c:v>0.80367557999628081</c:v>
                </c:pt>
                <c:pt idx="2766">
                  <c:v>0.80367557995280392</c:v>
                </c:pt>
                <c:pt idx="2767">
                  <c:v>0.803675579909503</c:v>
                </c:pt>
                <c:pt idx="2768">
                  <c:v>0.80367557986637728</c:v>
                </c:pt>
                <c:pt idx="2769">
                  <c:v>0.80367557982342608</c:v>
                </c:pt>
                <c:pt idx="2770">
                  <c:v>0.80367557978064863</c:v>
                </c:pt>
                <c:pt idx="2771">
                  <c:v>0.80367557973804438</c:v>
                </c:pt>
                <c:pt idx="2772">
                  <c:v>0.80367557969561254</c:v>
                </c:pt>
                <c:pt idx="2773">
                  <c:v>0.80367557965335235</c:v>
                </c:pt>
                <c:pt idx="2774">
                  <c:v>0.80367557961126324</c:v>
                </c:pt>
                <c:pt idx="2775">
                  <c:v>0.80367557956934443</c:v>
                </c:pt>
                <c:pt idx="2776">
                  <c:v>0.80367557952759527</c:v>
                </c:pt>
                <c:pt idx="2777">
                  <c:v>0.80367557948601498</c:v>
                </c:pt>
                <c:pt idx="2778">
                  <c:v>0.80367557944460299</c:v>
                </c:pt>
                <c:pt idx="2779">
                  <c:v>0.80367557940335854</c:v>
                </c:pt>
                <c:pt idx="2780">
                  <c:v>0.80367557936228096</c:v>
                </c:pt>
                <c:pt idx="2781">
                  <c:v>0.80367557932136968</c:v>
                </c:pt>
                <c:pt idx="2782">
                  <c:v>0.80367557928062394</c:v>
                </c:pt>
                <c:pt idx="2783">
                  <c:v>0.80367557924004307</c:v>
                </c:pt>
                <c:pt idx="2784">
                  <c:v>0.8036755791996264</c:v>
                </c:pt>
                <c:pt idx="2785">
                  <c:v>0.80367557915937327</c:v>
                </c:pt>
                <c:pt idx="2786">
                  <c:v>0.803675579119283</c:v>
                </c:pt>
                <c:pt idx="2787">
                  <c:v>0.80367557907935494</c:v>
                </c:pt>
                <c:pt idx="2788">
                  <c:v>0.80367557903958853</c:v>
                </c:pt>
                <c:pt idx="2789">
                  <c:v>0.80367557899998299</c:v>
                </c:pt>
                <c:pt idx="2790">
                  <c:v>0.80367557896053776</c:v>
                </c:pt>
                <c:pt idx="2791">
                  <c:v>0.80367557892125208</c:v>
                </c:pt>
                <c:pt idx="2792">
                  <c:v>0.80367557888212537</c:v>
                </c:pt>
                <c:pt idx="2793">
                  <c:v>0.80367557884315699</c:v>
                </c:pt>
                <c:pt idx="2794">
                  <c:v>0.80367557880434626</c:v>
                </c:pt>
                <c:pt idx="2795">
                  <c:v>0.80367557876569262</c:v>
                </c:pt>
                <c:pt idx="2796">
                  <c:v>0.80367557872719542</c:v>
                </c:pt>
                <c:pt idx="2797">
                  <c:v>0.80367557868885398</c:v>
                </c:pt>
                <c:pt idx="2798">
                  <c:v>0.80367557865066763</c:v>
                </c:pt>
                <c:pt idx="2799">
                  <c:v>0.80367557861263583</c:v>
                </c:pt>
                <c:pt idx="2800">
                  <c:v>0.80367557857475791</c:v>
                </c:pt>
                <c:pt idx="2801">
                  <c:v>0.8036755785370332</c:v>
                </c:pt>
                <c:pt idx="2802">
                  <c:v>0.80367557849946114</c:v>
                </c:pt>
                <c:pt idx="2803">
                  <c:v>0.80367557846204118</c:v>
                </c:pt>
                <c:pt idx="2804">
                  <c:v>0.80367557842477266</c:v>
                </c:pt>
                <c:pt idx="2805">
                  <c:v>0.80367557838765491</c:v>
                </c:pt>
                <c:pt idx="2806">
                  <c:v>0.80367557835068737</c:v>
                </c:pt>
                <c:pt idx="2807">
                  <c:v>0.80367557831386938</c:v>
                </c:pt>
                <c:pt idx="2808">
                  <c:v>0.80367557827720038</c:v>
                </c:pt>
                <c:pt idx="2809">
                  <c:v>0.8036755782406797</c:v>
                </c:pt>
                <c:pt idx="2810">
                  <c:v>0.8036755782043068</c:v>
                </c:pt>
                <c:pt idx="2811">
                  <c:v>0.80367557816808111</c:v>
                </c:pt>
                <c:pt idx="2812">
                  <c:v>0.80367557813200197</c:v>
                </c:pt>
                <c:pt idx="2813">
                  <c:v>0.80367557809606882</c:v>
                </c:pt>
                <c:pt idx="2814">
                  <c:v>0.803675578060281</c:v>
                </c:pt>
                <c:pt idx="2815">
                  <c:v>0.80367557802463807</c:v>
                </c:pt>
                <c:pt idx="2816">
                  <c:v>0.80367557798913936</c:v>
                </c:pt>
                <c:pt idx="2817">
                  <c:v>0.80367557795378419</c:v>
                </c:pt>
                <c:pt idx="2818">
                  <c:v>0.80367557791857214</c:v>
                </c:pt>
                <c:pt idx="2819">
                  <c:v>0.80367557788350252</c:v>
                </c:pt>
                <c:pt idx="2820">
                  <c:v>0.8036755778485748</c:v>
                </c:pt>
                <c:pt idx="2821">
                  <c:v>0.8036755778137884</c:v>
                </c:pt>
                <c:pt idx="2822">
                  <c:v>0.80367557777914278</c:v>
                </c:pt>
                <c:pt idx="2823">
                  <c:v>0.80367557774463727</c:v>
                </c:pt>
                <c:pt idx="2824">
                  <c:v>0.80367557771027143</c:v>
                </c:pt>
                <c:pt idx="2825">
                  <c:v>0.80367557767604458</c:v>
                </c:pt>
                <c:pt idx="2826">
                  <c:v>0.8036755776419563</c:v>
                </c:pt>
                <c:pt idx="2827">
                  <c:v>0.8036755776080059</c:v>
                </c:pt>
                <c:pt idx="2828">
                  <c:v>0.80367557757419283</c:v>
                </c:pt>
                <c:pt idx="2829">
                  <c:v>0.80367557754051655</c:v>
                </c:pt>
                <c:pt idx="2830">
                  <c:v>0.8036755775069766</c:v>
                </c:pt>
                <c:pt idx="2831">
                  <c:v>0.80367557747357232</c:v>
                </c:pt>
                <c:pt idx="2832">
                  <c:v>0.80367557744030316</c:v>
                </c:pt>
                <c:pt idx="2833">
                  <c:v>0.80367557740716866</c:v>
                </c:pt>
                <c:pt idx="2834">
                  <c:v>0.80367557737416817</c:v>
                </c:pt>
                <c:pt idx="2835">
                  <c:v>0.80367557734130124</c:v>
                </c:pt>
                <c:pt idx="2836">
                  <c:v>0.8036755773085672</c:v>
                </c:pt>
                <c:pt idx="2837">
                  <c:v>0.80367557727596561</c:v>
                </c:pt>
                <c:pt idx="2838">
                  <c:v>0.80367557724349592</c:v>
                </c:pt>
                <c:pt idx="2839">
                  <c:v>0.80367557721115768</c:v>
                </c:pt>
                <c:pt idx="2840">
                  <c:v>0.80367557717895022</c:v>
                </c:pt>
                <c:pt idx="2841">
                  <c:v>0.8036755771468731</c:v>
                </c:pt>
                <c:pt idx="2842">
                  <c:v>0.80367557711492577</c:v>
                </c:pt>
                <c:pt idx="2843">
                  <c:v>0.80367557708310766</c:v>
                </c:pt>
                <c:pt idx="2844">
                  <c:v>0.80367557705141823</c:v>
                </c:pt>
                <c:pt idx="2845">
                  <c:v>0.80367557701985703</c:v>
                </c:pt>
                <c:pt idx="2846">
                  <c:v>0.80367557698842351</c:v>
                </c:pt>
                <c:pt idx="2847">
                  <c:v>0.80367557695711722</c:v>
                </c:pt>
                <c:pt idx="2848">
                  <c:v>0.8036755769259375</c:v>
                </c:pt>
                <c:pt idx="2849">
                  <c:v>0.803675576894884</c:v>
                </c:pt>
                <c:pt idx="2850">
                  <c:v>0.80367557686395608</c:v>
                </c:pt>
                <c:pt idx="2851">
                  <c:v>0.80367557683315327</c:v>
                </c:pt>
                <c:pt idx="2852">
                  <c:v>0.80367557680247514</c:v>
                </c:pt>
                <c:pt idx="2853">
                  <c:v>0.80367557677192114</c:v>
                </c:pt>
                <c:pt idx="2854">
                  <c:v>0.8036755767414907</c:v>
                </c:pt>
                <c:pt idx="2855">
                  <c:v>0.80367557671118339</c:v>
                </c:pt>
                <c:pt idx="2856">
                  <c:v>0.80367557668099865</c:v>
                </c:pt>
                <c:pt idx="2857">
                  <c:v>0.80367557665093603</c:v>
                </c:pt>
                <c:pt idx="2858">
                  <c:v>0.80367557662099509</c:v>
                </c:pt>
                <c:pt idx="2859">
                  <c:v>0.80367557659117528</c:v>
                </c:pt>
                <c:pt idx="2860">
                  <c:v>0.80367557656147603</c:v>
                </c:pt>
                <c:pt idx="2861">
                  <c:v>0.80367557653189692</c:v>
                </c:pt>
                <c:pt idx="2862">
                  <c:v>0.80367557650243748</c:v>
                </c:pt>
                <c:pt idx="2863">
                  <c:v>0.80367557647309729</c:v>
                </c:pt>
                <c:pt idx="2864">
                  <c:v>0.80367557644387577</c:v>
                </c:pt>
                <c:pt idx="2865">
                  <c:v>0.8036755764147725</c:v>
                </c:pt>
                <c:pt idx="2866">
                  <c:v>0.80367557638578691</c:v>
                </c:pt>
                <c:pt idx="2867">
                  <c:v>0.80367557635691855</c:v>
                </c:pt>
                <c:pt idx="2868">
                  <c:v>0.803675576328167</c:v>
                </c:pt>
                <c:pt idx="2869">
                  <c:v>0.80367557629953179</c:v>
                </c:pt>
                <c:pt idx="2870">
                  <c:v>0.80367557627101238</c:v>
                </c:pt>
                <c:pt idx="2871">
                  <c:v>0.80367557624260832</c:v>
                </c:pt>
                <c:pt idx="2872">
                  <c:v>0.80367557621431918</c:v>
                </c:pt>
                <c:pt idx="2873">
                  <c:v>0.80367557618614449</c:v>
                </c:pt>
                <c:pt idx="2874">
                  <c:v>0.80367557615808383</c:v>
                </c:pt>
                <c:pt idx="2875">
                  <c:v>0.80367557613013663</c:v>
                </c:pt>
                <c:pt idx="2876">
                  <c:v>0.80367557610230256</c:v>
                </c:pt>
                <c:pt idx="2877">
                  <c:v>0.80367557607458107</c:v>
                </c:pt>
                <c:pt idx="2878">
                  <c:v>0.80367557604697171</c:v>
                </c:pt>
                <c:pt idx="2879">
                  <c:v>0.80367557601947404</c:v>
                </c:pt>
                <c:pt idx="2880">
                  <c:v>0.80367557599208761</c:v>
                </c:pt>
                <c:pt idx="2881">
                  <c:v>0.80367557596481198</c:v>
                </c:pt>
                <c:pt idx="2882">
                  <c:v>0.8036755759376466</c:v>
                </c:pt>
                <c:pt idx="2883">
                  <c:v>0.80367557591059113</c:v>
                </c:pt>
                <c:pt idx="2884">
                  <c:v>0.80367557588364513</c:v>
                </c:pt>
                <c:pt idx="2885">
                  <c:v>0.80367557585680816</c:v>
                </c:pt>
                <c:pt idx="2886">
                  <c:v>0.80367557583007976</c:v>
                </c:pt>
                <c:pt idx="2887">
                  <c:v>0.8036755758034595</c:v>
                </c:pt>
                <c:pt idx="2888">
                  <c:v>0.80367557577694693</c:v>
                </c:pt>
                <c:pt idx="2889">
                  <c:v>0.8036755757505416</c:v>
                </c:pt>
                <c:pt idx="2890">
                  <c:v>0.80367557572424309</c:v>
                </c:pt>
                <c:pt idx="2891">
                  <c:v>0.80367557569805093</c:v>
                </c:pt>
                <c:pt idx="2892">
                  <c:v>0.80367557567196468</c:v>
                </c:pt>
                <c:pt idx="2893">
                  <c:v>0.80367557564598402</c:v>
                </c:pt>
                <c:pt idx="2894">
                  <c:v>0.80367557562010838</c:v>
                </c:pt>
                <c:pt idx="2895">
                  <c:v>0.80367557559433744</c:v>
                </c:pt>
                <c:pt idx="2896">
                  <c:v>0.80367557556867075</c:v>
                </c:pt>
                <c:pt idx="2897">
                  <c:v>0.80367557554310787</c:v>
                </c:pt>
                <c:pt idx="2898">
                  <c:v>0.80367557551764834</c:v>
                </c:pt>
                <c:pt idx="2899">
                  <c:v>0.80367557549229185</c:v>
                </c:pt>
                <c:pt idx="2900">
                  <c:v>0.80367557546703794</c:v>
                </c:pt>
                <c:pt idx="2901">
                  <c:v>0.80367557544188617</c:v>
                </c:pt>
                <c:pt idx="2902">
                  <c:v>0.8036755754168361</c:v>
                </c:pt>
                <c:pt idx="2903">
                  <c:v>0.80367557539188739</c:v>
                </c:pt>
                <c:pt idx="2904">
                  <c:v>0.8036755753670396</c:v>
                </c:pt>
                <c:pt idx="2905">
                  <c:v>0.80367557534229228</c:v>
                </c:pt>
                <c:pt idx="2906">
                  <c:v>0.80367557531764511</c:v>
                </c:pt>
                <c:pt idx="2907">
                  <c:v>0.80367557529309763</c:v>
                </c:pt>
                <c:pt idx="2908">
                  <c:v>0.80367557526864941</c:v>
                </c:pt>
                <c:pt idx="2909">
                  <c:v>0.80367557524430011</c:v>
                </c:pt>
                <c:pt idx="2910">
                  <c:v>0.80367557522004929</c:v>
                </c:pt>
                <c:pt idx="2911">
                  <c:v>0.80367557519589661</c:v>
                </c:pt>
                <c:pt idx="2912">
                  <c:v>0.80367557517184163</c:v>
                </c:pt>
                <c:pt idx="2913">
                  <c:v>0.8036755751478839</c:v>
                </c:pt>
                <c:pt idx="2914">
                  <c:v>0.8036755751240231</c:v>
                </c:pt>
                <c:pt idx="2915">
                  <c:v>0.80367557510025878</c:v>
                </c:pt>
                <c:pt idx="2916">
                  <c:v>0.8036755750765906</c:v>
                </c:pt>
                <c:pt idx="2917">
                  <c:v>0.80367557505301812</c:v>
                </c:pt>
                <c:pt idx="2918">
                  <c:v>0.80367557502954101</c:v>
                </c:pt>
                <c:pt idx="2919">
                  <c:v>0.80367557500615883</c:v>
                </c:pt>
                <c:pt idx="2920">
                  <c:v>0.80367557498287123</c:v>
                </c:pt>
                <c:pt idx="2921">
                  <c:v>0.8036755749596779</c:v>
                </c:pt>
                <c:pt idx="2922">
                  <c:v>0.80367557493657837</c:v>
                </c:pt>
                <c:pt idx="2923">
                  <c:v>0.80367557491357222</c:v>
                </c:pt>
                <c:pt idx="2924">
                  <c:v>0.80367557489065911</c:v>
                </c:pt>
                <c:pt idx="2925">
                  <c:v>0.80367557486783869</c:v>
                </c:pt>
                <c:pt idx="2926">
                  <c:v>0.80367557484511065</c:v>
                </c:pt>
                <c:pt idx="2927">
                  <c:v>0.80367557482247454</c:v>
                </c:pt>
                <c:pt idx="2928">
                  <c:v>0.8036755747999299</c:v>
                </c:pt>
                <c:pt idx="2929">
                  <c:v>0.80367557477747653</c:v>
                </c:pt>
                <c:pt idx="2930">
                  <c:v>0.80367557475511398</c:v>
                </c:pt>
                <c:pt idx="2931">
                  <c:v>0.80367557473284179</c:v>
                </c:pt>
                <c:pt idx="2932">
                  <c:v>0.80367557471065976</c:v>
                </c:pt>
                <c:pt idx="2933">
                  <c:v>0.80367557468856743</c:v>
                </c:pt>
                <c:pt idx="2934">
                  <c:v>0.80367557466656447</c:v>
                </c:pt>
                <c:pt idx="2935">
                  <c:v>0.80367557464465045</c:v>
                </c:pt>
                <c:pt idx="2936">
                  <c:v>0.80367557462282502</c:v>
                </c:pt>
                <c:pt idx="2937">
                  <c:v>0.80367557460108796</c:v>
                </c:pt>
                <c:pt idx="2938">
                  <c:v>0.80367557457943872</c:v>
                </c:pt>
                <c:pt idx="2939">
                  <c:v>0.80367557455787708</c:v>
                </c:pt>
                <c:pt idx="2940">
                  <c:v>0.8036755745364027</c:v>
                </c:pt>
                <c:pt idx="2941">
                  <c:v>0.80367557451501515</c:v>
                </c:pt>
                <c:pt idx="2942">
                  <c:v>0.80367557449371407</c:v>
                </c:pt>
                <c:pt idx="2943">
                  <c:v>0.80367557447249915</c:v>
                </c:pt>
                <c:pt idx="2944">
                  <c:v>0.80367557445137006</c:v>
                </c:pt>
                <c:pt idx="2945">
                  <c:v>0.80367557443032644</c:v>
                </c:pt>
                <c:pt idx="2946">
                  <c:v>0.80367557440936788</c:v>
                </c:pt>
                <c:pt idx="2947">
                  <c:v>0.80367557438849413</c:v>
                </c:pt>
                <c:pt idx="2948">
                  <c:v>0.80367557436770476</c:v>
                </c:pt>
                <c:pt idx="2949">
                  <c:v>0.80367557434699943</c:v>
                </c:pt>
                <c:pt idx="2950">
                  <c:v>0.80367557432637793</c:v>
                </c:pt>
                <c:pt idx="2951">
                  <c:v>0.8036755743058398</c:v>
                </c:pt>
                <c:pt idx="2952">
                  <c:v>0.80367557428538472</c:v>
                </c:pt>
                <c:pt idx="2953">
                  <c:v>0.80367557426501235</c:v>
                </c:pt>
                <c:pt idx="2954">
                  <c:v>0.80367557424472236</c:v>
                </c:pt>
                <c:pt idx="2955">
                  <c:v>0.80367557422451441</c:v>
                </c:pt>
                <c:pt idx="2956">
                  <c:v>0.80367557420438829</c:v>
                </c:pt>
                <c:pt idx="2957">
                  <c:v>0.80367557418434354</c:v>
                </c:pt>
                <c:pt idx="2958">
                  <c:v>0.80367557416437985</c:v>
                </c:pt>
                <c:pt idx="2959">
                  <c:v>0.80367557414449686</c:v>
                </c:pt>
                <c:pt idx="2960">
                  <c:v>0.80367557412469426</c:v>
                </c:pt>
                <c:pt idx="2961">
                  <c:v>0.80367557410497181</c:v>
                </c:pt>
                <c:pt idx="2962">
                  <c:v>0.80367557408532908</c:v>
                </c:pt>
                <c:pt idx="2963">
                  <c:v>0.80367557406576584</c:v>
                </c:pt>
                <c:pt idx="2964">
                  <c:v>0.80367557404628165</c:v>
                </c:pt>
                <c:pt idx="2965">
                  <c:v>0.80367557402687628</c:v>
                </c:pt>
                <c:pt idx="2966">
                  <c:v>0.80367557400754941</c:v>
                </c:pt>
                <c:pt idx="2967">
                  <c:v>0.8036755739883007</c:v>
                </c:pt>
                <c:pt idx="2968">
                  <c:v>0.80367557396912981</c:v>
                </c:pt>
                <c:pt idx="2969">
                  <c:v>0.80367557395003653</c:v>
                </c:pt>
                <c:pt idx="2970">
                  <c:v>0.8036755739310204</c:v>
                </c:pt>
                <c:pt idx="2971">
                  <c:v>0.80367557391208122</c:v>
                </c:pt>
                <c:pt idx="2972">
                  <c:v>0.80367557389321864</c:v>
                </c:pt>
                <c:pt idx="2973">
                  <c:v>0.80367557387443234</c:v>
                </c:pt>
                <c:pt idx="2974">
                  <c:v>0.80367557385572197</c:v>
                </c:pt>
                <c:pt idx="2975">
                  <c:v>0.80367557383708732</c:v>
                </c:pt>
                <c:pt idx="2976">
                  <c:v>0.80367557381852794</c:v>
                </c:pt>
                <c:pt idx="2977">
                  <c:v>0.80367557380004362</c:v>
                </c:pt>
                <c:pt idx="2978">
                  <c:v>0.80367557378163412</c:v>
                </c:pt>
                <c:pt idx="2979">
                  <c:v>0.80367557376329901</c:v>
                </c:pt>
                <c:pt idx="2980">
                  <c:v>0.80367557374503806</c:v>
                </c:pt>
                <c:pt idx="2981">
                  <c:v>0.80367557372685094</c:v>
                </c:pt>
                <c:pt idx="2982">
                  <c:v>0.80367557370873743</c:v>
                </c:pt>
                <c:pt idx="2983">
                  <c:v>0.80367557369069709</c:v>
                </c:pt>
                <c:pt idx="2984">
                  <c:v>0.80367557367272979</c:v>
                </c:pt>
                <c:pt idx="2985">
                  <c:v>0.80367557365483511</c:v>
                </c:pt>
                <c:pt idx="2986">
                  <c:v>0.80367557363701281</c:v>
                </c:pt>
                <c:pt idx="2987">
                  <c:v>0.80367557361926256</c:v>
                </c:pt>
                <c:pt idx="2988">
                  <c:v>0.80367557360158415</c:v>
                </c:pt>
                <c:pt idx="2989">
                  <c:v>0.80367557358397712</c:v>
                </c:pt>
                <c:pt idx="2990">
                  <c:v>0.80367557356644137</c:v>
                </c:pt>
                <c:pt idx="2991">
                  <c:v>0.80367557354897656</c:v>
                </c:pt>
                <c:pt idx="2992">
                  <c:v>0.80367557353158237</c:v>
                </c:pt>
                <c:pt idx="2993">
                  <c:v>0.80367557351425845</c:v>
                </c:pt>
                <c:pt idx="2994">
                  <c:v>0.80367557349700458</c:v>
                </c:pt>
                <c:pt idx="2995">
                  <c:v>0.80367557347982055</c:v>
                </c:pt>
                <c:pt idx="2996">
                  <c:v>0.80367557346270602</c:v>
                </c:pt>
                <c:pt idx="2997">
                  <c:v>0.80367557344566065</c:v>
                </c:pt>
                <c:pt idx="2998">
                  <c:v>0.80367557342868423</c:v>
                </c:pt>
                <c:pt idx="2999">
                  <c:v>0.80367557341177642</c:v>
                </c:pt>
                <c:pt idx="3000">
                  <c:v>0.803675573394937</c:v>
                </c:pt>
                <c:pt idx="3001">
                  <c:v>0.80367557337816564</c:v>
                </c:pt>
                <c:pt idx="3002">
                  <c:v>0.80367557336146211</c:v>
                </c:pt>
                <c:pt idx="3003">
                  <c:v>0.8036755733448262</c:v>
                </c:pt>
                <c:pt idx="3004">
                  <c:v>0.80367557332825745</c:v>
                </c:pt>
                <c:pt idx="3005">
                  <c:v>0.80367557331175576</c:v>
                </c:pt>
                <c:pt idx="3006">
                  <c:v>0.8036755732953208</c:v>
                </c:pt>
                <c:pt idx="3007">
                  <c:v>0.80367557327895234</c:v>
                </c:pt>
                <c:pt idx="3008">
                  <c:v>0.80367557326265004</c:v>
                </c:pt>
                <c:pt idx="3009">
                  <c:v>0.8036755732464137</c:v>
                </c:pt>
                <c:pt idx="3010">
                  <c:v>0.80367557323024297</c:v>
                </c:pt>
                <c:pt idx="3011">
                  <c:v>0.80367557321413763</c:v>
                </c:pt>
                <c:pt idx="3012">
                  <c:v>0.80367557319809735</c:v>
                </c:pt>
                <c:pt idx="3013">
                  <c:v>0.80367557318212202</c:v>
                </c:pt>
                <c:pt idx="3014">
                  <c:v>0.80367557316621119</c:v>
                </c:pt>
                <c:pt idx="3015">
                  <c:v>0.80367557315036475</c:v>
                </c:pt>
                <c:pt idx="3016">
                  <c:v>0.80367557313458238</c:v>
                </c:pt>
                <c:pt idx="3017">
                  <c:v>0.80367557311886384</c:v>
                </c:pt>
                <c:pt idx="3018">
                  <c:v>0.80367557310320881</c:v>
                </c:pt>
                <c:pt idx="3019">
                  <c:v>0.80367557308761717</c:v>
                </c:pt>
                <c:pt idx="3020">
                  <c:v>0.80367557307208848</c:v>
                </c:pt>
                <c:pt idx="3021">
                  <c:v>0.80367557305662263</c:v>
                </c:pt>
                <c:pt idx="3022">
                  <c:v>0.80367557304121928</c:v>
                </c:pt>
                <c:pt idx="3023">
                  <c:v>0.80367557302587822</c:v>
                </c:pt>
                <c:pt idx="3024">
                  <c:v>0.80367557301059922</c:v>
                </c:pt>
                <c:pt idx="3025">
                  <c:v>0.80367557299538195</c:v>
                </c:pt>
                <c:pt idx="3026">
                  <c:v>0.80367557298022629</c:v>
                </c:pt>
                <c:pt idx="3027">
                  <c:v>0.80367557296513192</c:v>
                </c:pt>
                <c:pt idx="3028">
                  <c:v>0.8036755729500985</c:v>
                </c:pt>
                <c:pt idx="3029">
                  <c:v>0.80367557293512593</c:v>
                </c:pt>
                <c:pt idx="3030">
                  <c:v>0.80367557292021385</c:v>
                </c:pt>
                <c:pt idx="3031">
                  <c:v>0.80367557290536207</c:v>
                </c:pt>
                <c:pt idx="3032">
                  <c:v>0.80367557289057034</c:v>
                </c:pt>
                <c:pt idx="3033">
                  <c:v>0.80367557287583846</c:v>
                </c:pt>
                <c:pt idx="3034">
                  <c:v>0.80367557286116609</c:v>
                </c:pt>
                <c:pt idx="3035">
                  <c:v>0.80367557284655311</c:v>
                </c:pt>
                <c:pt idx="3036">
                  <c:v>0.8036755728319992</c:v>
                </c:pt>
                <c:pt idx="3037">
                  <c:v>0.80367557281750412</c:v>
                </c:pt>
                <c:pt idx="3038">
                  <c:v>0.80367557280306767</c:v>
                </c:pt>
                <c:pt idx="3039">
                  <c:v>0.80367557278868962</c:v>
                </c:pt>
                <c:pt idx="3040">
                  <c:v>0.80367557277436963</c:v>
                </c:pt>
                <c:pt idx="3041">
                  <c:v>0.80367557276010759</c:v>
                </c:pt>
                <c:pt idx="3042">
                  <c:v>0.80367557274590318</c:v>
                </c:pt>
                <c:pt idx="3043">
                  <c:v>0.80367557273175616</c:v>
                </c:pt>
                <c:pt idx="3044">
                  <c:v>0.80367557271766643</c:v>
                </c:pt>
                <c:pt idx="3045">
                  <c:v>0.80367557270363366</c:v>
                </c:pt>
                <c:pt idx="3046">
                  <c:v>0.80367557268965761</c:v>
                </c:pt>
                <c:pt idx="3047">
                  <c:v>0.80367557267573808</c:v>
                </c:pt>
                <c:pt idx="3048">
                  <c:v>0.80367557266187484</c:v>
                </c:pt>
                <c:pt idx="3049">
                  <c:v>0.80367557264806766</c:v>
                </c:pt>
                <c:pt idx="3050">
                  <c:v>0.80367557263431622</c:v>
                </c:pt>
                <c:pt idx="3051">
                  <c:v>0.80367557262062039</c:v>
                </c:pt>
                <c:pt idx="3052">
                  <c:v>0.80367557260697997</c:v>
                </c:pt>
                <c:pt idx="3053">
                  <c:v>0.80367557259339473</c:v>
                </c:pt>
                <c:pt idx="3054">
                  <c:v>0.80367557257986433</c:v>
                </c:pt>
                <c:pt idx="3055">
                  <c:v>0.80367557256638866</c:v>
                </c:pt>
                <c:pt idx="3056">
                  <c:v>0.80367557255296751</c:v>
                </c:pt>
                <c:pt idx="3057">
                  <c:v>0.80367557253960065</c:v>
                </c:pt>
                <c:pt idx="3058">
                  <c:v>0.80367557252628774</c:v>
                </c:pt>
                <c:pt idx="3059">
                  <c:v>0.80367557251302868</c:v>
                </c:pt>
                <c:pt idx="3060">
                  <c:v>0.80367557249982324</c:v>
                </c:pt>
                <c:pt idx="3061">
                  <c:v>0.80367557248667121</c:v>
                </c:pt>
                <c:pt idx="3062">
                  <c:v>0.80367557247357235</c:v>
                </c:pt>
                <c:pt idx="3063">
                  <c:v>0.80367557246052646</c:v>
                </c:pt>
                <c:pt idx="3064">
                  <c:v>0.80367557244753329</c:v>
                </c:pt>
                <c:pt idx="3065">
                  <c:v>0.80367557243459264</c:v>
                </c:pt>
                <c:pt idx="3066">
                  <c:v>0.80367557242170429</c:v>
                </c:pt>
                <c:pt idx="3067">
                  <c:v>0.80367557240886811</c:v>
                </c:pt>
                <c:pt idx="3068">
                  <c:v>0.80367557239608378</c:v>
                </c:pt>
                <c:pt idx="3069">
                  <c:v>0.80367557238335119</c:v>
                </c:pt>
                <c:pt idx="3070">
                  <c:v>0.80367557237067</c:v>
                </c:pt>
                <c:pt idx="3071">
                  <c:v>0.8036755723580401</c:v>
                </c:pt>
                <c:pt idx="3072">
                  <c:v>0.80367557234546128</c:v>
                </c:pt>
                <c:pt idx="3073">
                  <c:v>0.8036755723329333</c:v>
                </c:pt>
                <c:pt idx="3074">
                  <c:v>0.80367557232045594</c:v>
                </c:pt>
                <c:pt idx="3075">
                  <c:v>0.80367557230802911</c:v>
                </c:pt>
                <c:pt idx="3076">
                  <c:v>0.80367557229565245</c:v>
                </c:pt>
                <c:pt idx="3077">
                  <c:v>0.80367557228332587</c:v>
                </c:pt>
                <c:pt idx="3078">
                  <c:v>0.80367557227104913</c:v>
                </c:pt>
                <c:pt idx="3079">
                  <c:v>0.80367557225882202</c:v>
                </c:pt>
                <c:pt idx="3080">
                  <c:v>0.80367557224664432</c:v>
                </c:pt>
                <c:pt idx="3081">
                  <c:v>0.8036755722345158</c:v>
                </c:pt>
                <c:pt idx="3082">
                  <c:v>0.80367557222243635</c:v>
                </c:pt>
                <c:pt idx="3083">
                  <c:v>0.80367557221040575</c:v>
                </c:pt>
                <c:pt idx="3084">
                  <c:v>0.80367557219842378</c:v>
                </c:pt>
                <c:pt idx="3085">
                  <c:v>0.80367557218649022</c:v>
                </c:pt>
                <c:pt idx="3086">
                  <c:v>0.80367557217460495</c:v>
                </c:pt>
                <c:pt idx="3087">
                  <c:v>0.80367557216276775</c:v>
                </c:pt>
                <c:pt idx="3088">
                  <c:v>0.8036755721509784</c:v>
                </c:pt>
                <c:pt idx="3089">
                  <c:v>0.80367557213923668</c:v>
                </c:pt>
                <c:pt idx="3090">
                  <c:v>0.80367557212754248</c:v>
                </c:pt>
                <c:pt idx="3091">
                  <c:v>0.80367557211589546</c:v>
                </c:pt>
                <c:pt idx="3092">
                  <c:v>0.80367557210429552</c:v>
                </c:pt>
                <c:pt idx="3093">
                  <c:v>0.80367557209274254</c:v>
                </c:pt>
                <c:pt idx="3094">
                  <c:v>0.80367557208123619</c:v>
                </c:pt>
                <c:pt idx="3095">
                  <c:v>0.80367557206977636</c:v>
                </c:pt>
                <c:pt idx="3096">
                  <c:v>0.80367557205836293</c:v>
                </c:pt>
                <c:pt idx="3097">
                  <c:v>0.80367557204699558</c:v>
                </c:pt>
                <c:pt idx="3098">
                  <c:v>0.80367557203567419</c:v>
                </c:pt>
                <c:pt idx="3099">
                  <c:v>0.80367557202439854</c:v>
                </c:pt>
                <c:pt idx="3100">
                  <c:v>0.80367557201316853</c:v>
                </c:pt>
                <c:pt idx="3101">
                  <c:v>0.80367557200198392</c:v>
                </c:pt>
                <c:pt idx="3102">
                  <c:v>0.8036755719908445</c:v>
                </c:pt>
                <c:pt idx="3103">
                  <c:v>0.80367557197975015</c:v>
                </c:pt>
                <c:pt idx="3104">
                  <c:v>0.80367557196870065</c:v>
                </c:pt>
                <c:pt idx="3105">
                  <c:v>0.80367557195769579</c:v>
                </c:pt>
                <c:pt idx="3106">
                  <c:v>0.80367557194673545</c:v>
                </c:pt>
                <c:pt idx="3107">
                  <c:v>0.8036755719358194</c:v>
                </c:pt>
                <c:pt idx="3108">
                  <c:v>0.80367557192494743</c:v>
                </c:pt>
                <c:pt idx="3109">
                  <c:v>0.80367557191411942</c:v>
                </c:pt>
                <c:pt idx="3110">
                  <c:v>0.80367557190333516</c:v>
                </c:pt>
                <c:pt idx="3111">
                  <c:v>0.80367557189259453</c:v>
                </c:pt>
                <c:pt idx="3112">
                  <c:v>0.80367557188189731</c:v>
                </c:pt>
                <c:pt idx="3113">
                  <c:v>0.80367557187124339</c:v>
                </c:pt>
                <c:pt idx="3114">
                  <c:v>0.80367557186063254</c:v>
                </c:pt>
                <c:pt idx="3115">
                  <c:v>0.80367557185006455</c:v>
                </c:pt>
                <c:pt idx="3116">
                  <c:v>0.8036755718395393</c:v>
                </c:pt>
                <c:pt idx="3117">
                  <c:v>0.80367557182905658</c:v>
                </c:pt>
                <c:pt idx="3118">
                  <c:v>0.80367557181861626</c:v>
                </c:pt>
                <c:pt idx="3119">
                  <c:v>0.80367557180821814</c:v>
                </c:pt>
                <c:pt idx="3120">
                  <c:v>0.80367557179786198</c:v>
                </c:pt>
                <c:pt idx="3121">
                  <c:v>0.80367557178754767</c:v>
                </c:pt>
                <c:pt idx="3122">
                  <c:v>0.80367557177727511</c:v>
                </c:pt>
                <c:pt idx="3123">
                  <c:v>0.80367557176704407</c:v>
                </c:pt>
                <c:pt idx="3124">
                  <c:v>0.80367557175685433</c:v>
                </c:pt>
                <c:pt idx="3125">
                  <c:v>0.80367557174670579</c:v>
                </c:pt>
                <c:pt idx="3126">
                  <c:v>0.80367557173659832</c:v>
                </c:pt>
                <c:pt idx="3127">
                  <c:v>0.8036755717265317</c:v>
                </c:pt>
                <c:pt idx="3128">
                  <c:v>0.80367557171650572</c:v>
                </c:pt>
                <c:pt idx="3129">
                  <c:v>0.80367557170652026</c:v>
                </c:pt>
                <c:pt idx="3130">
                  <c:v>0.80367557169657522</c:v>
                </c:pt>
                <c:pt idx="3131">
                  <c:v>0.80367557168667036</c:v>
                </c:pt>
                <c:pt idx="3132">
                  <c:v>0.80367557167680559</c:v>
                </c:pt>
                <c:pt idx="3133">
                  <c:v>0.80367557166698067</c:v>
                </c:pt>
                <c:pt idx="3134">
                  <c:v>0.8036755716571955</c:v>
                </c:pt>
                <c:pt idx="3135">
                  <c:v>0.80367557164744985</c:v>
                </c:pt>
                <c:pt idx="3136">
                  <c:v>0.80367557163774361</c:v>
                </c:pt>
                <c:pt idx="3137">
                  <c:v>0.80367557162807657</c:v>
                </c:pt>
                <c:pt idx="3138">
                  <c:v>0.8036755716184486</c:v>
                </c:pt>
                <c:pt idx="3139">
                  <c:v>0.80367557160885961</c:v>
                </c:pt>
                <c:pt idx="3140">
                  <c:v>0.80367557159930936</c:v>
                </c:pt>
                <c:pt idx="3141">
                  <c:v>0.80367557158979763</c:v>
                </c:pt>
                <c:pt idx="3142">
                  <c:v>0.80367557158032443</c:v>
                </c:pt>
                <c:pt idx="3143">
                  <c:v>0.80367557157088954</c:v>
                </c:pt>
                <c:pt idx="3144">
                  <c:v>0.80367557156149272</c:v>
                </c:pt>
                <c:pt idx="3145">
                  <c:v>0.80367557155213387</c:v>
                </c:pt>
                <c:pt idx="3146">
                  <c:v>0.80367557154281288</c:v>
                </c:pt>
                <c:pt idx="3147">
                  <c:v>0.80367557153352953</c:v>
                </c:pt>
                <c:pt idx="3148">
                  <c:v>0.80367557152428371</c:v>
                </c:pt>
                <c:pt idx="3149">
                  <c:v>0.80367557151507529</c:v>
                </c:pt>
                <c:pt idx="3150">
                  <c:v>0.80367557150590407</c:v>
                </c:pt>
                <c:pt idx="3151">
                  <c:v>0.80367557149676994</c:v>
                </c:pt>
                <c:pt idx="3152">
                  <c:v>0.80367557148767266</c:v>
                </c:pt>
                <c:pt idx="3153">
                  <c:v>0.80367557147861224</c:v>
                </c:pt>
                <c:pt idx="3154">
                  <c:v>0.80367557146958835</c:v>
                </c:pt>
                <c:pt idx="3155">
                  <c:v>0.80367557146060098</c:v>
                </c:pt>
                <c:pt idx="3156">
                  <c:v>0.80367557145164992</c:v>
                </c:pt>
                <c:pt idx="3157">
                  <c:v>0.80367557144273505</c:v>
                </c:pt>
                <c:pt idx="3158">
                  <c:v>0.80367557143385626</c:v>
                </c:pt>
                <c:pt idx="3159">
                  <c:v>0.80367557142501334</c:v>
                </c:pt>
                <c:pt idx="3160">
                  <c:v>0.80367557141620616</c:v>
                </c:pt>
                <c:pt idx="3161">
                  <c:v>0.80367557140743451</c:v>
                </c:pt>
                <c:pt idx="3162">
                  <c:v>0.80367557139869839</c:v>
                </c:pt>
                <c:pt idx="3163">
                  <c:v>0.80367557138999757</c:v>
                </c:pt>
                <c:pt idx="3164">
                  <c:v>0.80367557138133194</c:v>
                </c:pt>
                <c:pt idx="3165">
                  <c:v>0.80367557137270129</c:v>
                </c:pt>
                <c:pt idx="3166">
                  <c:v>0.8036755713641055</c:v>
                </c:pt>
                <c:pt idx="3167">
                  <c:v>0.80367557135554446</c:v>
                </c:pt>
                <c:pt idx="3168">
                  <c:v>0.80367557134701806</c:v>
                </c:pt>
                <c:pt idx="3169">
                  <c:v>0.80367557133852607</c:v>
                </c:pt>
                <c:pt idx="3170">
                  <c:v>0.80367557133006839</c:v>
                </c:pt>
                <c:pt idx="3171">
                  <c:v>0.80367557132164491</c:v>
                </c:pt>
                <c:pt idx="3172">
                  <c:v>0.80367557131325551</c:v>
                </c:pt>
                <c:pt idx="3173">
                  <c:v>0.80367557130489997</c:v>
                </c:pt>
                <c:pt idx="3174">
                  <c:v>0.80367557129657818</c:v>
                </c:pt>
                <c:pt idx="3175">
                  <c:v>0.80367557128829004</c:v>
                </c:pt>
                <c:pt idx="3176">
                  <c:v>0.80367557128003542</c:v>
                </c:pt>
                <c:pt idx="3177">
                  <c:v>0.80367557127181422</c:v>
                </c:pt>
                <c:pt idx="3178">
                  <c:v>0.80367557126362621</c:v>
                </c:pt>
                <c:pt idx="3179">
                  <c:v>0.80367557125547129</c:v>
                </c:pt>
                <c:pt idx="3180">
                  <c:v>0.80367557124734934</c:v>
                </c:pt>
                <c:pt idx="3181">
                  <c:v>0.80367557123926014</c:v>
                </c:pt>
                <c:pt idx="3182">
                  <c:v>0.8036755712312037</c:v>
                </c:pt>
                <c:pt idx="3183">
                  <c:v>0.80367557122317979</c:v>
                </c:pt>
                <c:pt idx="3184">
                  <c:v>0.80367557121518829</c:v>
                </c:pt>
                <c:pt idx="3185">
                  <c:v>0.8036755712072291</c:v>
                </c:pt>
                <c:pt idx="3186">
                  <c:v>0.80367557119930211</c:v>
                </c:pt>
                <c:pt idx="3187">
                  <c:v>0.8036755711914072</c:v>
                </c:pt>
                <c:pt idx="3188">
                  <c:v>0.80367557118354416</c:v>
                </c:pt>
                <c:pt idx="3189">
                  <c:v>0.80367557117571287</c:v>
                </c:pt>
                <c:pt idx="3190">
                  <c:v>0.80367557116791322</c:v>
                </c:pt>
                <c:pt idx="3191">
                  <c:v>0.8036755711601451</c:v>
                </c:pt>
                <c:pt idx="3192">
                  <c:v>0.8036755711524084</c:v>
                </c:pt>
                <c:pt idx="3193">
                  <c:v>0.803675571144703</c:v>
                </c:pt>
                <c:pt idx="3194">
                  <c:v>0.8036755711370287</c:v>
                </c:pt>
                <c:pt idx="3195">
                  <c:v>0.80367557112938537</c:v>
                </c:pt>
                <c:pt idx="3196">
                  <c:v>0.80367557112177301</c:v>
                </c:pt>
                <c:pt idx="3197">
                  <c:v>0.80367557111419141</c:v>
                </c:pt>
                <c:pt idx="3198">
                  <c:v>0.80367557110664045</c:v>
                </c:pt>
                <c:pt idx="3199">
                  <c:v>0.80367557109912002</c:v>
                </c:pt>
                <c:pt idx="3200">
                  <c:v>0.8036755710916299</c:v>
                </c:pt>
                <c:pt idx="3201">
                  <c:v>0.80367557108417009</c:v>
                </c:pt>
                <c:pt idx="3202">
                  <c:v>0.80367557107674037</c:v>
                </c:pt>
                <c:pt idx="3203">
                  <c:v>0.80367557106934073</c:v>
                </c:pt>
                <c:pt idx="3204">
                  <c:v>0.80367557106197096</c:v>
                </c:pt>
                <c:pt idx="3205">
                  <c:v>0.80367557105463105</c:v>
                </c:pt>
                <c:pt idx="3206">
                  <c:v>0.80367557104732079</c:v>
                </c:pt>
                <c:pt idx="3207">
                  <c:v>0.80367557104004006</c:v>
                </c:pt>
                <c:pt idx="3208">
                  <c:v>0.80367557103278875</c:v>
                </c:pt>
                <c:pt idx="3209">
                  <c:v>0.80367557102556675</c:v>
                </c:pt>
                <c:pt idx="3210">
                  <c:v>0.80367557101837395</c:v>
                </c:pt>
                <c:pt idx="3211">
                  <c:v>0.80367557101121012</c:v>
                </c:pt>
                <c:pt idx="3212">
                  <c:v>0.80367557100407527</c:v>
                </c:pt>
                <c:pt idx="3213">
                  <c:v>0.80367557099696929</c:v>
                </c:pt>
                <c:pt idx="3214">
                  <c:v>0.80367557098989206</c:v>
                </c:pt>
                <c:pt idx="3215">
                  <c:v>0.80367557098284337</c:v>
                </c:pt>
                <c:pt idx="3216">
                  <c:v>0.80367557097582321</c:v>
                </c:pt>
                <c:pt idx="3217">
                  <c:v>0.80367557096883135</c:v>
                </c:pt>
                <c:pt idx="3218">
                  <c:v>0.80367557096186781</c:v>
                </c:pt>
                <c:pt idx="3219">
                  <c:v>0.80367557095493236</c:v>
                </c:pt>
                <c:pt idx="3220">
                  <c:v>0.803675570948025</c:v>
                </c:pt>
                <c:pt idx="3221">
                  <c:v>0.8036755709411455</c:v>
                </c:pt>
                <c:pt idx="3222">
                  <c:v>0.80367557093429387</c:v>
                </c:pt>
                <c:pt idx="3223">
                  <c:v>0.80367557092746988</c:v>
                </c:pt>
                <c:pt idx="3224">
                  <c:v>0.80367557092067343</c:v>
                </c:pt>
                <c:pt idx="3225">
                  <c:v>0.80367557091390451</c:v>
                </c:pt>
                <c:pt idx="3226">
                  <c:v>0.80367557090716291</c:v>
                </c:pt>
                <c:pt idx="3227">
                  <c:v>0.8036755709004485</c:v>
                </c:pt>
                <c:pt idx="3228">
                  <c:v>0.80367557089376129</c:v>
                </c:pt>
                <c:pt idx="3229">
                  <c:v>0.80367557088710107</c:v>
                </c:pt>
                <c:pt idx="3230">
                  <c:v>0.80367557088046782</c:v>
                </c:pt>
                <c:pt idx="3231">
                  <c:v>0.80367557087386132</c:v>
                </c:pt>
                <c:pt idx="3232">
                  <c:v>0.80367557086728159</c:v>
                </c:pt>
                <c:pt idx="3233">
                  <c:v>0.80367557086072838</c:v>
                </c:pt>
                <c:pt idx="3234">
                  <c:v>0.80367557085420172</c:v>
                </c:pt>
                <c:pt idx="3235">
                  <c:v>0.80367557084770136</c:v>
                </c:pt>
                <c:pt idx="3236">
                  <c:v>0.80367557084122732</c:v>
                </c:pt>
                <c:pt idx="3237">
                  <c:v>0.80367557083477936</c:v>
                </c:pt>
                <c:pt idx="3238">
                  <c:v>0.8036755708283575</c:v>
                </c:pt>
                <c:pt idx="3239">
                  <c:v>0.80367557082196162</c:v>
                </c:pt>
                <c:pt idx="3240">
                  <c:v>0.8036755708155916</c:v>
                </c:pt>
                <c:pt idx="3241">
                  <c:v>0.80367557080924723</c:v>
                </c:pt>
                <c:pt idx="3242">
                  <c:v>0.80367557080292851</c:v>
                </c:pt>
                <c:pt idx="3243">
                  <c:v>0.80367557079663532</c:v>
                </c:pt>
                <c:pt idx="3244">
                  <c:v>0.80367557079036755</c:v>
                </c:pt>
                <c:pt idx="3245">
                  <c:v>0.8036755707841251</c:v>
                </c:pt>
                <c:pt idx="3246">
                  <c:v>0.80367557077790797</c:v>
                </c:pt>
                <c:pt idx="3247">
                  <c:v>0.80367557077171592</c:v>
                </c:pt>
                <c:pt idx="3248">
                  <c:v>0.80367557076554885</c:v>
                </c:pt>
                <c:pt idx="3249">
                  <c:v>0.80367557075940677</c:v>
                </c:pt>
                <c:pt idx="3250">
                  <c:v>0.80367557075328944</c:v>
                </c:pt>
                <c:pt idx="3251">
                  <c:v>0.80367557074719687</c:v>
                </c:pt>
                <c:pt idx="3252">
                  <c:v>0.80367557074112894</c:v>
                </c:pt>
                <c:pt idx="3253">
                  <c:v>0.80367557073508544</c:v>
                </c:pt>
                <c:pt idx="3254">
                  <c:v>0.80367557072906637</c:v>
                </c:pt>
                <c:pt idx="3255">
                  <c:v>0.80367557072307172</c:v>
                </c:pt>
                <c:pt idx="3256">
                  <c:v>0.80367557071710127</c:v>
                </c:pt>
                <c:pt idx="3257">
                  <c:v>0.80367557071115492</c:v>
                </c:pt>
                <c:pt idx="3258">
                  <c:v>0.80367557070523254</c:v>
                </c:pt>
                <c:pt idx="3259">
                  <c:v>0.80367557069933415</c:v>
                </c:pt>
                <c:pt idx="3260">
                  <c:v>0.80367557069345963</c:v>
                </c:pt>
                <c:pt idx="3261">
                  <c:v>0.80367557068760875</c:v>
                </c:pt>
                <c:pt idx="3262">
                  <c:v>0.80367557068178153</c:v>
                </c:pt>
                <c:pt idx="3263">
                  <c:v>0.80367557067597784</c:v>
                </c:pt>
                <c:pt idx="3264">
                  <c:v>0.80367557067019768</c:v>
                </c:pt>
                <c:pt idx="3265">
                  <c:v>0.80367557066444084</c:v>
                </c:pt>
                <c:pt idx="3266">
                  <c:v>0.80367557065870732</c:v>
                </c:pt>
                <c:pt idx="3267">
                  <c:v>0.80367557065299688</c:v>
                </c:pt>
                <c:pt idx="3268">
                  <c:v>0.80367557064730955</c:v>
                </c:pt>
                <c:pt idx="3269">
                  <c:v>0.80367557064164519</c:v>
                </c:pt>
                <c:pt idx="3270">
                  <c:v>0.8036755706360037</c:v>
                </c:pt>
                <c:pt idx="3271">
                  <c:v>0.80367557063038497</c:v>
                </c:pt>
                <c:pt idx="3272">
                  <c:v>0.803675570624789</c:v>
                </c:pt>
                <c:pt idx="3273">
                  <c:v>0.80367557061921568</c:v>
                </c:pt>
                <c:pt idx="3274">
                  <c:v>0.80367557061366479</c:v>
                </c:pt>
                <c:pt idx="3275">
                  <c:v>0.80367557060813632</c:v>
                </c:pt>
                <c:pt idx="3276">
                  <c:v>0.80367557060263028</c:v>
                </c:pt>
                <c:pt idx="3277">
                  <c:v>0.80367557059714645</c:v>
                </c:pt>
                <c:pt idx="3278">
                  <c:v>0.80367557059168482</c:v>
                </c:pt>
                <c:pt idx="3279">
                  <c:v>0.80367557058624517</c:v>
                </c:pt>
                <c:pt idx="3280">
                  <c:v>0.8036755705808275</c:v>
                </c:pt>
                <c:pt idx="3281">
                  <c:v>0.80367557057543171</c:v>
                </c:pt>
                <c:pt idx="3282">
                  <c:v>0.80367557057005778</c:v>
                </c:pt>
                <c:pt idx="3283">
                  <c:v>0.80367557056470551</c:v>
                </c:pt>
                <c:pt idx="3284">
                  <c:v>0.80367557055937489</c:v>
                </c:pt>
                <c:pt idx="3285">
                  <c:v>0.8036755705540658</c:v>
                </c:pt>
                <c:pt idx="3286">
                  <c:v>0.80367557054877814</c:v>
                </c:pt>
                <c:pt idx="3287">
                  <c:v>0.80367557054351191</c:v>
                </c:pt>
                <c:pt idx="3288">
                  <c:v>0.80367557053826688</c:v>
                </c:pt>
                <c:pt idx="3289">
                  <c:v>0.80367557053304306</c:v>
                </c:pt>
                <c:pt idx="3290">
                  <c:v>0.80367557052784033</c:v>
                </c:pt>
                <c:pt idx="3291">
                  <c:v>0.8036755705226587</c:v>
                </c:pt>
                <c:pt idx="3292">
                  <c:v>0.80367557051749794</c:v>
                </c:pt>
                <c:pt idx="3293">
                  <c:v>0.80367557051235805</c:v>
                </c:pt>
                <c:pt idx="3294">
                  <c:v>0.80367557050723892</c:v>
                </c:pt>
                <c:pt idx="3295">
                  <c:v>0.80367557050214045</c:v>
                </c:pt>
                <c:pt idx="3296">
                  <c:v>0.80367557049706262</c:v>
                </c:pt>
                <c:pt idx="3297">
                  <c:v>0.80367557049200533</c:v>
                </c:pt>
                <c:pt idx="3298">
                  <c:v>0.80367557048696847</c:v>
                </c:pt>
                <c:pt idx="3299">
                  <c:v>0.80367557048195193</c:v>
                </c:pt>
                <c:pt idx="3300">
                  <c:v>0.8036755704769557</c:v>
                </c:pt>
                <c:pt idx="3301">
                  <c:v>0.80367557047197957</c:v>
                </c:pt>
                <c:pt idx="3302">
                  <c:v>0.80367557046702365</c:v>
                </c:pt>
                <c:pt idx="3303">
                  <c:v>0.80367557046208771</c:v>
                </c:pt>
                <c:pt idx="3304">
                  <c:v>0.80367557045717164</c:v>
                </c:pt>
                <c:pt idx="3305">
                  <c:v>0.80367557045227545</c:v>
                </c:pt>
                <c:pt idx="3306">
                  <c:v>0.80367557044739912</c:v>
                </c:pt>
                <c:pt idx="3307">
                  <c:v>0.80367557044254245</c:v>
                </c:pt>
                <c:pt idx="3308">
                  <c:v>0.80367557043770543</c:v>
                </c:pt>
                <c:pt idx="3309">
                  <c:v>0.80367557043288795</c:v>
                </c:pt>
                <c:pt idx="3310">
                  <c:v>0.8036755704280899</c:v>
                </c:pt>
                <c:pt idx="3311">
                  <c:v>0.80367557042331128</c:v>
                </c:pt>
                <c:pt idx="3312">
                  <c:v>0.80367557041855198</c:v>
                </c:pt>
                <c:pt idx="3313">
                  <c:v>0.80367557041381188</c:v>
                </c:pt>
                <c:pt idx="3314">
                  <c:v>0.80367557040909088</c:v>
                </c:pt>
                <c:pt idx="3315">
                  <c:v>0.80367557040438897</c:v>
                </c:pt>
                <c:pt idx="3316">
                  <c:v>0.80367557039970605</c:v>
                </c:pt>
                <c:pt idx="3317">
                  <c:v>0.80367557039504212</c:v>
                </c:pt>
                <c:pt idx="3318">
                  <c:v>0.80367557039039694</c:v>
                </c:pt>
                <c:pt idx="3319">
                  <c:v>0.80367557038577053</c:v>
                </c:pt>
                <c:pt idx="3320">
                  <c:v>0.80367557038116288</c:v>
                </c:pt>
                <c:pt idx="3321">
                  <c:v>0.80367557037657378</c:v>
                </c:pt>
                <c:pt idx="3322">
                  <c:v>0.80367557037200321</c:v>
                </c:pt>
                <c:pt idx="3323">
                  <c:v>0.80367557036745119</c:v>
                </c:pt>
                <c:pt idx="3324">
                  <c:v>0.80367557036291748</c:v>
                </c:pt>
                <c:pt idx="3325">
                  <c:v>0.80367557035840209</c:v>
                </c:pt>
                <c:pt idx="3326">
                  <c:v>0.80367557035390491</c:v>
                </c:pt>
                <c:pt idx="3327">
                  <c:v>0.80367557034942594</c:v>
                </c:pt>
                <c:pt idx="3328">
                  <c:v>0.80367557034496506</c:v>
                </c:pt>
                <c:pt idx="3329">
                  <c:v>0.80367557034052217</c:v>
                </c:pt>
                <c:pt idx="3330">
                  <c:v>0.80367557033609727</c:v>
                </c:pt>
                <c:pt idx="3331">
                  <c:v>0.80367557033169024</c:v>
                </c:pt>
                <c:pt idx="3332">
                  <c:v>0.80367557032730097</c:v>
                </c:pt>
                <c:pt idx="3333">
                  <c:v>0.80367557032292947</c:v>
                </c:pt>
                <c:pt idx="3334">
                  <c:v>0.80367557031857562</c:v>
                </c:pt>
                <c:pt idx="3335">
                  <c:v>0.80367557031423942</c:v>
                </c:pt>
                <c:pt idx="3336">
                  <c:v>0.80367557030992065</c:v>
                </c:pt>
                <c:pt idx="3337">
                  <c:v>0.80367557030561942</c:v>
                </c:pt>
                <c:pt idx="3338">
                  <c:v>0.80367557030133552</c:v>
                </c:pt>
                <c:pt idx="3339">
                  <c:v>0.80367557029706893</c:v>
                </c:pt>
                <c:pt idx="3340">
                  <c:v>0.80367557029281955</c:v>
                </c:pt>
                <c:pt idx="3341">
                  <c:v>0.80367557028858738</c:v>
                </c:pt>
                <c:pt idx="3342">
                  <c:v>0.80367557028437231</c:v>
                </c:pt>
                <c:pt idx="3343">
                  <c:v>0.80367557028017422</c:v>
                </c:pt>
                <c:pt idx="3344">
                  <c:v>0.80367557027599312</c:v>
                </c:pt>
                <c:pt idx="3345">
                  <c:v>0.8036755702718289</c:v>
                </c:pt>
                <c:pt idx="3346">
                  <c:v>0.80367557026768155</c:v>
                </c:pt>
                <c:pt idx="3347">
                  <c:v>0.80367557026355085</c:v>
                </c:pt>
                <c:pt idx="3348">
                  <c:v>0.80367557025943692</c:v>
                </c:pt>
                <c:pt idx="3349">
                  <c:v>0.80367557025533953</c:v>
                </c:pt>
                <c:pt idx="3350">
                  <c:v>0.8036755702512588</c:v>
                </c:pt>
                <c:pt idx="3351">
                  <c:v>0.80367557024719449</c:v>
                </c:pt>
                <c:pt idx="3352">
                  <c:v>0.80367557024314662</c:v>
                </c:pt>
                <c:pt idx="3353">
                  <c:v>0.80367557023911507</c:v>
                </c:pt>
                <c:pt idx="3354">
                  <c:v>0.80367557023509983</c:v>
                </c:pt>
                <c:pt idx="3355">
                  <c:v>0.80367557023110081</c:v>
                </c:pt>
                <c:pt idx="3356">
                  <c:v>0.80367557022711789</c:v>
                </c:pt>
                <c:pt idx="3357">
                  <c:v>0.80367557022315106</c:v>
                </c:pt>
                <c:pt idx="3358">
                  <c:v>0.80367557021920033</c:v>
                </c:pt>
                <c:pt idx="3359">
                  <c:v>0.80367557021526548</c:v>
                </c:pt>
                <c:pt idx="3360">
                  <c:v>0.80367557021134661</c:v>
                </c:pt>
                <c:pt idx="3361">
                  <c:v>0.80367557020744351</c:v>
                </c:pt>
                <c:pt idx="3362">
                  <c:v>0.80367557020355618</c:v>
                </c:pt>
                <c:pt idx="3363">
                  <c:v>0.80367557019968461</c:v>
                </c:pt>
                <c:pt idx="3364">
                  <c:v>0.80367557019582858</c:v>
                </c:pt>
                <c:pt idx="3365">
                  <c:v>0.80367557019198821</c:v>
                </c:pt>
                <c:pt idx="3366">
                  <c:v>0.80367557018816338</c:v>
                </c:pt>
                <c:pt idx="3367">
                  <c:v>0.80367557018435398</c:v>
                </c:pt>
                <c:pt idx="3368">
                  <c:v>0.80367557018055991</c:v>
                </c:pt>
                <c:pt idx="3369">
                  <c:v>0.80367557017678115</c:v>
                </c:pt>
                <c:pt idx="3370">
                  <c:v>0.80367557017301772</c:v>
                </c:pt>
                <c:pt idx="3371">
                  <c:v>0.80367557016926949</c:v>
                </c:pt>
                <c:pt idx="3372">
                  <c:v>0.80367557016553637</c:v>
                </c:pt>
                <c:pt idx="3373">
                  <c:v>0.80367557016181834</c:v>
                </c:pt>
                <c:pt idx="3374">
                  <c:v>0.8036755701581153</c:v>
                </c:pt>
                <c:pt idx="3375">
                  <c:v>0.80367557015442725</c:v>
                </c:pt>
                <c:pt idx="3376">
                  <c:v>0.80367557015075408</c:v>
                </c:pt>
                <c:pt idx="3377">
                  <c:v>0.80367557014709579</c:v>
                </c:pt>
                <c:pt idx="3378">
                  <c:v>0.80367557014345226</c:v>
                </c:pt>
                <c:pt idx="3379">
                  <c:v>0.80367557013982338</c:v>
                </c:pt>
                <c:pt idx="3380">
                  <c:v>0.80367557013620916</c:v>
                </c:pt>
                <c:pt idx="3381">
                  <c:v>0.8036755701326096</c:v>
                </c:pt>
                <c:pt idx="3382">
                  <c:v>0.80367557012902457</c:v>
                </c:pt>
                <c:pt idx="3383">
                  <c:v>0.80367557012545399</c:v>
                </c:pt>
                <c:pt idx="3384">
                  <c:v>0.80367557012189783</c:v>
                </c:pt>
                <c:pt idx="3385">
                  <c:v>0.80367557011835611</c:v>
                </c:pt>
                <c:pt idx="3386">
                  <c:v>0.8036755701148286</c:v>
                </c:pt>
                <c:pt idx="3387">
                  <c:v>0.80367557011131541</c:v>
                </c:pt>
                <c:pt idx="3388">
                  <c:v>0.80367557010781643</c:v>
                </c:pt>
                <c:pt idx="3389">
                  <c:v>0.80367557010433155</c:v>
                </c:pt>
                <c:pt idx="3390">
                  <c:v>0.80367557010086077</c:v>
                </c:pt>
                <c:pt idx="3391">
                  <c:v>0.80367557009740398</c:v>
                </c:pt>
                <c:pt idx="3392">
                  <c:v>0.80367557009396118</c:v>
                </c:pt>
                <c:pt idx="3393">
                  <c:v>0.80367557009053225</c:v>
                </c:pt>
                <c:pt idx="3394">
                  <c:v>0.80367557008711721</c:v>
                </c:pt>
                <c:pt idx="3395">
                  <c:v>0.80367557008371593</c:v>
                </c:pt>
                <c:pt idx="3396">
                  <c:v>0.80367557008032842</c:v>
                </c:pt>
                <c:pt idx="3397">
                  <c:v>0.80367557007695456</c:v>
                </c:pt>
                <c:pt idx="3398">
                  <c:v>0.80367557007359436</c:v>
                </c:pt>
                <c:pt idx="3399">
                  <c:v>0.8036755700702477</c:v>
                </c:pt>
                <c:pt idx="3400">
                  <c:v>0.80367557006691459</c:v>
                </c:pt>
                <c:pt idx="3401">
                  <c:v>0.80367557006359491</c:v>
                </c:pt>
                <c:pt idx="3402">
                  <c:v>0.80367557006028867</c:v>
                </c:pt>
                <c:pt idx="3403">
                  <c:v>0.80367557005699575</c:v>
                </c:pt>
                <c:pt idx="3404">
                  <c:v>0.80367557005371615</c:v>
                </c:pt>
                <c:pt idx="3405">
                  <c:v>0.80367557005044976</c:v>
                </c:pt>
                <c:pt idx="3406">
                  <c:v>0.80367557004719659</c:v>
                </c:pt>
                <c:pt idx="3407">
                  <c:v>0.80367557004395651</c:v>
                </c:pt>
                <c:pt idx="3408">
                  <c:v>0.80367557004072954</c:v>
                </c:pt>
                <c:pt idx="3409">
                  <c:v>0.80367557003751555</c:v>
                </c:pt>
                <c:pt idx="3410">
                  <c:v>0.80367557003431456</c:v>
                </c:pt>
                <c:pt idx="3411">
                  <c:v>0.80367557003112655</c:v>
                </c:pt>
                <c:pt idx="3412">
                  <c:v>0.80367557002795142</c:v>
                </c:pt>
                <c:pt idx="3413">
                  <c:v>0.80367557002478907</c:v>
                </c:pt>
                <c:pt idx="3414">
                  <c:v>0.80367557002163947</c:v>
                </c:pt>
                <c:pt idx="3415">
                  <c:v>0.80367557001850265</c:v>
                </c:pt>
                <c:pt idx="3416">
                  <c:v>0.80367557001537848</c:v>
                </c:pt>
                <c:pt idx="3417">
                  <c:v>0.80367557001226697</c:v>
                </c:pt>
                <c:pt idx="3418">
                  <c:v>0.80367557000916801</c:v>
                </c:pt>
                <c:pt idx="3419">
                  <c:v>0.80367557000608159</c:v>
                </c:pt>
                <c:pt idx="3420">
                  <c:v>0.8036755700030076</c:v>
                </c:pt>
                <c:pt idx="3421">
                  <c:v>0.80367556999994605</c:v>
                </c:pt>
                <c:pt idx="3422">
                  <c:v>0.80367556999689682</c:v>
                </c:pt>
                <c:pt idx="3423">
                  <c:v>0.80367556999385992</c:v>
                </c:pt>
                <c:pt idx="3424">
                  <c:v>0.80367556999083534</c:v>
                </c:pt>
                <c:pt idx="3425">
                  <c:v>0.80367556998782297</c:v>
                </c:pt>
                <c:pt idx="3426">
                  <c:v>0.8036755699848227</c:v>
                </c:pt>
                <c:pt idx="3427">
                  <c:v>0.80367556998183454</c:v>
                </c:pt>
                <c:pt idx="3428">
                  <c:v>0.80367556997885847</c:v>
                </c:pt>
                <c:pt idx="3429">
                  <c:v>0.8036755699758944</c:v>
                </c:pt>
                <c:pt idx="3430">
                  <c:v>0.80367556997294232</c:v>
                </c:pt>
                <c:pt idx="3431">
                  <c:v>0.80367556997000211</c:v>
                </c:pt>
                <c:pt idx="3432">
                  <c:v>0.80367556996707379</c:v>
                </c:pt>
                <c:pt idx="3433">
                  <c:v>0.80367556996415734</c:v>
                </c:pt>
                <c:pt idx="3434">
                  <c:v>0.80367556996125267</c:v>
                </c:pt>
                <c:pt idx="3435">
                  <c:v>0.80367556995835976</c:v>
                </c:pt>
                <c:pt idx="3436">
                  <c:v>0.80367556995547851</c:v>
                </c:pt>
                <c:pt idx="3437">
                  <c:v>0.80367556995260891</c:v>
                </c:pt>
                <c:pt idx="3438">
                  <c:v>0.80367556994975087</c:v>
                </c:pt>
                <c:pt idx="3439">
                  <c:v>0.80367556994690437</c:v>
                </c:pt>
                <c:pt idx="3440">
                  <c:v>0.80367556994406941</c:v>
                </c:pt>
                <c:pt idx="3441">
                  <c:v>0.80367556994124589</c:v>
                </c:pt>
                <c:pt idx="3442">
                  <c:v>0.8036755699384337</c:v>
                </c:pt>
                <c:pt idx="3443">
                  <c:v>0.80367556993563294</c:v>
                </c:pt>
                <c:pt idx="3444">
                  <c:v>0.8036755699328435</c:v>
                </c:pt>
                <c:pt idx="3445">
                  <c:v>0.80367556993006528</c:v>
                </c:pt>
                <c:pt idx="3446">
                  <c:v>0.80367556992729827</c:v>
                </c:pt>
                <c:pt idx="3447">
                  <c:v>0.80367556992454248</c:v>
                </c:pt>
                <c:pt idx="3448">
                  <c:v>0.80367556992179778</c:v>
                </c:pt>
                <c:pt idx="3449">
                  <c:v>0.80367556991906419</c:v>
                </c:pt>
                <c:pt idx="3450">
                  <c:v>0.80367556991634159</c:v>
                </c:pt>
                <c:pt idx="3451">
                  <c:v>0.80367556991362998</c:v>
                </c:pt>
                <c:pt idx="3452">
                  <c:v>0.80367556991092937</c:v>
                </c:pt>
                <c:pt idx="3453">
                  <c:v>0.80367556990823963</c:v>
                </c:pt>
                <c:pt idx="3454">
                  <c:v>0.80367556990556077</c:v>
                </c:pt>
                <c:pt idx="3455">
                  <c:v>0.80367556990289268</c:v>
                </c:pt>
                <c:pt idx="3456">
                  <c:v>0.80367556990023548</c:v>
                </c:pt>
                <c:pt idx="3457">
                  <c:v>0.80367556989758893</c:v>
                </c:pt>
                <c:pt idx="3458">
                  <c:v>0.80367556989495303</c:v>
                </c:pt>
                <c:pt idx="3459">
                  <c:v>0.8036755698923278</c:v>
                </c:pt>
                <c:pt idx="3460">
                  <c:v>0.80367556988971323</c:v>
                </c:pt>
                <c:pt idx="3461">
                  <c:v>0.8036755698871092</c:v>
                </c:pt>
                <c:pt idx="3462">
                  <c:v>0.80367556988451572</c:v>
                </c:pt>
                <c:pt idx="3463">
                  <c:v>0.80367556988193267</c:v>
                </c:pt>
                <c:pt idx="3464">
                  <c:v>0.80367556987936006</c:v>
                </c:pt>
                <c:pt idx="3465">
                  <c:v>0.80367556987679789</c:v>
                </c:pt>
                <c:pt idx="3466">
                  <c:v>0.80367556987424604</c:v>
                </c:pt>
                <c:pt idx="3467">
                  <c:v>0.80367556987170452</c:v>
                </c:pt>
                <c:pt idx="3468">
                  <c:v>0.80367556986917321</c:v>
                </c:pt>
                <c:pt idx="3469">
                  <c:v>0.80367556986665212</c:v>
                </c:pt>
                <c:pt idx="3470">
                  <c:v>0.80367556986414124</c:v>
                </c:pt>
                <c:pt idx="3471">
                  <c:v>0.80367556986164046</c:v>
                </c:pt>
                <c:pt idx="3472">
                  <c:v>0.80367556985914979</c:v>
                </c:pt>
                <c:pt idx="3473">
                  <c:v>0.80367556985666921</c:v>
                </c:pt>
                <c:pt idx="3474">
                  <c:v>0.80367556985419863</c:v>
                </c:pt>
                <c:pt idx="3475">
                  <c:v>0.80367556985173805</c:v>
                </c:pt>
                <c:pt idx="3476">
                  <c:v>0.80367556984928734</c:v>
                </c:pt>
                <c:pt idx="3477">
                  <c:v>0.80367556984684652</c:v>
                </c:pt>
                <c:pt idx="3478">
                  <c:v>0.80367556984441557</c:v>
                </c:pt>
                <c:pt idx="3479">
                  <c:v>0.80367556984199451</c:v>
                </c:pt>
                <c:pt idx="3480">
                  <c:v>0.80367556983958321</c:v>
                </c:pt>
                <c:pt idx="3481">
                  <c:v>0.80367556983718158</c:v>
                </c:pt>
                <c:pt idx="3482">
                  <c:v>0.80367556983478972</c:v>
                </c:pt>
                <c:pt idx="3483">
                  <c:v>0.80367556983240751</c:v>
                </c:pt>
                <c:pt idx="3484">
                  <c:v>0.80367556983003485</c:v>
                </c:pt>
                <c:pt idx="3485">
                  <c:v>0.80367556982767185</c:v>
                </c:pt>
                <c:pt idx="3486">
                  <c:v>0.8036755698253184</c:v>
                </c:pt>
                <c:pt idx="3487">
                  <c:v>0.80367556982297439</c:v>
                </c:pt>
                <c:pt idx="3488">
                  <c:v>0.80367556982063981</c:v>
                </c:pt>
                <c:pt idx="3489">
                  <c:v>0.80367556981831467</c:v>
                </c:pt>
                <c:pt idx="3490">
                  <c:v>0.80367556981599897</c:v>
                </c:pt>
                <c:pt idx="3491">
                  <c:v>0.80367556981369259</c:v>
                </c:pt>
                <c:pt idx="3492">
                  <c:v>0.80367556981139554</c:v>
                </c:pt>
                <c:pt idx="3493">
                  <c:v>0.80367556980910781</c:v>
                </c:pt>
                <c:pt idx="3494">
                  <c:v>0.8036755698068293</c:v>
                </c:pt>
                <c:pt idx="3495">
                  <c:v>0.80367556980456001</c:v>
                </c:pt>
                <c:pt idx="3496">
                  <c:v>0.80367556980229982</c:v>
                </c:pt>
                <c:pt idx="3497">
                  <c:v>0.80367556980004873</c:v>
                </c:pt>
                <c:pt idx="3498">
                  <c:v>0.80367556979780674</c:v>
                </c:pt>
                <c:pt idx="3499">
                  <c:v>0.80367556979557386</c:v>
                </c:pt>
                <c:pt idx="3500">
                  <c:v>0.80367556979334998</c:v>
                </c:pt>
                <c:pt idx="3501">
                  <c:v>0.80367556979113508</c:v>
                </c:pt>
                <c:pt idx="3502">
                  <c:v>0.80367556978892907</c:v>
                </c:pt>
                <c:pt idx="3503">
                  <c:v>0.80367556978673205</c:v>
                </c:pt>
                <c:pt idx="3504">
                  <c:v>0.80367556978454391</c:v>
                </c:pt>
                <c:pt idx="3505">
                  <c:v>0.80367556978236454</c:v>
                </c:pt>
                <c:pt idx="3506">
                  <c:v>0.80367556978019394</c:v>
                </c:pt>
                <c:pt idx="3507">
                  <c:v>0.80367556977803212</c:v>
                </c:pt>
                <c:pt idx="3508">
                  <c:v>0.80367556977587906</c:v>
                </c:pt>
                <c:pt idx="3509">
                  <c:v>0.80367556977373467</c:v>
                </c:pt>
                <c:pt idx="3510">
                  <c:v>0.80367556977159893</c:v>
                </c:pt>
                <c:pt idx="3511">
                  <c:v>0.80367556976947185</c:v>
                </c:pt>
                <c:pt idx="3512">
                  <c:v>0.80367556976735333</c:v>
                </c:pt>
                <c:pt idx="3513">
                  <c:v>0.80367556976524335</c:v>
                </c:pt>
                <c:pt idx="3514">
                  <c:v>0.80367556976314192</c:v>
                </c:pt>
                <c:pt idx="3515">
                  <c:v>0.80367556976104892</c:v>
                </c:pt>
                <c:pt idx="3516">
                  <c:v>0.80367556975896448</c:v>
                </c:pt>
                <c:pt idx="3517">
                  <c:v>0.80367556975688836</c:v>
                </c:pt>
                <c:pt idx="3518">
                  <c:v>0.80367556975482068</c:v>
                </c:pt>
                <c:pt idx="3519">
                  <c:v>0.80367556975276133</c:v>
                </c:pt>
                <c:pt idx="3520">
                  <c:v>0.80367556975071031</c:v>
                </c:pt>
                <c:pt idx="3521">
                  <c:v>0.80367556974866761</c:v>
                </c:pt>
                <c:pt idx="3522">
                  <c:v>0.80367556974663312</c:v>
                </c:pt>
                <c:pt idx="3523">
                  <c:v>0.80367556974460685</c:v>
                </c:pt>
                <c:pt idx="3524">
                  <c:v>0.8036755697425888</c:v>
                </c:pt>
                <c:pt idx="3525">
                  <c:v>0.80367556974057885</c:v>
                </c:pt>
                <c:pt idx="3526">
                  <c:v>0.80367556973857701</c:v>
                </c:pt>
                <c:pt idx="3527">
                  <c:v>0.80367556973658327</c:v>
                </c:pt>
                <c:pt idx="3528">
                  <c:v>0.80367556973459753</c:v>
                </c:pt>
                <c:pt idx="3529">
                  <c:v>0.80367556973261989</c:v>
                </c:pt>
                <c:pt idx="3530">
                  <c:v>0.80367556973065013</c:v>
                </c:pt>
                <c:pt idx="3531">
                  <c:v>0.80367556972868837</c:v>
                </c:pt>
                <c:pt idx="3532">
                  <c:v>0.80367556972673448</c:v>
                </c:pt>
                <c:pt idx="3533">
                  <c:v>0.8036755697247886</c:v>
                </c:pt>
                <c:pt idx="3534">
                  <c:v>0.80367556972285048</c:v>
                </c:pt>
                <c:pt idx="3535">
                  <c:v>0.80367556972092025</c:v>
                </c:pt>
                <c:pt idx="3536">
                  <c:v>0.80367556971899778</c:v>
                </c:pt>
                <c:pt idx="3537">
                  <c:v>0.80367556971708309</c:v>
                </c:pt>
                <c:pt idx="3538">
                  <c:v>0.80367556971517617</c:v>
                </c:pt>
                <c:pt idx="3539">
                  <c:v>0.80367556971327692</c:v>
                </c:pt>
                <c:pt idx="3540">
                  <c:v>0.80367556971138532</c:v>
                </c:pt>
                <c:pt idx="3541">
                  <c:v>0.80367556970950138</c:v>
                </c:pt>
                <c:pt idx="3542">
                  <c:v>0.80367556970762499</c:v>
                </c:pt>
                <c:pt idx="3543">
                  <c:v>0.80367556970575615</c:v>
                </c:pt>
                <c:pt idx="3544">
                  <c:v>0.80367556970389487</c:v>
                </c:pt>
                <c:pt idx="3545">
                  <c:v>0.80367556970204113</c:v>
                </c:pt>
                <c:pt idx="3546">
                  <c:v>0.80367556970019494</c:v>
                </c:pt>
                <c:pt idx="3547">
                  <c:v>0.80367556969835618</c:v>
                </c:pt>
                <c:pt idx="3548">
                  <c:v>0.80367556969652487</c:v>
                </c:pt>
                <c:pt idx="3549">
                  <c:v>0.80367556969470089</c:v>
                </c:pt>
                <c:pt idx="3550">
                  <c:v>0.80367556969288423</c:v>
                </c:pt>
                <c:pt idx="3551">
                  <c:v>0.80367556969107501</c:v>
                </c:pt>
                <c:pt idx="3552">
                  <c:v>0.80367556968927301</c:v>
                </c:pt>
                <c:pt idx="3553">
                  <c:v>0.80367556968747833</c:v>
                </c:pt>
                <c:pt idx="3554">
                  <c:v>0.80367556968569087</c:v>
                </c:pt>
                <c:pt idx="3555">
                  <c:v>0.80367556968391063</c:v>
                </c:pt>
                <c:pt idx="3556">
                  <c:v>0.8036755696821376</c:v>
                </c:pt>
                <c:pt idx="3557">
                  <c:v>0.80367556968037168</c:v>
                </c:pt>
                <c:pt idx="3558">
                  <c:v>0.80367556967861298</c:v>
                </c:pt>
                <c:pt idx="3559">
                  <c:v>0.80367556967686127</c:v>
                </c:pt>
                <c:pt idx="3560">
                  <c:v>0.80367556967511666</c:v>
                </c:pt>
                <c:pt idx="3561">
                  <c:v>0.80367556967337916</c:v>
                </c:pt>
                <c:pt idx="3562">
                  <c:v>0.80367556967164866</c:v>
                </c:pt>
                <c:pt idx="3563">
                  <c:v>0.80367556966992515</c:v>
                </c:pt>
                <c:pt idx="3564">
                  <c:v>0.80367556966820852</c:v>
                </c:pt>
                <c:pt idx="3565">
                  <c:v>0.80367556966649889</c:v>
                </c:pt>
                <c:pt idx="3566">
                  <c:v>0.80367556966479614</c:v>
                </c:pt>
                <c:pt idx="3567">
                  <c:v>0.80367556966310028</c:v>
                </c:pt>
                <c:pt idx="3568">
                  <c:v>0.80367556966141129</c:v>
                </c:pt>
                <c:pt idx="3569">
                  <c:v>0.80367556965972908</c:v>
                </c:pt>
                <c:pt idx="3570">
                  <c:v>0.80367556965805365</c:v>
                </c:pt>
                <c:pt idx="3571">
                  <c:v>0.80367556965638498</c:v>
                </c:pt>
                <c:pt idx="3572">
                  <c:v>0.80367556965472309</c:v>
                </c:pt>
                <c:pt idx="3573">
                  <c:v>0.80367556965306786</c:v>
                </c:pt>
                <c:pt idx="3574">
                  <c:v>0.80367556965141929</c:v>
                </c:pt>
                <c:pt idx="3575">
                  <c:v>0.80367556964977738</c:v>
                </c:pt>
                <c:pt idx="3576">
                  <c:v>0.80367556964814213</c:v>
                </c:pt>
                <c:pt idx="3577">
                  <c:v>0.80367556964651343</c:v>
                </c:pt>
                <c:pt idx="3578">
                  <c:v>0.8036755696448914</c:v>
                </c:pt>
                <c:pt idx="3579">
                  <c:v>0.80367556964327591</c:v>
                </c:pt>
                <c:pt idx="3580">
                  <c:v>0.80367556964166686</c:v>
                </c:pt>
                <c:pt idx="3581">
                  <c:v>0.80367556964006437</c:v>
                </c:pt>
                <c:pt idx="3582">
                  <c:v>0.80367556963846831</c:v>
                </c:pt>
                <c:pt idx="3583">
                  <c:v>0.80367556963687869</c:v>
                </c:pt>
                <c:pt idx="3584">
                  <c:v>0.80367556963529552</c:v>
                </c:pt>
                <c:pt idx="3585">
                  <c:v>0.80367556963371878</c:v>
                </c:pt>
                <c:pt idx="3586">
                  <c:v>0.80367556963214837</c:v>
                </c:pt>
                <c:pt idx="3587">
                  <c:v>0.80367556963058429</c:v>
                </c:pt>
                <c:pt idx="3588">
                  <c:v>0.80367556962902653</c:v>
                </c:pt>
                <c:pt idx="3589">
                  <c:v>0.80367556962747511</c:v>
                </c:pt>
                <c:pt idx="3590">
                  <c:v>0.8036755696259299</c:v>
                </c:pt>
                <c:pt idx="3591">
                  <c:v>0.80367556962439091</c:v>
                </c:pt>
                <c:pt idx="3592">
                  <c:v>0.80367556962285813</c:v>
                </c:pt>
                <c:pt idx="3593">
                  <c:v>0.80367556962133158</c:v>
                </c:pt>
                <c:pt idx="3594">
                  <c:v>0.80367556961981113</c:v>
                </c:pt>
                <c:pt idx="3595">
                  <c:v>0.80367556961829689</c:v>
                </c:pt>
                <c:pt idx="3596">
                  <c:v>0.80367556961678877</c:v>
                </c:pt>
                <c:pt idx="3597">
                  <c:v>0.80367556961528674</c:v>
                </c:pt>
                <c:pt idx="3598">
                  <c:v>0.80367556961379072</c:v>
                </c:pt>
                <c:pt idx="3599">
                  <c:v>0.8036755696123008</c:v>
                </c:pt>
                <c:pt idx="3600">
                  <c:v>0.80367556961081688</c:v>
                </c:pt>
                <c:pt idx="3601">
                  <c:v>0.80367556960933895</c:v>
                </c:pt>
                <c:pt idx="3602">
                  <c:v>0.8036755696078669</c:v>
                </c:pt>
                <c:pt idx="3603">
                  <c:v>0.80367556960640085</c:v>
                </c:pt>
                <c:pt idx="3604">
                  <c:v>0.80367556960494069</c:v>
                </c:pt>
                <c:pt idx="3605">
                  <c:v>0.80367556960348641</c:v>
                </c:pt>
                <c:pt idx="3606">
                  <c:v>0.80367556960203801</c:v>
                </c:pt>
                <c:pt idx="3607">
                  <c:v>0.8036755696005955</c:v>
                </c:pt>
                <c:pt idx="3608">
                  <c:v>0.80367556959915876</c:v>
                </c:pt>
                <c:pt idx="3609">
                  <c:v>0.8036755695977279</c:v>
                </c:pt>
                <c:pt idx="3610">
                  <c:v>0.80367556959630282</c:v>
                </c:pt>
                <c:pt idx="3611">
                  <c:v>0.8036755695948834</c:v>
                </c:pt>
                <c:pt idx="3612">
                  <c:v>0.80367556959346975</c:v>
                </c:pt>
                <c:pt idx="3613">
                  <c:v>0.80367556959206177</c:v>
                </c:pt>
                <c:pt idx="3614">
                  <c:v>0.80367556959065956</c:v>
                </c:pt>
                <c:pt idx="3615">
                  <c:v>0.80367556958926301</c:v>
                </c:pt>
                <c:pt idx="3616">
                  <c:v>0.80367556958787201</c:v>
                </c:pt>
                <c:pt idx="3617">
                  <c:v>0.80367556958648667</c:v>
                </c:pt>
                <c:pt idx="3618">
                  <c:v>0.80367556958510689</c:v>
                </c:pt>
                <c:pt idx="3619">
                  <c:v>0.80367556958373265</c:v>
                </c:pt>
                <c:pt idx="3620">
                  <c:v>0.80367556958236397</c:v>
                </c:pt>
                <c:pt idx="3621">
                  <c:v>0.80367556958100084</c:v>
                </c:pt>
                <c:pt idx="3622">
                  <c:v>0.80367556957964326</c:v>
                </c:pt>
                <c:pt idx="3623">
                  <c:v>0.80367556957829112</c:v>
                </c:pt>
                <c:pt idx="3624">
                  <c:v>0.80367556957694442</c:v>
                </c:pt>
                <c:pt idx="3625">
                  <c:v>0.80367556957560315</c:v>
                </c:pt>
                <c:pt idx="3626">
                  <c:v>0.80367556957426733</c:v>
                </c:pt>
                <c:pt idx="3627">
                  <c:v>0.80367556957293695</c:v>
                </c:pt>
                <c:pt idx="3628">
                  <c:v>0.8036755695716119</c:v>
                </c:pt>
                <c:pt idx="3629">
                  <c:v>0.80367556957029218</c:v>
                </c:pt>
                <c:pt idx="3630">
                  <c:v>0.80367556956897779</c:v>
                </c:pt>
                <c:pt idx="3631">
                  <c:v>0.80367556956766872</c:v>
                </c:pt>
                <c:pt idx="3632">
                  <c:v>0.80367556956636488</c:v>
                </c:pt>
                <c:pt idx="3633">
                  <c:v>0.80367556956506636</c:v>
                </c:pt>
                <c:pt idx="3634">
                  <c:v>0.80367556956377306</c:v>
                </c:pt>
                <c:pt idx="3635">
                  <c:v>0.80367556956248498</c:v>
                </c:pt>
                <c:pt idx="3636">
                  <c:v>0.80367556956120212</c:v>
                </c:pt>
                <c:pt idx="3637">
                  <c:v>0.80367556955992447</c:v>
                </c:pt>
                <c:pt idx="3638">
                  <c:v>0.80367556955865194</c:v>
                </c:pt>
                <c:pt idx="3639">
                  <c:v>0.80367556955738451</c:v>
                </c:pt>
                <c:pt idx="3640">
                  <c:v>0.80367556955612218</c:v>
                </c:pt>
                <c:pt idx="3641">
                  <c:v>0.80367556955486497</c:v>
                </c:pt>
                <c:pt idx="3642">
                  <c:v>0.80367556955361286</c:v>
                </c:pt>
                <c:pt idx="3643">
                  <c:v>0.80367556955236574</c:v>
                </c:pt>
                <c:pt idx="3644">
                  <c:v>0.80367556955112374</c:v>
                </c:pt>
                <c:pt idx="3645">
                  <c:v>0.80367556954988673</c:v>
                </c:pt>
                <c:pt idx="3646">
                  <c:v>0.80367556954865471</c:v>
                </c:pt>
                <c:pt idx="3647">
                  <c:v>0.80367556954742769</c:v>
                </c:pt>
                <c:pt idx="3648">
                  <c:v>0.80367556954620556</c:v>
                </c:pt>
                <c:pt idx="3649">
                  <c:v>0.80367556954498842</c:v>
                </c:pt>
                <c:pt idx="3650">
                  <c:v>0.80367556954377617</c:v>
                </c:pt>
                <c:pt idx="3651">
                  <c:v>0.8036755695425688</c:v>
                </c:pt>
                <c:pt idx="3652">
                  <c:v>0.80367556954136632</c:v>
                </c:pt>
                <c:pt idx="3653">
                  <c:v>0.80367556954016872</c:v>
                </c:pt>
                <c:pt idx="3654">
                  <c:v>0.8036755695389759</c:v>
                </c:pt>
                <c:pt idx="3655">
                  <c:v>0.80367556953778796</c:v>
                </c:pt>
                <c:pt idx="3656">
                  <c:v>0.80367556953660479</c:v>
                </c:pt>
                <c:pt idx="3657">
                  <c:v>0.8036755695354264</c:v>
                </c:pt>
                <c:pt idx="3658">
                  <c:v>0.80367556953425279</c:v>
                </c:pt>
                <c:pt idx="3659">
                  <c:v>0.80367556953308383</c:v>
                </c:pt>
                <c:pt idx="3660">
                  <c:v>0.80367556953191965</c:v>
                </c:pt>
                <c:pt idx="3661">
                  <c:v>0.80367556953076014</c:v>
                </c:pt>
                <c:pt idx="3662">
                  <c:v>0.80367556952960528</c:v>
                </c:pt>
                <c:pt idx="3663">
                  <c:v>0.80367556952845509</c:v>
                </c:pt>
                <c:pt idx="3664">
                  <c:v>0.80367556952730956</c:v>
                </c:pt>
                <c:pt idx="3665">
                  <c:v>0.8036755695261687</c:v>
                </c:pt>
                <c:pt idx="3666">
                  <c:v>0.80367556952503238</c:v>
                </c:pt>
                <c:pt idx="3667">
                  <c:v>0.80367556952390073</c:v>
                </c:pt>
                <c:pt idx="3668">
                  <c:v>0.80367556952277364</c:v>
                </c:pt>
                <c:pt idx="3669">
                  <c:v>0.80367556952165109</c:v>
                </c:pt>
                <c:pt idx="3670">
                  <c:v>0.80367556952053298</c:v>
                </c:pt>
                <c:pt idx="3671">
                  <c:v>0.80367556951941943</c:v>
                </c:pt>
                <c:pt idx="3672">
                  <c:v>0.80367556951831043</c:v>
                </c:pt>
                <c:pt idx="3673">
                  <c:v>0.80367556951720587</c:v>
                </c:pt>
                <c:pt idx="3674">
                  <c:v>0.80367556951610575</c:v>
                </c:pt>
                <c:pt idx="3675">
                  <c:v>0.80367556951501007</c:v>
                </c:pt>
                <c:pt idx="3676">
                  <c:v>0.80367556951391883</c:v>
                </c:pt>
                <c:pt idx="3677">
                  <c:v>0.80367556951283203</c:v>
                </c:pt>
                <c:pt idx="3678">
                  <c:v>0.80367556951174957</c:v>
                </c:pt>
                <c:pt idx="3679">
                  <c:v>0.80367556951067143</c:v>
                </c:pt>
                <c:pt idx="3680">
                  <c:v>0.80367556950959773</c:v>
                </c:pt>
                <c:pt idx="3681">
                  <c:v>0.80367556950852836</c:v>
                </c:pt>
                <c:pt idx="3682">
                  <c:v>0.80367556950746333</c:v>
                </c:pt>
                <c:pt idx="3683">
                  <c:v>0.80367556950640251</c:v>
                </c:pt>
                <c:pt idx="3684">
                  <c:v>0.80367556950534602</c:v>
                </c:pt>
                <c:pt idx="3685">
                  <c:v>0.80367556950429375</c:v>
                </c:pt>
                <c:pt idx="3686">
                  <c:v>0.8036755695032457</c:v>
                </c:pt>
                <c:pt idx="3687">
                  <c:v>0.80367556950220198</c:v>
                </c:pt>
                <c:pt idx="3688">
                  <c:v>0.80367556950116237</c:v>
                </c:pt>
                <c:pt idx="3689">
                  <c:v>0.80367556950012697</c:v>
                </c:pt>
                <c:pt idx="3690">
                  <c:v>0.8036755694990958</c:v>
                </c:pt>
                <c:pt idx="3691">
                  <c:v>0.80367556949806873</c:v>
                </c:pt>
                <c:pt idx="3692">
                  <c:v>0.80367556949704588</c:v>
                </c:pt>
                <c:pt idx="3693">
                  <c:v>0.80367556949602714</c:v>
                </c:pt>
                <c:pt idx="3694">
                  <c:v>0.80367556949501251</c:v>
                </c:pt>
                <c:pt idx="3695">
                  <c:v>0.80367556949400198</c:v>
                </c:pt>
                <c:pt idx="3696">
                  <c:v>0.80367556949299557</c:v>
                </c:pt>
                <c:pt idx="3697">
                  <c:v>0.80367556949199315</c:v>
                </c:pt>
                <c:pt idx="3698">
                  <c:v>0.80367556949099483</c:v>
                </c:pt>
              </c:numCache>
            </c:numRef>
          </c:yVal>
          <c:smooth val="0"/>
          <c:extLst>
            <c:ext xmlns:c16="http://schemas.microsoft.com/office/drawing/2014/chart" uri="{C3380CC4-5D6E-409C-BE32-E72D297353CC}">
              <c16:uniqueId val="{00000000-1E3D-48BF-AD90-0EAB417905DF}"/>
            </c:ext>
          </c:extLst>
        </c:ser>
        <c:ser>
          <c:idx val="2"/>
          <c:order val="1"/>
          <c:spPr>
            <a:ln w="25400">
              <a:solidFill>
                <a:srgbClr val="993300"/>
              </a:solidFill>
              <a:prstDash val="solid"/>
            </a:ln>
          </c:spPr>
          <c:marker>
            <c:symbol val="none"/>
          </c:marker>
          <c:xVal>
            <c:numRef>
              <c:f>'Txl SimResults'!$O$4:$O$4000</c:f>
              <c:numCache>
                <c:formatCode>General</c:formatCode>
                <c:ptCount val="3997"/>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'Txl SimResults'!$Q$4:$Q$4000</c:f>
              <c:numCache>
                <c:formatCode>General</c:formatCode>
                <c:ptCount val="3997"/>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0"/>
          <c:extLst>
            <c:ext xmlns:c16="http://schemas.microsoft.com/office/drawing/2014/chart" uri="{C3380CC4-5D6E-409C-BE32-E72D297353CC}">
              <c16:uniqueId val="{00000001-1E3D-48BF-AD90-0EAB417905DF}"/>
            </c:ext>
          </c:extLst>
        </c:ser>
        <c:ser>
          <c:idx val="0"/>
          <c:order val="2"/>
          <c:tx>
            <c:v> CSL</c:v>
          </c:tx>
          <c:spPr>
            <a:ln w="38100">
              <a:solidFill>
                <a:schemeClr val="accent3"/>
              </a:solidFill>
            </a:ln>
          </c:spPr>
          <c:marker>
            <c:symbol val="none"/>
          </c:marker>
          <c:xVal>
            <c:numRef>
              <c:f>'Txl SimResults'!$S$4:$S$103</c:f>
              <c:numCache>
                <c:formatCode>General</c:formatCode>
                <c:ptCount val="100"/>
                <c:pt idx="0">
                  <c:v>8.48</c:v>
                </c:pt>
                <c:pt idx="1">
                  <c:v>8.9888000000000012</c:v>
                </c:pt>
                <c:pt idx="2">
                  <c:v>9.5281280000000024</c:v>
                </c:pt>
                <c:pt idx="3">
                  <c:v>10.099815680000003</c:v>
                </c:pt>
                <c:pt idx="4">
                  <c:v>10.705804620800004</c:v>
                </c:pt>
                <c:pt idx="5">
                  <c:v>11.348152898048005</c:v>
                </c:pt>
                <c:pt idx="6">
                  <c:v>12.029042071930885</c:v>
                </c:pt>
                <c:pt idx="7">
                  <c:v>12.750784596246739</c:v>
                </c:pt>
                <c:pt idx="8">
                  <c:v>13.515831672021543</c:v>
                </c:pt>
                <c:pt idx="9">
                  <c:v>14.326781572342837</c:v>
                </c:pt>
                <c:pt idx="10">
                  <c:v>15.186388466683407</c:v>
                </c:pt>
                <c:pt idx="11">
                  <c:v>16.097571774684411</c:v>
                </c:pt>
                <c:pt idx="12">
                  <c:v>17.063426081165478</c:v>
                </c:pt>
                <c:pt idx="13">
                  <c:v>18.087231646035406</c:v>
                </c:pt>
                <c:pt idx="14">
                  <c:v>19.172465544797532</c:v>
                </c:pt>
                <c:pt idx="15">
                  <c:v>20.322813477485386</c:v>
                </c:pt>
                <c:pt idx="16">
                  <c:v>21.542182286134512</c:v>
                </c:pt>
                <c:pt idx="17">
                  <c:v>22.834713223302582</c:v>
                </c:pt>
                <c:pt idx="18">
                  <c:v>24.20479601670074</c:v>
                </c:pt>
                <c:pt idx="19">
                  <c:v>25.657083777702788</c:v>
                </c:pt>
                <c:pt idx="20">
                  <c:v>27.196508804364957</c:v>
                </c:pt>
                <c:pt idx="21">
                  <c:v>28.828299332626855</c:v>
                </c:pt>
                <c:pt idx="22">
                  <c:v>30.557997292584467</c:v>
                </c:pt>
                <c:pt idx="23">
                  <c:v>32.391477130139535</c:v>
                </c:pt>
                <c:pt idx="24">
                  <c:v>34.334965757947906</c:v>
                </c:pt>
                <c:pt idx="25">
                  <c:v>36.395063703424782</c:v>
                </c:pt>
                <c:pt idx="26">
                  <c:v>38.578767525630269</c:v>
                </c:pt>
                <c:pt idx="27">
                  <c:v>40.893493577168087</c:v>
                </c:pt>
                <c:pt idx="28">
                  <c:v>43.347103191798176</c:v>
                </c:pt>
                <c:pt idx="29">
                  <c:v>45.947929383306068</c:v>
                </c:pt>
                <c:pt idx="30">
                  <c:v>48.704805146304437</c:v>
                </c:pt>
                <c:pt idx="31">
                  <c:v>51.627093455082708</c:v>
                </c:pt>
                <c:pt idx="32">
                  <c:v>54.72471906238767</c:v>
                </c:pt>
                <c:pt idx="33">
                  <c:v>58.008202206130932</c:v>
                </c:pt>
                <c:pt idx="34">
                  <c:v>61.488694338498789</c:v>
                </c:pt>
                <c:pt idx="35">
                  <c:v>65.178015998808718</c:v>
                </c:pt>
                <c:pt idx="36">
                  <c:v>69.088696958737245</c:v>
                </c:pt>
                <c:pt idx="37">
                  <c:v>73.234018776261479</c:v>
                </c:pt>
                <c:pt idx="38">
                  <c:v>77.628059902837165</c:v>
                </c:pt>
                <c:pt idx="39">
                  <c:v>82.285743497007402</c:v>
                </c:pt>
                <c:pt idx="40">
                  <c:v>87.222888106827853</c:v>
                </c:pt>
                <c:pt idx="41">
                  <c:v>92.456261393237526</c:v>
                </c:pt>
                <c:pt idx="42">
                  <c:v>98.003637076831779</c:v>
                </c:pt>
                <c:pt idx="43">
                  <c:v>103.88385530144168</c:v>
                </c:pt>
                <c:pt idx="44">
                  <c:v>110.11688661952819</c:v>
                </c:pt>
                <c:pt idx="45">
                  <c:v>116.72389981669988</c:v>
                </c:pt>
                <c:pt idx="46">
                  <c:v>123.72733380570189</c:v>
                </c:pt>
                <c:pt idx="47">
                  <c:v>131.15097383404401</c:v>
                </c:pt>
                <c:pt idx="48">
                  <c:v>139.02003226408667</c:v>
                </c:pt>
                <c:pt idx="49">
                  <c:v>147.36123419993189</c:v>
                </c:pt>
                <c:pt idx="50">
                  <c:v>156.20290825192779</c:v>
                </c:pt>
                <c:pt idx="51">
                  <c:v>165.57508274704347</c:v>
                </c:pt>
                <c:pt idx="52">
                  <c:v>175.50958771186609</c:v>
                </c:pt>
                <c:pt idx="53">
                  <c:v>186.04016297457807</c:v>
                </c:pt>
                <c:pt idx="54">
                  <c:v>197.20257275305275</c:v>
                </c:pt>
                <c:pt idx="55">
                  <c:v>209.03472711823593</c:v>
                </c:pt>
                <c:pt idx="56">
                  <c:v>221.57681074533011</c:v>
                </c:pt>
                <c:pt idx="57">
                  <c:v>234.87141939004994</c:v>
                </c:pt>
                <c:pt idx="58">
                  <c:v>248.96370455345294</c:v>
                </c:pt>
                <c:pt idx="59">
                  <c:v>263.90152682666013</c:v>
                </c:pt>
                <c:pt idx="60">
                  <c:v>279.73561843625976</c:v>
                </c:pt>
                <c:pt idx="61">
                  <c:v>296.51975554243535</c:v>
                </c:pt>
                <c:pt idx="62">
                  <c:v>314.3109408749815</c:v>
                </c:pt>
                <c:pt idx="63">
                  <c:v>333.1695973274804</c:v>
                </c:pt>
                <c:pt idx="64">
                  <c:v>353.15977316712923</c:v>
                </c:pt>
                <c:pt idx="65">
                  <c:v>374.34935955715702</c:v>
                </c:pt>
                <c:pt idx="66">
                  <c:v>396.81032113058643</c:v>
                </c:pt>
                <c:pt idx="67">
                  <c:v>420.61894039842161</c:v>
                </c:pt>
                <c:pt idx="68">
                  <c:v>445.85607682232694</c:v>
                </c:pt>
                <c:pt idx="69">
                  <c:v>472.60744143166659</c:v>
                </c:pt>
                <c:pt idx="70">
                  <c:v>500.96388791756658</c:v>
                </c:pt>
                <c:pt idx="71">
                  <c:v>531.02172119262059</c:v>
                </c:pt>
                <c:pt idx="72">
                  <c:v>562.88302446417788</c:v>
                </c:pt>
                <c:pt idx="73">
                  <c:v>596.65600593202862</c:v>
                </c:pt>
                <c:pt idx="74">
                  <c:v>632.45536628795037</c:v>
                </c:pt>
                <c:pt idx="75">
                  <c:v>670.40268826522743</c:v>
                </c:pt>
                <c:pt idx="76">
                  <c:v>710.62684956114106</c:v>
                </c:pt>
                <c:pt idx="77">
                  <c:v>753.26446053480959</c:v>
                </c:pt>
                <c:pt idx="78">
                  <c:v>798.46032816689819</c:v>
                </c:pt>
                <c:pt idx="79">
                  <c:v>846.36794785691211</c:v>
                </c:pt>
                <c:pt idx="80">
                  <c:v>897.15002472832691</c:v>
                </c:pt>
                <c:pt idx="81">
                  <c:v>950.97902621202661</c:v>
                </c:pt>
                <c:pt idx="82">
                  <c:v>1008.0377677847482</c:v>
                </c:pt>
                <c:pt idx="83">
                  <c:v>1068.5200338518332</c:v>
                </c:pt>
                <c:pt idx="84">
                  <c:v>1132.6312358829432</c:v>
                </c:pt>
                <c:pt idx="85">
                  <c:v>1200.5891100359199</c:v>
                </c:pt>
                <c:pt idx="86">
                  <c:v>1272.6244566380751</c:v>
                </c:pt>
                <c:pt idx="87">
                  <c:v>1348.9819240363597</c:v>
                </c:pt>
                <c:pt idx="88">
                  <c:v>1429.9208394785414</c:v>
                </c:pt>
                <c:pt idx="89">
                  <c:v>1515.7160898472539</c:v>
                </c:pt>
                <c:pt idx="90">
                  <c:v>1606.6590552380892</c:v>
                </c:pt>
                <c:pt idx="91">
                  <c:v>1703.0585985523746</c:v>
                </c:pt>
                <c:pt idx="92">
                  <c:v>1805.2421144655173</c:v>
                </c:pt>
                <c:pt idx="93">
                  <c:v>1913.5566413334484</c:v>
                </c:pt>
                <c:pt idx="94">
                  <c:v>2028.3700398134554</c:v>
                </c:pt>
                <c:pt idx="95">
                  <c:v>2150.0722422022627</c:v>
                </c:pt>
                <c:pt idx="96">
                  <c:v>2279.0765767343987</c:v>
                </c:pt>
                <c:pt idx="97">
                  <c:v>2415.8211713384626</c:v>
                </c:pt>
                <c:pt idx="98">
                  <c:v>2560.7704416187703</c:v>
                </c:pt>
                <c:pt idx="99">
                  <c:v>2714.4166681158968</c:v>
                </c:pt>
              </c:numCache>
            </c:numRef>
          </c:xVal>
          <c:yVal>
            <c:numRef>
              <c:f>'Txl SimResults'!$T$4:$T$103</c:f>
              <c:numCache>
                <c:formatCode>General</c:formatCode>
                <c:ptCount val="100"/>
                <c:pt idx="0">
                  <c:v>0.83038691235192041</c:v>
                </c:pt>
                <c:pt idx="1">
                  <c:v>0.82917086557368092</c:v>
                </c:pt>
                <c:pt idx="2">
                  <c:v>0.82795481879544142</c:v>
                </c:pt>
                <c:pt idx="3">
                  <c:v>0.82673877201720192</c:v>
                </c:pt>
                <c:pt idx="4">
                  <c:v>0.82552272523896242</c:v>
                </c:pt>
                <c:pt idx="5">
                  <c:v>0.82430667846072292</c:v>
                </c:pt>
                <c:pt idx="6">
                  <c:v>0.82309063168248342</c:v>
                </c:pt>
                <c:pt idx="7">
                  <c:v>0.82187458490424392</c:v>
                </c:pt>
                <c:pt idx="8">
                  <c:v>0.82065853812600453</c:v>
                </c:pt>
                <c:pt idx="9">
                  <c:v>0.81944249134776503</c:v>
                </c:pt>
                <c:pt idx="10">
                  <c:v>0.81822644456952554</c:v>
                </c:pt>
                <c:pt idx="11">
                  <c:v>0.81701039779128604</c:v>
                </c:pt>
                <c:pt idx="12">
                  <c:v>0.81579435101304654</c:v>
                </c:pt>
                <c:pt idx="13">
                  <c:v>0.81457830423480704</c:v>
                </c:pt>
                <c:pt idx="14">
                  <c:v>0.81336225745656754</c:v>
                </c:pt>
                <c:pt idx="15">
                  <c:v>0.81214621067832804</c:v>
                </c:pt>
                <c:pt idx="16">
                  <c:v>0.81093016390008854</c:v>
                </c:pt>
                <c:pt idx="17">
                  <c:v>0.80971411712184904</c:v>
                </c:pt>
                <c:pt idx="18">
                  <c:v>0.80849807034360954</c:v>
                </c:pt>
                <c:pt idx="19">
                  <c:v>0.80728202356537004</c:v>
                </c:pt>
                <c:pt idx="20">
                  <c:v>0.80606597678713054</c:v>
                </c:pt>
                <c:pt idx="21">
                  <c:v>0.80484993000889105</c:v>
                </c:pt>
                <c:pt idx="22">
                  <c:v>0.80363388323065155</c:v>
                </c:pt>
                <c:pt idx="23">
                  <c:v>0.80241783645241205</c:v>
                </c:pt>
                <c:pt idx="24">
                  <c:v>0.80120178967417255</c:v>
                </c:pt>
                <c:pt idx="25">
                  <c:v>0.79998574289593305</c:v>
                </c:pt>
                <c:pt idx="26">
                  <c:v>0.79876969611769355</c:v>
                </c:pt>
                <c:pt idx="27">
                  <c:v>0.79755364933945405</c:v>
                </c:pt>
                <c:pt idx="28">
                  <c:v>0.79633760256121455</c:v>
                </c:pt>
                <c:pt idx="29">
                  <c:v>0.79512155578297505</c:v>
                </c:pt>
                <c:pt idx="30">
                  <c:v>0.79390550900473555</c:v>
                </c:pt>
                <c:pt idx="31">
                  <c:v>0.79268946222649606</c:v>
                </c:pt>
                <c:pt idx="32">
                  <c:v>0.79147341544825656</c:v>
                </c:pt>
                <c:pt idx="33">
                  <c:v>0.79025736867001706</c:v>
                </c:pt>
                <c:pt idx="34">
                  <c:v>0.78904132189177756</c:v>
                </c:pt>
                <c:pt idx="35">
                  <c:v>0.78782527511353817</c:v>
                </c:pt>
                <c:pt idx="36">
                  <c:v>0.78660922833529856</c:v>
                </c:pt>
                <c:pt idx="37">
                  <c:v>0.78539318155705917</c:v>
                </c:pt>
                <c:pt idx="38">
                  <c:v>0.78417713477881956</c:v>
                </c:pt>
                <c:pt idx="39">
                  <c:v>0.78296108800058017</c:v>
                </c:pt>
                <c:pt idx="40">
                  <c:v>0.78174504122234068</c:v>
                </c:pt>
                <c:pt idx="41">
                  <c:v>0.78052899444410118</c:v>
                </c:pt>
                <c:pt idx="42">
                  <c:v>0.77931294766586168</c:v>
                </c:pt>
                <c:pt idx="43">
                  <c:v>0.77809690088762218</c:v>
                </c:pt>
                <c:pt idx="44">
                  <c:v>0.77688085410938268</c:v>
                </c:pt>
                <c:pt idx="45">
                  <c:v>0.77566480733114318</c:v>
                </c:pt>
                <c:pt idx="46">
                  <c:v>0.77444876055290368</c:v>
                </c:pt>
                <c:pt idx="47">
                  <c:v>0.77323271377466418</c:v>
                </c:pt>
                <c:pt idx="48">
                  <c:v>0.77201666699642468</c:v>
                </c:pt>
                <c:pt idx="49">
                  <c:v>0.77080062021818518</c:v>
                </c:pt>
                <c:pt idx="50">
                  <c:v>0.76958457343994569</c:v>
                </c:pt>
                <c:pt idx="51">
                  <c:v>0.76836852666170619</c:v>
                </c:pt>
                <c:pt idx="52">
                  <c:v>0.76715247988346669</c:v>
                </c:pt>
                <c:pt idx="53">
                  <c:v>0.76593643310522719</c:v>
                </c:pt>
                <c:pt idx="54">
                  <c:v>0.76472038632698769</c:v>
                </c:pt>
                <c:pt idx="55">
                  <c:v>0.76350433954874819</c:v>
                </c:pt>
                <c:pt idx="56">
                  <c:v>0.76228829277050869</c:v>
                </c:pt>
                <c:pt idx="57">
                  <c:v>0.76107224599226919</c:v>
                </c:pt>
                <c:pt idx="58">
                  <c:v>0.75985619921402969</c:v>
                </c:pt>
                <c:pt idx="59">
                  <c:v>0.75864015243579019</c:v>
                </c:pt>
                <c:pt idx="60">
                  <c:v>0.75742410565755069</c:v>
                </c:pt>
                <c:pt idx="61">
                  <c:v>0.7562080588793112</c:v>
                </c:pt>
                <c:pt idx="62">
                  <c:v>0.7549920121010717</c:v>
                </c:pt>
                <c:pt idx="63">
                  <c:v>0.7537759653228322</c:v>
                </c:pt>
                <c:pt idx="64">
                  <c:v>0.7525599185445927</c:v>
                </c:pt>
                <c:pt idx="65">
                  <c:v>0.7513438717663532</c:v>
                </c:pt>
                <c:pt idx="66">
                  <c:v>0.7501278249881137</c:v>
                </c:pt>
                <c:pt idx="67">
                  <c:v>0.7489117782098742</c:v>
                </c:pt>
                <c:pt idx="68">
                  <c:v>0.7476957314316347</c:v>
                </c:pt>
                <c:pt idx="69">
                  <c:v>0.7464796846533952</c:v>
                </c:pt>
                <c:pt idx="70">
                  <c:v>0.74526363787515582</c:v>
                </c:pt>
                <c:pt idx="71">
                  <c:v>0.74404759109691621</c:v>
                </c:pt>
                <c:pt idx="72">
                  <c:v>0.74283154431867682</c:v>
                </c:pt>
                <c:pt idx="73">
                  <c:v>0.74161549754043721</c:v>
                </c:pt>
                <c:pt idx="74">
                  <c:v>0.74039945076219782</c:v>
                </c:pt>
                <c:pt idx="75">
                  <c:v>0.73918340398395832</c:v>
                </c:pt>
                <c:pt idx="76">
                  <c:v>0.73796735720571882</c:v>
                </c:pt>
                <c:pt idx="77">
                  <c:v>0.73675131042747932</c:v>
                </c:pt>
                <c:pt idx="78">
                  <c:v>0.73553526364923982</c:v>
                </c:pt>
                <c:pt idx="79">
                  <c:v>0.73431921687100032</c:v>
                </c:pt>
                <c:pt idx="80">
                  <c:v>0.73310317009276083</c:v>
                </c:pt>
                <c:pt idx="81">
                  <c:v>0.73188712331452133</c:v>
                </c:pt>
                <c:pt idx="82">
                  <c:v>0.73067107653628183</c:v>
                </c:pt>
                <c:pt idx="83">
                  <c:v>0.72945502975804233</c:v>
                </c:pt>
                <c:pt idx="84">
                  <c:v>0.72823898297980283</c:v>
                </c:pt>
                <c:pt idx="85">
                  <c:v>0.72702293620156333</c:v>
                </c:pt>
                <c:pt idx="86">
                  <c:v>0.72580688942332383</c:v>
                </c:pt>
                <c:pt idx="87">
                  <c:v>0.72459084264508433</c:v>
                </c:pt>
                <c:pt idx="88">
                  <c:v>0.72337479586684483</c:v>
                </c:pt>
                <c:pt idx="89">
                  <c:v>0.72215874908860533</c:v>
                </c:pt>
                <c:pt idx="90">
                  <c:v>0.72094270231036583</c:v>
                </c:pt>
                <c:pt idx="91">
                  <c:v>0.71972665553212634</c:v>
                </c:pt>
                <c:pt idx="92">
                  <c:v>0.71851060875388684</c:v>
                </c:pt>
                <c:pt idx="93">
                  <c:v>0.71729456197564734</c:v>
                </c:pt>
                <c:pt idx="94">
                  <c:v>0.71607851519740784</c:v>
                </c:pt>
                <c:pt idx="95">
                  <c:v>0.71486246841916834</c:v>
                </c:pt>
                <c:pt idx="96">
                  <c:v>0.71364642164092884</c:v>
                </c:pt>
                <c:pt idx="97">
                  <c:v>0.71243037486268934</c:v>
                </c:pt>
                <c:pt idx="98">
                  <c:v>0.71121432808444984</c:v>
                </c:pt>
                <c:pt idx="99">
                  <c:v>0.70999828130621045</c:v>
                </c:pt>
              </c:numCache>
            </c:numRef>
          </c:yVal>
          <c:smooth val="0"/>
          <c:extLst>
            <c:ext xmlns:c16="http://schemas.microsoft.com/office/drawing/2014/chart" uri="{C3380CC4-5D6E-409C-BE32-E72D297353CC}">
              <c16:uniqueId val="{00000002-1E3D-48BF-AD90-0EAB417905DF}"/>
            </c:ext>
          </c:extLst>
        </c:ser>
        <c:dLbls>
          <c:showLegendKey val="0"/>
          <c:showVal val="0"/>
          <c:showCatName val="0"/>
          <c:showSerName val="0"/>
          <c:showPercent val="0"/>
          <c:showBubbleSize val="0"/>
        </c:dLbls>
        <c:axId val="1823558648"/>
        <c:axId val="2101784584"/>
      </c:scatterChart>
      <c:valAx>
        <c:axId val="1823558648"/>
        <c:scaling>
          <c:logBase val="10"/>
          <c:orientation val="minMax"/>
          <c:max val="1000"/>
          <c:min val="10"/>
        </c:scaling>
        <c:delete val="0"/>
        <c:axPos val="b"/>
        <c:minorGridlines>
          <c:spPr>
            <a:ln w="3175">
              <a:solidFill>
                <a:srgbClr val="C0C0C0"/>
              </a:solidFill>
              <a:prstDash val="solid"/>
            </a:ln>
          </c:spPr>
        </c:minorGridlines>
        <c:title>
          <c:tx>
            <c:rich>
              <a:bodyPr/>
              <a:lstStyle/>
              <a:p>
                <a:pPr>
                  <a:defRPr sz="1200" b="0" i="0" u="none" strike="noStrike" baseline="0">
                    <a:solidFill>
                      <a:srgbClr val="000000"/>
                    </a:solidFill>
                    <a:latin typeface="Arial"/>
                    <a:ea typeface="Arial"/>
                    <a:cs typeface="Arial"/>
                  </a:defRPr>
                </a:pPr>
                <a:r>
                  <a:rPr lang="en-US"/>
                  <a:t>mean effective stress, p': kPa</a:t>
                </a:r>
              </a:p>
            </c:rich>
          </c:tx>
          <c:layout>
            <c:manualLayout>
              <c:xMode val="edge"/>
              <c:yMode val="edge"/>
              <c:x val="0.32944636523833898"/>
              <c:y val="0.9083965898147620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101784584"/>
        <c:crosses val="autoZero"/>
        <c:crossBetween val="midCat"/>
        <c:majorUnit val="10"/>
      </c:valAx>
      <c:valAx>
        <c:axId val="2101784584"/>
        <c:scaling>
          <c:orientation val="minMax"/>
          <c:max val="0.9"/>
          <c:min val="0.5"/>
        </c:scaling>
        <c:delete val="0"/>
        <c:axPos val="l"/>
        <c:title>
          <c:tx>
            <c:rich>
              <a:bodyPr/>
              <a:lstStyle/>
              <a:p>
                <a:pPr>
                  <a:defRPr sz="1200" b="1" i="0" u="none" strike="noStrike" baseline="0">
                    <a:solidFill>
                      <a:srgbClr val="000000"/>
                    </a:solidFill>
                    <a:latin typeface="Arial"/>
                    <a:ea typeface="Arial"/>
                    <a:cs typeface="Arial"/>
                  </a:defRPr>
                </a:pPr>
                <a:r>
                  <a:rPr lang="en-US" b="1"/>
                  <a:t>void ratio</a:t>
                </a:r>
              </a:p>
            </c:rich>
          </c:tx>
          <c:layout>
            <c:manualLayout>
              <c:xMode val="edge"/>
              <c:yMode val="edge"/>
              <c:x val="2.5959175485230001E-3"/>
              <c:y val="0.3376083918862540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3558648"/>
        <c:crosses val="autoZero"/>
        <c:crossBetween val="midCat"/>
        <c:majorUnit val="0.1"/>
        <c:minorUnit val="0.04"/>
      </c:valAx>
      <c:spPr>
        <a:solidFill>
          <a:srgbClr val="FFFFFF"/>
        </a:solidFill>
        <a:ln w="12700">
          <a:solidFill>
            <a:srgbClr val="808080"/>
          </a:solidFill>
          <a:prstDash val="solid"/>
        </a:ln>
      </c:spPr>
    </c:plotArea>
    <c:legend>
      <c:legendPos val="r"/>
      <c:legendEntry>
        <c:idx val="0"/>
        <c:delete val="1"/>
      </c:legendEntry>
      <c:legendEntry>
        <c:idx val="1"/>
        <c:delete val="1"/>
      </c:legendEntry>
      <c:layout>
        <c:manualLayout>
          <c:xMode val="edge"/>
          <c:yMode val="edge"/>
          <c:x val="0.83907207066538803"/>
          <c:y val="0.46572792159972798"/>
          <c:w val="0.157434364613772"/>
          <c:h val="0.123288676145698"/>
        </c:manualLayout>
      </c:layout>
      <c:overlay val="1"/>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46484565535499E-2"/>
          <c:y val="4.0775635804145199E-2"/>
          <c:w val="0.83284457478005902"/>
          <c:h val="0.83362577511748004"/>
        </c:manualLayout>
      </c:layout>
      <c:scatterChart>
        <c:scatterStyle val="lineMarker"/>
        <c:varyColors val="0"/>
        <c:ser>
          <c:idx val="0"/>
          <c:order val="0"/>
          <c:tx>
            <c:v>computed</c:v>
          </c:tx>
          <c:spPr>
            <a:ln w="25400">
              <a:solidFill>
                <a:srgbClr val="0000FF"/>
              </a:solidFill>
              <a:prstDash val="solid"/>
            </a:ln>
          </c:spPr>
          <c:marker>
            <c:symbol val="none"/>
          </c:marker>
          <c:xVal>
            <c:numRef>
              <c:f>'Txl SimResults'!$C$4:$C$2703</c:f>
              <c:numCache>
                <c:formatCode>General</c:formatCode>
                <c:ptCount val="2700"/>
                <c:pt idx="0">
                  <c:v>495</c:v>
                </c:pt>
                <c:pt idx="1">
                  <c:v>495</c:v>
                </c:pt>
                <c:pt idx="2">
                  <c:v>490.85052824570954</c:v>
                </c:pt>
                <c:pt idx="3">
                  <c:v>486.78979135783214</c:v>
                </c:pt>
                <c:pt idx="4">
                  <c:v>482.8159311242585</c:v>
                </c:pt>
                <c:pt idx="5">
                  <c:v>478.92524934492758</c:v>
                </c:pt>
                <c:pt idx="6">
                  <c:v>475.11430100164813</c:v>
                </c:pt>
                <c:pt idx="7">
                  <c:v>471.37986976046602</c:v>
                </c:pt>
                <c:pt idx="8">
                  <c:v>467.71894658987981</c:v>
                </c:pt>
                <c:pt idx="9">
                  <c:v>464.12871095966693</c:v>
                </c:pt>
                <c:pt idx="10">
                  <c:v>460.60651424120357</c:v>
                </c:pt>
                <c:pt idx="11">
                  <c:v>457.14986499529795</c:v>
                </c:pt>
                <c:pt idx="12">
                  <c:v>453.75641588597205</c:v>
                </c:pt>
                <c:pt idx="13">
                  <c:v>450.42395200108029</c:v>
                </c:pt>
                <c:pt idx="14">
                  <c:v>447.15038039526348</c:v>
                </c:pt>
                <c:pt idx="15">
                  <c:v>443.93372069911322</c:v>
                </c:pt>
                <c:pt idx="16">
                  <c:v>440.77209666182267</c:v>
                </c:pt>
                <c:pt idx="17">
                  <c:v>437.66372851399848</c:v>
                </c:pt>
                <c:pt idx="18">
                  <c:v>434.60692605346861</c:v>
                </c:pt>
                <c:pt idx="19">
                  <c:v>431.60008237045065</c:v>
                </c:pt>
                <c:pt idx="20">
                  <c:v>428.64166813981899</c:v>
                </c:pt>
                <c:pt idx="21">
                  <c:v>425.73022641781677</c:v>
                </c:pt>
                <c:pt idx="22">
                  <c:v>422.86436788870293</c:v>
                </c:pt>
                <c:pt idx="23">
                  <c:v>420.04276651375812</c:v>
                </c:pt>
                <c:pt idx="24">
                  <c:v>417.26415554099657</c:v>
                </c:pt>
                <c:pt idx="25">
                  <c:v>414.52732383900991</c:v>
                </c:pt>
                <c:pt idx="26">
                  <c:v>411.83111252273773</c:v>
                </c:pt>
                <c:pt idx="27">
                  <c:v>409.17441184273076</c:v>
                </c:pt>
                <c:pt idx="28">
                  <c:v>406.5561583127365</c:v>
                </c:pt>
                <c:pt idx="29">
                  <c:v>403.9753320532725</c:v>
                </c:pt>
                <c:pt idx="30">
                  <c:v>401.43095433132032</c:v>
                </c:pt>
                <c:pt idx="31">
                  <c:v>398.92208527842826</c:v>
                </c:pt>
                <c:pt idx="32">
                  <c:v>396.44782177139837</c:v>
                </c:pt>
                <c:pt idx="33">
                  <c:v>394.00729546138888</c:v>
                </c:pt>
                <c:pt idx="34">
                  <c:v>391.59967093871995</c:v>
                </c:pt>
                <c:pt idx="35">
                  <c:v>389.22414402195608</c:v>
                </c:pt>
                <c:pt idx="36">
                  <c:v>386.87994016097349</c:v>
                </c:pt>
                <c:pt idx="37">
                  <c:v>384.56631294472726</c:v>
                </c:pt>
                <c:pt idx="38">
                  <c:v>382.28254270532568</c:v>
                </c:pt>
                <c:pt idx="39">
                  <c:v>380.02793521081304</c:v>
                </c:pt>
                <c:pt idx="40">
                  <c:v>377.80182043977067</c:v>
                </c:pt>
                <c:pt idx="41">
                  <c:v>375.60355143147729</c:v>
                </c:pt>
                <c:pt idx="42">
                  <c:v>373.43250320593512</c:v>
                </c:pt>
                <c:pt idx="43">
                  <c:v>371.28807174857542</c:v>
                </c:pt>
                <c:pt idx="44">
                  <c:v>369.16967305491033</c:v>
                </c:pt>
                <c:pt idx="45">
                  <c:v>367.07674223080869</c:v>
                </c:pt>
                <c:pt idx="46">
                  <c:v>365.00873264443982</c:v>
                </c:pt>
                <c:pt idx="47">
                  <c:v>362.9651151262625</c:v>
                </c:pt>
                <c:pt idx="48">
                  <c:v>360.94537721373621</c:v>
                </c:pt>
                <c:pt idx="49">
                  <c:v>358.94902243770241</c:v>
                </c:pt>
                <c:pt idx="50">
                  <c:v>356.97556964763066</c:v>
                </c:pt>
                <c:pt idx="51">
                  <c:v>355.02455237314632</c:v>
                </c:pt>
                <c:pt idx="52">
                  <c:v>353.09551821946008</c:v>
                </c:pt>
                <c:pt idx="53">
                  <c:v>351.18802829450334</c:v>
                </c:pt>
                <c:pt idx="54">
                  <c:v>349.30165666574169</c:v>
                </c:pt>
                <c:pt idx="55">
                  <c:v>347.43598984479189</c:v>
                </c:pt>
                <c:pt idx="56">
                  <c:v>345.59062629810711</c:v>
                </c:pt>
                <c:pt idx="57">
                  <c:v>343.76517598212359</c:v>
                </c:pt>
                <c:pt idx="58">
                  <c:v>341.9592599013784</c:v>
                </c:pt>
                <c:pt idx="59">
                  <c:v>340.1725096882152</c:v>
                </c:pt>
                <c:pt idx="60">
                  <c:v>338.40456720279371</c:v>
                </c:pt>
                <c:pt idx="61">
                  <c:v>336.65508415220756</c:v>
                </c:pt>
                <c:pt idx="62">
                  <c:v>334.92372172759963</c:v>
                </c:pt>
                <c:pt idx="63">
                  <c:v>333.21015025823937</c:v>
                </c:pt>
                <c:pt idx="64">
                  <c:v>331.51404888159709</c:v>
                </c:pt>
                <c:pt idx="65">
                  <c:v>329.83510522851481</c:v>
                </c:pt>
                <c:pt idx="66">
                  <c:v>328.17301512263344</c:v>
                </c:pt>
                <c:pt idx="67">
                  <c:v>326.52748229329114</c:v>
                </c:pt>
                <c:pt idx="68">
                  <c:v>324.89821810115802</c:v>
                </c:pt>
                <c:pt idx="69">
                  <c:v>323.28494127592074</c:v>
                </c:pt>
                <c:pt idx="70">
                  <c:v>321.68737766537339</c:v>
                </c:pt>
                <c:pt idx="71">
                  <c:v>320.1052599953116</c:v>
                </c:pt>
                <c:pt idx="72">
                  <c:v>318.5383276396654</c:v>
                </c:pt>
                <c:pt idx="73">
                  <c:v>316.98632640033912</c:v>
                </c:pt>
                <c:pt idx="74">
                  <c:v>315.44900829626181</c:v>
                </c:pt>
                <c:pt idx="75">
                  <c:v>313.92613136117893</c:v>
                </c:pt>
                <c:pt idx="76">
                  <c:v>312.41745944974639</c:v>
                </c:pt>
                <c:pt idx="77">
                  <c:v>310.92276205151262</c:v>
                </c:pt>
                <c:pt idx="78">
                  <c:v>309.44181411239958</c:v>
                </c:pt>
                <c:pt idx="79">
                  <c:v>307.97439586331541</c:v>
                </c:pt>
                <c:pt idx="80">
                  <c:v>306.52029265555331</c:v>
                </c:pt>
                <c:pt idx="81">
                  <c:v>305.07929480265085</c:v>
                </c:pt>
                <c:pt idx="82">
                  <c:v>303.65119742840193</c:v>
                </c:pt>
                <c:pt idx="83">
                  <c:v>302.23580032073096</c:v>
                </c:pt>
                <c:pt idx="84">
                  <c:v>300.83290779115583</c:v>
                </c:pt>
                <c:pt idx="85">
                  <c:v>299.44232853957982</c:v>
                </c:pt>
                <c:pt idx="86">
                  <c:v>298.06387552416794</c:v>
                </c:pt>
                <c:pt idx="87">
                  <c:v>296.69736583607607</c:v>
                </c:pt>
                <c:pt idx="88">
                  <c:v>295.34262057881352</c:v>
                </c:pt>
                <c:pt idx="89">
                  <c:v>293.99946475203154</c:v>
                </c:pt>
                <c:pt idx="90">
                  <c:v>292.667727139541</c:v>
                </c:pt>
                <c:pt idx="91">
                  <c:v>291.34724020137315</c:v>
                </c:pt>
                <c:pt idx="92">
                  <c:v>290.0378399697064</c:v>
                </c:pt>
                <c:pt idx="93">
                  <c:v>288.73936594849198</c:v>
                </c:pt>
                <c:pt idx="94">
                  <c:v>287.45166101661891</c:v>
                </c:pt>
                <c:pt idx="95">
                  <c:v>286.17457133446766</c:v>
                </c:pt>
                <c:pt idx="96">
                  <c:v>284.90794625370899</c:v>
                </c:pt>
                <c:pt idx="97">
                  <c:v>283.6516382302114</c:v>
                </c:pt>
                <c:pt idx="98">
                  <c:v>282.40550273992812</c:v>
                </c:pt>
                <c:pt idx="99">
                  <c:v>281.16939819763991</c:v>
                </c:pt>
                <c:pt idx="100">
                  <c:v>279.94318587843668</c:v>
                </c:pt>
                <c:pt idx="101">
                  <c:v>278.72672984182651</c:v>
                </c:pt>
                <c:pt idx="102">
                  <c:v>277.51989685836577</c:v>
                </c:pt>
                <c:pt idx="103">
                  <c:v>276.32255633870864</c:v>
                </c:pt>
                <c:pt idx="104">
                  <c:v>275.13458026498063</c:v>
                </c:pt>
                <c:pt idx="105">
                  <c:v>273.95584312438325</c:v>
                </c:pt>
                <c:pt idx="106">
                  <c:v>272.78622184494276</c:v>
                </c:pt>
                <c:pt idx="107">
                  <c:v>271.62559573331907</c:v>
                </c:pt>
                <c:pt idx="108">
                  <c:v>270.47384641459558</c:v>
                </c:pt>
                <c:pt idx="109">
                  <c:v>269.33085777397309</c:v>
                </c:pt>
                <c:pt idx="110">
                  <c:v>268.19651590029571</c:v>
                </c:pt>
                <c:pt idx="111">
                  <c:v>267.07070903133882</c:v>
                </c:pt>
                <c:pt idx="112">
                  <c:v>265.95332750079342</c:v>
                </c:pt>
                <c:pt idx="113">
                  <c:v>264.8442636868827</c:v>
                </c:pt>
                <c:pt idx="114">
                  <c:v>263.74341196255051</c:v>
                </c:pt>
                <c:pt idx="115">
                  <c:v>262.65066864716408</c:v>
                </c:pt>
                <c:pt idx="116">
                  <c:v>261.56593195967497</c:v>
                </c:pt>
                <c:pt idx="117">
                  <c:v>260.48910197318543</c:v>
                </c:pt>
                <c:pt idx="118">
                  <c:v>259.42008057086935</c:v>
                </c:pt>
                <c:pt idx="119">
                  <c:v>258.35877140319917</c:v>
                </c:pt>
                <c:pt idx="120">
                  <c:v>257.30507984643185</c:v>
                </c:pt>
                <c:pt idx="121">
                  <c:v>256.25891296230964</c:v>
                </c:pt>
                <c:pt idx="122">
                  <c:v>255.22017945893256</c:v>
                </c:pt>
                <c:pt idx="123">
                  <c:v>254.18878965276167</c:v>
                </c:pt>
                <c:pt idx="124">
                  <c:v>253.16465543171375</c:v>
                </c:pt>
                <c:pt idx="125">
                  <c:v>252.14769021930962</c:v>
                </c:pt>
                <c:pt idx="126">
                  <c:v>251.13780893983994</c:v>
                </c:pt>
                <c:pt idx="127">
                  <c:v>250.13492798451369</c:v>
                </c:pt>
                <c:pt idx="128">
                  <c:v>249.13896517855602</c:v>
                </c:pt>
                <c:pt idx="129">
                  <c:v>248.1498397492233</c:v>
                </c:pt>
                <c:pt idx="130">
                  <c:v>247.16747229470477</c:v>
                </c:pt>
                <c:pt idx="131">
                  <c:v>246.19178475388114</c:v>
                </c:pt>
                <c:pt idx="132">
                  <c:v>245.22270037691175</c:v>
                </c:pt>
                <c:pt idx="133">
                  <c:v>244.26014369662289</c:v>
                </c:pt>
                <c:pt idx="134">
                  <c:v>243.30404050067133</c:v>
                </c:pt>
                <c:pt idx="135">
                  <c:v>242.35431780445742</c:v>
                </c:pt>
                <c:pt idx="136">
                  <c:v>241.41090382476375</c:v>
                </c:pt>
                <c:pt idx="137">
                  <c:v>240.47372795409598</c:v>
                </c:pt>
                <c:pt idx="138">
                  <c:v>239.5427207357032</c:v>
                </c:pt>
                <c:pt idx="139">
                  <c:v>238.61781383925648</c:v>
                </c:pt>
                <c:pt idx="140">
                  <c:v>237.69894003716453</c:v>
                </c:pt>
                <c:pt idx="141">
                  <c:v>236.78603318150641</c:v>
                </c:pt>
                <c:pt idx="142">
                  <c:v>235.87902818156215</c:v>
                </c:pt>
                <c:pt idx="143">
                  <c:v>234.97786098192262</c:v>
                </c:pt>
                <c:pt idx="144">
                  <c:v>234.08246854116058</c:v>
                </c:pt>
                <c:pt idx="145">
                  <c:v>233.19278881104577</c:v>
                </c:pt>
                <c:pt idx="146">
                  <c:v>232.30876071628734</c:v>
                </c:pt>
                <c:pt idx="147">
                  <c:v>231.4303241347875</c:v>
                </c:pt>
                <c:pt idx="148">
                  <c:v>230.55741987839107</c:v>
                </c:pt>
                <c:pt idx="149">
                  <c:v>229.68998967411576</c:v>
                </c:pt>
                <c:pt idx="150">
                  <c:v>228.82797614584894</c:v>
                </c:pt>
                <c:pt idx="151">
                  <c:v>227.97132279649685</c:v>
                </c:pt>
                <c:pt idx="152">
                  <c:v>227.11997399057313</c:v>
                </c:pt>
                <c:pt idx="153">
                  <c:v>226.27387493721321</c:v>
                </c:pt>
                <c:pt idx="154">
                  <c:v>225.43297167360242</c:v>
                </c:pt>
                <c:pt idx="155">
                  <c:v>224.59721104880586</c:v>
                </c:pt>
                <c:pt idx="156">
                  <c:v>223.76654070798779</c:v>
                </c:pt>
                <c:pt idx="157">
                  <c:v>222.94090907700991</c:v>
                </c:pt>
                <c:pt idx="158">
                  <c:v>222.12026534739726</c:v>
                </c:pt>
                <c:pt idx="159">
                  <c:v>221.30455946166134</c:v>
                </c:pt>
                <c:pt idx="160">
                  <c:v>220.49374209897019</c:v>
                </c:pt>
                <c:pt idx="161">
                  <c:v>219.68776466115568</c:v>
                </c:pt>
                <c:pt idx="162">
                  <c:v>218.88657925904855</c:v>
                </c:pt>
                <c:pt idx="163">
                  <c:v>218.09013869913184</c:v>
                </c:pt>
                <c:pt idx="164">
                  <c:v>217.298396470504</c:v>
                </c:pt>
                <c:pt idx="165">
                  <c:v>216.51130673214288</c:v>
                </c:pt>
                <c:pt idx="166">
                  <c:v>215.72882430046246</c:v>
                </c:pt>
                <c:pt idx="167">
                  <c:v>214.95090463715422</c:v>
                </c:pt>
                <c:pt idx="168">
                  <c:v>214.17750383730521</c:v>
                </c:pt>
                <c:pt idx="169">
                  <c:v>213.40857861778548</c:v>
                </c:pt>
                <c:pt idx="170">
                  <c:v>212.64408630589745</c:v>
                </c:pt>
                <c:pt idx="171">
                  <c:v>211.88398482828012</c:v>
                </c:pt>
                <c:pt idx="172">
                  <c:v>211.1282327000614</c:v>
                </c:pt>
                <c:pt idx="173">
                  <c:v>210.37678901425176</c:v>
                </c:pt>
                <c:pt idx="174">
                  <c:v>209.62961343137286</c:v>
                </c:pt>
                <c:pt idx="175">
                  <c:v>208.88666616931502</c:v>
                </c:pt>
                <c:pt idx="176">
                  <c:v>208.14790799341719</c:v>
                </c:pt>
                <c:pt idx="177">
                  <c:v>207.41330020676401</c:v>
                </c:pt>
                <c:pt idx="178">
                  <c:v>206.68280464069386</c:v>
                </c:pt>
                <c:pt idx="179">
                  <c:v>205.95638364551269</c:v>
                </c:pt>
                <c:pt idx="180">
                  <c:v>205.2340000814082</c:v>
                </c:pt>
                <c:pt idx="181">
                  <c:v>204.51561730955922</c:v>
                </c:pt>
                <c:pt idx="182">
                  <c:v>203.80119918343516</c:v>
                </c:pt>
                <c:pt idx="183">
                  <c:v>203.09071004028092</c:v>
                </c:pt>
                <c:pt idx="184">
                  <c:v>202.38411469278225</c:v>
                </c:pt>
                <c:pt idx="185">
                  <c:v>201.68137842090715</c:v>
                </c:pt>
                <c:pt idx="186">
                  <c:v>200.98246696391902</c:v>
                </c:pt>
                <c:pt idx="187">
                  <c:v>200.28734651255675</c:v>
                </c:pt>
                <c:pt idx="188">
                  <c:v>199.59598370137812</c:v>
                </c:pt>
                <c:pt idx="189">
                  <c:v>198.90834560126217</c:v>
                </c:pt>
                <c:pt idx="190">
                  <c:v>198.22439971206651</c:v>
                </c:pt>
                <c:pt idx="191">
                  <c:v>197.54411395543607</c:v>
                </c:pt>
                <c:pt idx="192">
                  <c:v>196.86745666775917</c:v>
                </c:pt>
                <c:pt idx="193">
                  <c:v>196.19439659326753</c:v>
                </c:pt>
                <c:pt idx="194">
                  <c:v>195.52490287727679</c:v>
                </c:pt>
                <c:pt idx="195">
                  <c:v>194.85894505956387</c:v>
                </c:pt>
                <c:pt idx="196">
                  <c:v>194.19649306787804</c:v>
                </c:pt>
                <c:pt idx="197">
                  <c:v>193.53751721158247</c:v>
                </c:pt>
                <c:pt idx="198">
                  <c:v>192.88198817542306</c:v>
                </c:pt>
                <c:pt idx="199">
                  <c:v>192.22987701342149</c:v>
                </c:pt>
                <c:pt idx="200">
                  <c:v>191.58115514288966</c:v>
                </c:pt>
                <c:pt idx="201">
                  <c:v>190.93579433856257</c:v>
                </c:pt>
                <c:pt idx="202">
                  <c:v>190.2937667268468</c:v>
                </c:pt>
                <c:pt idx="203">
                  <c:v>189.6550447801819</c:v>
                </c:pt>
                <c:pt idx="204">
                  <c:v>189.01960131151213</c:v>
                </c:pt>
                <c:pt idx="205">
                  <c:v>188.38740946886583</c:v>
                </c:pt>
                <c:pt idx="206">
                  <c:v>187.75844273004003</c:v>
                </c:pt>
                <c:pt idx="207">
                  <c:v>187.13267489738789</c:v>
                </c:pt>
                <c:pt idx="208">
                  <c:v>186.51008009270632</c:v>
                </c:pt>
                <c:pt idx="209">
                  <c:v>185.89063275222202</c:v>
                </c:pt>
                <c:pt idx="210">
                  <c:v>185.2743076216731</c:v>
                </c:pt>
                <c:pt idx="211">
                  <c:v>184.66107975148449</c:v>
                </c:pt>
                <c:pt idx="212">
                  <c:v>184.05092449203491</c:v>
                </c:pt>
                <c:pt idx="213">
                  <c:v>183.44381748901321</c:v>
                </c:pt>
                <c:pt idx="214">
                  <c:v>182.83973467886227</c:v>
                </c:pt>
                <c:pt idx="215">
                  <c:v>182.23865228430836</c:v>
                </c:pt>
                <c:pt idx="216">
                  <c:v>181.64054680997401</c:v>
                </c:pt>
                <c:pt idx="217">
                  <c:v>181.0453950380728</c:v>
                </c:pt>
                <c:pt idx="218">
                  <c:v>180.4531740241838</c:v>
                </c:pt>
                <c:pt idx="219">
                  <c:v>179.86386109310436</c:v>
                </c:pt>
                <c:pt idx="220">
                  <c:v>179.27743383477923</c:v>
                </c:pt>
                <c:pt idx="221">
                  <c:v>178.69387010030445</c:v>
                </c:pt>
                <c:pt idx="222">
                  <c:v>178.11314799800434</c:v>
                </c:pt>
                <c:pt idx="223">
                  <c:v>177.53524588958004</c:v>
                </c:pt>
                <c:pt idx="224">
                  <c:v>176.96014238632796</c:v>
                </c:pt>
                <c:pt idx="225">
                  <c:v>176.38781634542681</c:v>
                </c:pt>
                <c:pt idx="226">
                  <c:v>175.81824686629145</c:v>
                </c:pt>
                <c:pt idx="227">
                  <c:v>175.25141328699243</c:v>
                </c:pt>
                <c:pt idx="228">
                  <c:v>174.68729518073957</c:v>
                </c:pt>
                <c:pt idx="229">
                  <c:v>174.12587235242842</c:v>
                </c:pt>
                <c:pt idx="230">
                  <c:v>173.56712483524802</c:v>
                </c:pt>
                <c:pt idx="231">
                  <c:v>173.01103288734899</c:v>
                </c:pt>
                <c:pt idx="232">
                  <c:v>172.45757698857037</c:v>
                </c:pt>
                <c:pt idx="233">
                  <c:v>171.90673783722411</c:v>
                </c:pt>
                <c:pt idx="234">
                  <c:v>171.35849634693608</c:v>
                </c:pt>
                <c:pt idx="235">
                  <c:v>170.81283364354221</c:v>
                </c:pt>
                <c:pt idx="236">
                  <c:v>170.26973106203886</c:v>
                </c:pt>
                <c:pt idx="237">
                  <c:v>169.72917014358612</c:v>
                </c:pt>
                <c:pt idx="238">
                  <c:v>169.19113263256304</c:v>
                </c:pt>
                <c:pt idx="239">
                  <c:v>168.65560047367364</c:v>
                </c:pt>
                <c:pt idx="240">
                  <c:v>168.12255580910275</c:v>
                </c:pt>
                <c:pt idx="241">
                  <c:v>167.59198097572059</c:v>
                </c:pt>
                <c:pt idx="242">
                  <c:v>167.06385850233517</c:v>
                </c:pt>
                <c:pt idx="243">
                  <c:v>166.53817110699148</c:v>
                </c:pt>
                <c:pt idx="244">
                  <c:v>166.01490169431651</c:v>
                </c:pt>
                <c:pt idx="245">
                  <c:v>165.49403335290927</c:v>
                </c:pt>
                <c:pt idx="246">
                  <c:v>164.97554935277478</c:v>
                </c:pt>
                <c:pt idx="247">
                  <c:v>164.45943314280129</c:v>
                </c:pt>
                <c:pt idx="248">
                  <c:v>163.94566834827972</c:v>
                </c:pt>
                <c:pt idx="249">
                  <c:v>163.43423876846464</c:v>
                </c:pt>
                <c:pt idx="250">
                  <c:v>162.92512837417576</c:v>
                </c:pt>
                <c:pt idx="251">
                  <c:v>162.41832130543935</c:v>
                </c:pt>
                <c:pt idx="252">
                  <c:v>161.91380186916874</c:v>
                </c:pt>
                <c:pt idx="253">
                  <c:v>161.41155453688293</c:v>
                </c:pt>
                <c:pt idx="254">
                  <c:v>160.91156394246298</c:v>
                </c:pt>
                <c:pt idx="255">
                  <c:v>160.41381487994494</c:v>
                </c:pt>
                <c:pt idx="256">
                  <c:v>159.91829230134906</c:v>
                </c:pt>
                <c:pt idx="257">
                  <c:v>159.42498131454428</c:v>
                </c:pt>
                <c:pt idx="258">
                  <c:v>158.93386718114752</c:v>
                </c:pt>
                <c:pt idx="259">
                  <c:v>158.4449353144569</c:v>
                </c:pt>
                <c:pt idx="260">
                  <c:v>157.95817127741842</c:v>
                </c:pt>
                <c:pt idx="261">
                  <c:v>157.47356078062535</c:v>
                </c:pt>
                <c:pt idx="262">
                  <c:v>156.99108968034975</c:v>
                </c:pt>
                <c:pt idx="263">
                  <c:v>156.51074397660551</c:v>
                </c:pt>
                <c:pt idx="264">
                  <c:v>156.03250981124236</c:v>
                </c:pt>
                <c:pt idx="265">
                  <c:v>155.55637346607003</c:v>
                </c:pt>
                <c:pt idx="266">
                  <c:v>155.08232136101242</c:v>
                </c:pt>
                <c:pt idx="267">
                  <c:v>154.61034005229081</c:v>
                </c:pt>
                <c:pt idx="268">
                  <c:v>154.14041623063574</c:v>
                </c:pt>
                <c:pt idx="269">
                  <c:v>153.67253671952705</c:v>
                </c:pt>
                <c:pt idx="270">
                  <c:v>153.20668847346158</c:v>
                </c:pt>
                <c:pt idx="271">
                  <c:v>152.74285857624781</c:v>
                </c:pt>
                <c:pt idx="272">
                  <c:v>152.28103423932725</c:v>
                </c:pt>
                <c:pt idx="273">
                  <c:v>151.82120280012177</c:v>
                </c:pt>
                <c:pt idx="274">
                  <c:v>151.36335172040671</c:v>
                </c:pt>
                <c:pt idx="275">
                  <c:v>150.90746858470902</c:v>
                </c:pt>
                <c:pt idx="276">
                  <c:v>150.4535410987302</c:v>
                </c:pt>
                <c:pt idx="277">
                  <c:v>150.00155708779337</c:v>
                </c:pt>
                <c:pt idx="278">
                  <c:v>149.55150449531425</c:v>
                </c:pt>
                <c:pt idx="279">
                  <c:v>149.10337138129543</c:v>
                </c:pt>
                <c:pt idx="280">
                  <c:v>148.65714592084365</c:v>
                </c:pt>
                <c:pt idx="281">
                  <c:v>148.21281640270962</c:v>
                </c:pt>
                <c:pt idx="282">
                  <c:v>147.77037122784998</c:v>
                </c:pt>
                <c:pt idx="283">
                  <c:v>147.3297989080109</c:v>
                </c:pt>
                <c:pt idx="284">
                  <c:v>146.89108806433319</c:v>
                </c:pt>
                <c:pt idx="285">
                  <c:v>146.45422742597833</c:v>
                </c:pt>
                <c:pt idx="286">
                  <c:v>146.01920582877506</c:v>
                </c:pt>
                <c:pt idx="287">
                  <c:v>145.58601221388622</c:v>
                </c:pt>
                <c:pt idx="288">
                  <c:v>145.15463562649555</c:v>
                </c:pt>
                <c:pt idx="289">
                  <c:v>144.72506521451396</c:v>
                </c:pt>
                <c:pt idx="290">
                  <c:v>144.29729022730498</c:v>
                </c:pt>
                <c:pt idx="291">
                  <c:v>143.87130001442915</c:v>
                </c:pt>
                <c:pt idx="292">
                  <c:v>143.44708402440682</c:v>
                </c:pt>
                <c:pt idx="293">
                  <c:v>143.02463180349932</c:v>
                </c:pt>
                <c:pt idx="294">
                  <c:v>142.6039329945078</c:v>
                </c:pt>
                <c:pt idx="295">
                  <c:v>142.18497733558996</c:v>
                </c:pt>
                <c:pt idx="296">
                  <c:v>141.76775465909378</c:v>
                </c:pt>
                <c:pt idx="297">
                  <c:v>141.35225489040837</c:v>
                </c:pt>
                <c:pt idx="298">
                  <c:v>140.93846804683156</c:v>
                </c:pt>
                <c:pt idx="299">
                  <c:v>140.52638423645374</c:v>
                </c:pt>
                <c:pt idx="300">
                  <c:v>140.115993657058</c:v>
                </c:pt>
                <c:pt idx="301">
                  <c:v>139.70728659503612</c:v>
                </c:pt>
                <c:pt idx="302">
                  <c:v>139.30025342432003</c:v>
                </c:pt>
                <c:pt idx="303">
                  <c:v>138.89488460532863</c:v>
                </c:pt>
                <c:pt idx="304">
                  <c:v>138.49117068392982</c:v>
                </c:pt>
                <c:pt idx="305">
                  <c:v>138.08910229041717</c:v>
                </c:pt>
                <c:pt idx="306">
                  <c:v>137.68867013850129</c:v>
                </c:pt>
                <c:pt idx="307">
                  <c:v>137.28986502431542</c:v>
                </c:pt>
                <c:pt idx="308">
                  <c:v>136.89267782543524</c:v>
                </c:pt>
                <c:pt idx="309">
                  <c:v>136.49709949991242</c:v>
                </c:pt>
                <c:pt idx="310">
                  <c:v>136.10312108532182</c:v>
                </c:pt>
                <c:pt idx="311">
                  <c:v>135.71073369782215</c:v>
                </c:pt>
                <c:pt idx="312">
                  <c:v>135.31992853122978</c:v>
                </c:pt>
                <c:pt idx="313">
                  <c:v>134.93069685610544</c:v>
                </c:pt>
                <c:pt idx="314">
                  <c:v>134.54303001885387</c:v>
                </c:pt>
                <c:pt idx="315">
                  <c:v>134.15691944083574</c:v>
                </c:pt>
                <c:pt idx="316">
                  <c:v>133.77235661749216</c:v>
                </c:pt>
                <c:pt idx="317">
                  <c:v>133.38933311748124</c:v>
                </c:pt>
                <c:pt idx="318">
                  <c:v>133.00784058182649</c:v>
                </c:pt>
                <c:pt idx="319">
                  <c:v>132.62787072307714</c:v>
                </c:pt>
                <c:pt idx="320">
                  <c:v>132.24941532447994</c:v>
                </c:pt>
                <c:pt idx="321">
                  <c:v>131.87246623916238</c:v>
                </c:pt>
                <c:pt idx="322">
                  <c:v>131.49701538932698</c:v>
                </c:pt>
                <c:pt idx="323">
                  <c:v>131.12305476545677</c:v>
                </c:pt>
                <c:pt idx="324">
                  <c:v>130.75057642553153</c:v>
                </c:pt>
                <c:pt idx="325">
                  <c:v>130.37957249425463</c:v>
                </c:pt>
                <c:pt idx="326">
                  <c:v>130.01003516229045</c:v>
                </c:pt>
                <c:pt idx="327">
                  <c:v>129.64195668551221</c:v>
                </c:pt>
                <c:pt idx="328">
                  <c:v>129.27532938425981</c:v>
                </c:pt>
                <c:pt idx="329">
                  <c:v>128.91014564260769</c:v>
                </c:pt>
                <c:pt idx="330">
                  <c:v>128.5463979076427</c:v>
                </c:pt>
                <c:pt idx="331">
                  <c:v>128.18407868875158</c:v>
                </c:pt>
                <c:pt idx="332">
                  <c:v>127.82318055691789</c:v>
                </c:pt>
                <c:pt idx="333">
                  <c:v>127.46369614402852</c:v>
                </c:pt>
                <c:pt idx="334">
                  <c:v>127.10561814218929</c:v>
                </c:pt>
                <c:pt idx="335">
                  <c:v>126.74893930304981</c:v>
                </c:pt>
                <c:pt idx="336">
                  <c:v>126.39365243713716</c:v>
                </c:pt>
                <c:pt idx="337">
                  <c:v>126.03975041319856</c:v>
                </c:pt>
                <c:pt idx="338">
                  <c:v>125.68722615755254</c:v>
                </c:pt>
                <c:pt idx="339">
                  <c:v>125.33607265344891</c:v>
                </c:pt>
                <c:pt idx="340">
                  <c:v>124.98628294043691</c:v>
                </c:pt>
                <c:pt idx="341">
                  <c:v>124.63785011374186</c:v>
                </c:pt>
                <c:pt idx="342">
                  <c:v>124.29076732364993</c:v>
                </c:pt>
                <c:pt idx="343">
                  <c:v>123.94502777490089</c:v>
                </c:pt>
                <c:pt idx="344">
                  <c:v>123.60062472608887</c:v>
                </c:pt>
                <c:pt idx="345">
                  <c:v>123.25755148907092</c:v>
                </c:pt>
                <c:pt idx="346">
                  <c:v>122.91580142838322</c:v>
                </c:pt>
                <c:pt idx="347">
                  <c:v>122.57536796066493</c:v>
                </c:pt>
                <c:pt idx="348">
                  <c:v>122.23624455408945</c:v>
                </c:pt>
                <c:pt idx="349">
                  <c:v>121.89842472780306</c:v>
                </c:pt>
                <c:pt idx="350">
                  <c:v>121.56190205137078</c:v>
                </c:pt>
                <c:pt idx="351">
                  <c:v>121.2266701442294</c:v>
                </c:pt>
                <c:pt idx="352">
                  <c:v>120.89272267514751</c:v>
                </c:pt>
                <c:pt idx="353">
                  <c:v>120.56005336169245</c:v>
                </c:pt>
                <c:pt idx="354">
                  <c:v>120.22865596970412</c:v>
                </c:pt>
                <c:pt idx="355">
                  <c:v>119.89852431277546</c:v>
                </c:pt>
                <c:pt idx="356">
                  <c:v>119.56965225173961</c:v>
                </c:pt>
                <c:pt idx="357">
                  <c:v>119.24203369416351</c:v>
                </c:pt>
                <c:pt idx="358">
                  <c:v>118.91566259384803</c:v>
                </c:pt>
                <c:pt idx="359">
                  <c:v>118.59053295033439</c:v>
                </c:pt>
                <c:pt idx="360">
                  <c:v>118.2666388084168</c:v>
                </c:pt>
                <c:pt idx="361">
                  <c:v>117.94397425766127</c:v>
                </c:pt>
                <c:pt idx="362">
                  <c:v>117.62253343193053</c:v>
                </c:pt>
                <c:pt idx="363">
                  <c:v>117.30231050891486</c:v>
                </c:pt>
                <c:pt idx="364">
                  <c:v>116.98329970966881</c:v>
                </c:pt>
                <c:pt idx="365">
                  <c:v>116.6654952981538</c:v>
                </c:pt>
                <c:pt idx="366">
                  <c:v>116.34889158078636</c:v>
                </c:pt>
                <c:pt idx="367">
                  <c:v>116.03348290599205</c:v>
                </c:pt>
                <c:pt idx="368">
                  <c:v>115.71926366376492</c:v>
                </c:pt>
                <c:pt idx="369">
                  <c:v>115.40622828523249</c:v>
                </c:pt>
                <c:pt idx="370">
                  <c:v>115.09437124222605</c:v>
                </c:pt>
                <c:pt idx="371">
                  <c:v>114.78368704685636</c:v>
                </c:pt>
                <c:pt idx="372">
                  <c:v>114.47417025109458</c:v>
                </c:pt>
                <c:pt idx="373">
                  <c:v>114.16581544635835</c:v>
                </c:pt>
                <c:pt idx="374">
                  <c:v>113.85861726310303</c:v>
                </c:pt>
                <c:pt idx="375">
                  <c:v>113.55257037041787</c:v>
                </c:pt>
                <c:pt idx="376">
                  <c:v>113.24766947562725</c:v>
                </c:pt>
                <c:pt idx="377">
                  <c:v>112.94390932389672</c:v>
                </c:pt>
                <c:pt idx="378">
                  <c:v>112.64128469784393</c:v>
                </c:pt>
                <c:pt idx="379">
                  <c:v>112.33979041715428</c:v>
                </c:pt>
                <c:pt idx="380">
                  <c:v>112.03942133820121</c:v>
                </c:pt>
                <c:pt idx="381">
                  <c:v>111.74017235367124</c:v>
                </c:pt>
                <c:pt idx="382">
                  <c:v>111.44203839219347</c:v>
                </c:pt>
                <c:pt idx="383">
                  <c:v>111.14501441797354</c:v>
                </c:pt>
                <c:pt idx="384">
                  <c:v>110.84909543043217</c:v>
                </c:pt>
                <c:pt idx="385">
                  <c:v>110.55427646384793</c:v>
                </c:pt>
                <c:pt idx="386">
                  <c:v>110.26055258700436</c:v>
                </c:pt>
                <c:pt idx="387">
                  <c:v>109.9679189028414</c:v>
                </c:pt>
                <c:pt idx="388">
                  <c:v>109.67637054811098</c:v>
                </c:pt>
                <c:pt idx="389">
                  <c:v>109.38590269303667</c:v>
                </c:pt>
                <c:pt idx="390">
                  <c:v>109.09651054097756</c:v>
                </c:pt>
                <c:pt idx="391">
                  <c:v>108.80818932809606</c:v>
                </c:pt>
                <c:pt idx="392">
                  <c:v>108.52093432302966</c:v>
                </c:pt>
                <c:pt idx="393">
                  <c:v>108.23474082656671</c:v>
                </c:pt>
                <c:pt idx="394">
                  <c:v>107.94960417132593</c:v>
                </c:pt>
                <c:pt idx="395">
                  <c:v>107.66551972143986</c:v>
                </c:pt>
                <c:pt idx="396">
                  <c:v>107.38248287224198</c:v>
                </c:pt>
                <c:pt idx="397">
                  <c:v>107.10048904995757</c:v>
                </c:pt>
                <c:pt idx="398">
                  <c:v>106.81953371139825</c:v>
                </c:pt>
                <c:pt idx="399">
                  <c:v>106.53961234366008</c:v>
                </c:pt>
                <c:pt idx="400">
                  <c:v>106.26072046382529</c:v>
                </c:pt>
                <c:pt idx="401">
                  <c:v>105.98285361866748</c:v>
                </c:pt>
                <c:pt idx="402">
                  <c:v>105.70600738436026</c:v>
                </c:pt>
                <c:pt idx="403">
                  <c:v>105.43017736618944</c:v>
                </c:pt>
                <c:pt idx="404">
                  <c:v>105.15535919826843</c:v>
                </c:pt>
                <c:pt idx="405">
                  <c:v>104.88154854325708</c:v>
                </c:pt>
                <c:pt idx="406">
                  <c:v>104.60874109208379</c:v>
                </c:pt>
                <c:pt idx="407">
                  <c:v>104.33693256367083</c:v>
                </c:pt>
                <c:pt idx="408">
                  <c:v>104.06611870466291</c:v>
                </c:pt>
                <c:pt idx="409">
                  <c:v>103.79629528915892</c:v>
                </c:pt>
                <c:pt idx="410">
                  <c:v>103.52745811844669</c:v>
                </c:pt>
                <c:pt idx="411">
                  <c:v>103.25960302074095</c:v>
                </c:pt>
                <c:pt idx="412">
                  <c:v>102.99272585092427</c:v>
                </c:pt>
                <c:pt idx="413">
                  <c:v>102.72682249029099</c:v>
                </c:pt>
                <c:pt idx="414">
                  <c:v>102.46188884629409</c:v>
                </c:pt>
                <c:pt idx="415">
                  <c:v>102.19792085229513</c:v>
                </c:pt>
                <c:pt idx="416">
                  <c:v>101.93491446731683</c:v>
                </c:pt>
                <c:pt idx="417">
                  <c:v>101.67286567579872</c:v>
                </c:pt>
                <c:pt idx="418">
                  <c:v>101.41177048735545</c:v>
                </c:pt>
                <c:pt idx="419">
                  <c:v>101.15162493653798</c:v>
                </c:pt>
                <c:pt idx="420">
                  <c:v>100.8924250825974</c:v>
                </c:pt>
                <c:pt idx="421">
                  <c:v>100.63416700925153</c:v>
                </c:pt>
                <c:pt idx="422">
                  <c:v>100.3768468244542</c:v>
                </c:pt>
                <c:pt idx="423">
                  <c:v>100.12046066016713</c:v>
                </c:pt>
                <c:pt idx="424">
                  <c:v>99.865004672134333</c:v>
                </c:pt>
                <c:pt idx="425">
                  <c:v>99.610475039659292</c:v>
                </c:pt>
                <c:pt idx="426">
                  <c:v>99.356867965384453</c:v>
                </c:pt>
                <c:pt idx="427">
                  <c:v>99.104179675073325</c:v>
                </c:pt>
                <c:pt idx="428">
                  <c:v>98.852406417395073</c:v>
                </c:pt>
                <c:pt idx="429">
                  <c:v>98.601544463711505</c:v>
                </c:pt>
                <c:pt idx="430">
                  <c:v>98.351590107866457</c:v>
                </c:pt>
                <c:pt idx="431">
                  <c:v>98.102539665977602</c:v>
                </c:pt>
                <c:pt idx="432">
                  <c:v>97.854389476230565</c:v>
                </c:pt>
                <c:pt idx="433">
                  <c:v>97.607135898675395</c:v>
                </c:pt>
                <c:pt idx="434">
                  <c:v>97.360775315025322</c:v>
                </c:pt>
                <c:pt idx="435">
                  <c:v>97.115304128457709</c:v>
                </c:pt>
                <c:pt idx="436">
                  <c:v>96.870718763417344</c:v>
                </c:pt>
                <c:pt idx="437">
                  <c:v>96.627015665421879</c:v>
                </c:pt>
                <c:pt idx="438">
                  <c:v>96.384191300869404</c:v>
                </c:pt>
                <c:pt idx="439">
                  <c:v>96.142242156848283</c:v>
                </c:pt>
                <c:pt idx="440">
                  <c:v>95.901164740949014</c:v>
                </c:pt>
                <c:pt idx="441">
                  <c:v>95.660955581078213</c:v>
                </c:pt>
                <c:pt idx="442">
                  <c:v>95.421611225274717</c:v>
                </c:pt>
                <c:pt idx="443">
                  <c:v>95.183128241527683</c:v>
                </c:pt>
                <c:pt idx="444">
                  <c:v>94.945503217596709</c:v>
                </c:pt>
                <c:pt idx="445">
                  <c:v>94.708732760833982</c:v>
                </c:pt>
                <c:pt idx="446">
                  <c:v>94.47281349800835</c:v>
                </c:pt>
                <c:pt idx="447">
                  <c:v>94.237742075131422</c:v>
                </c:pt>
                <c:pt idx="448">
                  <c:v>94.00351515728552</c:v>
                </c:pt>
                <c:pt idx="449">
                  <c:v>93.770129428453515</c:v>
                </c:pt>
                <c:pt idx="450">
                  <c:v>93.537581591350644</c:v>
                </c:pt>
                <c:pt idx="451">
                  <c:v>93.305868367258057</c:v>
                </c:pt>
                <c:pt idx="452">
                  <c:v>93.074986495858298</c:v>
                </c:pt>
                <c:pt idx="453">
                  <c:v>92.844932735072533</c:v>
                </c:pt>
                <c:pt idx="454">
                  <c:v>92.615703860899586</c:v>
                </c:pt>
                <c:pt idx="455">
                  <c:v>92.387296667256734</c:v>
                </c:pt>
                <c:pt idx="456">
                  <c:v>92.15970796582225</c:v>
                </c:pt>
                <c:pt idx="457">
                  <c:v>91.932934585879678</c:v>
                </c:pt>
                <c:pt idx="458">
                  <c:v>91.706973374163809</c:v>
                </c:pt>
                <c:pt idx="459">
                  <c:v>91.481821194708331</c:v>
                </c:pt>
                <c:pt idx="460">
                  <c:v>91.257474928695132</c:v>
                </c:pt>
                <c:pt idx="461">
                  <c:v>91.033931474305263</c:v>
                </c:pt>
                <c:pt idx="462">
                  <c:v>90.81118774657152</c:v>
                </c:pt>
                <c:pt idx="463">
                  <c:v>90.589240677232638</c:v>
                </c:pt>
                <c:pt idx="464">
                  <c:v>90.368087214589025</c:v>
                </c:pt>
                <c:pt idx="465">
                  <c:v>90.147724323360123</c:v>
                </c:pt>
                <c:pt idx="466">
                  <c:v>89.928148984543284</c:v>
                </c:pt>
                <c:pt idx="467">
                  <c:v>89.709358195274135</c:v>
                </c:pt>
                <c:pt idx="468">
                  <c:v>89.491348968688555</c:v>
                </c:pt>
                <c:pt idx="469">
                  <c:v>89.274118333786035</c:v>
                </c:pt>
                <c:pt idx="470">
                  <c:v>89.057663335294563</c:v>
                </c:pt>
                <c:pt idx="471">
                  <c:v>88.84198103353701</c:v>
                </c:pt>
                <c:pt idx="472">
                  <c:v>88.627068504298833</c:v>
                </c:pt>
                <c:pt idx="473">
                  <c:v>88.412922838697327</c:v>
                </c:pt>
                <c:pt idx="474">
                  <c:v>88.199541143052215</c:v>
                </c:pt>
                <c:pt idx="475">
                  <c:v>87.986920538757644</c:v>
                </c:pt>
                <c:pt idx="476">
                  <c:v>87.77505816215556</c:v>
                </c:pt>
                <c:pt idx="477">
                  <c:v>87.563951164410412</c:v>
                </c:pt>
                <c:pt idx="478">
                  <c:v>87.353596711385237</c:v>
                </c:pt>
                <c:pt idx="479">
                  <c:v>87.143991983519044</c:v>
                </c:pt>
                <c:pt idx="480">
                  <c:v>86.935134175705514</c:v>
                </c:pt>
                <c:pt idx="481">
                  <c:v>86.727020497173001</c:v>
                </c:pt>
                <c:pt idx="482">
                  <c:v>86.519648171365816</c:v>
                </c:pt>
                <c:pt idx="483">
                  <c:v>86.31301443582673</c:v>
                </c:pt>
                <c:pt idx="484">
                  <c:v>86.107116542080803</c:v>
                </c:pt>
                <c:pt idx="485">
                  <c:v>85.9019517555204</c:v>
                </c:pt>
                <c:pt idx="486">
                  <c:v>85.69751735529141</c:v>
                </c:pt>
                <c:pt idx="487">
                  <c:v>85.493810634180718</c:v>
                </c:pt>
                <c:pt idx="488">
                  <c:v>85.29082889850487</c:v>
                </c:pt>
                <c:pt idx="489">
                  <c:v>85.088569467999875</c:v>
                </c:pt>
                <c:pt idx="490">
                  <c:v>84.887029675712171</c:v>
                </c:pt>
                <c:pt idx="491">
                  <c:v>84.686206867890832</c:v>
                </c:pt>
                <c:pt idx="492">
                  <c:v>84.486098403880774</c:v>
                </c:pt>
                <c:pt idx="493">
                  <c:v>84.286701656017229</c:v>
                </c:pt>
                <c:pt idx="494">
                  <c:v>84.088014009521217</c:v>
                </c:pt>
                <c:pt idx="495">
                  <c:v>83.890032862396197</c:v>
                </c:pt>
                <c:pt idx="496">
                  <c:v>83.692755625325745</c:v>
                </c:pt>
                <c:pt idx="497">
                  <c:v>83.496179721572361</c:v>
                </c:pt>
                <c:pt idx="498">
                  <c:v>83.300302586877308</c:v>
                </c:pt>
                <c:pt idx="499">
                  <c:v>83.105121669361495</c:v>
                </c:pt>
                <c:pt idx="500">
                  <c:v>82.910634429427418</c:v>
                </c:pt>
                <c:pt idx="501">
                  <c:v>82.716838339662132</c:v>
                </c:pt>
                <c:pt idx="502">
                  <c:v>82.523730884741227</c:v>
                </c:pt>
                <c:pt idx="503">
                  <c:v>82.331309561333768</c:v>
                </c:pt>
                <c:pt idx="504">
                  <c:v>82.139571878008312</c:v>
                </c:pt>
                <c:pt idx="505">
                  <c:v>81.948515355139847</c:v>
                </c:pt>
                <c:pt idx="506">
                  <c:v>81.758137524817712</c:v>
                </c:pt>
                <c:pt idx="507">
                  <c:v>81.56843593075449</c:v>
                </c:pt>
                <c:pt idx="508">
                  <c:v>81.379408128195792</c:v>
                </c:pt>
                <c:pt idx="509">
                  <c:v>81.191051683831091</c:v>
                </c:pt>
                <c:pt idx="510">
                  <c:v>81.003364175705357</c:v>
                </c:pt>
                <c:pt idx="511">
                  <c:v>80.816343193131701</c:v>
                </c:pt>
                <c:pt idx="512">
                  <c:v>80.629986336604887</c:v>
                </c:pt>
                <c:pt idx="513">
                  <c:v>80.444291217715715</c:v>
                </c:pt>
                <c:pt idx="514">
                  <c:v>80.259255459066338</c:v>
                </c:pt>
                <c:pt idx="515">
                  <c:v>80.074876694186443</c:v>
                </c:pt>
                <c:pt idx="516">
                  <c:v>79.891152567450277</c:v>
                </c:pt>
                <c:pt idx="517">
                  <c:v>79.708080733994521</c:v>
                </c:pt>
                <c:pt idx="518">
                  <c:v>79.52565885963709</c:v>
                </c:pt>
                <c:pt idx="519">
                  <c:v>79.343884620796644</c:v>
                </c:pt>
                <c:pt idx="520">
                  <c:v>79.16275570441303</c:v>
                </c:pt>
                <c:pt idx="521">
                  <c:v>78.982269807868491</c:v>
                </c:pt>
                <c:pt idx="522">
                  <c:v>78.802424638909727</c:v>
                </c:pt>
                <c:pt idx="523">
                  <c:v>78.623217915570677</c:v>
                </c:pt>
                <c:pt idx="524">
                  <c:v>78.444647366096191</c:v>
                </c:pt>
                <c:pt idx="525">
                  <c:v>78.266710728866414</c:v>
                </c:pt>
                <c:pt idx="526">
                  <c:v>78.08940575232198</c:v>
                </c:pt>
                <c:pt idx="527">
                  <c:v>77.912730194889946</c:v>
                </c:pt>
                <c:pt idx="528">
                  <c:v>77.736681824910505</c:v>
                </c:pt>
                <c:pt idx="529">
                  <c:v>77.561258420564442</c:v>
                </c:pt>
                <c:pt idx="530">
                  <c:v>77.386457769801297</c:v>
                </c:pt>
                <c:pt idx="531">
                  <c:v>77.212277670268335</c:v>
                </c:pt>
                <c:pt idx="532">
                  <c:v>77.038715929240141</c:v>
                </c:pt>
                <c:pt idx="533">
                  <c:v>76.865770363549032</c:v>
                </c:pt>
                <c:pt idx="534">
                  <c:v>76.693438799516102</c:v>
                </c:pt>
                <c:pt idx="535">
                  <c:v>76.521719072882988</c:v>
                </c:pt>
                <c:pt idx="536">
                  <c:v>76.350609028744344</c:v>
                </c:pt>
                <c:pt idx="537">
                  <c:v>76.180106521480994</c:v>
                </c:pt>
                <c:pt idx="538">
                  <c:v>76.010209414693762</c:v>
                </c:pt>
                <c:pt idx="539">
                  <c:v>75.840915581137935</c:v>
                </c:pt>
                <c:pt idx="540">
                  <c:v>75.672222902658461</c:v>
                </c:pt>
                <c:pt idx="541">
                  <c:v>75.50412927012573</c:v>
                </c:pt>
                <c:pt idx="542">
                  <c:v>75.336632583372037</c:v>
                </c:pt>
                <c:pt idx="543">
                  <c:v>75.169730751128711</c:v>
                </c:pt>
                <c:pt idx="544">
                  <c:v>75.003421690963819</c:v>
                </c:pt>
                <c:pt idx="545">
                  <c:v>74.837703329220545</c:v>
                </c:pt>
                <c:pt idx="546">
                  <c:v>74.672573600956156</c:v>
                </c:pt>
                <c:pt idx="547">
                  <c:v>74.508030449881602</c:v>
                </c:pt>
                <c:pt idx="548">
                  <c:v>74.344071828301722</c:v>
                </c:pt>
                <c:pt idx="549">
                  <c:v>74.180695697056052</c:v>
                </c:pt>
                <c:pt idx="550">
                  <c:v>74.017900025460193</c:v>
                </c:pt>
                <c:pt idx="551">
                  <c:v>73.855682791247801</c:v>
                </c:pt>
                <c:pt idx="552">
                  <c:v>73.694041980513163</c:v>
                </c:pt>
                <c:pt idx="553">
                  <c:v>73.532975587654306</c:v>
                </c:pt>
                <c:pt idx="554">
                  <c:v>73.372481615316715</c:v>
                </c:pt>
                <c:pt idx="555">
                  <c:v>73.212558074337593</c:v>
                </c:pt>
                <c:pt idx="556">
                  <c:v>73.053202983690667</c:v>
                </c:pt>
                <c:pt idx="557">
                  <c:v>72.894414370431591</c:v>
                </c:pt>
                <c:pt idx="558">
                  <c:v>72.736190269643814</c:v>
                </c:pt>
                <c:pt idx="559">
                  <c:v>72.578528724385038</c:v>
                </c:pt>
                <c:pt idx="560">
                  <c:v>72.421427785634236</c:v>
                </c:pt>
                <c:pt idx="561">
                  <c:v>72.264885512239104</c:v>
                </c:pt>
                <c:pt idx="562">
                  <c:v>72.108899970864115</c:v>
                </c:pt>
                <c:pt idx="563">
                  <c:v>71.953469235939068</c:v>
                </c:pt>
                <c:pt idx="564">
                  <c:v>71.798591389608092</c:v>
                </c:pt>
                <c:pt idx="565">
                  <c:v>71.644264521679261</c:v>
                </c:pt>
                <c:pt idx="566">
                  <c:v>71.490486729574599</c:v>
                </c:pt>
                <c:pt idx="567">
                  <c:v>71.337256118280635</c:v>
                </c:pt>
                <c:pt idx="568">
                  <c:v>71.18457080029944</c:v>
                </c:pt>
                <c:pt idx="569">
                  <c:v>71.03242889560012</c:v>
                </c:pt>
                <c:pt idx="570">
                  <c:v>70.880828531570813</c:v>
                </c:pt>
                <c:pt idx="571">
                  <c:v>70.729767842971157</c:v>
                </c:pt>
                <c:pt idx="572">
                  <c:v>70.579244971885203</c:v>
                </c:pt>
                <c:pt idx="573">
                  <c:v>70.429258067674809</c:v>
                </c:pt>
                <c:pt idx="574">
                  <c:v>70.279805286933481</c:v>
                </c:pt>
                <c:pt idx="575">
                  <c:v>70.130884793440657</c:v>
                </c:pt>
                <c:pt idx="576">
                  <c:v>69.982494758116445</c:v>
                </c:pt>
                <c:pt idx="577">
                  <c:v>69.834633358976845</c:v>
                </c:pt>
                <c:pt idx="578">
                  <c:v>69.687298781089325</c:v>
                </c:pt>
                <c:pt idx="579">
                  <c:v>69.540489216528883</c:v>
                </c:pt>
                <c:pt idx="580">
                  <c:v>69.394202864334531</c:v>
                </c:pt>
                <c:pt idx="581">
                  <c:v>69.248437930466196</c:v>
                </c:pt>
                <c:pt idx="582">
                  <c:v>69.103192627762027</c:v>
                </c:pt>
                <c:pt idx="583">
                  <c:v>68.958465175896151</c:v>
                </c:pt>
                <c:pt idx="584">
                  <c:v>68.814253801336804</c:v>
                </c:pt>
                <c:pt idx="585">
                  <c:v>68.670556737304864</c:v>
                </c:pt>
                <c:pt idx="586">
                  <c:v>68.527372223732826</c:v>
                </c:pt>
                <c:pt idx="587">
                  <c:v>68.38469850722413</c:v>
                </c:pt>
                <c:pt idx="588">
                  <c:v>68.242533841012886</c:v>
                </c:pt>
                <c:pt idx="589">
                  <c:v>68.100876484924029</c:v>
                </c:pt>
                <c:pt idx="590">
                  <c:v>67.959724705333798</c:v>
                </c:pt>
                <c:pt idx="591">
                  <c:v>67.81907677513064</c:v>
                </c:pt>
                <c:pt idx="592">
                  <c:v>67.678930973676458</c:v>
                </c:pt>
                <c:pt idx="593">
                  <c:v>67.539285586768244</c:v>
                </c:pt>
                <c:pt idx="594">
                  <c:v>67.400138906600105</c:v>
                </c:pt>
                <c:pt idx="595">
                  <c:v>67.261489231725591</c:v>
                </c:pt>
                <c:pt idx="596">
                  <c:v>67.123334867020446</c:v>
                </c:pt>
                <c:pt idx="597">
                  <c:v>66.98567412364568</c:v>
                </c:pt>
                <c:pt idx="598">
                  <c:v>66.848505319010968</c:v>
                </c:pt>
                <c:pt idx="599">
                  <c:v>66.711826776738476</c:v>
                </c:pt>
                <c:pt idx="600">
                  <c:v>66.575636826626962</c:v>
                </c:pt>
                <c:pt idx="601">
                  <c:v>66.439933804616217</c:v>
                </c:pt>
                <c:pt idx="602">
                  <c:v>66.304716052751914</c:v>
                </c:pt>
                <c:pt idx="603">
                  <c:v>66.169981919150686</c:v>
                </c:pt>
                <c:pt idx="604">
                  <c:v>66.035729757965626</c:v>
                </c:pt>
                <c:pt idx="605">
                  <c:v>65.901957929352051</c:v>
                </c:pt>
                <c:pt idx="606">
                  <c:v>65.768664799433623</c:v>
                </c:pt>
                <c:pt idx="607">
                  <c:v>65.635848740268798</c:v>
                </c:pt>
                <c:pt idx="608">
                  <c:v>65.503508129817533</c:v>
                </c:pt>
                <c:pt idx="609">
                  <c:v>65.37164135190838</c:v>
                </c:pt>
                <c:pt idx="610">
                  <c:v>65.24024679620581</c:v>
                </c:pt>
                <c:pt idx="611">
                  <c:v>65.109322858177919</c:v>
                </c:pt>
                <c:pt idx="612">
                  <c:v>64.978867939064401</c:v>
                </c:pt>
                <c:pt idx="613">
                  <c:v>64.848880445844799</c:v>
                </c:pt>
                <c:pt idx="614">
                  <c:v>64.719358791207085</c:v>
                </c:pt>
                <c:pt idx="615">
                  <c:v>64.590301393516526</c:v>
                </c:pt>
                <c:pt idx="616">
                  <c:v>64.461706676784829</c:v>
                </c:pt>
                <c:pt idx="617">
                  <c:v>64.333573070639574</c:v>
                </c:pt>
                <c:pt idx="618">
                  <c:v>64.205899010293948</c:v>
                </c:pt>
                <c:pt idx="619">
                  <c:v>64.078682936516728</c:v>
                </c:pt>
                <c:pt idx="620">
                  <c:v>63.951923295602576</c:v>
                </c:pt>
                <c:pt idx="621">
                  <c:v>63.825618539342564</c:v>
                </c:pt>
                <c:pt idx="622">
                  <c:v>63.699767124995013</c:v>
                </c:pt>
                <c:pt idx="623">
                  <c:v>63.574367515256597</c:v>
                </c:pt>
                <c:pt idx="624">
                  <c:v>63.449418178233678</c:v>
                </c:pt>
                <c:pt idx="625">
                  <c:v>63.324917587413935</c:v>
                </c:pt>
                <c:pt idx="626">
                  <c:v>63.200864221638234</c:v>
                </c:pt>
                <c:pt idx="627">
                  <c:v>63.077256565072766</c:v>
                </c:pt>
                <c:pt idx="628">
                  <c:v>62.95409310718145</c:v>
                </c:pt>
                <c:pt idx="629">
                  <c:v>62.831372342698565</c:v>
                </c:pt>
                <c:pt idx="630">
                  <c:v>62.709092771601625</c:v>
                </c:pt>
                <c:pt idx="631">
                  <c:v>62.58725289908454</c:v>
                </c:pt>
                <c:pt idx="632">
                  <c:v>62.46585123553097</c:v>
                </c:pt>
                <c:pt idx="633">
                  <c:v>62.344886296487971</c:v>
                </c:pt>
                <c:pt idx="634">
                  <c:v>62.224356602639823</c:v>
                </c:pt>
                <c:pt idx="635">
                  <c:v>62.104260679782151</c:v>
                </c:pt>
                <c:pt idx="636">
                  <c:v>61.984597058796226</c:v>
                </c:pt>
                <c:pt idx="637">
                  <c:v>61.865364275623548</c:v>
                </c:pt>
                <c:pt idx="638">
                  <c:v>61.746560871240618</c:v>
                </c:pt>
                <c:pt idx="639">
                  <c:v>61.628185391633941</c:v>
                </c:pt>
                <c:pt idx="640">
                  <c:v>61.510236387775265</c:v>
                </c:pt>
                <c:pt idx="641">
                  <c:v>61.392712415597032</c:v>
                </c:pt>
                <c:pt idx="642">
                  <c:v>61.275612035968066</c:v>
                </c:pt>
                <c:pt idx="643">
                  <c:v>61.158933814669446</c:v>
                </c:pt>
                <c:pt idx="644">
                  <c:v>61.042676322370603</c:v>
                </c:pt>
                <c:pt idx="645">
                  <c:v>60.926838134605653</c:v>
                </c:pt>
                <c:pt idx="646">
                  <c:v>60.811417831749907</c:v>
                </c:pt>
                <c:pt idx="647">
                  <c:v>60.69641399899659</c:v>
                </c:pt>
                <c:pt idx="648">
                  <c:v>60.581825226333791</c:v>
                </c:pt>
                <c:pt idx="649">
                  <c:v>60.467650108521596</c:v>
                </c:pt>
                <c:pt idx="650">
                  <c:v>60.353887245069416</c:v>
                </c:pt>
                <c:pt idx="651">
                  <c:v>60.240535240213525</c:v>
                </c:pt>
                <c:pt idx="652">
                  <c:v>60.127592702894788</c:v>
                </c:pt>
                <c:pt idx="653">
                  <c:v>60.015058246736594</c:v>
                </c:pt>
                <c:pt idx="654">
                  <c:v>59.902930490022953</c:v>
                </c:pt>
                <c:pt idx="655">
                  <c:v>59.791208055676819</c:v>
                </c:pt>
                <c:pt idx="656">
                  <c:v>59.679889571238554</c:v>
                </c:pt>
                <c:pt idx="657">
                  <c:v>59.568973668844642</c:v>
                </c:pt>
                <c:pt idx="658">
                  <c:v>59.458458985206519</c:v>
                </c:pt>
                <c:pt idx="659">
                  <c:v>59.348344161589637</c:v>
                </c:pt>
                <c:pt idx="660">
                  <c:v>59.238627843792656</c:v>
                </c:pt>
                <c:pt idx="661">
                  <c:v>59.129308682126876</c:v>
                </c:pt>
                <c:pt idx="662">
                  <c:v>59.020385331395779</c:v>
                </c:pt>
                <c:pt idx="663">
                  <c:v>58.911856450874815</c:v>
                </c:pt>
                <c:pt idx="664">
                  <c:v>58.80372070429128</c:v>
                </c:pt>
                <c:pt idx="665">
                  <c:v>58.695976759804431</c:v>
                </c:pt>
                <c:pt idx="666">
                  <c:v>58.588623289985733</c:v>
                </c:pt>
                <c:pt idx="667">
                  <c:v>58.481658971799291</c:v>
                </c:pt>
                <c:pt idx="668">
                  <c:v>58.375082486582436</c:v>
                </c:pt>
                <c:pt idx="669">
                  <c:v>58.268892520026462</c:v>
                </c:pt>
                <c:pt idx="670">
                  <c:v>58.163087762157545</c:v>
                </c:pt>
                <c:pt idx="671">
                  <c:v>58.057666907317831</c:v>
                </c:pt>
                <c:pt idx="672">
                  <c:v>57.952628654146629</c:v>
                </c:pt>
                <c:pt idx="673">
                  <c:v>57.847971705561825</c:v>
                </c:pt>
                <c:pt idx="674">
                  <c:v>57.743694768741399</c:v>
                </c:pt>
                <c:pt idx="675">
                  <c:v>57.639796555105121</c:v>
                </c:pt>
                <c:pt idx="676">
                  <c:v>57.536275780296393</c:v>
                </c:pt>
                <c:pt idx="677">
                  <c:v>57.43313116416423</c:v>
                </c:pt>
                <c:pt idx="678">
                  <c:v>57.330361430745405</c:v>
                </c:pt>
                <c:pt idx="679">
                  <c:v>57.227965308246731</c:v>
                </c:pt>
                <c:pt idx="680">
                  <c:v>57.125941529027472</c:v>
                </c:pt>
                <c:pt idx="681">
                  <c:v>57.024288829581927</c:v>
                </c:pt>
                <c:pt idx="682">
                  <c:v>56.923005950522125</c:v>
                </c:pt>
                <c:pt idx="683">
                  <c:v>56.822091636560685</c:v>
                </c:pt>
                <c:pt idx="684">
                  <c:v>56.721544636493789</c:v>
                </c:pt>
                <c:pt idx="685">
                  <c:v>56.621363703184322</c:v>
                </c:pt>
                <c:pt idx="686">
                  <c:v>56.521547593545115</c:v>
                </c:pt>
                <c:pt idx="687">
                  <c:v>56.422095068522339</c:v>
                </c:pt>
                <c:pt idx="688">
                  <c:v>56.32300489307903</c:v>
                </c:pt>
                <c:pt idx="689">
                  <c:v>56.224275836178734</c:v>
                </c:pt>
                <c:pt idx="690">
                  <c:v>56.125906670769304</c:v>
                </c:pt>
                <c:pt idx="691">
                  <c:v>56.027896173766784</c:v>
                </c:pt>
                <c:pt idx="692">
                  <c:v>55.930243126039478</c:v>
                </c:pt>
                <c:pt idx="693">
                  <c:v>55.832946312392075</c:v>
                </c:pt>
                <c:pt idx="694">
                  <c:v>55.736004521549958</c:v>
                </c:pt>
                <c:pt idx="695">
                  <c:v>55.6394165461436</c:v>
                </c:pt>
                <c:pt idx="696">
                  <c:v>55.543181182693097</c:v>
                </c:pt>
                <c:pt idx="697">
                  <c:v>55.447297231592799</c:v>
                </c:pt>
                <c:pt idx="698">
                  <c:v>55.351763497096087</c:v>
                </c:pt>
                <c:pt idx="699">
                  <c:v>55.256578787300249</c:v>
                </c:pt>
                <c:pt idx="700">
                  <c:v>55.161741914131476</c:v>
                </c:pt>
                <c:pt idx="701">
                  <c:v>55.067251693329972</c:v>
                </c:pt>
                <c:pt idx="702">
                  <c:v>54.973106944435173</c:v>
                </c:pt>
                <c:pt idx="703">
                  <c:v>54.8793064907711</c:v>
                </c:pt>
                <c:pt idx="704">
                  <c:v>54.785849159431777</c:v>
                </c:pt>
                <c:pt idx="705">
                  <c:v>54.692733781266803</c:v>
                </c:pt>
                <c:pt idx="706">
                  <c:v>54.599959190867011</c:v>
                </c:pt>
                <c:pt idx="707">
                  <c:v>54.507524226550231</c:v>
                </c:pt>
                <c:pt idx="708">
                  <c:v>54.415427730347176</c:v>
                </c:pt>
                <c:pt idx="709">
                  <c:v>54.32366854798741</c:v>
                </c:pt>
                <c:pt idx="710">
                  <c:v>54.232245528885436</c:v>
                </c:pt>
                <c:pt idx="711">
                  <c:v>54.141157526126889</c:v>
                </c:pt>
                <c:pt idx="712">
                  <c:v>54.050403396454797</c:v>
                </c:pt>
                <c:pt idx="713">
                  <c:v>53.959982000255998</c:v>
                </c:pt>
                <c:pt idx="714">
                  <c:v>53.869892201547593</c:v>
                </c:pt>
                <c:pt idx="715">
                  <c:v>53.780132867963559</c:v>
                </c:pt>
                <c:pt idx="716">
                  <c:v>53.690702870741404</c:v>
                </c:pt>
                <c:pt idx="717">
                  <c:v>53.601601084708946</c:v>
                </c:pt>
                <c:pt idx="718">
                  <c:v>53.512826388271193</c:v>
                </c:pt>
                <c:pt idx="719">
                  <c:v>53.424377663397287</c:v>
                </c:pt>
                <c:pt idx="720">
                  <c:v>53.336253795607583</c:v>
                </c:pt>
                <c:pt idx="721">
                  <c:v>53.248453673960761</c:v>
                </c:pt>
                <c:pt idx="722">
                  <c:v>53.160976191041101</c:v>
                </c:pt>
                <c:pt idx="723">
                  <c:v>53.073820242945771</c:v>
                </c:pt>
                <c:pt idx="724">
                  <c:v>52.986984729272272</c:v>
                </c:pt>
                <c:pt idx="725">
                  <c:v>52.900468553105924</c:v>
                </c:pt>
                <c:pt idx="726">
                  <c:v>52.814270621007438</c:v>
                </c:pt>
                <c:pt idx="727">
                  <c:v>52.72838984300062</c:v>
                </c:pt>
                <c:pt idx="728">
                  <c:v>52.64282513256012</c:v>
                </c:pt>
                <c:pt idx="729">
                  <c:v>52.557575406599248</c:v>
                </c:pt>
                <c:pt idx="730">
                  <c:v>52.472639585457934</c:v>
                </c:pt>
                <c:pt idx="731">
                  <c:v>52.3880165928907</c:v>
                </c:pt>
                <c:pt idx="732">
                  <c:v>52.30370535605477</c:v>
                </c:pt>
                <c:pt idx="733">
                  <c:v>52.219704805498218</c:v>
                </c:pt>
                <c:pt idx="734">
                  <c:v>52.13601387514823</c:v>
                </c:pt>
                <c:pt idx="735">
                  <c:v>52.052631502299413</c:v>
                </c:pt>
                <c:pt idx="736">
                  <c:v>51.969556627602202</c:v>
                </c:pt>
                <c:pt idx="737">
                  <c:v>51.886788195051331</c:v>
                </c:pt>
                <c:pt idx="738">
                  <c:v>51.804325151974382</c:v>
                </c:pt>
                <c:pt idx="739">
                  <c:v>51.722166449020428</c:v>
                </c:pt>
                <c:pt idx="740">
                  <c:v>51.640311040148717</c:v>
                </c:pt>
                <c:pt idx="741">
                  <c:v>51.558757882617442</c:v>
                </c:pt>
                <c:pt idx="742">
                  <c:v>51.477505936972598</c:v>
                </c:pt>
                <c:pt idx="743">
                  <c:v>51.396554167036903</c:v>
                </c:pt>
                <c:pt idx="744">
                  <c:v>51.315901539898761</c:v>
                </c:pt>
                <c:pt idx="745">
                  <c:v>51.235547025901347</c:v>
                </c:pt>
                <c:pt idx="746">
                  <c:v>51.155489598631718</c:v>
                </c:pt>
                <c:pt idx="747">
                  <c:v>51.075728234910002</c:v>
                </c:pt>
                <c:pt idx="748">
                  <c:v>50.996261914778671</c:v>
                </c:pt>
                <c:pt idx="749">
                  <c:v>50.917089621491868</c:v>
                </c:pt>
                <c:pt idx="750">
                  <c:v>50.838210341504798</c:v>
                </c:pt>
                <c:pt idx="751">
                  <c:v>50.759623064463177</c:v>
                </c:pt>
                <c:pt idx="752">
                  <c:v>50.68132678319278</c:v>
                </c:pt>
                <c:pt idx="753">
                  <c:v>50.603320493689012</c:v>
                </c:pt>
                <c:pt idx="754">
                  <c:v>50.525603195106555</c:v>
                </c:pt>
                <c:pt idx="755">
                  <c:v>50.448173889749093</c:v>
                </c:pt>
                <c:pt idx="756">
                  <c:v>50.371031583059079</c:v>
                </c:pt>
                <c:pt idx="757">
                  <c:v>50.294175283607572</c:v>
                </c:pt>
                <c:pt idx="758">
                  <c:v>50.217604003084141</c:v>
                </c:pt>
                <c:pt idx="759">
                  <c:v>50.141316756286805</c:v>
                </c:pt>
                <c:pt idx="760">
                  <c:v>50.065312561112066</c:v>
                </c:pt>
                <c:pt idx="761">
                  <c:v>49.989590438544951</c:v>
                </c:pt>
                <c:pt idx="762">
                  <c:v>49.914149412649188</c:v>
                </c:pt>
                <c:pt idx="763">
                  <c:v>49.83898851055735</c:v>
                </c:pt>
                <c:pt idx="764">
                  <c:v>49.764106762461118</c:v>
                </c:pt>
                <c:pt idx="765">
                  <c:v>49.689503201601589</c:v>
                </c:pt>
                <c:pt idx="766">
                  <c:v>49.61517686425961</c:v>
                </c:pt>
                <c:pt idx="767">
                  <c:v>49.541126789746194</c:v>
                </c:pt>
                <c:pt idx="768">
                  <c:v>49.467352020393001</c:v>
                </c:pt>
                <c:pt idx="769">
                  <c:v>49.393851601542821</c:v>
                </c:pt>
                <c:pt idx="770">
                  <c:v>49.320624581540173</c:v>
                </c:pt>
                <c:pt idx="771">
                  <c:v>49.247670011721901</c:v>
                </c:pt>
                <c:pt idx="772">
                  <c:v>49.17498694640787</c:v>
                </c:pt>
                <c:pt idx="773">
                  <c:v>49.102574442891665</c:v>
                </c:pt>
                <c:pt idx="774">
                  <c:v>49.030431561431392</c:v>
                </c:pt>
                <c:pt idx="775">
                  <c:v>48.958557365240466</c:v>
                </c:pt>
                <c:pt idx="776">
                  <c:v>48.886950920478519</c:v>
                </c:pt>
                <c:pt idx="777">
                  <c:v>48.815611296242302</c:v>
                </c:pt>
                <c:pt idx="778">
                  <c:v>48.744537564556651</c:v>
                </c:pt>
                <c:pt idx="779">
                  <c:v>48.673728800365517</c:v>
                </c:pt>
                <c:pt idx="780">
                  <c:v>48.603184081523018</c:v>
                </c:pt>
                <c:pt idx="781">
                  <c:v>48.532902488784558</c:v>
                </c:pt>
                <c:pt idx="782">
                  <c:v>48.462883105797978</c:v>
                </c:pt>
                <c:pt idx="783">
                  <c:v>48.393125019094775</c:v>
                </c:pt>
                <c:pt idx="784">
                  <c:v>48.323627318081314</c:v>
                </c:pt>
                <c:pt idx="785">
                  <c:v>48.254389095030156</c:v>
                </c:pt>
                <c:pt idx="786">
                  <c:v>48.185409445071372</c:v>
                </c:pt>
                <c:pt idx="787">
                  <c:v>48.116687466183933</c:v>
                </c:pt>
                <c:pt idx="788">
                  <c:v>48.048222259187121</c:v>
                </c:pt>
                <c:pt idx="789">
                  <c:v>47.980012927732005</c:v>
                </c:pt>
                <c:pt idx="790">
                  <c:v>47.91205857829295</c:v>
                </c:pt>
                <c:pt idx="791">
                  <c:v>47.844358320159152</c:v>
                </c:pt>
                <c:pt idx="792">
                  <c:v>47.776911265426243</c:v>
                </c:pt>
                <c:pt idx="793">
                  <c:v>47.709716528987904</c:v>
                </c:pt>
                <c:pt idx="794">
                  <c:v>47.64277322852756</c:v>
                </c:pt>
                <c:pt idx="795">
                  <c:v>47.576080484510065</c:v>
                </c:pt>
                <c:pt idx="796">
                  <c:v>47.509637420173469</c:v>
                </c:pt>
                <c:pt idx="797">
                  <c:v>47.443443161520811</c:v>
                </c:pt>
                <c:pt idx="798">
                  <c:v>47.377496837311931</c:v>
                </c:pt>
                <c:pt idx="799">
                  <c:v>47.311797579055344</c:v>
                </c:pt>
                <c:pt idx="800">
                  <c:v>47.246344521000147</c:v>
                </c:pt>
                <c:pt idx="801">
                  <c:v>47.181136800127952</c:v>
                </c:pt>
                <c:pt idx="802">
                  <c:v>47.116173556144872</c:v>
                </c:pt>
                <c:pt idx="803">
                  <c:v>47.051453931473532</c:v>
                </c:pt>
                <c:pt idx="804">
                  <c:v>46.986977071245121</c:v>
                </c:pt>
                <c:pt idx="805">
                  <c:v>46.922742123291471</c:v>
                </c:pt>
                <c:pt idx="806">
                  <c:v>46.858748238137188</c:v>
                </c:pt>
                <c:pt idx="807">
                  <c:v>46.794994568991804</c:v>
                </c:pt>
                <c:pt idx="808">
                  <c:v>46.731480271741972</c:v>
                </c:pt>
                <c:pt idx="809">
                  <c:v>46.668204504943681</c:v>
                </c:pt>
                <c:pt idx="810">
                  <c:v>46.605166429814524</c:v>
                </c:pt>
                <c:pt idx="811">
                  <c:v>46.542365210225995</c:v>
                </c:pt>
                <c:pt idx="812">
                  <c:v>46.479800012695804</c:v>
                </c:pt>
                <c:pt idx="813">
                  <c:v>46.417470006380242</c:v>
                </c:pt>
                <c:pt idx="814">
                  <c:v>46.355374363066574</c:v>
                </c:pt>
                <c:pt idx="815">
                  <c:v>46.293512257165446</c:v>
                </c:pt>
                <c:pt idx="816">
                  <c:v>46.231882865703355</c:v>
                </c:pt>
                <c:pt idx="817">
                  <c:v>46.170485368315141</c:v>
                </c:pt>
                <c:pt idx="818">
                  <c:v>46.109318947236488</c:v>
                </c:pt>
                <c:pt idx="819">
                  <c:v>46.048382787296475</c:v>
                </c:pt>
                <c:pt idx="820">
                  <c:v>45.987676075910166</c:v>
                </c:pt>
                <c:pt idx="821">
                  <c:v>45.927198003071197</c:v>
                </c:pt>
                <c:pt idx="822">
                  <c:v>45.866947761344434</c:v>
                </c:pt>
                <c:pt idx="823">
                  <c:v>45.806924545858635</c:v>
                </c:pt>
                <c:pt idx="824">
                  <c:v>45.747127554299148</c:v>
                </c:pt>
                <c:pt idx="825">
                  <c:v>45.68755598690062</c:v>
                </c:pt>
                <c:pt idx="826">
                  <c:v>45.628209046439778</c:v>
                </c:pt>
                <c:pt idx="827">
                  <c:v>45.569085938228184</c:v>
                </c:pt>
                <c:pt idx="828">
                  <c:v>45.510185870105069</c:v>
                </c:pt>
                <c:pt idx="829">
                  <c:v>45.451508052430157</c:v>
                </c:pt>
                <c:pt idx="830">
                  <c:v>45.393051698076533</c:v>
                </c:pt>
                <c:pt idx="831">
                  <c:v>45.334816022423531</c:v>
                </c:pt>
                <c:pt idx="832">
                  <c:v>45.276800243349662</c:v>
                </c:pt>
                <c:pt idx="833">
                  <c:v>45.219003581225557</c:v>
                </c:pt>
                <c:pt idx="834">
                  <c:v>45.161425258906931</c:v>
                </c:pt>
                <c:pt idx="835">
                  <c:v>45.104064501727592</c:v>
                </c:pt>
                <c:pt idx="836">
                  <c:v>45.046920537492454</c:v>
                </c:pt>
                <c:pt idx="837">
                  <c:v>44.989992596470593</c:v>
                </c:pt>
                <c:pt idx="838">
                  <c:v>44.933279911388325</c:v>
                </c:pt>
                <c:pt idx="839">
                  <c:v>44.87678171742229</c:v>
                </c:pt>
                <c:pt idx="840">
                  <c:v>44.820497252192588</c:v>
                </c:pt>
                <c:pt idx="841">
                  <c:v>44.76442575575593</c:v>
                </c:pt>
                <c:pt idx="842">
                  <c:v>44.708566470598797</c:v>
                </c:pt>
                <c:pt idx="843">
                  <c:v>44.652918641630656</c:v>
                </c:pt>
                <c:pt idx="844">
                  <c:v>44.597481516177162</c:v>
                </c:pt>
                <c:pt idx="845">
                  <c:v>44.542254343973404</c:v>
                </c:pt>
                <c:pt idx="846">
                  <c:v>44.487236377157188</c:v>
                </c:pt>
                <c:pt idx="847">
                  <c:v>44.432426870262312</c:v>
                </c:pt>
                <c:pt idx="848">
                  <c:v>44.377825080211878</c:v>
                </c:pt>
                <c:pt idx="849">
                  <c:v>44.32343026631164</c:v>
                </c:pt>
                <c:pt idx="850">
                  <c:v>44.269241690243348</c:v>
                </c:pt>
                <c:pt idx="851">
                  <c:v>44.215258616058144</c:v>
                </c:pt>
                <c:pt idx="852">
                  <c:v>44.161480310169949</c:v>
                </c:pt>
                <c:pt idx="853">
                  <c:v>44.10790604134889</c:v>
                </c:pt>
                <c:pt idx="854">
                  <c:v>44.054535080714757</c:v>
                </c:pt>
                <c:pt idx="855">
                  <c:v>44.001366701730454</c:v>
                </c:pt>
                <c:pt idx="856">
                  <c:v>43.948400180195492</c:v>
                </c:pt>
                <c:pt idx="857">
                  <c:v>43.895634794239498</c:v>
                </c:pt>
                <c:pt idx="858">
                  <c:v>43.843069824315755</c:v>
                </c:pt>
                <c:pt idx="859">
                  <c:v>43.790704553194736</c:v>
                </c:pt>
                <c:pt idx="860">
                  <c:v>43.738538265957686</c:v>
                </c:pt>
                <c:pt idx="861">
                  <c:v>43.686570249990204</c:v>
                </c:pt>
                <c:pt idx="862">
                  <c:v>43.634799794975855</c:v>
                </c:pt>
                <c:pt idx="863">
                  <c:v>43.583226192889811</c:v>
                </c:pt>
                <c:pt idx="864">
                  <c:v>43.53184873799249</c:v>
                </c:pt>
                <c:pt idx="865">
                  <c:v>43.48066672682323</c:v>
                </c:pt>
                <c:pt idx="866">
                  <c:v>43.429679458193966</c:v>
                </c:pt>
                <c:pt idx="867">
                  <c:v>43.378886233182961</c:v>
                </c:pt>
                <c:pt idx="868">
                  <c:v>43.328286355128512</c:v>
                </c:pt>
                <c:pt idx="869">
                  <c:v>43.277879129622704</c:v>
                </c:pt>
                <c:pt idx="870">
                  <c:v>43.227663864505175</c:v>
                </c:pt>
                <c:pt idx="871">
                  <c:v>43.177639869856897</c:v>
                </c:pt>
                <c:pt idx="872">
                  <c:v>43.127806457993977</c:v>
                </c:pt>
                <c:pt idx="873">
                  <c:v>43.078162943461471</c:v>
                </c:pt>
                <c:pt idx="874">
                  <c:v>43.028708643027237</c:v>
                </c:pt>
                <c:pt idx="875">
                  <c:v>42.979442875675765</c:v>
                </c:pt>
                <c:pt idx="876">
                  <c:v>42.93036496260207</c:v>
                </c:pt>
                <c:pt idx="877">
                  <c:v>42.881474227205572</c:v>
                </c:pt>
                <c:pt idx="878">
                  <c:v>42.832769995084007</c:v>
                </c:pt>
                <c:pt idx="879">
                  <c:v>42.784251594027346</c:v>
                </c:pt>
                <c:pt idx="880">
                  <c:v>42.735918354011744</c:v>
                </c:pt>
                <c:pt idx="881">
                  <c:v>42.687769607193502</c:v>
                </c:pt>
                <c:pt idx="882">
                  <c:v>42.639804687903023</c:v>
                </c:pt>
                <c:pt idx="883">
                  <c:v>42.592022932638827</c:v>
                </c:pt>
                <c:pt idx="884">
                  <c:v>42.544423680061534</c:v>
                </c:pt>
                <c:pt idx="885">
                  <c:v>42.497006270987924</c:v>
                </c:pt>
                <c:pt idx="886">
                  <c:v>42.449770048384941</c:v>
                </c:pt>
                <c:pt idx="887">
                  <c:v>42.40271435736377</c:v>
                </c:pt>
                <c:pt idx="888">
                  <c:v>42.35583854517391</c:v>
                </c:pt>
                <c:pt idx="889">
                  <c:v>42.309141961197255</c:v>
                </c:pt>
                <c:pt idx="890">
                  <c:v>42.262623956942214</c:v>
                </c:pt>
                <c:pt idx="891">
                  <c:v>42.216283886037807</c:v>
                </c:pt>
                <c:pt idx="892">
                  <c:v>42.170121104227825</c:v>
                </c:pt>
                <c:pt idx="893">
                  <c:v>42.124134969364974</c:v>
                </c:pt>
                <c:pt idx="894">
                  <c:v>42.078324841405028</c:v>
                </c:pt>
                <c:pt idx="895">
                  <c:v>42.032690082401039</c:v>
                </c:pt>
                <c:pt idx="896">
                  <c:v>41.987230056497502</c:v>
                </c:pt>
                <c:pt idx="897">
                  <c:v>41.941944129924579</c:v>
                </c:pt>
                <c:pt idx="898">
                  <c:v>41.896831670992349</c:v>
                </c:pt>
                <c:pt idx="899">
                  <c:v>41.851892050085006</c:v>
                </c:pt>
                <c:pt idx="900">
                  <c:v>41.807124639655157</c:v>
                </c:pt>
                <c:pt idx="901">
                  <c:v>41.762528814218065</c:v>
                </c:pt>
                <c:pt idx="902">
                  <c:v>41.718103950345935</c:v>
                </c:pt>
                <c:pt idx="903">
                  <c:v>41.673849426662237</c:v>
                </c:pt>
                <c:pt idx="904">
                  <c:v>41.629764623835996</c:v>
                </c:pt>
                <c:pt idx="905">
                  <c:v>41.585848924576126</c:v>
                </c:pt>
                <c:pt idx="906">
                  <c:v>41.542101713625769</c:v>
                </c:pt>
                <c:pt idx="907">
                  <c:v>41.498522377756665</c:v>
                </c:pt>
                <c:pt idx="908">
                  <c:v>41.455110305763512</c:v>
                </c:pt>
                <c:pt idx="909">
                  <c:v>41.411864888458332</c:v>
                </c:pt>
                <c:pt idx="910">
                  <c:v>41.3687855186649</c:v>
                </c:pt>
                <c:pt idx="911">
                  <c:v>41.325871591213144</c:v>
                </c:pt>
                <c:pt idx="912">
                  <c:v>41.283122502933537</c:v>
                </c:pt>
                <c:pt idx="913">
                  <c:v>41.240537652651589</c:v>
                </c:pt>
                <c:pt idx="914">
                  <c:v>41.198116441182265</c:v>
                </c:pt>
                <c:pt idx="915">
                  <c:v>41.155858271324441</c:v>
                </c:pt>
                <c:pt idx="916">
                  <c:v>41.113762547855409</c:v>
                </c:pt>
                <c:pt idx="917">
                  <c:v>41.071828677525339</c:v>
                </c:pt>
                <c:pt idx="918">
                  <c:v>41.030056069051803</c:v>
                </c:pt>
                <c:pt idx="919">
                  <c:v>40.988444133114285</c:v>
                </c:pt>
                <c:pt idx="920">
                  <c:v>40.94699228234871</c:v>
                </c:pt>
                <c:pt idx="921">
                  <c:v>40.905699931341978</c:v>
                </c:pt>
                <c:pt idx="922">
                  <c:v>40.86456649662653</c:v>
                </c:pt>
                <c:pt idx="923">
                  <c:v>40.823591396674914</c:v>
                </c:pt>
                <c:pt idx="924">
                  <c:v>40.78277405189435</c:v>
                </c:pt>
                <c:pt idx="925">
                  <c:v>40.74211388462134</c:v>
                </c:pt>
                <c:pt idx="926">
                  <c:v>40.701610319116263</c:v>
                </c:pt>
                <c:pt idx="927">
                  <c:v>40.661262781557994</c:v>
                </c:pt>
                <c:pt idx="928">
                  <c:v>40.621070700038537</c:v>
                </c:pt>
                <c:pt idx="929">
                  <c:v>40.581033504557659</c:v>
                </c:pt>
                <c:pt idx="930">
                  <c:v>40.541150627017551</c:v>
                </c:pt>
                <c:pt idx="931">
                  <c:v>40.501421501217493</c:v>
                </c:pt>
                <c:pt idx="932">
                  <c:v>40.461845562848517</c:v>
                </c:pt>
                <c:pt idx="933">
                  <c:v>40.422422249488115</c:v>
                </c:pt>
                <c:pt idx="934">
                  <c:v>40.383151000594935</c:v>
                </c:pt>
                <c:pt idx="935">
                  <c:v>40.344031257503488</c:v>
                </c:pt>
                <c:pt idx="936">
                  <c:v>40.305062463418892</c:v>
                </c:pt>
                <c:pt idx="937">
                  <c:v>40.266244063411577</c:v>
                </c:pt>
                <c:pt idx="938">
                  <c:v>40.227575504412066</c:v>
                </c:pt>
                <c:pt idx="939">
                  <c:v>40.189056235205719</c:v>
                </c:pt>
                <c:pt idx="940">
                  <c:v>40.150685706427502</c:v>
                </c:pt>
                <c:pt idx="941">
                  <c:v>40.112463370556775</c:v>
                </c:pt>
                <c:pt idx="942">
                  <c:v>40.074388681912097</c:v>
                </c:pt>
                <c:pt idx="943">
                  <c:v>40.036461096646008</c:v>
                </c:pt>
                <c:pt idx="944">
                  <c:v>39.998680072739873</c:v>
                </c:pt>
                <c:pt idx="945">
                  <c:v>39.961045069998697</c:v>
                </c:pt>
                <c:pt idx="946">
                  <c:v>39.923555550045961</c:v>
                </c:pt>
                <c:pt idx="947">
                  <c:v>39.886210976318488</c:v>
                </c:pt>
                <c:pt idx="948">
                  <c:v>39.84901081406128</c:v>
                </c:pt>
                <c:pt idx="949">
                  <c:v>39.811954530322431</c:v>
                </c:pt>
                <c:pt idx="950">
                  <c:v>39.775041593947982</c:v>
                </c:pt>
                <c:pt idx="951">
                  <c:v>39.738271475576816</c:v>
                </c:pt>
                <c:pt idx="952">
                  <c:v>39.701643647635578</c:v>
                </c:pt>
                <c:pt idx="953">
                  <c:v>39.665157584333592</c:v>
                </c:pt>
                <c:pt idx="954">
                  <c:v>39.628812761657777</c:v>
                </c:pt>
                <c:pt idx="955">
                  <c:v>39.592608657367606</c:v>
                </c:pt>
                <c:pt idx="956">
                  <c:v>39.556544750990042</c:v>
                </c:pt>
                <c:pt idx="957">
                  <c:v>39.520620523814493</c:v>
                </c:pt>
                <c:pt idx="958">
                  <c:v>39.484835458887808</c:v>
                </c:pt>
                <c:pt idx="959">
                  <c:v>39.449189041009234</c:v>
                </c:pt>
                <c:pt idx="960">
                  <c:v>39.413680756725434</c:v>
                </c:pt>
                <c:pt idx="961">
                  <c:v>39.378310094325457</c:v>
                </c:pt>
                <c:pt idx="962">
                  <c:v>39.343076543835792</c:v>
                </c:pt>
                <c:pt idx="963">
                  <c:v>39.307979597015368</c:v>
                </c:pt>
                <c:pt idx="964">
                  <c:v>39.273018747350598</c:v>
                </c:pt>
                <c:pt idx="965">
                  <c:v>39.238193490050421</c:v>
                </c:pt>
                <c:pt idx="966">
                  <c:v>39.203503322041357</c:v>
                </c:pt>
                <c:pt idx="967">
                  <c:v>39.16894774196259</c:v>
                </c:pt>
                <c:pt idx="968">
                  <c:v>39.134526250161016</c:v>
                </c:pt>
                <c:pt idx="969">
                  <c:v>39.100238348686368</c:v>
                </c:pt>
                <c:pt idx="970">
                  <c:v>39.066083541286282</c:v>
                </c:pt>
                <c:pt idx="971">
                  <c:v>39.032061333401423</c:v>
                </c:pt>
                <c:pt idx="972">
                  <c:v>38.998171232160601</c:v>
                </c:pt>
                <c:pt idx="973">
                  <c:v>38.964412746375892</c:v>
                </c:pt>
                <c:pt idx="974">
                  <c:v>38.930785386537792</c:v>
                </c:pt>
                <c:pt idx="975">
                  <c:v>38.897288664810347</c:v>
                </c:pt>
                <c:pt idx="976">
                  <c:v>38.863922095026339</c:v>
                </c:pt>
                <c:pt idx="977">
                  <c:v>38.830685192682431</c:v>
                </c:pt>
                <c:pt idx="978">
                  <c:v>38.797577474934357</c:v>
                </c:pt>
                <c:pt idx="979">
                  <c:v>38.764598460592111</c:v>
                </c:pt>
                <c:pt idx="980">
                  <c:v>38.731747670115155</c:v>
                </c:pt>
                <c:pt idx="981">
                  <c:v>38.69902462560762</c:v>
                </c:pt>
                <c:pt idx="982">
                  <c:v>38.666428850813524</c:v>
                </c:pt>
                <c:pt idx="983">
                  <c:v>38.633959871112012</c:v>
                </c:pt>
                <c:pt idx="984">
                  <c:v>38.601617213512583</c:v>
                </c:pt>
                <c:pt idx="985">
                  <c:v>38.56940040665036</c:v>
                </c:pt>
                <c:pt idx="986">
                  <c:v>38.537308980781326</c:v>
                </c:pt>
                <c:pt idx="987">
                  <c:v>38.505342467777616</c:v>
                </c:pt>
                <c:pt idx="988">
                  <c:v>38.473500401122777</c:v>
                </c:pt>
                <c:pt idx="989">
                  <c:v>38.441782315907084</c:v>
                </c:pt>
                <c:pt idx="990">
                  <c:v>38.410187748822807</c:v>
                </c:pt>
                <c:pt idx="991">
                  <c:v>38.378716238159541</c:v>
                </c:pt>
                <c:pt idx="992">
                  <c:v>38.347367323799524</c:v>
                </c:pt>
                <c:pt idx="993">
                  <c:v>38.316140547212967</c:v>
                </c:pt>
                <c:pt idx="994">
                  <c:v>38.285035451453382</c:v>
                </c:pt>
                <c:pt idx="995">
                  <c:v>38.254051581152936</c:v>
                </c:pt>
                <c:pt idx="996">
                  <c:v>38.223188482517813</c:v>
                </c:pt>
                <c:pt idx="997">
                  <c:v>38.192445703323578</c:v>
                </c:pt>
                <c:pt idx="998">
                  <c:v>38.161822792910563</c:v>
                </c:pt>
                <c:pt idx="999">
                  <c:v>38.131319302179243</c:v>
                </c:pt>
                <c:pt idx="1000">
                  <c:v>38.100934783585636</c:v>
                </c:pt>
                <c:pt idx="1001">
                  <c:v>38.070668791136711</c:v>
                </c:pt>
                <c:pt idx="1002">
                  <c:v>38.040520880385806</c:v>
                </c:pt>
                <c:pt idx="1003">
                  <c:v>38.010490608428057</c:v>
                </c:pt>
                <c:pt idx="1004">
                  <c:v>37.980577533895818</c:v>
                </c:pt>
                <c:pt idx="1005">
                  <c:v>37.950781216954127</c:v>
                </c:pt>
                <c:pt idx="1006">
                  <c:v>37.921101219296141</c:v>
                </c:pt>
                <c:pt idx="1007">
                  <c:v>37.891537104138621</c:v>
                </c:pt>
                <c:pt idx="1008">
                  <c:v>37.862088436217384</c:v>
                </c:pt>
                <c:pt idx="1009">
                  <c:v>37.83275478178281</c:v>
                </c:pt>
                <c:pt idx="1010">
                  <c:v>37.803535708595305</c:v>
                </c:pt>
                <c:pt idx="1011">
                  <c:v>37.774430785920828</c:v>
                </c:pt>
                <c:pt idx="1012">
                  <c:v>37.745439584526395</c:v>
                </c:pt>
                <c:pt idx="1013">
                  <c:v>37.716561676675603</c:v>
                </c:pt>
                <c:pt idx="1014">
                  <c:v>37.687796636124155</c:v>
                </c:pt>
                <c:pt idx="1015">
                  <c:v>37.659144038115393</c:v>
                </c:pt>
                <c:pt idx="1016">
                  <c:v>37.63060345937587</c:v>
                </c:pt>
                <c:pt idx="1017">
                  <c:v>37.602174478110889</c:v>
                </c:pt>
                <c:pt idx="1018">
                  <c:v>37.573856674000091</c:v>
                </c:pt>
                <c:pt idx="1019">
                  <c:v>37.545649628193004</c:v>
                </c:pt>
                <c:pt idx="1020">
                  <c:v>37.517552923304656</c:v>
                </c:pt>
                <c:pt idx="1021">
                  <c:v>37.489566143411153</c:v>
                </c:pt>
                <c:pt idx="1022">
                  <c:v>37.461688874045308</c:v>
                </c:pt>
                <c:pt idx="1023">
                  <c:v>37.433920702192239</c:v>
                </c:pt>
                <c:pt idx="1024">
                  <c:v>37.406261216284989</c:v>
                </c:pt>
                <c:pt idx="1025">
                  <c:v>37.378710006200173</c:v>
                </c:pt>
                <c:pt idx="1026">
                  <c:v>37.351266663253625</c:v>
                </c:pt>
                <c:pt idx="1027">
                  <c:v>37.323930780196029</c:v>
                </c:pt>
                <c:pt idx="1028">
                  <c:v>37.296701951208597</c:v>
                </c:pt>
                <c:pt idx="1029">
                  <c:v>37.269579771898748</c:v>
                </c:pt>
                <c:pt idx="1030">
                  <c:v>37.242563839295762</c:v>
                </c:pt>
                <c:pt idx="1031">
                  <c:v>37.215653751846503</c:v>
                </c:pt>
                <c:pt idx="1032">
                  <c:v>37.188849109411088</c:v>
                </c:pt>
                <c:pt idx="1033">
                  <c:v>37.162149513258612</c:v>
                </c:pt>
                <c:pt idx="1034">
                  <c:v>37.135554566062865</c:v>
                </c:pt>
                <c:pt idx="1035">
                  <c:v>37.109063871898059</c:v>
                </c:pt>
                <c:pt idx="1036">
                  <c:v>37.08267703623455</c:v>
                </c:pt>
                <c:pt idx="1037">
                  <c:v>37.056393665934607</c:v>
                </c:pt>
                <c:pt idx="1038">
                  <c:v>37.030213369248145</c:v>
                </c:pt>
                <c:pt idx="1039">
                  <c:v>37.004135755808505</c:v>
                </c:pt>
                <c:pt idx="1040">
                  <c:v>36.978160436628208</c:v>
                </c:pt>
                <c:pt idx="1041">
                  <c:v>36.952287024094765</c:v>
                </c:pt>
                <c:pt idx="1042">
                  <c:v>36.92651513196644</c:v>
                </c:pt>
                <c:pt idx="1043">
                  <c:v>36.900844375368067</c:v>
                </c:pt>
                <c:pt idx="1044">
                  <c:v>36.875274370786862</c:v>
                </c:pt>
                <c:pt idx="1045">
                  <c:v>36.849804736068229</c:v>
                </c:pt>
                <c:pt idx="1046">
                  <c:v>36.824435090411598</c:v>
                </c:pt>
                <c:pt idx="1047">
                  <c:v>36.799165054366249</c:v>
                </c:pt>
                <c:pt idx="1048">
                  <c:v>36.773994249827183</c:v>
                </c:pt>
                <c:pt idx="1049">
                  <c:v>36.748922300030962</c:v>
                </c:pt>
                <c:pt idx="1050">
                  <c:v>36.72394882955156</c:v>
                </c:pt>
                <c:pt idx="1051">
                  <c:v>36.699073464296269</c:v>
                </c:pt>
                <c:pt idx="1052">
                  <c:v>36.67429583150156</c:v>
                </c:pt>
                <c:pt idx="1053">
                  <c:v>36.649615559728971</c:v>
                </c:pt>
                <c:pt idx="1054">
                  <c:v>36.625032278861028</c:v>
                </c:pt>
                <c:pt idx="1055">
                  <c:v>36.600545620097137</c:v>
                </c:pt>
                <c:pt idx="1056">
                  <c:v>36.576155215949512</c:v>
                </c:pt>
                <c:pt idx="1057">
                  <c:v>36.551860700239104</c:v>
                </c:pt>
                <c:pt idx="1058">
                  <c:v>36.527661708091536</c:v>
                </c:pt>
                <c:pt idx="1059">
                  <c:v>36.503557875933048</c:v>
                </c:pt>
                <c:pt idx="1060">
                  <c:v>36.479548841486462</c:v>
                </c:pt>
                <c:pt idx="1061">
                  <c:v>36.455634243767129</c:v>
                </c:pt>
                <c:pt idx="1062">
                  <c:v>36.431813723078918</c:v>
                </c:pt>
                <c:pt idx="1063">
                  <c:v>36.408086921010202</c:v>
                </c:pt>
                <c:pt idx="1064">
                  <c:v>36.384453480429833</c:v>
                </c:pt>
                <c:pt idx="1065">
                  <c:v>36.360913045483152</c:v>
                </c:pt>
                <c:pt idx="1066">
                  <c:v>36.337465261588008</c:v>
                </c:pt>
                <c:pt idx="1067">
                  <c:v>36.314109775430765</c:v>
                </c:pt>
                <c:pt idx="1068">
                  <c:v>36.290846234962331</c:v>
                </c:pt>
                <c:pt idx="1069">
                  <c:v>36.267674289394201</c:v>
                </c:pt>
                <c:pt idx="1070">
                  <c:v>36.244593589194494</c:v>
                </c:pt>
                <c:pt idx="1071">
                  <c:v>36.221603786084025</c:v>
                </c:pt>
                <c:pt idx="1072">
                  <c:v>36.198704533032355</c:v>
                </c:pt>
                <c:pt idx="1073">
                  <c:v>36.175895484253864</c:v>
                </c:pt>
                <c:pt idx="1074">
                  <c:v>36.153176295203835</c:v>
                </c:pt>
                <c:pt idx="1075">
                  <c:v>36.130546622574556</c:v>
                </c:pt>
                <c:pt idx="1076">
                  <c:v>36.1080061242914</c:v>
                </c:pt>
                <c:pt idx="1077">
                  <c:v>36.085554459508955</c:v>
                </c:pt>
                <c:pt idx="1078">
                  <c:v>36.063191288607129</c:v>
                </c:pt>
                <c:pt idx="1079">
                  <c:v>36.040916273187278</c:v>
                </c:pt>
                <c:pt idx="1080">
                  <c:v>36.018729076068347</c:v>
                </c:pt>
                <c:pt idx="1081">
                  <c:v>35.996629361283013</c:v>
                </c:pt>
                <c:pt idx="1082">
                  <c:v>35.974616794073839</c:v>
                </c:pt>
                <c:pt idx="1083">
                  <c:v>35.952691040889441</c:v>
                </c:pt>
                <c:pt idx="1084">
                  <c:v>35.930851769380645</c:v>
                </c:pt>
                <c:pt idx="1085">
                  <c:v>35.909098648396693</c:v>
                </c:pt>
                <c:pt idx="1086">
                  <c:v>35.887431347981405</c:v>
                </c:pt>
                <c:pt idx="1087">
                  <c:v>35.865849539369393</c:v>
                </c:pt>
                <c:pt idx="1088">
                  <c:v>35.844352894982272</c:v>
                </c:pt>
                <c:pt idx="1089">
                  <c:v>35.822941088424869</c:v>
                </c:pt>
                <c:pt idx="1090">
                  <c:v>35.801613794481447</c:v>
                </c:pt>
                <c:pt idx="1091">
                  <c:v>35.780370689111948</c:v>
                </c:pt>
                <c:pt idx="1092">
                  <c:v>35.75921144944823</c:v>
                </c:pt>
                <c:pt idx="1093">
                  <c:v>35.738135753790317</c:v>
                </c:pt>
                <c:pt idx="1094">
                  <c:v>35.717143281602659</c:v>
                </c:pt>
                <c:pt idx="1095">
                  <c:v>35.696233713510424</c:v>
                </c:pt>
                <c:pt idx="1096">
                  <c:v>35.675406731295737</c:v>
                </c:pt>
                <c:pt idx="1097">
                  <c:v>35.654662017894005</c:v>
                </c:pt>
                <c:pt idx="1098">
                  <c:v>35.633999257390187</c:v>
                </c:pt>
                <c:pt idx="1099">
                  <c:v>35.613418135015124</c:v>
                </c:pt>
                <c:pt idx="1100">
                  <c:v>35.592918337141832</c:v>
                </c:pt>
                <c:pt idx="1101">
                  <c:v>35.57249955128183</c:v>
                </c:pt>
                <c:pt idx="1102">
                  <c:v>35.552161466081479</c:v>
                </c:pt>
                <c:pt idx="1103">
                  <c:v>35.531903771318326</c:v>
                </c:pt>
                <c:pt idx="1104">
                  <c:v>35.511726157897435</c:v>
                </c:pt>
                <c:pt idx="1105">
                  <c:v>35.491628317847756</c:v>
                </c:pt>
                <c:pt idx="1106">
                  <c:v>35.471609944318509</c:v>
                </c:pt>
                <c:pt idx="1107">
                  <c:v>35.451670731575526</c:v>
                </c:pt>
                <c:pt idx="1108">
                  <c:v>35.431810374997667</c:v>
                </c:pt>
                <c:pt idx="1109">
                  <c:v>35.412028571073201</c:v>
                </c:pt>
                <c:pt idx="1110">
                  <c:v>35.392325017396203</c:v>
                </c:pt>
                <c:pt idx="1111">
                  <c:v>35.372699412662975</c:v>
                </c:pt>
                <c:pt idx="1112">
                  <c:v>35.353151456668463</c:v>
                </c:pt>
                <c:pt idx="1113">
                  <c:v>35.333680850302677</c:v>
                </c:pt>
                <c:pt idx="1114">
                  <c:v>35.314287295547153</c:v>
                </c:pt>
                <c:pt idx="1115">
                  <c:v>35.294970495471368</c:v>
                </c:pt>
                <c:pt idx="1116">
                  <c:v>35.275730154229215</c:v>
                </c:pt>
                <c:pt idx="1117">
                  <c:v>35.256565977055473</c:v>
                </c:pt>
                <c:pt idx="1118">
                  <c:v>35.237477670262258</c:v>
                </c:pt>
                <c:pt idx="1119">
                  <c:v>35.218464941235524</c:v>
                </c:pt>
                <c:pt idx="1120">
                  <c:v>35.199527498431543</c:v>
                </c:pt>
                <c:pt idx="1121">
                  <c:v>35.180665051373403</c:v>
                </c:pt>
                <c:pt idx="1122">
                  <c:v>35.161877310647519</c:v>
                </c:pt>
                <c:pt idx="1123">
                  <c:v>35.143163987900152</c:v>
                </c:pt>
                <c:pt idx="1124">
                  <c:v>35.124524795833942</c:v>
                </c:pt>
                <c:pt idx="1125">
                  <c:v>35.105959448204416</c:v>
                </c:pt>
                <c:pt idx="1126">
                  <c:v>35.087467659816554</c:v>
                </c:pt>
                <c:pt idx="1127">
                  <c:v>35.069049146521337</c:v>
                </c:pt>
                <c:pt idx="1128">
                  <c:v>35.050703625212293</c:v>
                </c:pt>
                <c:pt idx="1129">
                  <c:v>35.032430813822081</c:v>
                </c:pt>
                <c:pt idx="1130">
                  <c:v>35.014230431319064</c:v>
                </c:pt>
                <c:pt idx="1131">
                  <c:v>34.996102197703898</c:v>
                </c:pt>
                <c:pt idx="1132">
                  <c:v>34.97804583400611</c:v>
                </c:pt>
                <c:pt idx="1133">
                  <c:v>34.960061062280722</c:v>
                </c:pt>
                <c:pt idx="1134">
                  <c:v>34.942147605604859</c:v>
                </c:pt>
                <c:pt idx="1135">
                  <c:v>34.924305188074356</c:v>
                </c:pt>
                <c:pt idx="1136">
                  <c:v>34.906533534800403</c:v>
                </c:pt>
                <c:pt idx="1137">
                  <c:v>34.888832371906176</c:v>
                </c:pt>
                <c:pt idx="1138">
                  <c:v>34.871201426523491</c:v>
                </c:pt>
                <c:pt idx="1139">
                  <c:v>34.85364042678944</c:v>
                </c:pt>
                <c:pt idx="1140">
                  <c:v>34.83614910184307</c:v>
                </c:pt>
                <c:pt idx="1141">
                  <c:v>34.818727181822062</c:v>
                </c:pt>
                <c:pt idx="1142">
                  <c:v>34.801374397859391</c:v>
                </c:pt>
                <c:pt idx="1143">
                  <c:v>34.784090482080032</c:v>
                </c:pt>
                <c:pt idx="1144">
                  <c:v>34.766875167597661</c:v>
                </c:pt>
                <c:pt idx="1145">
                  <c:v>34.749728188511341</c:v>
                </c:pt>
                <c:pt idx="1146">
                  <c:v>34.732649279902262</c:v>
                </c:pt>
                <c:pt idx="1147">
                  <c:v>34.715638177830442</c:v>
                </c:pt>
                <c:pt idx="1148">
                  <c:v>34.698694619331476</c:v>
                </c:pt>
                <c:pt idx="1149">
                  <c:v>34.681818342413273</c:v>
                </c:pt>
                <c:pt idx="1150">
                  <c:v>34.665009086052805</c:v>
                </c:pt>
                <c:pt idx="1151">
                  <c:v>34.648266590192854</c:v>
                </c:pt>
                <c:pt idx="1152">
                  <c:v>34.6315905957388</c:v>
                </c:pt>
                <c:pt idx="1153">
                  <c:v>34.614980844555376</c:v>
                </c:pt>
                <c:pt idx="1154">
                  <c:v>34.598437079463466</c:v>
                </c:pt>
                <c:pt idx="1155">
                  <c:v>34.581959044236882</c:v>
                </c:pt>
                <c:pt idx="1156">
                  <c:v>34.565546483599185</c:v>
                </c:pt>
                <c:pt idx="1157">
                  <c:v>34.54919914322047</c:v>
                </c:pt>
                <c:pt idx="1158">
                  <c:v>34.532916769714205</c:v>
                </c:pt>
                <c:pt idx="1159">
                  <c:v>34.516699110634036</c:v>
                </c:pt>
                <c:pt idx="1160">
                  <c:v>34.500545914470649</c:v>
                </c:pt>
                <c:pt idx="1161">
                  <c:v>34.484456930648577</c:v>
                </c:pt>
                <c:pt idx="1162">
                  <c:v>34.468431909523083</c:v>
                </c:pt>
                <c:pt idx="1163">
                  <c:v>34.452470602377005</c:v>
                </c:pt>
                <c:pt idx="1164">
                  <c:v>34.436572761417629</c:v>
                </c:pt>
                <c:pt idx="1165">
                  <c:v>34.420738139773555</c:v>
                </c:pt>
                <c:pt idx="1166">
                  <c:v>34.404966491491592</c:v>
                </c:pt>
                <c:pt idx="1167">
                  <c:v>34.389257571533648</c:v>
                </c:pt>
                <c:pt idx="1168">
                  <c:v>34.373611135773636</c:v>
                </c:pt>
                <c:pt idx="1169">
                  <c:v>34.358026940994378</c:v>
                </c:pt>
                <c:pt idx="1170">
                  <c:v>34.342504744884522</c:v>
                </c:pt>
                <c:pt idx="1171">
                  <c:v>34.327044306035475</c:v>
                </c:pt>
                <c:pt idx="1172">
                  <c:v>34.311645383938334</c:v>
                </c:pt>
                <c:pt idx="1173">
                  <c:v>34.296307738980836</c:v>
                </c:pt>
                <c:pt idx="1174">
                  <c:v>34.281031132444291</c:v>
                </c:pt>
                <c:pt idx="1175">
                  <c:v>34.265815326500565</c:v>
                </c:pt>
                <c:pt idx="1176">
                  <c:v>34.250660084209038</c:v>
                </c:pt>
                <c:pt idx="1177">
                  <c:v>34.235565169513578</c:v>
                </c:pt>
                <c:pt idx="1178">
                  <c:v>34.220530347239524</c:v>
                </c:pt>
                <c:pt idx="1179">
                  <c:v>34.205555383090697</c:v>
                </c:pt>
                <c:pt idx="1180">
                  <c:v>34.190640043646376</c:v>
                </c:pt>
                <c:pt idx="1181">
                  <c:v>34.175784096358321</c:v>
                </c:pt>
                <c:pt idx="1182">
                  <c:v>34.160987309547792</c:v>
                </c:pt>
                <c:pt idx="1183">
                  <c:v>34.146249452402579</c:v>
                </c:pt>
                <c:pt idx="1184">
                  <c:v>34.131570294974019</c:v>
                </c:pt>
                <c:pt idx="1185">
                  <c:v>34.11694960817406</c:v>
                </c:pt>
                <c:pt idx="1186">
                  <c:v>34.102387163772299</c:v>
                </c:pt>
                <c:pt idx="1187">
                  <c:v>34.087882734393034</c:v>
                </c:pt>
                <c:pt idx="1188">
                  <c:v>34.073436093512356</c:v>
                </c:pt>
                <c:pt idx="1189">
                  <c:v>34.059047015455192</c:v>
                </c:pt>
                <c:pt idx="1190">
                  <c:v>34.04471527539242</c:v>
                </c:pt>
                <c:pt idx="1191">
                  <c:v>34.03044064933794</c:v>
                </c:pt>
                <c:pt idx="1192">
                  <c:v>34.016222914145786</c:v>
                </c:pt>
                <c:pt idx="1193">
                  <c:v>34.002061847507214</c:v>
                </c:pt>
                <c:pt idx="1194">
                  <c:v>33.987957227947845</c:v>
                </c:pt>
                <c:pt idx="1195">
                  <c:v>33.973908834824776</c:v>
                </c:pt>
                <c:pt idx="1196">
                  <c:v>33.959916448323703</c:v>
                </c:pt>
                <c:pt idx="1197">
                  <c:v>33.94597984945608</c:v>
                </c:pt>
                <c:pt idx="1198">
                  <c:v>33.932098820056254</c:v>
                </c:pt>
                <c:pt idx="1199">
                  <c:v>33.918273142778624</c:v>
                </c:pt>
                <c:pt idx="1200">
                  <c:v>33.904502601094805</c:v>
                </c:pt>
                <c:pt idx="1201">
                  <c:v>33.890786979290816</c:v>
                </c:pt>
                <c:pt idx="1202">
                  <c:v>33.877126062464235</c:v>
                </c:pt>
                <c:pt idx="1203">
                  <c:v>33.863519636521403</c:v>
                </c:pt>
                <c:pt idx="1204">
                  <c:v>33.849967488174627</c:v>
                </c:pt>
                <c:pt idx="1205">
                  <c:v>33.836469404939358</c:v>
                </c:pt>
                <c:pt idx="1206">
                  <c:v>33.823025175131434</c:v>
                </c:pt>
                <c:pt idx="1207">
                  <c:v>33.809634587864288</c:v>
                </c:pt>
                <c:pt idx="1208">
                  <c:v>33.796297433046171</c:v>
                </c:pt>
                <c:pt idx="1209">
                  <c:v>33.783013501377397</c:v>
                </c:pt>
                <c:pt idx="1210">
                  <c:v>33.769782584347581</c:v>
                </c:pt>
                <c:pt idx="1211">
                  <c:v>33.756604474232908</c:v>
                </c:pt>
                <c:pt idx="1212">
                  <c:v>33.743478964093363</c:v>
                </c:pt>
                <c:pt idx="1213">
                  <c:v>33.730405847770029</c:v>
                </c:pt>
                <c:pt idx="1214">
                  <c:v>33.717384919882342</c:v>
                </c:pt>
                <c:pt idx="1215">
                  <c:v>33.704415975825391</c:v>
                </c:pt>
                <c:pt idx="1216">
                  <c:v>33.691498811767197</c:v>
                </c:pt>
                <c:pt idx="1217">
                  <c:v>33.678633224646028</c:v>
                </c:pt>
                <c:pt idx="1218">
                  <c:v>33.665819012167688</c:v>
                </c:pt>
                <c:pt idx="1219">
                  <c:v>33.653055972802846</c:v>
                </c:pt>
                <c:pt idx="1220">
                  <c:v>33.640343905784363</c:v>
                </c:pt>
                <c:pt idx="1221">
                  <c:v>33.627682611104596</c:v>
                </c:pt>
                <c:pt idx="1222">
                  <c:v>33.61507188951277</c:v>
                </c:pt>
                <c:pt idx="1223">
                  <c:v>33.60251154251231</c:v>
                </c:pt>
                <c:pt idx="1224">
                  <c:v>33.590001372358202</c:v>
                </c:pt>
                <c:pt idx="1225">
                  <c:v>33.577541182054333</c:v>
                </c:pt>
                <c:pt idx="1226">
                  <c:v>33.565130775350895</c:v>
                </c:pt>
                <c:pt idx="1227">
                  <c:v>33.552769956741734</c:v>
                </c:pt>
                <c:pt idx="1228">
                  <c:v>33.540458531461752</c:v>
                </c:pt>
                <c:pt idx="1229">
                  <c:v>33.528196305484293</c:v>
                </c:pt>
                <c:pt idx="1230">
                  <c:v>33.515983085518549</c:v>
                </c:pt>
                <c:pt idx="1231">
                  <c:v>33.503818679006969</c:v>
                </c:pt>
                <c:pt idx="1232">
                  <c:v>33.49170289412266</c:v>
                </c:pt>
                <c:pt idx="1233">
                  <c:v>33.479635539766839</c:v>
                </c:pt>
                <c:pt idx="1234">
                  <c:v>33.467616425566234</c:v>
                </c:pt>
                <c:pt idx="1235">
                  <c:v>33.455645361870545</c:v>
                </c:pt>
                <c:pt idx="1236">
                  <c:v>33.443722159749882</c:v>
                </c:pt>
                <c:pt idx="1237">
                  <c:v>33.431846630992226</c:v>
                </c:pt>
                <c:pt idx="1238">
                  <c:v>33.420018588100881</c:v>
                </c:pt>
                <c:pt idx="1239">
                  <c:v>33.408237844291946</c:v>
                </c:pt>
                <c:pt idx="1240">
                  <c:v>33.396504213491802</c:v>
                </c:pt>
                <c:pt idx="1241">
                  <c:v>33.384817510334592</c:v>
                </c:pt>
                <c:pt idx="1242">
                  <c:v>33.373177550159696</c:v>
                </c:pt>
                <c:pt idx="1243">
                  <c:v>33.361584149009261</c:v>
                </c:pt>
                <c:pt idx="1244">
                  <c:v>33.35003712362569</c:v>
                </c:pt>
                <c:pt idx="1245">
                  <c:v>33.338536291449159</c:v>
                </c:pt>
                <c:pt idx="1246">
                  <c:v>33.327081470615141</c:v>
                </c:pt>
                <c:pt idx="1247">
                  <c:v>33.315672479951935</c:v>
                </c:pt>
                <c:pt idx="1248">
                  <c:v>33.304309138978198</c:v>
                </c:pt>
                <c:pt idx="1249">
                  <c:v>33.292991267900511</c:v>
                </c:pt>
                <c:pt idx="1250">
                  <c:v>33.281718687610905</c:v>
                </c:pt>
                <c:pt idx="1251">
                  <c:v>33.27049121968443</c:v>
                </c:pt>
                <c:pt idx="1252">
                  <c:v>33.259308686376734</c:v>
                </c:pt>
                <c:pt idx="1253">
                  <c:v>33.248170910621617</c:v>
                </c:pt>
                <c:pt idx="1254">
                  <c:v>33.237077716028629</c:v>
                </c:pt>
                <c:pt idx="1255">
                  <c:v>33.226028926880652</c:v>
                </c:pt>
                <c:pt idx="1256">
                  <c:v>33.215024368131502</c:v>
                </c:pt>
                <c:pt idx="1257">
                  <c:v>33.204063865403519</c:v>
                </c:pt>
                <c:pt idx="1258">
                  <c:v>33.193147244985198</c:v>
                </c:pt>
                <c:pt idx="1259">
                  <c:v>33.182274333828794</c:v>
                </c:pt>
                <c:pt idx="1260">
                  <c:v>33.171444959547955</c:v>
                </c:pt>
                <c:pt idx="1261">
                  <c:v>33.160658950415346</c:v>
                </c:pt>
                <c:pt idx="1262">
                  <c:v>33.1499161353603</c:v>
                </c:pt>
                <c:pt idx="1263">
                  <c:v>33.139216343966467</c:v>
                </c:pt>
                <c:pt idx="1264">
                  <c:v>33.128559406469449</c:v>
                </c:pt>
                <c:pt idx="1265">
                  <c:v>33.117945153754491</c:v>
                </c:pt>
                <c:pt idx="1266">
                  <c:v>33.107373417354125</c:v>
                </c:pt>
                <c:pt idx="1267">
                  <c:v>33.096844029445869</c:v>
                </c:pt>
                <c:pt idx="1268">
                  <c:v>33.086356822849886</c:v>
                </c:pt>
                <c:pt idx="1269">
                  <c:v>33.075911631026699</c:v>
                </c:pt>
                <c:pt idx="1270">
                  <c:v>33.065508288074881</c:v>
                </c:pt>
                <c:pt idx="1271">
                  <c:v>33.05514662872875</c:v>
                </c:pt>
                <c:pt idx="1272">
                  <c:v>33.044826488356094</c:v>
                </c:pt>
                <c:pt idx="1273">
                  <c:v>33.034547702955884</c:v>
                </c:pt>
                <c:pt idx="1274">
                  <c:v>33.024310109156005</c:v>
                </c:pt>
                <c:pt idx="1275">
                  <c:v>33.014113544210986</c:v>
                </c:pt>
                <c:pt idx="1276">
                  <c:v>33.00395784599975</c:v>
                </c:pt>
                <c:pt idx="1277">
                  <c:v>32.993842853023345</c:v>
                </c:pt>
                <c:pt idx="1278">
                  <c:v>32.983768404402717</c:v>
                </c:pt>
                <c:pt idx="1279">
                  <c:v>32.973734339876458</c:v>
                </c:pt>
                <c:pt idx="1280">
                  <c:v>32.96374049979859</c:v>
                </c:pt>
                <c:pt idx="1281">
                  <c:v>32.953786725136318</c:v>
                </c:pt>
                <c:pt idx="1282">
                  <c:v>32.943872857467838</c:v>
                </c:pt>
                <c:pt idx="1283">
                  <c:v>32.933998738980115</c:v>
                </c:pt>
                <c:pt idx="1284">
                  <c:v>32.924164212466678</c:v>
                </c:pt>
                <c:pt idx="1285">
                  <c:v>32.914369121325436</c:v>
                </c:pt>
                <c:pt idx="1286">
                  <c:v>32.904613309556467</c:v>
                </c:pt>
                <c:pt idx="1287">
                  <c:v>32.894896621759855</c:v>
                </c:pt>
                <c:pt idx="1288">
                  <c:v>32.885218903133513</c:v>
                </c:pt>
                <c:pt idx="1289">
                  <c:v>32.875579999471015</c:v>
                </c:pt>
                <c:pt idx="1290">
                  <c:v>32.865979757159408</c:v>
                </c:pt>
                <c:pt idx="1291">
                  <c:v>32.856418023177106</c:v>
                </c:pt>
                <c:pt idx="1292">
                  <c:v>32.846894645091702</c:v>
                </c:pt>
                <c:pt idx="1293">
                  <c:v>32.837409471057846</c:v>
                </c:pt>
                <c:pt idx="1294">
                  <c:v>32.827962349815095</c:v>
                </c:pt>
                <c:pt idx="1295">
                  <c:v>32.818553130685814</c:v>
                </c:pt>
                <c:pt idx="1296">
                  <c:v>32.809181663573021</c:v>
                </c:pt>
                <c:pt idx="1297">
                  <c:v>32.799847798958304</c:v>
                </c:pt>
                <c:pt idx="1298">
                  <c:v>32.79055138789969</c:v>
                </c:pt>
                <c:pt idx="1299">
                  <c:v>32.781292282029561</c:v>
                </c:pt>
                <c:pt idx="1300">
                  <c:v>32.772070333552556</c:v>
                </c:pt>
                <c:pt idx="1301">
                  <c:v>32.762885395243472</c:v>
                </c:pt>
                <c:pt idx="1302">
                  <c:v>32.753737320445211</c:v>
                </c:pt>
                <c:pt idx="1303">
                  <c:v>32.744625963066675</c:v>
                </c:pt>
                <c:pt idx="1304">
                  <c:v>32.735551177580724</c:v>
                </c:pt>
                <c:pt idx="1305">
                  <c:v>32.726512819022112</c:v>
                </c:pt>
                <c:pt idx="1306">
                  <c:v>32.717510742985411</c:v>
                </c:pt>
                <c:pt idx="1307">
                  <c:v>32.708544805622992</c:v>
                </c:pt>
                <c:pt idx="1308">
                  <c:v>32.699614863642971</c:v>
                </c:pt>
                <c:pt idx="1309">
                  <c:v>32.690720774307188</c:v>
                </c:pt>
                <c:pt idx="1310">
                  <c:v>32.681862395429157</c:v>
                </c:pt>
                <c:pt idx="1311">
                  <c:v>32.673039585372067</c:v>
                </c:pt>
                <c:pt idx="1312">
                  <c:v>32.664252203046757</c:v>
                </c:pt>
                <c:pt idx="1313">
                  <c:v>32.655500107909717</c:v>
                </c:pt>
                <c:pt idx="1314">
                  <c:v>32.646783159961075</c:v>
                </c:pt>
                <c:pt idx="1315">
                  <c:v>32.638101219742616</c:v>
                </c:pt>
                <c:pt idx="1316">
                  <c:v>32.629454148335782</c:v>
                </c:pt>
                <c:pt idx="1317">
                  <c:v>32.620841807359703</c:v>
                </c:pt>
                <c:pt idx="1318">
                  <c:v>32.612264058969217</c:v>
                </c:pt>
                <c:pt idx="1319">
                  <c:v>32.603720765852891</c:v>
                </c:pt>
                <c:pt idx="1320">
                  <c:v>32.59521179123108</c:v>
                </c:pt>
                <c:pt idx="1321">
                  <c:v>32.586736998853944</c:v>
                </c:pt>
                <c:pt idx="1322">
                  <c:v>32.578296252999536</c:v>
                </c:pt>
                <c:pt idx="1323">
                  <c:v>32.569889418471817</c:v>
                </c:pt>
                <c:pt idx="1324">
                  <c:v>32.561516360598752</c:v>
                </c:pt>
                <c:pt idx="1325">
                  <c:v>32.553176945230362</c:v>
                </c:pt>
                <c:pt idx="1326">
                  <c:v>32.544871038736815</c:v>
                </c:pt>
                <c:pt idx="1327">
                  <c:v>32.536598508006499</c:v>
                </c:pt>
                <c:pt idx="1328">
                  <c:v>32.528359220444102</c:v>
                </c:pt>
                <c:pt idx="1329">
                  <c:v>32.520153043968726</c:v>
                </c:pt>
                <c:pt idx="1330">
                  <c:v>32.511979847011979</c:v>
                </c:pt>
                <c:pt idx="1331">
                  <c:v>32.503839498516079</c:v>
                </c:pt>
                <c:pt idx="1332">
                  <c:v>32.495731867931973</c:v>
                </c:pt>
                <c:pt idx="1333">
                  <c:v>32.487656825217464</c:v>
                </c:pt>
                <c:pt idx="1334">
                  <c:v>32.479614240835325</c:v>
                </c:pt>
                <c:pt idx="1335">
                  <c:v>32.471603985751436</c:v>
                </c:pt>
                <c:pt idx="1336">
                  <c:v>32.463625931432929</c:v>
                </c:pt>
                <c:pt idx="1337">
                  <c:v>32.455679949846321</c:v>
                </c:pt>
                <c:pt idx="1338">
                  <c:v>32.447765913455669</c:v>
                </c:pt>
                <c:pt idx="1339">
                  <c:v>32.439883695220743</c:v>
                </c:pt>
                <c:pt idx="1340">
                  <c:v>32.432033168595169</c:v>
                </c:pt>
                <c:pt idx="1341">
                  <c:v>32.424214207524606</c:v>
                </c:pt>
                <c:pt idx="1342">
                  <c:v>32.416426686444922</c:v>
                </c:pt>
                <c:pt idx="1343">
                  <c:v>32.408670480280378</c:v>
                </c:pt>
                <c:pt idx="1344">
                  <c:v>32.400945464441811</c:v>
                </c:pt>
                <c:pt idx="1345">
                  <c:v>32.393251514824833</c:v>
                </c:pt>
                <c:pt idx="1346">
                  <c:v>32.385588507808023</c:v>
                </c:pt>
                <c:pt idx="1347">
                  <c:v>32.377956320251144</c:v>
                </c:pt>
                <c:pt idx="1348">
                  <c:v>32.370354829493351</c:v>
                </c:pt>
                <c:pt idx="1349">
                  <c:v>32.3627839133514</c:v>
                </c:pt>
                <c:pt idx="1350">
                  <c:v>32.355243450117889</c:v>
                </c:pt>
                <c:pt idx="1351">
                  <c:v>32.347733318559463</c:v>
                </c:pt>
                <c:pt idx="1352">
                  <c:v>32.340253397915077</c:v>
                </c:pt>
                <c:pt idx="1353">
                  <c:v>32.332803567894224</c:v>
                </c:pt>
                <c:pt idx="1354">
                  <c:v>32.325383708675183</c:v>
                </c:pt>
                <c:pt idx="1355">
                  <c:v>32.317993700903273</c:v>
                </c:pt>
                <c:pt idx="1356">
                  <c:v>32.310633425689112</c:v>
                </c:pt>
                <c:pt idx="1357">
                  <c:v>32.303302764606883</c:v>
                </c:pt>
                <c:pt idx="1358">
                  <c:v>32.296001599692609</c:v>
                </c:pt>
                <c:pt idx="1359">
                  <c:v>32.288729813442423</c:v>
                </c:pt>
                <c:pt idx="1360">
                  <c:v>32.281487288810858</c:v>
                </c:pt>
                <c:pt idx="1361">
                  <c:v>32.274273909209136</c:v>
                </c:pt>
                <c:pt idx="1362">
                  <c:v>32.26708955850345</c:v>
                </c:pt>
                <c:pt idx="1363">
                  <c:v>32.259934121013281</c:v>
                </c:pt>
                <c:pt idx="1364">
                  <c:v>32.252807481509684</c:v>
                </c:pt>
                <c:pt idx="1365">
                  <c:v>32.245709525213627</c:v>
                </c:pt>
                <c:pt idx="1366">
                  <c:v>32.238640137794285</c:v>
                </c:pt>
                <c:pt idx="1367">
                  <c:v>32.231599205367374</c:v>
                </c:pt>
                <c:pt idx="1368">
                  <c:v>32.224586614493475</c:v>
                </c:pt>
                <c:pt idx="1369">
                  <c:v>32.21760225217637</c:v>
                </c:pt>
                <c:pt idx="1370">
                  <c:v>32.210646005861385</c:v>
                </c:pt>
                <c:pt idx="1371">
                  <c:v>32.203717763433737</c:v>
                </c:pt>
                <c:pt idx="1372">
                  <c:v>32.196817413216884</c:v>
                </c:pt>
                <c:pt idx="1373">
                  <c:v>32.189944843970871</c:v>
                </c:pt>
                <c:pt idx="1374">
                  <c:v>32.183099944890714</c:v>
                </c:pt>
                <c:pt idx="1375">
                  <c:v>32.176282605604747</c:v>
                </c:pt>
                <c:pt idx="1376">
                  <c:v>32.169492716173018</c:v>
                </c:pt>
                <c:pt idx="1377">
                  <c:v>32.162730167085648</c:v>
                </c:pt>
                <c:pt idx="1378">
                  <c:v>32.155994849261226</c:v>
                </c:pt>
                <c:pt idx="1379">
                  <c:v>32.149286654045206</c:v>
                </c:pt>
                <c:pt idx="1380">
                  <c:v>32.142605473208285</c:v>
                </c:pt>
                <c:pt idx="1381">
                  <c:v>32.135951198944824</c:v>
                </c:pt>
                <c:pt idx="1382">
                  <c:v>32.129323723871238</c:v>
                </c:pt>
                <c:pt idx="1383">
                  <c:v>32.122722941024428</c:v>
                </c:pt>
                <c:pt idx="1384">
                  <c:v>32.11614874386018</c:v>
                </c:pt>
                <c:pt idx="1385">
                  <c:v>32.109601026251603</c:v>
                </c:pt>
                <c:pt idx="1386">
                  <c:v>32.103079682487547</c:v>
                </c:pt>
                <c:pt idx="1387">
                  <c:v>32.096584607271048</c:v>
                </c:pt>
                <c:pt idx="1388">
                  <c:v>32.090115695717756</c:v>
                </c:pt>
                <c:pt idx="1389">
                  <c:v>32.083672843354393</c:v>
                </c:pt>
                <c:pt idx="1390">
                  <c:v>32.077255946117198</c:v>
                </c:pt>
                <c:pt idx="1391">
                  <c:v>32.070864900350379</c:v>
                </c:pt>
                <c:pt idx="1392">
                  <c:v>32.064499602804574</c:v>
                </c:pt>
                <c:pt idx="1393">
                  <c:v>32.058159950635329</c:v>
                </c:pt>
                <c:pt idx="1394">
                  <c:v>32.051845841401551</c:v>
                </c:pt>
                <c:pt idx="1395">
                  <c:v>32.045557173064012</c:v>
                </c:pt>
                <c:pt idx="1396">
                  <c:v>32.039293843983806</c:v>
                </c:pt>
                <c:pt idx="1397">
                  <c:v>32.033055752920845</c:v>
                </c:pt>
                <c:pt idx="1398">
                  <c:v>32.026842799032366</c:v>
                </c:pt>
                <c:pt idx="1399">
                  <c:v>32.020654881871401</c:v>
                </c:pt>
                <c:pt idx="1400">
                  <c:v>32.014491901385306</c:v>
                </c:pt>
                <c:pt idx="1401">
                  <c:v>32.008353757914264</c:v>
                </c:pt>
                <c:pt idx="1402">
                  <c:v>32.002240352189787</c:v>
                </c:pt>
                <c:pt idx="1403">
                  <c:v>31.996151585333244</c:v>
                </c:pt>
                <c:pt idx="1404">
                  <c:v>31.990087358854392</c:v>
                </c:pt>
                <c:pt idx="1405">
                  <c:v>31.984047574649896</c:v>
                </c:pt>
                <c:pt idx="1406">
                  <c:v>31.978032135001861</c:v>
                </c:pt>
                <c:pt idx="1407">
                  <c:v>31.972040942576385</c:v>
                </c:pt>
                <c:pt idx="1408">
                  <c:v>31.966073900422085</c:v>
                </c:pt>
                <c:pt idx="1409">
                  <c:v>31.960130911968669</c:v>
                </c:pt>
                <c:pt idx="1410">
                  <c:v>31.954211881025472</c:v>
                </c:pt>
                <c:pt idx="1411">
                  <c:v>31.948316711780024</c:v>
                </c:pt>
                <c:pt idx="1412">
                  <c:v>31.942445308796614</c:v>
                </c:pt>
                <c:pt idx="1413">
                  <c:v>31.936597577014869</c:v>
                </c:pt>
                <c:pt idx="1414">
                  <c:v>31.930773421748306</c:v>
                </c:pt>
                <c:pt idx="1415">
                  <c:v>31.924972748682944</c:v>
                </c:pt>
                <c:pt idx="1416">
                  <c:v>31.919195463875855</c:v>
                </c:pt>
                <c:pt idx="1417">
                  <c:v>31.913441473753789</c:v>
                </c:pt>
                <c:pt idx="1418">
                  <c:v>31.907710685111738</c:v>
                </c:pt>
                <c:pt idx="1419">
                  <c:v>31.902003005111556</c:v>
                </c:pt>
                <c:pt idx="1420">
                  <c:v>31.896318341280555</c:v>
                </c:pt>
                <c:pt idx="1421">
                  <c:v>31.89065660151012</c:v>
                </c:pt>
                <c:pt idx="1422">
                  <c:v>31.885017694054316</c:v>
                </c:pt>
                <c:pt idx="1423">
                  <c:v>31.879401527528522</c:v>
                </c:pt>
                <c:pt idx="1424">
                  <c:v>31.873808010908036</c:v>
                </c:pt>
                <c:pt idx="1425">
                  <c:v>31.868237053526723</c:v>
                </c:pt>
                <c:pt idx="1426">
                  <c:v>31.862688565075644</c:v>
                </c:pt>
                <c:pt idx="1427">
                  <c:v>31.857162455601681</c:v>
                </c:pt>
                <c:pt idx="1428">
                  <c:v>31.851658635506201</c:v>
                </c:pt>
                <c:pt idx="1429">
                  <c:v>31.846177015543695</c:v>
                </c:pt>
                <c:pt idx="1430">
                  <c:v>31.840717506820429</c:v>
                </c:pt>
                <c:pt idx="1431">
                  <c:v>31.83528002079311</c:v>
                </c:pt>
                <c:pt idx="1432">
                  <c:v>31.829864469267548</c:v>
                </c:pt>
                <c:pt idx="1433">
                  <c:v>31.824470764397315</c:v>
                </c:pt>
                <c:pt idx="1434">
                  <c:v>31.819098818682427</c:v>
                </c:pt>
                <c:pt idx="1435">
                  <c:v>31.813748544968014</c:v>
                </c:pt>
                <c:pt idx="1436">
                  <c:v>31.80841985644301</c:v>
                </c:pt>
                <c:pt idx="1437">
                  <c:v>31.803112666638835</c:v>
                </c:pt>
                <c:pt idx="1438">
                  <c:v>31.797826889428087</c:v>
                </c:pt>
                <c:pt idx="1439">
                  <c:v>31.792562439023239</c:v>
                </c:pt>
                <c:pt idx="1440">
                  <c:v>31.787319229975335</c:v>
                </c:pt>
                <c:pt idx="1441">
                  <c:v>31.782097177172702</c:v>
                </c:pt>
                <c:pt idx="1442">
                  <c:v>31.776896195839655</c:v>
                </c:pt>
                <c:pt idx="1443">
                  <c:v>31.771716201535217</c:v>
                </c:pt>
                <c:pt idx="1444">
                  <c:v>31.76655711015183</c:v>
                </c:pt>
                <c:pt idx="1445">
                  <c:v>31.761418837914089</c:v>
                </c:pt>
                <c:pt idx="1446">
                  <c:v>31.756301301377462</c:v>
                </c:pt>
                <c:pt idx="1447">
                  <c:v>31.751204417427022</c:v>
                </c:pt>
                <c:pt idx="1448">
                  <c:v>31.746128103276195</c:v>
                </c:pt>
                <c:pt idx="1449">
                  <c:v>31.741072276465488</c:v>
                </c:pt>
                <c:pt idx="1450">
                  <c:v>31.736036854861247</c:v>
                </c:pt>
                <c:pt idx="1451">
                  <c:v>31.731021756654407</c:v>
                </c:pt>
                <c:pt idx="1452">
                  <c:v>31.726026900359233</c:v>
                </c:pt>
                <c:pt idx="1453">
                  <c:v>31.721052204812096</c:v>
                </c:pt>
                <c:pt idx="1454">
                  <c:v>31.716097589170236</c:v>
                </c:pt>
                <c:pt idx="1455">
                  <c:v>31.711162972910518</c:v>
                </c:pt>
                <c:pt idx="1456">
                  <c:v>31.706248275828223</c:v>
                </c:pt>
                <c:pt idx="1457">
                  <c:v>31.701353418035808</c:v>
                </c:pt>
                <c:pt idx="1458">
                  <c:v>31.696478319961702</c:v>
                </c:pt>
                <c:pt idx="1459">
                  <c:v>31.691622902349089</c:v>
                </c:pt>
                <c:pt idx="1460">
                  <c:v>31.686787086254689</c:v>
                </c:pt>
                <c:pt idx="1461">
                  <c:v>31.681970793047569</c:v>
                </c:pt>
                <c:pt idx="1462">
                  <c:v>31.677173944407929</c:v>
                </c:pt>
                <c:pt idx="1463">
                  <c:v>31.672396462325914</c:v>
                </c:pt>
                <c:pt idx="1464">
                  <c:v>31.667638269100415</c:v>
                </c:pt>
                <c:pt idx="1465">
                  <c:v>31.662899287337893</c:v>
                </c:pt>
                <c:pt idx="1466">
                  <c:v>31.658179439951184</c:v>
                </c:pt>
                <c:pt idx="1467">
                  <c:v>31.65347865015832</c:v>
                </c:pt>
                <c:pt idx="1468">
                  <c:v>31.648796841481371</c:v>
                </c:pt>
                <c:pt idx="1469">
                  <c:v>31.644133937745249</c:v>
                </c:pt>
                <c:pt idx="1470">
                  <c:v>31.639489863076566</c:v>
                </c:pt>
                <c:pt idx="1471">
                  <c:v>31.634864541902456</c:v>
                </c:pt>
                <c:pt idx="1472">
                  <c:v>31.630257898949427</c:v>
                </c:pt>
                <c:pt idx="1473">
                  <c:v>31.625669859242194</c:v>
                </c:pt>
                <c:pt idx="1474">
                  <c:v>31.621100348102548</c:v>
                </c:pt>
                <c:pt idx="1475">
                  <c:v>31.616549291148196</c:v>
                </c:pt>
                <c:pt idx="1476">
                  <c:v>31.61201661429163</c:v>
                </c:pt>
                <c:pt idx="1477">
                  <c:v>31.607502243738978</c:v>
                </c:pt>
                <c:pt idx="1478">
                  <c:v>31.603006105988886</c:v>
                </c:pt>
                <c:pt idx="1479">
                  <c:v>31.598528127831379</c:v>
                </c:pt>
                <c:pt idx="1480">
                  <c:v>31.59406823634674</c:v>
                </c:pt>
                <c:pt idx="1481">
                  <c:v>31.589626358904386</c:v>
                </c:pt>
                <c:pt idx="1482">
                  <c:v>31.585202423161761</c:v>
                </c:pt>
                <c:pt idx="1483">
                  <c:v>31.580796357063214</c:v>
                </c:pt>
                <c:pt idx="1484">
                  <c:v>31.576408088838892</c:v>
                </c:pt>
                <c:pt idx="1485">
                  <c:v>31.572037547003642</c:v>
                </c:pt>
                <c:pt idx="1486">
                  <c:v>31.567684660355905</c:v>
                </c:pt>
                <c:pt idx="1487">
                  <c:v>31.563349357976623</c:v>
                </c:pt>
                <c:pt idx="1488">
                  <c:v>31.559031569228146</c:v>
                </c:pt>
                <c:pt idx="1489">
                  <c:v>31.554731223753141</c:v>
                </c:pt>
                <c:pt idx="1490">
                  <c:v>31.550448251473512</c:v>
                </c:pt>
                <c:pt idx="1491">
                  <c:v>31.546182582589317</c:v>
                </c:pt>
                <c:pt idx="1492">
                  <c:v>31.541934147577699</c:v>
                </c:pt>
                <c:pt idx="1493">
                  <c:v>31.537702877191798</c:v>
                </c:pt>
                <c:pt idx="1494">
                  <c:v>31.533488702459699</c:v>
                </c:pt>
                <c:pt idx="1495">
                  <c:v>31.529291554683361</c:v>
                </c:pt>
                <c:pt idx="1496">
                  <c:v>31.525111365437553</c:v>
                </c:pt>
                <c:pt idx="1497">
                  <c:v>31.520948066568806</c:v>
                </c:pt>
                <c:pt idx="1498">
                  <c:v>31.516801590194348</c:v>
                </c:pt>
                <c:pt idx="1499">
                  <c:v>31.512671868701066</c:v>
                </c:pt>
                <c:pt idx="1500">
                  <c:v>31.508558834744459</c:v>
                </c:pt>
                <c:pt idx="1501">
                  <c:v>31.504462421247588</c:v>
                </c:pt>
                <c:pt idx="1502">
                  <c:v>31.500382561400055</c:v>
                </c:pt>
                <c:pt idx="1503">
                  <c:v>31.496319188656951</c:v>
                </c:pt>
                <c:pt idx="1504">
                  <c:v>31.49227223673784</c:v>
                </c:pt>
                <c:pt idx="1505">
                  <c:v>31.488241639625731</c:v>
                </c:pt>
                <c:pt idx="1506">
                  <c:v>31.484227331566046</c:v>
                </c:pt>
                <c:pt idx="1507">
                  <c:v>31.480229247065612</c:v>
                </c:pt>
                <c:pt idx="1508">
                  <c:v>31.476247320891641</c:v>
                </c:pt>
                <c:pt idx="1509">
                  <c:v>31.472281488070724</c:v>
                </c:pt>
                <c:pt idx="1510">
                  <c:v>31.468331683887822</c:v>
                </c:pt>
                <c:pt idx="1511">
                  <c:v>31.464397843885255</c:v>
                </c:pt>
                <c:pt idx="1512">
                  <c:v>31.460479903861714</c:v>
                </c:pt>
                <c:pt idx="1513">
                  <c:v>31.456577799871255</c:v>
                </c:pt>
                <c:pt idx="1514">
                  <c:v>31.452691468222316</c:v>
                </c:pt>
                <c:pt idx="1515">
                  <c:v>31.448820845476721</c:v>
                </c:pt>
                <c:pt idx="1516">
                  <c:v>31.444965868448698</c:v>
                </c:pt>
                <c:pt idx="1517">
                  <c:v>31.441126474203895</c:v>
                </c:pt>
                <c:pt idx="1518">
                  <c:v>31.437302600058402</c:v>
                </c:pt>
                <c:pt idx="1519">
                  <c:v>31.433494183577785</c:v>
                </c:pt>
                <c:pt idx="1520">
                  <c:v>31.429701162576105</c:v>
                </c:pt>
                <c:pt idx="1521">
                  <c:v>31.425923475114956</c:v>
                </c:pt>
                <c:pt idx="1522">
                  <c:v>31.422161059502503</c:v>
                </c:pt>
                <c:pt idx="1523">
                  <c:v>31.418413854292517</c:v>
                </c:pt>
                <c:pt idx="1524">
                  <c:v>31.414681798283421</c:v>
                </c:pt>
                <c:pt idx="1525">
                  <c:v>31.410964830517344</c:v>
                </c:pt>
                <c:pt idx="1526">
                  <c:v>31.407262890279156</c:v>
                </c:pt>
                <c:pt idx="1527">
                  <c:v>31.403575917095544</c:v>
                </c:pt>
                <c:pt idx="1528">
                  <c:v>31.399903850734052</c:v>
                </c:pt>
                <c:pt idx="1529">
                  <c:v>31.39624663120215</c:v>
                </c:pt>
                <c:pt idx="1530">
                  <c:v>31.392604198746291</c:v>
                </c:pt>
                <c:pt idx="1531">
                  <c:v>31.388976493850997</c:v>
                </c:pt>
                <c:pt idx="1532">
                  <c:v>31.385363457237911</c:v>
                </c:pt>
                <c:pt idx="1533">
                  <c:v>31.381765029864887</c:v>
                </c:pt>
                <c:pt idx="1534">
                  <c:v>31.378181152925055</c:v>
                </c:pt>
                <c:pt idx="1535">
                  <c:v>31.37461176784592</c:v>
                </c:pt>
                <c:pt idx="1536">
                  <c:v>31.37105681628843</c:v>
                </c:pt>
                <c:pt idx="1537">
                  <c:v>31.367516240146077</c:v>
                </c:pt>
                <c:pt idx="1538">
                  <c:v>31.363989981543988</c:v>
                </c:pt>
                <c:pt idx="1539">
                  <c:v>31.360477982838013</c:v>
                </c:pt>
                <c:pt idx="1540">
                  <c:v>31.356980186613832</c:v>
                </c:pt>
                <c:pt idx="1541">
                  <c:v>31.353496535686055</c:v>
                </c:pt>
                <c:pt idx="1542">
                  <c:v>31.350026973097329</c:v>
                </c:pt>
                <c:pt idx="1543">
                  <c:v>31.346571442117448</c:v>
                </c:pt>
                <c:pt idx="1544">
                  <c:v>31.343129886242455</c:v>
                </c:pt>
                <c:pt idx="1545">
                  <c:v>31.339702249193778</c:v>
                </c:pt>
                <c:pt idx="1546">
                  <c:v>31.336288474917328</c:v>
                </c:pt>
                <c:pt idx="1547">
                  <c:v>31.332888507582638</c:v>
                </c:pt>
                <c:pt idx="1548">
                  <c:v>31.329502291581974</c:v>
                </c:pt>
                <c:pt idx="1549">
                  <c:v>31.326129771529484</c:v>
                </c:pt>
                <c:pt idx="1550">
                  <c:v>31.322770892260305</c:v>
                </c:pt>
                <c:pt idx="1551">
                  <c:v>31.319425598829717</c:v>
                </c:pt>
                <c:pt idx="1552">
                  <c:v>31.31609383651228</c:v>
                </c:pt>
                <c:pt idx="1553">
                  <c:v>31.312775550800968</c:v>
                </c:pt>
                <c:pt idx="1554">
                  <c:v>31.309470687406318</c:v>
                </c:pt>
                <c:pt idx="1555">
                  <c:v>31.306179192255581</c:v>
                </c:pt>
                <c:pt idx="1556">
                  <c:v>31.302901011491869</c:v>
                </c:pt>
                <c:pt idx="1557">
                  <c:v>31.299636091473317</c:v>
                </c:pt>
                <c:pt idx="1558">
                  <c:v>31.296384378772231</c:v>
                </c:pt>
                <c:pt idx="1559">
                  <c:v>31.29314582017426</c:v>
                </c:pt>
                <c:pt idx="1560">
                  <c:v>31.289920362677552</c:v>
                </c:pt>
                <c:pt idx="1561">
                  <c:v>31.286707953491923</c:v>
                </c:pt>
                <c:pt idx="1562">
                  <c:v>31.283508540038031</c:v>
                </c:pt>
                <c:pt idx="1563">
                  <c:v>31.280322069946546</c:v>
                </c:pt>
                <c:pt idx="1564">
                  <c:v>31.277148491057329</c:v>
                </c:pt>
                <c:pt idx="1565">
                  <c:v>31.273987751418613</c:v>
                </c:pt>
                <c:pt idx="1566">
                  <c:v>31.270839799286179</c:v>
                </c:pt>
                <c:pt idx="1567">
                  <c:v>31.267704583122551</c:v>
                </c:pt>
                <c:pt idx="1568">
                  <c:v>31.264582051596182</c:v>
                </c:pt>
                <c:pt idx="1569">
                  <c:v>31.261472153580645</c:v>
                </c:pt>
                <c:pt idx="1570">
                  <c:v>31.258374838153824</c:v>
                </c:pt>
                <c:pt idx="1571">
                  <c:v>31.255290054597126</c:v>
                </c:pt>
                <c:pt idx="1572">
                  <c:v>31.252217752394667</c:v>
                </c:pt>
                <c:pt idx="1573">
                  <c:v>31.249157881232485</c:v>
                </c:pt>
                <c:pt idx="1574">
                  <c:v>31.246110390997742</c:v>
                </c:pt>
                <c:pt idx="1575">
                  <c:v>31.243075231777944</c:v>
                </c:pt>
                <c:pt idx="1576">
                  <c:v>31.24005235386014</c:v>
                </c:pt>
                <c:pt idx="1577">
                  <c:v>31.23704170773015</c:v>
                </c:pt>
                <c:pt idx="1578">
                  <c:v>31.234043244071778</c:v>
                </c:pt>
                <c:pt idx="1579">
                  <c:v>31.231056913766039</c:v>
                </c:pt>
                <c:pt idx="1580">
                  <c:v>31.228082667890384</c:v>
                </c:pt>
                <c:pt idx="1581">
                  <c:v>31.225120457717917</c:v>
                </c:pt>
                <c:pt idx="1582">
                  <c:v>31.222170234716639</c:v>
                </c:pt>
                <c:pt idx="1583">
                  <c:v>31.219231950548682</c:v>
                </c:pt>
                <c:pt idx="1584">
                  <c:v>31.216305557069532</c:v>
                </c:pt>
                <c:pt idx="1585">
                  <c:v>31.213391006327285</c:v>
                </c:pt>
                <c:pt idx="1586">
                  <c:v>31.21048825056188</c:v>
                </c:pt>
                <c:pt idx="1587">
                  <c:v>31.207597242204347</c:v>
                </c:pt>
                <c:pt idx="1588">
                  <c:v>31.204717933876058</c:v>
                </c:pt>
                <c:pt idx="1589">
                  <c:v>31.201850278387969</c:v>
                </c:pt>
                <c:pt idx="1590">
                  <c:v>31.198994228739888</c:v>
                </c:pt>
                <c:pt idx="1591">
                  <c:v>31.196149738119718</c:v>
                </c:pt>
                <c:pt idx="1592">
                  <c:v>31.193316759902725</c:v>
                </c:pt>
                <c:pt idx="1593">
                  <c:v>31.190495247650798</c:v>
                </c:pt>
                <c:pt idx="1594">
                  <c:v>31.187685155111716</c:v>
                </c:pt>
                <c:pt idx="1595">
                  <c:v>31.184886436218413</c:v>
                </c:pt>
                <c:pt idx="1596">
                  <c:v>31.182099045088254</c:v>
                </c:pt>
                <c:pt idx="1597">
                  <c:v>31.179322936022302</c:v>
                </c:pt>
                <c:pt idx="1598">
                  <c:v>31.176558063504597</c:v>
                </c:pt>
                <c:pt idx="1599">
                  <c:v>31.173804382201439</c:v>
                </c:pt>
                <c:pt idx="1600">
                  <c:v>31.171061846960662</c:v>
                </c:pt>
                <c:pt idx="1601">
                  <c:v>31.168330412810924</c:v>
                </c:pt>
                <c:pt idx="1602">
                  <c:v>31.165610034960999</c:v>
                </c:pt>
                <c:pt idx="1603">
                  <c:v>31.162900668799054</c:v>
                </c:pt>
                <c:pt idx="1604">
                  <c:v>31.160202269891954</c:v>
                </c:pt>
                <c:pt idx="1605">
                  <c:v>31.157514793984554</c:v>
                </c:pt>
                <c:pt idx="1606">
                  <c:v>31.154838196998991</c:v>
                </c:pt>
                <c:pt idx="1607">
                  <c:v>31.152172435033989</c:v>
                </c:pt>
                <c:pt idx="1608">
                  <c:v>31.149517464364173</c:v>
                </c:pt>
                <c:pt idx="1609">
                  <c:v>31.146873241439355</c:v>
                </c:pt>
                <c:pt idx="1610">
                  <c:v>31.144239722883857</c:v>
                </c:pt>
                <c:pt idx="1611">
                  <c:v>31.141616865495816</c:v>
                </c:pt>
                <c:pt idx="1612">
                  <c:v>31.139004626246503</c:v>
                </c:pt>
                <c:pt idx="1613">
                  <c:v>31.136402962279639</c:v>
                </c:pt>
                <c:pt idx="1614">
                  <c:v>31.133811830910709</c:v>
                </c:pt>
                <c:pt idx="1615">
                  <c:v>31.131231189626288</c:v>
                </c:pt>
                <c:pt idx="1616">
                  <c:v>31.128660996083369</c:v>
                </c:pt>
                <c:pt idx="1617">
                  <c:v>31.126101208108679</c:v>
                </c:pt>
                <c:pt idx="1618">
                  <c:v>31.123551783698023</c:v>
                </c:pt>
                <c:pt idx="1619">
                  <c:v>31.1210126810156</c:v>
                </c:pt>
                <c:pt idx="1620">
                  <c:v>31.118483858393354</c:v>
                </c:pt>
                <c:pt idx="1621">
                  <c:v>31.115965274330303</c:v>
                </c:pt>
                <c:pt idx="1622">
                  <c:v>31.113456887491878</c:v>
                </c:pt>
                <c:pt idx="1623">
                  <c:v>31.110958656709265</c:v>
                </c:pt>
                <c:pt idx="1624">
                  <c:v>31.108470540978754</c:v>
                </c:pt>
                <c:pt idx="1625">
                  <c:v>31.105992499461085</c:v>
                </c:pt>
                <c:pt idx="1626">
                  <c:v>31.103524491480794</c:v>
                </c:pt>
                <c:pt idx="1627">
                  <c:v>31.101066476525574</c:v>
                </c:pt>
                <c:pt idx="1628">
                  <c:v>31.098618414245621</c:v>
                </c:pt>
                <c:pt idx="1629">
                  <c:v>31.096180264452997</c:v>
                </c:pt>
                <c:pt idx="1630">
                  <c:v>31.093751987120985</c:v>
                </c:pt>
                <c:pt idx="1631">
                  <c:v>31.091333542383452</c:v>
                </c:pt>
                <c:pt idx="1632">
                  <c:v>31.088924890534223</c:v>
                </c:pt>
                <c:pt idx="1633">
                  <c:v>31.086525992026434</c:v>
                </c:pt>
                <c:pt idx="1634">
                  <c:v>31.084136807471911</c:v>
                </c:pt>
                <c:pt idx="1635">
                  <c:v>31.081757297640539</c:v>
                </c:pt>
                <c:pt idx="1636">
                  <c:v>31.079387423459639</c:v>
                </c:pt>
                <c:pt idx="1637">
                  <c:v>31.077027146013339</c:v>
                </c:pt>
                <c:pt idx="1638">
                  <c:v>31.074676426541959</c:v>
                </c:pt>
                <c:pt idx="1639">
                  <c:v>31.072335226441389</c:v>
                </c:pt>
                <c:pt idx="1640">
                  <c:v>31.070003507262474</c:v>
                </c:pt>
                <c:pt idx="1641">
                  <c:v>31.067681230710402</c:v>
                </c:pt>
                <c:pt idx="1642">
                  <c:v>31.065368358644093</c:v>
                </c:pt>
                <c:pt idx="1643">
                  <c:v>31.063064853075591</c:v>
                </c:pt>
                <c:pt idx="1644">
                  <c:v>31.060770676169447</c:v>
                </c:pt>
                <c:pt idx="1645">
                  <c:v>31.058485790242127</c:v>
                </c:pt>
                <c:pt idx="1646">
                  <c:v>31.056210157761406</c:v>
                </c:pt>
                <c:pt idx="1647">
                  <c:v>31.053943741345766</c:v>
                </c:pt>
                <c:pt idx="1648">
                  <c:v>31.051686503763808</c:v>
                </c:pt>
                <c:pt idx="1649">
                  <c:v>31.049438407933639</c:v>
                </c:pt>
                <c:pt idx="1650">
                  <c:v>31.0471994169223</c:v>
                </c:pt>
                <c:pt idx="1651">
                  <c:v>31.04496949394516</c:v>
                </c:pt>
                <c:pt idx="1652">
                  <c:v>31.042748602365339</c:v>
                </c:pt>
                <c:pt idx="1653">
                  <c:v>31.040536705693111</c:v>
                </c:pt>
                <c:pt idx="1654">
                  <c:v>31.038333767585325</c:v>
                </c:pt>
                <c:pt idx="1655">
                  <c:v>31.036139751844832</c:v>
                </c:pt>
                <c:pt idx="1656">
                  <c:v>31.033954622419895</c:v>
                </c:pt>
                <c:pt idx="1657">
                  <c:v>31.031778343403616</c:v>
                </c:pt>
                <c:pt idx="1658">
                  <c:v>31.029610879033363</c:v>
                </c:pt>
                <c:pt idx="1659">
                  <c:v>31.027452193690191</c:v>
                </c:pt>
                <c:pt idx="1660">
                  <c:v>31.025302251898282</c:v>
                </c:pt>
                <c:pt idx="1661">
                  <c:v>31.023161018324366</c:v>
                </c:pt>
                <c:pt idx="1662">
                  <c:v>31.021028457777167</c:v>
                </c:pt>
                <c:pt idx="1663">
                  <c:v>31.018904535206829</c:v>
                </c:pt>
                <c:pt idx="1664">
                  <c:v>31.01678921570436</c:v>
                </c:pt>
                <c:pt idx="1665">
                  <c:v>31.014682464501071</c:v>
                </c:pt>
                <c:pt idx="1666">
                  <c:v>31.012584246968018</c:v>
                </c:pt>
                <c:pt idx="1667">
                  <c:v>31.01049452861545</c:v>
                </c:pt>
                <c:pt idx="1668">
                  <c:v>31.008413275092256</c:v>
                </c:pt>
                <c:pt idx="1669">
                  <c:v>31.006340452185409</c:v>
                </c:pt>
                <c:pt idx="1670">
                  <c:v>31.004276025819426</c:v>
                </c:pt>
                <c:pt idx="1671">
                  <c:v>31.002219962055811</c:v>
                </c:pt>
                <c:pt idx="1672">
                  <c:v>31.000172227092524</c:v>
                </c:pt>
                <c:pt idx="1673">
                  <c:v>30.998132787263422</c:v>
                </c:pt>
                <c:pt idx="1674">
                  <c:v>30.996101609037741</c:v>
                </c:pt>
                <c:pt idx="1675">
                  <c:v>30.994078659019532</c:v>
                </c:pt>
                <c:pt idx="1676">
                  <c:v>30.992063903947145</c:v>
                </c:pt>
                <c:pt idx="1677">
                  <c:v>30.990057310692688</c:v>
                </c:pt>
                <c:pt idx="1678">
                  <c:v>30.988058846261495</c:v>
                </c:pt>
                <c:pt idx="1679">
                  <c:v>30.986068477791601</c:v>
                </c:pt>
                <c:pt idx="1680">
                  <c:v>30.984086172553205</c:v>
                </c:pt>
                <c:pt idx="1681">
                  <c:v>30.982111897948155</c:v>
                </c:pt>
                <c:pt idx="1682">
                  <c:v>30.980145621509411</c:v>
                </c:pt>
                <c:pt idx="1683">
                  <c:v>30.978187310900545</c:v>
                </c:pt>
                <c:pt idx="1684">
                  <c:v>30.976236933915192</c:v>
                </c:pt>
                <c:pt idx="1685">
                  <c:v>30.974294458476564</c:v>
                </c:pt>
                <c:pt idx="1686">
                  <c:v>30.972359852636913</c:v>
                </c:pt>
                <c:pt idx="1687">
                  <c:v>30.970433084577021</c:v>
                </c:pt>
                <c:pt idx="1688">
                  <c:v>30.968514122605693</c:v>
                </c:pt>
                <c:pt idx="1689">
                  <c:v>30.966602935159251</c:v>
                </c:pt>
                <c:pt idx="1690">
                  <c:v>30.964699490801017</c:v>
                </c:pt>
                <c:pt idx="1691">
                  <c:v>30.962803758220812</c:v>
                </c:pt>
                <c:pt idx="1692">
                  <c:v>30.960915706234452</c:v>
                </c:pt>
                <c:pt idx="1693">
                  <c:v>30.959035303783249</c:v>
                </c:pt>
                <c:pt idx="1694">
                  <c:v>30.957162519933508</c:v>
                </c:pt>
                <c:pt idx="1695">
                  <c:v>30.955297323876032</c:v>
                </c:pt>
                <c:pt idx="1696">
                  <c:v>30.95343968492562</c:v>
                </c:pt>
                <c:pt idx="1697">
                  <c:v>30.951589572520579</c:v>
                </c:pt>
                <c:pt idx="1698">
                  <c:v>30.949746956222235</c:v>
                </c:pt>
                <c:pt idx="1699">
                  <c:v>30.94791180571444</c:v>
                </c:pt>
                <c:pt idx="1700">
                  <c:v>30.946084090803076</c:v>
                </c:pt>
                <c:pt idx="1701">
                  <c:v>30.944263781415579</c:v>
                </c:pt>
                <c:pt idx="1702">
                  <c:v>30.942450847600451</c:v>
                </c:pt>
                <c:pt idx="1703">
                  <c:v>30.940645259526779</c:v>
                </c:pt>
                <c:pt idx="1704">
                  <c:v>30.93884698748375</c:v>
                </c:pt>
                <c:pt idx="1705">
                  <c:v>30.93705600188018</c:v>
                </c:pt>
                <c:pt idx="1706">
                  <c:v>30.935272273244031</c:v>
                </c:pt>
                <c:pt idx="1707">
                  <c:v>30.933495772221939</c:v>
                </c:pt>
                <c:pt idx="1708">
                  <c:v>30.931726469578738</c:v>
                </c:pt>
                <c:pt idx="1709">
                  <c:v>30.929964336196992</c:v>
                </c:pt>
                <c:pt idx="1710">
                  <c:v>30.928209343076524</c:v>
                </c:pt>
                <c:pt idx="1711">
                  <c:v>30.92646146133395</c:v>
                </c:pt>
                <c:pt idx="1712">
                  <c:v>30.924720662202208</c:v>
                </c:pt>
                <c:pt idx="1713">
                  <c:v>30.922986917030101</c:v>
                </c:pt>
                <c:pt idx="1714">
                  <c:v>30.921260197281836</c:v>
                </c:pt>
                <c:pt idx="1715">
                  <c:v>30.91954047453655</c:v>
                </c:pt>
                <c:pt idx="1716">
                  <c:v>30.917827720487868</c:v>
                </c:pt>
                <c:pt idx="1717">
                  <c:v>30.916121906943438</c:v>
                </c:pt>
                <c:pt idx="1718">
                  <c:v>30.914423005824478</c:v>
                </c:pt>
                <c:pt idx="1719">
                  <c:v>30.912730989165322</c:v>
                </c:pt>
                <c:pt idx="1720">
                  <c:v>30.911045829112968</c:v>
                </c:pt>
                <c:pt idx="1721">
                  <c:v>30.909367497926631</c:v>
                </c:pt>
                <c:pt idx="1722">
                  <c:v>30.907695967977293</c:v>
                </c:pt>
                <c:pt idx="1723">
                  <c:v>30.906031211747258</c:v>
                </c:pt>
                <c:pt idx="1724">
                  <c:v>30.904373201829706</c:v>
                </c:pt>
                <c:pt idx="1725">
                  <c:v>30.902721910928253</c:v>
                </c:pt>
                <c:pt idx="1726">
                  <c:v>30.901077311856504</c:v>
                </c:pt>
                <c:pt idx="1727">
                  <c:v>30.899439377537625</c:v>
                </c:pt>
                <c:pt idx="1728">
                  <c:v>30.897808081003895</c:v>
                </c:pt>
                <c:pt idx="1729">
                  <c:v>30.896183395396275</c:v>
                </c:pt>
                <c:pt idx="1730">
                  <c:v>30.894565293963971</c:v>
                </c:pt>
                <c:pt idx="1731">
                  <c:v>30.892953750064009</c:v>
                </c:pt>
                <c:pt idx="1732">
                  <c:v>30.891348737160797</c:v>
                </c:pt>
                <c:pt idx="1733">
                  <c:v>30.889750228825694</c:v>
                </c:pt>
                <c:pt idx="1734">
                  <c:v>30.888158198736594</c:v>
                </c:pt>
                <c:pt idx="1735">
                  <c:v>30.886572620677491</c:v>
                </c:pt>
                <c:pt idx="1736">
                  <c:v>30.884993468538052</c:v>
                </c:pt>
                <c:pt idx="1737">
                  <c:v>30.883420716313211</c:v>
                </c:pt>
                <c:pt idx="1738">
                  <c:v>30.881854338102727</c:v>
                </c:pt>
                <c:pt idx="1739">
                  <c:v>30.880294308110781</c:v>
                </c:pt>
                <c:pt idx="1740">
                  <c:v>30.878740600645553</c:v>
                </c:pt>
                <c:pt idx="1741">
                  <c:v>30.87719319011881</c:v>
                </c:pt>
                <c:pt idx="1742">
                  <c:v>30.875652051045481</c:v>
                </c:pt>
                <c:pt idx="1743">
                  <c:v>30.874117158043259</c:v>
                </c:pt>
                <c:pt idx="1744">
                  <c:v>30.872588485832182</c:v>
                </c:pt>
                <c:pt idx="1745">
                  <c:v>30.87106600923422</c:v>
                </c:pt>
                <c:pt idx="1746">
                  <c:v>30.869549703172879</c:v>
                </c:pt>
                <c:pt idx="1747">
                  <c:v>30.86803954267279</c:v>
                </c:pt>
                <c:pt idx="1748">
                  <c:v>30.866535502859296</c:v>
                </c:pt>
                <c:pt idx="1749">
                  <c:v>30.865037558958065</c:v>
                </c:pt>
                <c:pt idx="1750">
                  <c:v>30.863545686294671</c:v>
                </c:pt>
                <c:pt idx="1751">
                  <c:v>30.862059860294213</c:v>
                </c:pt>
                <c:pt idx="1752">
                  <c:v>30.860580056480902</c:v>
                </c:pt>
                <c:pt idx="1753">
                  <c:v>30.859106250477669</c:v>
                </c:pt>
                <c:pt idx="1754">
                  <c:v>30.857638418005777</c:v>
                </c:pt>
                <c:pt idx="1755">
                  <c:v>30.856176534884415</c:v>
                </c:pt>
                <c:pt idx="1756">
                  <c:v>30.854720577030317</c:v>
                </c:pt>
                <c:pt idx="1757">
                  <c:v>30.853270520457368</c:v>
                </c:pt>
                <c:pt idx="1758">
                  <c:v>30.851826341276212</c:v>
                </c:pt>
                <c:pt idx="1759">
                  <c:v>30.85038801569387</c:v>
                </c:pt>
                <c:pt idx="1760">
                  <c:v>30.848955520013352</c:v>
                </c:pt>
                <c:pt idx="1761">
                  <c:v>30.847528830633269</c:v>
                </c:pt>
                <c:pt idx="1762">
                  <c:v>30.846107924047459</c:v>
                </c:pt>
                <c:pt idx="1763">
                  <c:v>30.8446927768446</c:v>
                </c:pt>
                <c:pt idx="1764">
                  <c:v>30.843283365707826</c:v>
                </c:pt>
                <c:pt idx="1765">
                  <c:v>30.841879667414357</c:v>
                </c:pt>
                <c:pt idx="1766">
                  <c:v>30.840481658835124</c:v>
                </c:pt>
                <c:pt idx="1767">
                  <c:v>30.83908931693438</c:v>
                </c:pt>
                <c:pt idx="1768">
                  <c:v>30.837702618769342</c:v>
                </c:pt>
                <c:pt idx="1769">
                  <c:v>30.836321541489809</c:v>
                </c:pt>
                <c:pt idx="1770">
                  <c:v>30.834946062337796</c:v>
                </c:pt>
                <c:pt idx="1771">
                  <c:v>30.833576158647158</c:v>
                </c:pt>
                <c:pt idx="1772">
                  <c:v>30.832211807843237</c:v>
                </c:pt>
                <c:pt idx="1773">
                  <c:v>30.830852987442473</c:v>
                </c:pt>
                <c:pt idx="1774">
                  <c:v>30.829499675052062</c:v>
                </c:pt>
                <c:pt idx="1775">
                  <c:v>30.828151848369576</c:v>
                </c:pt>
                <c:pt idx="1776">
                  <c:v>30.826809485182608</c:v>
                </c:pt>
                <c:pt idx="1777">
                  <c:v>30.825472563368411</c:v>
                </c:pt>
                <c:pt idx="1778">
                  <c:v>30.824141060893538</c:v>
                </c:pt>
                <c:pt idx="1779">
                  <c:v>30.822814955813485</c:v>
                </c:pt>
                <c:pt idx="1780">
                  <c:v>30.821494226272328</c:v>
                </c:pt>
                <c:pt idx="1781">
                  <c:v>30.820178850502383</c:v>
                </c:pt>
                <c:pt idx="1782">
                  <c:v>30.818868806823833</c:v>
                </c:pt>
                <c:pt idx="1783">
                  <c:v>30.817564073644395</c:v>
                </c:pt>
                <c:pt idx="1784">
                  <c:v>30.816264629458949</c:v>
                </c:pt>
                <c:pt idx="1785">
                  <c:v>30.814970452849209</c:v>
                </c:pt>
                <c:pt idx="1786">
                  <c:v>30.81368152248336</c:v>
                </c:pt>
                <c:pt idx="1787">
                  <c:v>30.81239781711572</c:v>
                </c:pt>
                <c:pt idx="1788">
                  <c:v>30.811119315586389</c:v>
                </c:pt>
                <c:pt idx="1789">
                  <c:v>30.809845996820908</c:v>
                </c:pt>
                <c:pt idx="1790">
                  <c:v>30.808577839829915</c:v>
                </c:pt>
                <c:pt idx="1791">
                  <c:v>30.807314823708804</c:v>
                </c:pt>
                <c:pt idx="1792">
                  <c:v>30.806056927637385</c:v>
                </c:pt>
                <c:pt idx="1793">
                  <c:v>30.80480413087955</c:v>
                </c:pt>
                <c:pt idx="1794">
                  <c:v>30.803556412782925</c:v>
                </c:pt>
                <c:pt idx="1795">
                  <c:v>30.802313752778549</c:v>
                </c:pt>
                <c:pt idx="1796">
                  <c:v>30.801076130380522</c:v>
                </c:pt>
                <c:pt idx="1797">
                  <c:v>30.79984352518569</c:v>
                </c:pt>
                <c:pt idx="1798">
                  <c:v>30.798615916873295</c:v>
                </c:pt>
                <c:pt idx="1799">
                  <c:v>30.797393285204659</c:v>
                </c:pt>
                <c:pt idx="1800">
                  <c:v>30.79617561002285</c:v>
                </c:pt>
                <c:pt idx="1801">
                  <c:v>30.794962871252348</c:v>
                </c:pt>
                <c:pt idx="1802">
                  <c:v>30.793755048898728</c:v>
                </c:pt>
                <c:pt idx="1803">
                  <c:v>30.792552123048328</c:v>
                </c:pt>
                <c:pt idx="1804">
                  <c:v>30.791354073867925</c:v>
                </c:pt>
                <c:pt idx="1805">
                  <c:v>30.790160881604418</c:v>
                </c:pt>
                <c:pt idx="1806">
                  <c:v>30.788972526584498</c:v>
                </c:pt>
                <c:pt idx="1807">
                  <c:v>30.787788989214331</c:v>
                </c:pt>
                <c:pt idx="1808">
                  <c:v>30.786610249979248</c:v>
                </c:pt>
                <c:pt idx="1809">
                  <c:v>30.78543628944341</c:v>
                </c:pt>
                <c:pt idx="1810">
                  <c:v>30.784267088249507</c:v>
                </c:pt>
                <c:pt idx="1811">
                  <c:v>30.783102627118435</c:v>
                </c:pt>
                <c:pt idx="1812">
                  <c:v>30.781942886848981</c:v>
                </c:pt>
                <c:pt idx="1813">
                  <c:v>30.780787848317516</c:v>
                </c:pt>
                <c:pt idx="1814">
                  <c:v>30.779637492477676</c:v>
                </c:pt>
                <c:pt idx="1815">
                  <c:v>30.778491800360058</c:v>
                </c:pt>
                <c:pt idx="1816">
                  <c:v>30.777350753071911</c:v>
                </c:pt>
                <c:pt idx="1817">
                  <c:v>30.776214331796822</c:v>
                </c:pt>
                <c:pt idx="1818">
                  <c:v>30.77508251779442</c:v>
                </c:pt>
                <c:pt idx="1819">
                  <c:v>30.773955292400053</c:v>
                </c:pt>
                <c:pt idx="1820">
                  <c:v>30.772832637024504</c:v>
                </c:pt>
                <c:pt idx="1821">
                  <c:v>30.771714533153673</c:v>
                </c:pt>
                <c:pt idx="1822">
                  <c:v>30.77060096234829</c:v>
                </c:pt>
                <c:pt idx="1823">
                  <c:v>30.769491906243591</c:v>
                </c:pt>
                <c:pt idx="1824">
                  <c:v>30.768387346549044</c:v>
                </c:pt>
                <c:pt idx="1825">
                  <c:v>30.767287265048036</c:v>
                </c:pt>
                <c:pt idx="1826">
                  <c:v>30.766191643597583</c:v>
                </c:pt>
                <c:pt idx="1827">
                  <c:v>30.765100464128025</c:v>
                </c:pt>
                <c:pt idx="1828">
                  <c:v>30.764013708642739</c:v>
                </c:pt>
                <c:pt idx="1829">
                  <c:v>30.762931359217848</c:v>
                </c:pt>
                <c:pt idx="1830">
                  <c:v>30.761853398001922</c:v>
                </c:pt>
                <c:pt idx="1831">
                  <c:v>30.760779807215684</c:v>
                </c:pt>
                <c:pt idx="1832">
                  <c:v>30.759710569151732</c:v>
                </c:pt>
                <c:pt idx="1833">
                  <c:v>30.758645666174239</c:v>
                </c:pt>
                <c:pt idx="1834">
                  <c:v>30.757585080718673</c:v>
                </c:pt>
                <c:pt idx="1835">
                  <c:v>30.756528795291505</c:v>
                </c:pt>
                <c:pt idx="1836">
                  <c:v>30.755476792469924</c:v>
                </c:pt>
                <c:pt idx="1837">
                  <c:v>30.754429054901557</c:v>
                </c:pt>
                <c:pt idx="1838">
                  <c:v>30.753385565304182</c:v>
                </c:pt>
                <c:pt idx="1839">
                  <c:v>30.752346306465448</c:v>
                </c:pt>
                <c:pt idx="1840">
                  <c:v>30.751311261242588</c:v>
                </c:pt>
                <c:pt idx="1841">
                  <c:v>30.750280412562148</c:v>
                </c:pt>
                <c:pt idx="1842">
                  <c:v>30.749253743419708</c:v>
                </c:pt>
                <c:pt idx="1843">
                  <c:v>30.748231236879594</c:v>
                </c:pt>
                <c:pt idx="1844">
                  <c:v>30.74721287607461</c:v>
                </c:pt>
                <c:pt idx="1845">
                  <c:v>30.746198644205766</c:v>
                </c:pt>
                <c:pt idx="1846">
                  <c:v>30.745188524541994</c:v>
                </c:pt>
                <c:pt idx="1847">
                  <c:v>30.744182500419878</c:v>
                </c:pt>
                <c:pt idx="1848">
                  <c:v>30.743180555243388</c:v>
                </c:pt>
                <c:pt idx="1849">
                  <c:v>30.742182672483601</c:v>
                </c:pt>
                <c:pt idx="1850">
                  <c:v>30.741188835678432</c:v>
                </c:pt>
                <c:pt idx="1851">
                  <c:v>30.740199028432375</c:v>
                </c:pt>
                <c:pt idx="1852">
                  <c:v>30.739213234416223</c:v>
                </c:pt>
                <c:pt idx="1853">
                  <c:v>30.7382314373668</c:v>
                </c:pt>
                <c:pt idx="1854">
                  <c:v>30.737253621086712</c:v>
                </c:pt>
                <c:pt idx="1855">
                  <c:v>30.736279769444064</c:v>
                </c:pt>
                <c:pt idx="1856">
                  <c:v>30.735309866372209</c:v>
                </c:pt>
                <c:pt idx="1857">
                  <c:v>30.734343895869472</c:v>
                </c:pt>
                <c:pt idx="1858">
                  <c:v>30.733381841998906</c:v>
                </c:pt>
                <c:pt idx="1859">
                  <c:v>30.732423688888016</c:v>
                </c:pt>
                <c:pt idx="1860">
                  <c:v>30.731469420728509</c:v>
                </c:pt>
                <c:pt idx="1861">
                  <c:v>30.730519021776033</c:v>
                </c:pt>
                <c:pt idx="1862">
                  <c:v>30.729572476349915</c:v>
                </c:pt>
                <c:pt idx="1863">
                  <c:v>30.728629768832914</c:v>
                </c:pt>
                <c:pt idx="1864">
                  <c:v>30.727690883670956</c:v>
                </c:pt>
                <c:pt idx="1865">
                  <c:v>30.726755805372889</c:v>
                </c:pt>
                <c:pt idx="1866">
                  <c:v>30.725824518510223</c:v>
                </c:pt>
                <c:pt idx="1867">
                  <c:v>30.724897007716873</c:v>
                </c:pt>
                <c:pt idx="1868">
                  <c:v>30.723973257688925</c:v>
                </c:pt>
                <c:pt idx="1869">
                  <c:v>30.723053253184371</c:v>
                </c:pt>
                <c:pt idx="1870">
                  <c:v>30.722136979022864</c:v>
                </c:pt>
                <c:pt idx="1871">
                  <c:v>30.721224420085463</c:v>
                </c:pt>
                <c:pt idx="1872">
                  <c:v>30.720315561314404</c:v>
                </c:pt>
                <c:pt idx="1873">
                  <c:v>30.719410387712834</c:v>
                </c:pt>
                <c:pt idx="1874">
                  <c:v>30.718508884344573</c:v>
                </c:pt>
                <c:pt idx="1875">
                  <c:v>30.717611036333874</c:v>
                </c:pt>
                <c:pt idx="1876">
                  <c:v>30.716716828865177</c:v>
                </c:pt>
                <c:pt idx="1877">
                  <c:v>30.715826247182864</c:v>
                </c:pt>
                <c:pt idx="1878">
                  <c:v>30.714939276591014</c:v>
                </c:pt>
                <c:pt idx="1879">
                  <c:v>30.714055902453175</c:v>
                </c:pt>
                <c:pt idx="1880">
                  <c:v>30.713176110192116</c:v>
                </c:pt>
                <c:pt idx="1881">
                  <c:v>30.712299885289582</c:v>
                </c:pt>
                <c:pt idx="1882">
                  <c:v>30.711427213286072</c:v>
                </c:pt>
                <c:pt idx="1883">
                  <c:v>30.710558079780593</c:v>
                </c:pt>
                <c:pt idx="1884">
                  <c:v>30.709692470430422</c:v>
                </c:pt>
                <c:pt idx="1885">
                  <c:v>30.708830370950878</c:v>
                </c:pt>
                <c:pt idx="1886">
                  <c:v>30.707971767115083</c:v>
                </c:pt>
                <c:pt idx="1887">
                  <c:v>30.707116644753732</c:v>
                </c:pt>
                <c:pt idx="1888">
                  <c:v>30.706264989754864</c:v>
                </c:pt>
                <c:pt idx="1889">
                  <c:v>30.705416788063616</c:v>
                </c:pt>
                <c:pt idx="1890">
                  <c:v>30.704572025682015</c:v>
                </c:pt>
                <c:pt idx="1891">
                  <c:v>30.703730688668735</c:v>
                </c:pt>
                <c:pt idx="1892">
                  <c:v>30.702892763138863</c:v>
                </c:pt>
                <c:pt idx="1893">
                  <c:v>30.702058235263692</c:v>
                </c:pt>
                <c:pt idx="1894">
                  <c:v>30.701227091270475</c:v>
                </c:pt>
                <c:pt idx="1895">
                  <c:v>30.700399317442212</c:v>
                </c:pt>
                <c:pt idx="1896">
                  <c:v>30.699574900117415</c:v>
                </c:pt>
                <c:pt idx="1897">
                  <c:v>30.698753825689892</c:v>
                </c:pt>
                <c:pt idx="1898">
                  <c:v>30.697936080608521</c:v>
                </c:pt>
                <c:pt idx="1899">
                  <c:v>30.697121651377028</c:v>
                </c:pt>
                <c:pt idx="1900">
                  <c:v>30.69631052455377</c:v>
                </c:pt>
                <c:pt idx="1901">
                  <c:v>30.695502686751507</c:v>
                </c:pt>
                <c:pt idx="1902">
                  <c:v>30.694698124637188</c:v>
                </c:pt>
                <c:pt idx="1903">
                  <c:v>30.693896824931734</c:v>
                </c:pt>
                <c:pt idx="1904">
                  <c:v>30.693098774409812</c:v>
                </c:pt>
                <c:pt idx="1905">
                  <c:v>30.692303959899633</c:v>
                </c:pt>
                <c:pt idx="1906">
                  <c:v>30.691512368282719</c:v>
                </c:pt>
                <c:pt idx="1907">
                  <c:v>30.690723986493701</c:v>
                </c:pt>
                <c:pt idx="1908">
                  <c:v>30.6899388015201</c:v>
                </c:pt>
                <c:pt idx="1909">
                  <c:v>30.68915680040211</c:v>
                </c:pt>
                <c:pt idx="1910">
                  <c:v>30.688377970232395</c:v>
                </c:pt>
                <c:pt idx="1911">
                  <c:v>30.687602298155866</c:v>
                </c:pt>
                <c:pt idx="1912">
                  <c:v>30.686829771369482</c:v>
                </c:pt>
                <c:pt idx="1913">
                  <c:v>30.686060377122029</c:v>
                </c:pt>
                <c:pt idx="1914">
                  <c:v>30.685294102713922</c:v>
                </c:pt>
                <c:pt idx="1915">
                  <c:v>30.684530935496984</c:v>
                </c:pt>
                <c:pt idx="1916">
                  <c:v>30.683770862874251</c:v>
                </c:pt>
                <c:pt idx="1917">
                  <c:v>30.683013872299757</c:v>
                </c:pt>
                <c:pt idx="1918">
                  <c:v>30.682259951278333</c:v>
                </c:pt>
                <c:pt idx="1919">
                  <c:v>30.681509087365402</c:v>
                </c:pt>
                <c:pt idx="1920">
                  <c:v>30.680761268166769</c:v>
                </c:pt>
                <c:pt idx="1921">
                  <c:v>30.680016481338427</c:v>
                </c:pt>
                <c:pt idx="1922">
                  <c:v>30.679274714586342</c:v>
                </c:pt>
                <c:pt idx="1923">
                  <c:v>30.678535955666266</c:v>
                </c:pt>
                <c:pt idx="1924">
                  <c:v>30.677800192383529</c:v>
                </c:pt>
                <c:pt idx="1925">
                  <c:v>30.677067412592837</c:v>
                </c:pt>
                <c:pt idx="1926">
                  <c:v>30.676337604198075</c:v>
                </c:pt>
                <c:pt idx="1927">
                  <c:v>30.675610755152107</c:v>
                </c:pt>
                <c:pt idx="1928">
                  <c:v>30.674886853456581</c:v>
                </c:pt>
                <c:pt idx="1929">
                  <c:v>30.674165887161735</c:v>
                </c:pt>
                <c:pt idx="1930">
                  <c:v>30.673447844366187</c:v>
                </c:pt>
                <c:pt idx="1931">
                  <c:v>30.67273271321676</c:v>
                </c:pt>
                <c:pt idx="1932">
                  <c:v>30.672020481908273</c:v>
                </c:pt>
                <c:pt idx="1933">
                  <c:v>30.67131113868335</c:v>
                </c:pt>
                <c:pt idx="1934">
                  <c:v>30.67060467183223</c:v>
                </c:pt>
                <c:pt idx="1935">
                  <c:v>30.669901069692571</c:v>
                </c:pt>
                <c:pt idx="1936">
                  <c:v>30.669200320649264</c:v>
                </c:pt>
                <c:pt idx="1937">
                  <c:v>30.668502413134238</c:v>
                </c:pt>
                <c:pt idx="1938">
                  <c:v>30.667807335626271</c:v>
                </c:pt>
                <c:pt idx="1939">
                  <c:v>30.667115076650802</c:v>
                </c:pt>
                <c:pt idx="1940">
                  <c:v>30.666425624779745</c:v>
                </c:pt>
                <c:pt idx="1941">
                  <c:v>30.665738968631288</c:v>
                </c:pt>
                <c:pt idx="1942">
                  <c:v>30.665055096869729</c:v>
                </c:pt>
                <c:pt idx="1943">
                  <c:v>30.664373998205267</c:v>
                </c:pt>
                <c:pt idx="1944">
                  <c:v>30.663695661393838</c:v>
                </c:pt>
                <c:pt idx="1945">
                  <c:v>30.663020075236908</c:v>
                </c:pt>
                <c:pt idx="1946">
                  <c:v>30.662347228581307</c:v>
                </c:pt>
                <c:pt idx="1947">
                  <c:v>30.66167711031904</c:v>
                </c:pt>
                <c:pt idx="1948">
                  <c:v>30.661009709387098</c:v>
                </c:pt>
                <c:pt idx="1949">
                  <c:v>30.660345014767291</c:v>
                </c:pt>
                <c:pt idx="1950">
                  <c:v>30.659683015486049</c:v>
                </c:pt>
                <c:pt idx="1951">
                  <c:v>30.659023700614263</c:v>
                </c:pt>
                <c:pt idx="1952">
                  <c:v>30.658367059267082</c:v>
                </c:pt>
                <c:pt idx="1953">
                  <c:v>30.657713080603749</c:v>
                </c:pt>
                <c:pt idx="1954">
                  <c:v>30.657061753827424</c:v>
                </c:pt>
                <c:pt idx="1955">
                  <c:v>30.656413068185003</c:v>
                </c:pt>
                <c:pt idx="1956">
                  <c:v>30.655767012966933</c:v>
                </c:pt>
                <c:pt idx="1957">
                  <c:v>30.655123577507052</c:v>
                </c:pt>
                <c:pt idx="1958">
                  <c:v>30.654482751182403</c:v>
                </c:pt>
                <c:pt idx="1959">
                  <c:v>30.65384452341306</c:v>
                </c:pt>
                <c:pt idx="1960">
                  <c:v>30.653208883661961</c:v>
                </c:pt>
                <c:pt idx="1961">
                  <c:v>30.652575821434727</c:v>
                </c:pt>
                <c:pt idx="1962">
                  <c:v>30.651945326279492</c:v>
                </c:pt>
                <c:pt idx="1963">
                  <c:v>30.651317387786737</c:v>
                </c:pt>
                <c:pt idx="1964">
                  <c:v>30.65069199558911</c:v>
                </c:pt>
                <c:pt idx="1965">
                  <c:v>30.650069139361261</c:v>
                </c:pt>
                <c:pt idx="1966">
                  <c:v>30.64944880881967</c:v>
                </c:pt>
                <c:pt idx="1967">
                  <c:v>30.648830993722481</c:v>
                </c:pt>
                <c:pt idx="1968">
                  <c:v>30.648215683869328</c:v>
                </c:pt>
                <c:pt idx="1969">
                  <c:v>30.647602869101178</c:v>
                </c:pt>
                <c:pt idx="1970">
                  <c:v>30.64699253930015</c:v>
                </c:pt>
                <c:pt idx="1971">
                  <c:v>30.646384684389364</c:v>
                </c:pt>
                <c:pt idx="1972">
                  <c:v>30.645779294332758</c:v>
                </c:pt>
                <c:pt idx="1973">
                  <c:v>30.64517635913494</c:v>
                </c:pt>
                <c:pt idx="1974">
                  <c:v>30.644575868841009</c:v>
                </c:pt>
                <c:pt idx="1975">
                  <c:v>30.643977813536406</c:v>
                </c:pt>
                <c:pt idx="1976">
                  <c:v>30.643382183346741</c:v>
                </c:pt>
                <c:pt idx="1977">
                  <c:v>30.642788968437628</c:v>
                </c:pt>
                <c:pt idx="1978">
                  <c:v>30.642198159014534</c:v>
                </c:pt>
                <c:pt idx="1979">
                  <c:v>30.641609745322608</c:v>
                </c:pt>
                <c:pt idx="1980">
                  <c:v>30.641023717646529</c:v>
                </c:pt>
                <c:pt idx="1981">
                  <c:v>30.640440066310344</c:v>
                </c:pt>
                <c:pt idx="1982">
                  <c:v>30.639858781677301</c:v>
                </c:pt>
                <c:pt idx="1983">
                  <c:v>30.639279854149702</c:v>
                </c:pt>
                <c:pt idx="1984">
                  <c:v>30.638703274168734</c:v>
                </c:pt>
                <c:pt idx="1985">
                  <c:v>30.638129032214323</c:v>
                </c:pt>
                <c:pt idx="1986">
                  <c:v>30.63755711880497</c:v>
                </c:pt>
                <c:pt idx="1987">
                  <c:v>30.636987524497599</c:v>
                </c:pt>
                <c:pt idx="1988">
                  <c:v>30.636420239887396</c:v>
                </c:pt>
                <c:pt idx="1989">
                  <c:v>30.635855255607662</c:v>
                </c:pt>
                <c:pt idx="1990">
                  <c:v>30.635292562329656</c:v>
                </c:pt>
                <c:pt idx="1991">
                  <c:v>30.634732150762439</c:v>
                </c:pt>
                <c:pt idx="1992">
                  <c:v>30.634174011652718</c:v>
                </c:pt>
                <c:pt idx="1993">
                  <c:v>30.633618135784708</c:v>
                </c:pt>
                <c:pt idx="1994">
                  <c:v>30.633064513979964</c:v>
                </c:pt>
                <c:pt idx="1995">
                  <c:v>30.632513137097241</c:v>
                </c:pt>
                <c:pt idx="1996">
                  <c:v>30.631963996032336</c:v>
                </c:pt>
                <c:pt idx="1997">
                  <c:v>30.631417081717949</c:v>
                </c:pt>
                <c:pt idx="1998">
                  <c:v>30.630872385123517</c:v>
                </c:pt>
                <c:pt idx="1999">
                  <c:v>30.630329897255084</c:v>
                </c:pt>
                <c:pt idx="2000">
                  <c:v>30.629789609155139</c:v>
                </c:pt>
                <c:pt idx="2001">
                  <c:v>30.629251511902478</c:v>
                </c:pt>
                <c:pt idx="2002">
                  <c:v>30.62871559661205</c:v>
                </c:pt>
                <c:pt idx="2003">
                  <c:v>30.628181854434814</c:v>
                </c:pt>
                <c:pt idx="2004">
                  <c:v>30.627650276557596</c:v>
                </c:pt>
                <c:pt idx="2005">
                  <c:v>30.627120854202936</c:v>
                </c:pt>
                <c:pt idx="2006">
                  <c:v>30.626593578628952</c:v>
                </c:pt>
                <c:pt idx="2007">
                  <c:v>30.626068441129199</c:v>
                </c:pt>
                <c:pt idx="2008">
                  <c:v>30.62554543303251</c:v>
                </c:pt>
                <c:pt idx="2009">
                  <c:v>30.625024545702868</c:v>
                </c:pt>
                <c:pt idx="2010">
                  <c:v>30.624505770539258</c:v>
                </c:pt>
                <c:pt idx="2011">
                  <c:v>30.623989098975525</c:v>
                </c:pt>
                <c:pt idx="2012">
                  <c:v>30.623474522480237</c:v>
                </c:pt>
                <c:pt idx="2013">
                  <c:v>30.62296203255654</c:v>
                </c:pt>
                <c:pt idx="2014">
                  <c:v>30.622451620742019</c:v>
                </c:pt>
                <c:pt idx="2015">
                  <c:v>30.621943278608562</c:v>
                </c:pt>
                <c:pt idx="2016">
                  <c:v>30.621436997762217</c:v>
                </c:pt>
                <c:pt idx="2017">
                  <c:v>30.620932769843062</c:v>
                </c:pt>
                <c:pt idx="2018">
                  <c:v>30.620430586525053</c:v>
                </c:pt>
                <c:pt idx="2019">
                  <c:v>30.619930439515898</c:v>
                </c:pt>
                <c:pt idx="2020">
                  <c:v>30.619432320556918</c:v>
                </c:pt>
                <c:pt idx="2021">
                  <c:v>30.618936221422913</c:v>
                </c:pt>
                <c:pt idx="2022">
                  <c:v>30.61844213392202</c:v>
                </c:pt>
                <c:pt idx="2023">
                  <c:v>30.617950049895587</c:v>
                </c:pt>
                <c:pt idx="2024">
                  <c:v>30.617459961218028</c:v>
                </c:pt>
                <c:pt idx="2025">
                  <c:v>30.616971859796703</c:v>
                </c:pt>
                <c:pt idx="2026">
                  <c:v>30.616485737571772</c:v>
                </c:pt>
                <c:pt idx="2027">
                  <c:v>30.616001586516067</c:v>
                </c:pt>
                <c:pt idx="2028">
                  <c:v>30.615519398634959</c:v>
                </c:pt>
                <c:pt idx="2029">
                  <c:v>30.615039165966234</c:v>
                </c:pt>
                <c:pt idx="2030">
                  <c:v>30.614560880579948</c:v>
                </c:pt>
                <c:pt idx="2031">
                  <c:v>30.614084534578307</c:v>
                </c:pt>
                <c:pt idx="2032">
                  <c:v>30.613610120095537</c:v>
                </c:pt>
                <c:pt idx="2033">
                  <c:v>30.613137629297743</c:v>
                </c:pt>
                <c:pt idx="2034">
                  <c:v>30.612667054382797</c:v>
                </c:pt>
                <c:pt idx="2035">
                  <c:v>30.612198387580193</c:v>
                </c:pt>
                <c:pt idx="2036">
                  <c:v>30.611731621150934</c:v>
                </c:pt>
                <c:pt idx="2037">
                  <c:v>30.61126674738739</c:v>
                </c:pt>
                <c:pt idx="2038">
                  <c:v>30.610803758613184</c:v>
                </c:pt>
                <c:pt idx="2039">
                  <c:v>30.610342647183053</c:v>
                </c:pt>
                <c:pt idx="2040">
                  <c:v>30.609883405482741</c:v>
                </c:pt>
                <c:pt idx="2041">
                  <c:v>30.609426025928848</c:v>
                </c:pt>
                <c:pt idx="2042">
                  <c:v>30.608970500968724</c:v>
                </c:pt>
                <c:pt idx="2043">
                  <c:v>30.60851682308034</c:v>
                </c:pt>
                <c:pt idx="2044">
                  <c:v>30.608064984772163</c:v>
                </c:pt>
                <c:pt idx="2045">
                  <c:v>30.607614978583033</c:v>
                </c:pt>
                <c:pt idx="2046">
                  <c:v>30.607166797082037</c:v>
                </c:pt>
                <c:pt idx="2047">
                  <c:v>30.606720432868393</c:v>
                </c:pt>
                <c:pt idx="2048">
                  <c:v>30.606275878571324</c:v>
                </c:pt>
                <c:pt idx="2049">
                  <c:v>30.605833126849934</c:v>
                </c:pt>
                <c:pt idx="2050">
                  <c:v>30.605392170393092</c:v>
                </c:pt>
                <c:pt idx="2051">
                  <c:v>30.604953001919309</c:v>
                </c:pt>
                <c:pt idx="2052">
                  <c:v>30.60451561417662</c:v>
                </c:pt>
                <c:pt idx="2053">
                  <c:v>30.60407999994246</c:v>
                </c:pt>
                <c:pt idx="2054">
                  <c:v>30.603646152023554</c:v>
                </c:pt>
                <c:pt idx="2055">
                  <c:v>30.603214063255788</c:v>
                </c:pt>
                <c:pt idx="2056">
                  <c:v>30.602783726504097</c:v>
                </c:pt>
                <c:pt idx="2057">
                  <c:v>30.602355134662343</c:v>
                </c:pt>
                <c:pt idx="2058">
                  <c:v>30.601928280653205</c:v>
                </c:pt>
                <c:pt idx="2059">
                  <c:v>30.601503157428059</c:v>
                </c:pt>
                <c:pt idx="2060">
                  <c:v>30.601079757966854</c:v>
                </c:pt>
                <c:pt idx="2061">
                  <c:v>30.600658075278012</c:v>
                </c:pt>
                <c:pt idx="2062">
                  <c:v>30.600238102398297</c:v>
                </c:pt>
                <c:pt idx="2063">
                  <c:v>30.599819832392711</c:v>
                </c:pt>
                <c:pt idx="2064">
                  <c:v>30.599403258354378</c:v>
                </c:pt>
                <c:pt idx="2065">
                  <c:v>30.598988373404424</c:v>
                </c:pt>
                <c:pt idx="2066">
                  <c:v>30.59857517069187</c:v>
                </c:pt>
                <c:pt idx="2067">
                  <c:v>30.598163643393516</c:v>
                </c:pt>
                <c:pt idx="2068">
                  <c:v>30.597753784713831</c:v>
                </c:pt>
                <c:pt idx="2069">
                  <c:v>30.597345587884835</c:v>
                </c:pt>
                <c:pt idx="2070">
                  <c:v>30.596939046165996</c:v>
                </c:pt>
                <c:pt idx="2071">
                  <c:v>30.596534152844118</c:v>
                </c:pt>
                <c:pt idx="2072">
                  <c:v>30.59613090123322</c:v>
                </c:pt>
                <c:pt idx="2073">
                  <c:v>30.595729284674434</c:v>
                </c:pt>
                <c:pt idx="2074">
                  <c:v>30.595329296535898</c:v>
                </c:pt>
                <c:pt idx="2075">
                  <c:v>30.594930930212637</c:v>
                </c:pt>
                <c:pt idx="2076">
                  <c:v>30.59453417912647</c:v>
                </c:pt>
                <c:pt idx="2077">
                  <c:v>30.594139036725878</c:v>
                </c:pt>
                <c:pt idx="2078">
                  <c:v>30.593745496485919</c:v>
                </c:pt>
                <c:pt idx="2079">
                  <c:v>30.593353551908109</c:v>
                </c:pt>
                <c:pt idx="2080">
                  <c:v>30.592963196520312</c:v>
                </c:pt>
                <c:pt idx="2081">
                  <c:v>30.592574423876645</c:v>
                </c:pt>
                <c:pt idx="2082">
                  <c:v>30.592187227557361</c:v>
                </c:pt>
                <c:pt idx="2083">
                  <c:v>30.591801601168743</c:v>
                </c:pt>
                <c:pt idx="2084">
                  <c:v>30.591417538343009</c:v>
                </c:pt>
                <c:pt idx="2085">
                  <c:v>30.591035032738198</c:v>
                </c:pt>
                <c:pt idx="2086">
                  <c:v>30.590654078038064</c:v>
                </c:pt>
                <c:pt idx="2087">
                  <c:v>30.590274667951981</c:v>
                </c:pt>
                <c:pt idx="2088">
                  <c:v>30.58989679621483</c:v>
                </c:pt>
                <c:pt idx="2089">
                  <c:v>30.589520456586904</c:v>
                </c:pt>
                <c:pt idx="2090">
                  <c:v>30.589145642853797</c:v>
                </c:pt>
                <c:pt idx="2091">
                  <c:v>30.588772348826303</c:v>
                </c:pt>
                <c:pt idx="2092">
                  <c:v>30.588400568340326</c:v>
                </c:pt>
                <c:pt idx="2093">
                  <c:v>30.588030295256754</c:v>
                </c:pt>
                <c:pt idx="2094">
                  <c:v>30.587661523461385</c:v>
                </c:pt>
                <c:pt idx="2095">
                  <c:v>30.587294246864808</c:v>
                </c:pt>
                <c:pt idx="2096">
                  <c:v>30.586928459402305</c:v>
                </c:pt>
                <c:pt idx="2097">
                  <c:v>30.586564155033759</c:v>
                </c:pt>
                <c:pt idx="2098">
                  <c:v>30.586201327743545</c:v>
                </c:pt>
                <c:pt idx="2099">
                  <c:v>30.585839971540437</c:v>
                </c:pt>
                <c:pt idx="2100">
                  <c:v>30.585480080457511</c:v>
                </c:pt>
                <c:pt idx="2101">
                  <c:v>30.585121648552036</c:v>
                </c:pt>
                <c:pt idx="2102">
                  <c:v>30.584764669905386</c:v>
                </c:pt>
                <c:pt idx="2103">
                  <c:v>30.584409138622938</c:v>
                </c:pt>
                <c:pt idx="2104">
                  <c:v>30.584055048833978</c:v>
                </c:pt>
                <c:pt idx="2105">
                  <c:v>30.583702394691603</c:v>
                </c:pt>
                <c:pt idx="2106">
                  <c:v>30.58335117037262</c:v>
                </c:pt>
                <c:pt idx="2107">
                  <c:v>30.583001370077451</c:v>
                </c:pt>
                <c:pt idx="2108">
                  <c:v>30.582652988030048</c:v>
                </c:pt>
                <c:pt idx="2109">
                  <c:v>30.582306018477784</c:v>
                </c:pt>
                <c:pt idx="2110">
                  <c:v>30.581960455691366</c:v>
                </c:pt>
                <c:pt idx="2111">
                  <c:v>30.581616293964736</c:v>
                </c:pt>
                <c:pt idx="2112">
                  <c:v>30.581273527614982</c:v>
                </c:pt>
                <c:pt idx="2113">
                  <c:v>30.580932150982239</c:v>
                </c:pt>
                <c:pt idx="2114">
                  <c:v>30.580592158429592</c:v>
                </c:pt>
                <c:pt idx="2115">
                  <c:v>30.580253544343002</c:v>
                </c:pt>
                <c:pt idx="2116">
                  <c:v>30.579916303131188</c:v>
                </c:pt>
                <c:pt idx="2117">
                  <c:v>30.579580429225558</c:v>
                </c:pt>
                <c:pt idx="2118">
                  <c:v>30.579245917080097</c:v>
                </c:pt>
                <c:pt idx="2119">
                  <c:v>30.578912761171285</c:v>
                </c:pt>
                <c:pt idx="2120">
                  <c:v>30.57858095599801</c:v>
                </c:pt>
                <c:pt idx="2121">
                  <c:v>30.578250496081473</c:v>
                </c:pt>
                <c:pt idx="2122">
                  <c:v>30.577921375965094</c:v>
                </c:pt>
                <c:pt idx="2123">
                  <c:v>30.577593590214423</c:v>
                </c:pt>
                <c:pt idx="2124">
                  <c:v>30.57726713341706</c:v>
                </c:pt>
                <c:pt idx="2125">
                  <c:v>30.576942000182552</c:v>
                </c:pt>
                <c:pt idx="2126">
                  <c:v>30.576618185142308</c:v>
                </c:pt>
                <c:pt idx="2127">
                  <c:v>30.576295682949521</c:v>
                </c:pt>
                <c:pt idx="2128">
                  <c:v>30.575974488279066</c:v>
                </c:pt>
                <c:pt idx="2129">
                  <c:v>30.57565459582742</c:v>
                </c:pt>
                <c:pt idx="2130">
                  <c:v>30.575336000312571</c:v>
                </c:pt>
                <c:pt idx="2131">
                  <c:v>30.575018696473929</c:v>
                </c:pt>
                <c:pt idx="2132">
                  <c:v>30.574702679072246</c:v>
                </c:pt>
                <c:pt idx="2133">
                  <c:v>30.574387942889523</c:v>
                </c:pt>
                <c:pt idx="2134">
                  <c:v>30.574074482728925</c:v>
                </c:pt>
                <c:pt idx="2135">
                  <c:v>30.573762293414703</c:v>
                </c:pt>
                <c:pt idx="2136">
                  <c:v>30.573451369792096</c:v>
                </c:pt>
                <c:pt idx="2137">
                  <c:v>30.573141706727256</c:v>
                </c:pt>
                <c:pt idx="2138">
                  <c:v>30.572833299107156</c:v>
                </c:pt>
                <c:pt idx="2139">
                  <c:v>30.572526141839514</c:v>
                </c:pt>
                <c:pt idx="2140">
                  <c:v>30.572220229852697</c:v>
                </c:pt>
                <c:pt idx="2141">
                  <c:v>30.57191555809565</c:v>
                </c:pt>
                <c:pt idx="2142">
                  <c:v>30.571612121537804</c:v>
                </c:pt>
                <c:pt idx="2143">
                  <c:v>30.571309915168996</c:v>
                </c:pt>
                <c:pt idx="2144">
                  <c:v>30.571008933999387</c:v>
                </c:pt>
                <c:pt idx="2145">
                  <c:v>30.570709173059381</c:v>
                </c:pt>
                <c:pt idx="2146">
                  <c:v>30.570410627399536</c:v>
                </c:pt>
                <c:pt idx="2147">
                  <c:v>30.57011329209049</c:v>
                </c:pt>
                <c:pt idx="2148">
                  <c:v>30.569817162222872</c:v>
                </c:pt>
                <c:pt idx="2149">
                  <c:v>30.569522232907236</c:v>
                </c:pt>
                <c:pt idx="2150">
                  <c:v>30.569228499273958</c:v>
                </c:pt>
                <c:pt idx="2151">
                  <c:v>30.568935956473176</c:v>
                </c:pt>
                <c:pt idx="2152">
                  <c:v>30.568644599674698</c:v>
                </c:pt>
                <c:pt idx="2153">
                  <c:v>30.568354424067927</c:v>
                </c:pt>
                <c:pt idx="2154">
                  <c:v>30.568065424861775</c:v>
                </c:pt>
                <c:pt idx="2155">
                  <c:v>30.567777597284596</c:v>
                </c:pt>
                <c:pt idx="2156">
                  <c:v>30.5674909365841</c:v>
                </c:pt>
                <c:pt idx="2157">
                  <c:v>30.567205438027269</c:v>
                </c:pt>
                <c:pt idx="2158">
                  <c:v>30.566921096900291</c:v>
                </c:pt>
                <c:pt idx="2159">
                  <c:v>30.566637908508472</c:v>
                </c:pt>
                <c:pt idx="2160">
                  <c:v>30.566355868176164</c:v>
                </c:pt>
                <c:pt idx="2161">
                  <c:v>30.566074971246685</c:v>
                </c:pt>
                <c:pt idx="2162">
                  <c:v>30.565795213082247</c:v>
                </c:pt>
                <c:pt idx="2163">
                  <c:v>30.565516589063872</c:v>
                </c:pt>
                <c:pt idx="2164">
                  <c:v>30.56523909459132</c:v>
                </c:pt>
                <c:pt idx="2165">
                  <c:v>30.564962725083014</c:v>
                </c:pt>
                <c:pt idx="2166">
                  <c:v>30.564687475975965</c:v>
                </c:pt>
                <c:pt idx="2167">
                  <c:v>30.56441334272569</c:v>
                </c:pt>
                <c:pt idx="2168">
                  <c:v>30.564140320806143</c:v>
                </c:pt>
                <c:pt idx="2169">
                  <c:v>30.563868405709638</c:v>
                </c:pt>
                <c:pt idx="2170">
                  <c:v>30.563597592946778</c:v>
                </c:pt>
                <c:pt idx="2171">
                  <c:v>30.563327878046373</c:v>
                </c:pt>
                <c:pt idx="2172">
                  <c:v>30.56305925655538</c:v>
                </c:pt>
                <c:pt idx="2173">
                  <c:v>30.562791724038814</c:v>
                </c:pt>
                <c:pt idx="2174">
                  <c:v>30.562525276079683</c:v>
                </c:pt>
                <c:pt idx="2175">
                  <c:v>30.562259908278914</c:v>
                </c:pt>
                <c:pt idx="2176">
                  <c:v>30.561995616255285</c:v>
                </c:pt>
                <c:pt idx="2177">
                  <c:v>30.561732395645336</c:v>
                </c:pt>
                <c:pt idx="2178">
                  <c:v>30.561470242103319</c:v>
                </c:pt>
                <c:pt idx="2179">
                  <c:v>30.561209151301114</c:v>
                </c:pt>
                <c:pt idx="2180">
                  <c:v>30.560949118928157</c:v>
                </c:pt>
                <c:pt idx="2181">
                  <c:v>30.560690140691367</c:v>
                </c:pt>
                <c:pt idx="2182">
                  <c:v>30.560432212315092</c:v>
                </c:pt>
                <c:pt idx="2183">
                  <c:v>30.560175329541014</c:v>
                </c:pt>
                <c:pt idx="2184">
                  <c:v>30.559919488128092</c:v>
                </c:pt>
                <c:pt idx="2185">
                  <c:v>30.559664683852496</c:v>
                </c:pt>
                <c:pt idx="2186">
                  <c:v>30.559410912507527</c:v>
                </c:pt>
                <c:pt idx="2187">
                  <c:v>30.559158169903554</c:v>
                </c:pt>
                <c:pt idx="2188">
                  <c:v>30.558906451867941</c:v>
                </c:pt>
                <c:pt idx="2189">
                  <c:v>30.558655754244981</c:v>
                </c:pt>
                <c:pt idx="2190">
                  <c:v>30.558406072895828</c:v>
                </c:pt>
                <c:pt idx="2191">
                  <c:v>30.558157403698424</c:v>
                </c:pt>
                <c:pt idx="2192">
                  <c:v>30.557909742547434</c:v>
                </c:pt>
                <c:pt idx="2193">
                  <c:v>30.557663085354179</c:v>
                </c:pt>
                <c:pt idx="2194">
                  <c:v>30.55741742804657</c:v>
                </c:pt>
                <c:pt idx="2195">
                  <c:v>30.557172766569035</c:v>
                </c:pt>
                <c:pt idx="2196">
                  <c:v>30.556929096882456</c:v>
                </c:pt>
                <c:pt idx="2197">
                  <c:v>30.556686414964101</c:v>
                </c:pt>
                <c:pt idx="2198">
                  <c:v>30.556444716807562</c:v>
                </c:pt>
                <c:pt idx="2199">
                  <c:v>30.556203998422678</c:v>
                </c:pt>
                <c:pt idx="2200">
                  <c:v>30.55596425583548</c:v>
                </c:pt>
                <c:pt idx="2201">
                  <c:v>30.555725485088125</c:v>
                </c:pt>
                <c:pt idx="2202">
                  <c:v>30.55548768223882</c:v>
                </c:pt>
                <c:pt idx="2203">
                  <c:v>30.555250843361769</c:v>
                </c:pt>
                <c:pt idx="2204">
                  <c:v>30.555014964547102</c:v>
                </c:pt>
                <c:pt idx="2205">
                  <c:v>30.554780041900806</c:v>
                </c:pt>
                <c:pt idx="2206">
                  <c:v>30.554546071544674</c:v>
                </c:pt>
                <c:pt idx="2207">
                  <c:v>30.55431304961623</c:v>
                </c:pt>
                <c:pt idx="2208">
                  <c:v>30.554080972268668</c:v>
                </c:pt>
                <c:pt idx="2209">
                  <c:v>30.553849835670789</c:v>
                </c:pt>
                <c:pt idx="2210">
                  <c:v>30.553619636006935</c:v>
                </c:pt>
                <c:pt idx="2211">
                  <c:v>30.553390369476933</c:v>
                </c:pt>
                <c:pt idx="2212">
                  <c:v>30.553162032296026</c:v>
                </c:pt>
                <c:pt idx="2213">
                  <c:v>30.552934620694806</c:v>
                </c:pt>
                <c:pt idx="2214">
                  <c:v>30.552708130919168</c:v>
                </c:pt>
                <c:pt idx="2215">
                  <c:v>30.552482559230231</c:v>
                </c:pt>
                <c:pt idx="2216">
                  <c:v>30.552257901904287</c:v>
                </c:pt>
                <c:pt idx="2217">
                  <c:v>30.552034155232732</c:v>
                </c:pt>
                <c:pt idx="2218">
                  <c:v>30.551811315522009</c:v>
                </c:pt>
                <c:pt idx="2219">
                  <c:v>30.551589379093546</c:v>
                </c:pt>
                <c:pt idx="2220">
                  <c:v>30.551368342283698</c:v>
                </c:pt>
                <c:pt idx="2221">
                  <c:v>30.551148201443681</c:v>
                </c:pt>
                <c:pt idx="2222">
                  <c:v>30.550928952939515</c:v>
                </c:pt>
                <c:pt idx="2223">
                  <c:v>30.550710593151965</c:v>
                </c:pt>
                <c:pt idx="2224">
                  <c:v>30.550493118476481</c:v>
                </c:pt>
                <c:pt idx="2225">
                  <c:v>30.550276525323135</c:v>
                </c:pt>
                <c:pt idx="2226">
                  <c:v>30.550060810116562</c:v>
                </c:pt>
                <c:pt idx="2227">
                  <c:v>30.549845969295909</c:v>
                </c:pt>
                <c:pt idx="2228">
                  <c:v>30.549631999314762</c:v>
                </c:pt>
                <c:pt idx="2229">
                  <c:v>30.5494188966411</c:v>
                </c:pt>
                <c:pt idx="2230">
                  <c:v>30.549206657757232</c:v>
                </c:pt>
                <c:pt idx="2231">
                  <c:v>30.54899527915974</c:v>
                </c:pt>
                <c:pt idx="2232">
                  <c:v>30.548784757359417</c:v>
                </c:pt>
                <c:pt idx="2233">
                  <c:v>30.548575088881215</c:v>
                </c:pt>
                <c:pt idx="2234">
                  <c:v>30.548366270264182</c:v>
                </c:pt>
                <c:pt idx="2235">
                  <c:v>30.548158298061413</c:v>
                </c:pt>
                <c:pt idx="2236">
                  <c:v>30.547951168839983</c:v>
                </c:pt>
                <c:pt idx="2237">
                  <c:v>30.547744879180897</c:v>
                </c:pt>
                <c:pt idx="2238">
                  <c:v>30.547539425679027</c:v>
                </c:pt>
                <c:pt idx="2239">
                  <c:v>30.54733480494307</c:v>
                </c:pt>
                <c:pt idx="2240">
                  <c:v>30.547131013595475</c:v>
                </c:pt>
                <c:pt idx="2241">
                  <c:v>30.546928048272395</c:v>
                </c:pt>
                <c:pt idx="2242">
                  <c:v>30.546725905623635</c:v>
                </c:pt>
                <c:pt idx="2243">
                  <c:v>30.546524582312589</c:v>
                </c:pt>
                <c:pt idx="2244">
                  <c:v>30.546324075016187</c:v>
                </c:pt>
                <c:pt idx="2245">
                  <c:v>30.54612438042485</c:v>
                </c:pt>
                <c:pt idx="2246">
                  <c:v>30.545925495242415</c:v>
                </c:pt>
                <c:pt idx="2247">
                  <c:v>30.5457274161861</c:v>
                </c:pt>
                <c:pt idx="2248">
                  <c:v>30.54553013998644</c:v>
                </c:pt>
                <c:pt idx="2249">
                  <c:v>30.545333663387233</c:v>
                </c:pt>
                <c:pt idx="2250">
                  <c:v>30.545137983145494</c:v>
                </c:pt>
                <c:pt idx="2251">
                  <c:v>30.544943096031393</c:v>
                </c:pt>
                <c:pt idx="2252">
                  <c:v>30.544748998828197</c:v>
                </c:pt>
                <c:pt idx="2253">
                  <c:v>30.544555688332238</c:v>
                </c:pt>
                <c:pt idx="2254">
                  <c:v>30.544363161352834</c:v>
                </c:pt>
                <c:pt idx="2255">
                  <c:v>30.544171414712252</c:v>
                </c:pt>
                <c:pt idx="2256">
                  <c:v>30.543980445245658</c:v>
                </c:pt>
                <c:pt idx="2257">
                  <c:v>30.543790249801052</c:v>
                </c:pt>
                <c:pt idx="2258">
                  <c:v>30.543600825239224</c:v>
                </c:pt>
                <c:pt idx="2259">
                  <c:v>30.543412168433704</c:v>
                </c:pt>
                <c:pt idx="2260">
                  <c:v>30.543224276270703</c:v>
                </c:pt>
                <c:pt idx="2261">
                  <c:v>30.543037145649063</c:v>
                </c:pt>
                <c:pt idx="2262">
                  <c:v>30.542850773480215</c:v>
                </c:pt>
                <c:pt idx="2263">
                  <c:v>30.542665156688116</c:v>
                </c:pt>
                <c:pt idx="2264">
                  <c:v>30.542480292209209</c:v>
                </c:pt>
                <c:pt idx="2265">
                  <c:v>30.542296176992362</c:v>
                </c:pt>
                <c:pt idx="2266">
                  <c:v>30.542112807998826</c:v>
                </c:pt>
                <c:pt idx="2267">
                  <c:v>30.541930182202179</c:v>
                </c:pt>
                <c:pt idx="2268">
                  <c:v>30.541748296588278</c:v>
                </c:pt>
                <c:pt idx="2269">
                  <c:v>30.54156714815521</c:v>
                </c:pt>
                <c:pt idx="2270">
                  <c:v>30.541386733913239</c:v>
                </c:pt>
                <c:pt idx="2271">
                  <c:v>30.541207050884761</c:v>
                </c:pt>
                <c:pt idx="2272">
                  <c:v>30.54102809610426</c:v>
                </c:pt>
                <c:pt idx="2273">
                  <c:v>30.540849866618238</c:v>
                </c:pt>
                <c:pt idx="2274">
                  <c:v>30.540672359485193</c:v>
                </c:pt>
                <c:pt idx="2275">
                  <c:v>30.540495571775551</c:v>
                </c:pt>
                <c:pt idx="2276">
                  <c:v>30.540319500571627</c:v>
                </c:pt>
                <c:pt idx="2277">
                  <c:v>30.540144142967574</c:v>
                </c:pt>
                <c:pt idx="2278">
                  <c:v>30.539969496069332</c:v>
                </c:pt>
                <c:pt idx="2279">
                  <c:v>30.539795556994584</c:v>
                </c:pt>
                <c:pt idx="2280">
                  <c:v>30.53962232287271</c:v>
                </c:pt>
                <c:pt idx="2281">
                  <c:v>30.539449790844738</c:v>
                </c:pt>
                <c:pt idx="2282">
                  <c:v>30.539277958063291</c:v>
                </c:pt>
                <c:pt idx="2283">
                  <c:v>30.539106821692549</c:v>
                </c:pt>
                <c:pt idx="2284">
                  <c:v>30.538936378908193</c:v>
                </c:pt>
                <c:pt idx="2285">
                  <c:v>30.53876662689737</c:v>
                </c:pt>
                <c:pt idx="2286">
                  <c:v>30.538597562858637</c:v>
                </c:pt>
                <c:pt idx="2287">
                  <c:v>30.538429184001913</c:v>
                </c:pt>
                <c:pt idx="2288">
                  <c:v>30.538261487548443</c:v>
                </c:pt>
                <c:pt idx="2289">
                  <c:v>30.538094470730744</c:v>
                </c:pt>
                <c:pt idx="2290">
                  <c:v>30.537928130792562</c:v>
                </c:pt>
                <c:pt idx="2291">
                  <c:v>30.537762464988823</c:v>
                </c:pt>
                <c:pt idx="2292">
                  <c:v>30.537597470585595</c:v>
                </c:pt>
                <c:pt idx="2293">
                  <c:v>30.537433144860039</c:v>
                </c:pt>
                <c:pt idx="2294">
                  <c:v>30.53726948510036</c:v>
                </c:pt>
                <c:pt idx="2295">
                  <c:v>30.537106488605769</c:v>
                </c:pt>
                <c:pt idx="2296">
                  <c:v>30.536944152686431</c:v>
                </c:pt>
                <c:pt idx="2297">
                  <c:v>30.536782474663429</c:v>
                </c:pt>
                <c:pt idx="2298">
                  <c:v>30.536621451868712</c:v>
                </c:pt>
                <c:pt idx="2299">
                  <c:v>30.536461081645054</c:v>
                </c:pt>
                <c:pt idx="2300">
                  <c:v>30.536301361346016</c:v>
                </c:pt>
                <c:pt idx="2301">
                  <c:v>30.536142288335888</c:v>
                </c:pt>
                <c:pt idx="2302">
                  <c:v>30.53598385998966</c:v>
                </c:pt>
                <c:pt idx="2303">
                  <c:v>30.53582607369297</c:v>
                </c:pt>
                <c:pt idx="2304">
                  <c:v>30.535668926842064</c:v>
                </c:pt>
                <c:pt idx="2305">
                  <c:v>30.535512416843751</c:v>
                </c:pt>
                <c:pt idx="2306">
                  <c:v>30.535356541115366</c:v>
                </c:pt>
                <c:pt idx="2307">
                  <c:v>30.535201297084715</c:v>
                </c:pt>
                <c:pt idx="2308">
                  <c:v>30.53504668219005</c:v>
                </c:pt>
                <c:pt idx="2309">
                  <c:v>30.534892693880007</c:v>
                </c:pt>
                <c:pt idx="2310">
                  <c:v>30.534739329613583</c:v>
                </c:pt>
                <c:pt idx="2311">
                  <c:v>30.534586586860076</c:v>
                </c:pt>
                <c:pt idx="2312">
                  <c:v>30.534434463099057</c:v>
                </c:pt>
                <c:pt idx="2313">
                  <c:v>30.534282955820323</c:v>
                </c:pt>
                <c:pt idx="2314">
                  <c:v>30.534132062523856</c:v>
                </c:pt>
                <c:pt idx="2315">
                  <c:v>30.533981780719781</c:v>
                </c:pt>
                <c:pt idx="2316">
                  <c:v>30.533832107928323</c:v>
                </c:pt>
                <c:pt idx="2317">
                  <c:v>30.533683041679769</c:v>
                </c:pt>
                <c:pt idx="2318">
                  <c:v>30.533534579514427</c:v>
                </c:pt>
                <c:pt idx="2319">
                  <c:v>30.533386718982587</c:v>
                </c:pt>
                <c:pt idx="2320">
                  <c:v>30.533239457644477</c:v>
                </c:pt>
                <c:pt idx="2321">
                  <c:v>30.533092793070221</c:v>
                </c:pt>
                <c:pt idx="2322">
                  <c:v>30.532946722839807</c:v>
                </c:pt>
                <c:pt idx="2323">
                  <c:v>30.532801244543034</c:v>
                </c:pt>
                <c:pt idx="2324">
                  <c:v>30.532656355779487</c:v>
                </c:pt>
                <c:pt idx="2325">
                  <c:v>30.532512054158492</c:v>
                </c:pt>
                <c:pt idx="2326">
                  <c:v>30.532368337299065</c:v>
                </c:pt>
                <c:pt idx="2327">
                  <c:v>30.532225202829892</c:v>
                </c:pt>
                <c:pt idx="2328">
                  <c:v>30.532082648389274</c:v>
                </c:pt>
                <c:pt idx="2329">
                  <c:v>30.531940671625097</c:v>
                </c:pt>
                <c:pt idx="2330">
                  <c:v>30.531799270194792</c:v>
                </c:pt>
                <c:pt idx="2331">
                  <c:v>30.531658441765291</c:v>
                </c:pt>
                <c:pt idx="2332">
                  <c:v>30.531518184012992</c:v>
                </c:pt>
                <c:pt idx="2333">
                  <c:v>30.53137849462372</c:v>
                </c:pt>
                <c:pt idx="2334">
                  <c:v>30.531239371292695</c:v>
                </c:pt>
                <c:pt idx="2335">
                  <c:v>30.531100811724482</c:v>
                </c:pt>
                <c:pt idx="2336">
                  <c:v>30.530962813632961</c:v>
                </c:pt>
                <c:pt idx="2337">
                  <c:v>30.530825374741291</c:v>
                </c:pt>
                <c:pt idx="2338">
                  <c:v>30.530688492781863</c:v>
                </c:pt>
                <c:pt idx="2339">
                  <c:v>30.530552165496271</c:v>
                </c:pt>
                <c:pt idx="2340">
                  <c:v>30.530416390635274</c:v>
                </c:pt>
                <c:pt idx="2341">
                  <c:v>30.530281165958755</c:v>
                </c:pt>
                <c:pt idx="2342">
                  <c:v>30.530146489235683</c:v>
                </c:pt>
                <c:pt idx="2343">
                  <c:v>30.530012358244083</c:v>
                </c:pt>
                <c:pt idx="2344">
                  <c:v>30.529878770770992</c:v>
                </c:pt>
                <c:pt idx="2345">
                  <c:v>30.529745724612429</c:v>
                </c:pt>
                <c:pt idx="2346">
                  <c:v>30.529613217573353</c:v>
                </c:pt>
                <c:pt idx="2347">
                  <c:v>30.529481247467629</c:v>
                </c:pt>
                <c:pt idx="2348">
                  <c:v>30.529349812117992</c:v>
                </c:pt>
                <c:pt idx="2349">
                  <c:v>30.529218909356011</c:v>
                </c:pt>
                <c:pt idx="2350">
                  <c:v>30.529088537022051</c:v>
                </c:pt>
                <c:pt idx="2351">
                  <c:v>30.528958692965244</c:v>
                </c:pt>
                <c:pt idx="2352">
                  <c:v>30.528829375043443</c:v>
                </c:pt>
                <c:pt idx="2353">
                  <c:v>30.528700581123196</c:v>
                </c:pt>
                <c:pt idx="2354">
                  <c:v>30.528572309079703</c:v>
                </c:pt>
                <c:pt idx="2355">
                  <c:v>30.528444556796789</c:v>
                </c:pt>
                <c:pt idx="2356">
                  <c:v>30.528317322166863</c:v>
                </c:pt>
                <c:pt idx="2357">
                  <c:v>30.528190603090888</c:v>
                </c:pt>
                <c:pt idx="2358">
                  <c:v>30.528064397478335</c:v>
                </c:pt>
                <c:pt idx="2359">
                  <c:v>30.527938703247166</c:v>
                </c:pt>
                <c:pt idx="2360">
                  <c:v>30.527813518323786</c:v>
                </c:pt>
                <c:pt idx="2361">
                  <c:v>30.527688840643012</c:v>
                </c:pt>
                <c:pt idx="2362">
                  <c:v>30.527564668148042</c:v>
                </c:pt>
                <c:pt idx="2363">
                  <c:v>30.527440998790418</c:v>
                </c:pt>
                <c:pt idx="2364">
                  <c:v>30.527317830529995</c:v>
                </c:pt>
                <c:pt idx="2365">
                  <c:v>30.527195161334902</c:v>
                </c:pt>
                <c:pt idx="2366">
                  <c:v>30.527072989181512</c:v>
                </c:pt>
                <c:pt idx="2367">
                  <c:v>30.526951312054411</c:v>
                </c:pt>
                <c:pt idx="2368">
                  <c:v>30.526830127946358</c:v>
                </c:pt>
                <c:pt idx="2369">
                  <c:v>30.526709434858262</c:v>
                </c:pt>
                <c:pt idx="2370">
                  <c:v>30.526589230799136</c:v>
                </c:pt>
                <c:pt idx="2371">
                  <c:v>30.526469513786072</c:v>
                </c:pt>
                <c:pt idx="2372">
                  <c:v>30.526350281844213</c:v>
                </c:pt>
                <c:pt idx="2373">
                  <c:v>30.526231533006708</c:v>
                </c:pt>
                <c:pt idx="2374">
                  <c:v>30.526113265314688</c:v>
                </c:pt>
                <c:pt idx="2375">
                  <c:v>30.525995476817229</c:v>
                </c:pt>
                <c:pt idx="2376">
                  <c:v>30.525878165571328</c:v>
                </c:pt>
                <c:pt idx="2377">
                  <c:v>30.525761329641856</c:v>
                </c:pt>
                <c:pt idx="2378">
                  <c:v>30.525644967101545</c:v>
                </c:pt>
                <c:pt idx="2379">
                  <c:v>30.525529076030942</c:v>
                </c:pt>
                <c:pt idx="2380">
                  <c:v>30.525413654518378</c:v>
                </c:pt>
                <c:pt idx="2381">
                  <c:v>30.525298700659945</c:v>
                </c:pt>
                <c:pt idx="2382">
                  <c:v>30.525184212559456</c:v>
                </c:pt>
                <c:pt idx="2383">
                  <c:v>30.525070188328421</c:v>
                </c:pt>
                <c:pt idx="2384">
                  <c:v>30.524956626086006</c:v>
                </c:pt>
                <c:pt idx="2385">
                  <c:v>30.524843523959014</c:v>
                </c:pt>
                <c:pt idx="2386">
                  <c:v>30.524730880081844</c:v>
                </c:pt>
                <c:pt idx="2387">
                  <c:v>30.524618692596466</c:v>
                </c:pt>
                <c:pt idx="2388">
                  <c:v>30.524506959652385</c:v>
                </c:pt>
                <c:pt idx="2389">
                  <c:v>30.524395679406616</c:v>
                </c:pt>
                <c:pt idx="2390">
                  <c:v>30.524284850023651</c:v>
                </c:pt>
                <c:pt idx="2391">
                  <c:v>30.52417446967543</c:v>
                </c:pt>
                <c:pt idx="2392">
                  <c:v>30.524064536541303</c:v>
                </c:pt>
                <c:pt idx="2393">
                  <c:v>30.52395504880802</c:v>
                </c:pt>
                <c:pt idx="2394">
                  <c:v>30.523846004669672</c:v>
                </c:pt>
                <c:pt idx="2395">
                  <c:v>30.523737402327686</c:v>
                </c:pt>
                <c:pt idx="2396">
                  <c:v>30.523629239990786</c:v>
                </c:pt>
                <c:pt idx="2397">
                  <c:v>30.523521515874958</c:v>
                </c:pt>
                <c:pt idx="2398">
                  <c:v>30.523414228203428</c:v>
                </c:pt>
                <c:pt idx="2399">
                  <c:v>30.523307375206635</c:v>
                </c:pt>
                <c:pt idx="2400">
                  <c:v>30.523200955122192</c:v>
                </c:pt>
                <c:pt idx="2401">
                  <c:v>30.523094966194865</c:v>
                </c:pt>
                <c:pt idx="2402">
                  <c:v>30.522989406676537</c:v>
                </c:pt>
                <c:pt idx="2403">
                  <c:v>30.522884274826186</c:v>
                </c:pt>
                <c:pt idx="2404">
                  <c:v>30.522779568909854</c:v>
                </c:pt>
                <c:pt idx="2405">
                  <c:v>30.522675287200617</c:v>
                </c:pt>
                <c:pt idx="2406">
                  <c:v>30.522571427978555</c:v>
                </c:pt>
                <c:pt idx="2407">
                  <c:v>30.522467989530732</c:v>
                </c:pt>
                <c:pt idx="2408">
                  <c:v>30.522364970151152</c:v>
                </c:pt>
                <c:pt idx="2409">
                  <c:v>30.522262368140748</c:v>
                </c:pt>
                <c:pt idx="2410">
                  <c:v>30.52216018180734</c:v>
                </c:pt>
                <c:pt idx="2411">
                  <c:v>30.522058409465618</c:v>
                </c:pt>
                <c:pt idx="2412">
                  <c:v>30.521957049437109</c:v>
                </c:pt>
                <c:pt idx="2413">
                  <c:v>30.521856100050147</c:v>
                </c:pt>
                <c:pt idx="2414">
                  <c:v>30.52175555963985</c:v>
                </c:pt>
                <c:pt idx="2415">
                  <c:v>30.521655426548087</c:v>
                </c:pt>
                <c:pt idx="2416">
                  <c:v>30.521555699123454</c:v>
                </c:pt>
                <c:pt idx="2417">
                  <c:v>30.521456375721254</c:v>
                </c:pt>
                <c:pt idx="2418">
                  <c:v>30.521357454703455</c:v>
                </c:pt>
                <c:pt idx="2419">
                  <c:v>30.521258934438674</c:v>
                </c:pt>
                <c:pt idx="2420">
                  <c:v>30.521160813302142</c:v>
                </c:pt>
                <c:pt idx="2421">
                  <c:v>30.521063089675685</c:v>
                </c:pt>
                <c:pt idx="2422">
                  <c:v>30.520965761947696</c:v>
                </c:pt>
                <c:pt idx="2423">
                  <c:v>30.520868828513102</c:v>
                </c:pt>
                <c:pt idx="2424">
                  <c:v>30.520772287773344</c:v>
                </c:pt>
                <c:pt idx="2425">
                  <c:v>30.520676138136345</c:v>
                </c:pt>
                <c:pt idx="2426">
                  <c:v>30.52058037801649</c:v>
                </c:pt>
                <c:pt idx="2427">
                  <c:v>30.520485005834598</c:v>
                </c:pt>
                <c:pt idx="2428">
                  <c:v>30.520390020017885</c:v>
                </c:pt>
                <c:pt idx="2429">
                  <c:v>30.520295418999961</c:v>
                </c:pt>
                <c:pt idx="2430">
                  <c:v>30.520201201220786</c:v>
                </c:pt>
                <c:pt idx="2431">
                  <c:v>30.520107365126641</c:v>
                </c:pt>
                <c:pt idx="2432">
                  <c:v>30.520013909170121</c:v>
                </c:pt>
                <c:pt idx="2433">
                  <c:v>30.519920831810094</c:v>
                </c:pt>
                <c:pt idx="2434">
                  <c:v>30.519828131511677</c:v>
                </c:pt>
                <c:pt idx="2435">
                  <c:v>30.519735806746219</c:v>
                </c:pt>
                <c:pt idx="2436">
                  <c:v>30.519643855991266</c:v>
                </c:pt>
                <c:pt idx="2437">
                  <c:v>30.519552277730543</c:v>
                </c:pt>
                <c:pt idx="2438">
                  <c:v>30.519461070453929</c:v>
                </c:pt>
                <c:pt idx="2439">
                  <c:v>30.519370232657423</c:v>
                </c:pt>
                <c:pt idx="2440">
                  <c:v>30.51927976284313</c:v>
                </c:pt>
                <c:pt idx="2441">
                  <c:v>30.519189659519228</c:v>
                </c:pt>
                <c:pt idx="2442">
                  <c:v>30.519099921199949</c:v>
                </c:pt>
                <c:pt idx="2443">
                  <c:v>30.519010546405553</c:v>
                </c:pt>
                <c:pt idx="2444">
                  <c:v>30.518921533662304</c:v>
                </c:pt>
                <c:pt idx="2445">
                  <c:v>30.518832881502441</c:v>
                </c:pt>
                <c:pt idx="2446">
                  <c:v>30.518744588464159</c:v>
                </c:pt>
                <c:pt idx="2447">
                  <c:v>30.518656653091586</c:v>
                </c:pt>
                <c:pt idx="2448">
                  <c:v>30.518569073934749</c:v>
                </c:pt>
                <c:pt idx="2449">
                  <c:v>30.518481849549566</c:v>
                </c:pt>
                <c:pt idx="2450">
                  <c:v>30.518394978497806</c:v>
                </c:pt>
                <c:pt idx="2451">
                  <c:v>30.518308459347075</c:v>
                </c:pt>
                <c:pt idx="2452">
                  <c:v>30.518222290670789</c:v>
                </c:pt>
                <c:pt idx="2453">
                  <c:v>30.518136471048155</c:v>
                </c:pt>
                <c:pt idx="2454">
                  <c:v>30.51805099906414</c:v>
                </c:pt>
                <c:pt idx="2455">
                  <c:v>30.51796587330945</c:v>
                </c:pt>
                <c:pt idx="2456">
                  <c:v>30.517881092380513</c:v>
                </c:pt>
                <c:pt idx="2457">
                  <c:v>30.517796654879447</c:v>
                </c:pt>
                <c:pt idx="2458">
                  <c:v>30.51771255941404</c:v>
                </c:pt>
                <c:pt idx="2459">
                  <c:v>30.517628804597731</c:v>
                </c:pt>
                <c:pt idx="2460">
                  <c:v>30.517545389049584</c:v>
                </c:pt>
                <c:pt idx="2461">
                  <c:v>30.517462311394262</c:v>
                </c:pt>
                <c:pt idx="2462">
                  <c:v>30.517379570262008</c:v>
                </c:pt>
                <c:pt idx="2463">
                  <c:v>30.517297164288621</c:v>
                </c:pt>
                <c:pt idx="2464">
                  <c:v>30.517215092115435</c:v>
                </c:pt>
                <c:pt idx="2465">
                  <c:v>30.517133352389298</c:v>
                </c:pt>
                <c:pt idx="2466">
                  <c:v>30.517051943762542</c:v>
                </c:pt>
                <c:pt idx="2467">
                  <c:v>30.516970864892972</c:v>
                </c:pt>
                <c:pt idx="2468">
                  <c:v>30.516890114443829</c:v>
                </c:pt>
                <c:pt idx="2469">
                  <c:v>30.516809691083786</c:v>
                </c:pt>
                <c:pt idx="2470">
                  <c:v>30.516729593486911</c:v>
                </c:pt>
                <c:pt idx="2471">
                  <c:v>30.516649820332653</c:v>
                </c:pt>
                <c:pt idx="2472">
                  <c:v>30.516570370305818</c:v>
                </c:pt>
                <c:pt idx="2473">
                  <c:v>30.516491242096542</c:v>
                </c:pt>
                <c:pt idx="2474">
                  <c:v>30.516412434400284</c:v>
                </c:pt>
                <c:pt idx="2475">
                  <c:v>30.516333945917786</c:v>
                </c:pt>
                <c:pt idx="2476">
                  <c:v>30.516255775355067</c:v>
                </c:pt>
                <c:pt idx="2477">
                  <c:v>30.516177921423388</c:v>
                </c:pt>
                <c:pt idx="2478">
                  <c:v>30.516100382839245</c:v>
                </c:pt>
                <c:pt idx="2479">
                  <c:v>30.516023158324337</c:v>
                </c:pt>
                <c:pt idx="2480">
                  <c:v>30.515946246605548</c:v>
                </c:pt>
                <c:pt idx="2481">
                  <c:v>30.515869646414927</c:v>
                </c:pt>
                <c:pt idx="2482">
                  <c:v>30.515793356489667</c:v>
                </c:pt>
                <c:pt idx="2483">
                  <c:v>30.515717375572081</c:v>
                </c:pt>
                <c:pt idx="2484">
                  <c:v>30.515641702409589</c:v>
                </c:pt>
                <c:pt idx="2485">
                  <c:v>30.515566335754688</c:v>
                </c:pt>
                <c:pt idx="2486">
                  <c:v>30.515491274364933</c:v>
                </c:pt>
                <c:pt idx="2487">
                  <c:v>30.515416517002926</c:v>
                </c:pt>
                <c:pt idx="2488">
                  <c:v>30.515342062436279</c:v>
                </c:pt>
                <c:pt idx="2489">
                  <c:v>30.515267909437611</c:v>
                </c:pt>
                <c:pt idx="2490">
                  <c:v>30.515194056784519</c:v>
                </c:pt>
                <c:pt idx="2491">
                  <c:v>30.515120503259556</c:v>
                </c:pt>
                <c:pt idx="2492">
                  <c:v>30.515047247650212</c:v>
                </c:pt>
                <c:pt idx="2493">
                  <c:v>30.514974288748899</c:v>
                </c:pt>
                <c:pt idx="2494">
                  <c:v>30.514901625352927</c:v>
                </c:pt>
                <c:pt idx="2495">
                  <c:v>30.514829256264481</c:v>
                </c:pt>
                <c:pt idx="2496">
                  <c:v>30.514757180290605</c:v>
                </c:pt>
                <c:pt idx="2497">
                  <c:v>30.514685396243188</c:v>
                </c:pt>
                <c:pt idx="2498">
                  <c:v>30.514613902938933</c:v>
                </c:pt>
                <c:pt idx="2499">
                  <c:v>30.514542699199346</c:v>
                </c:pt>
                <c:pt idx="2500">
                  <c:v>30.514471783850709</c:v>
                </c:pt>
                <c:pt idx="2501">
                  <c:v>30.51440115572407</c:v>
                </c:pt>
                <c:pt idx="2502">
                  <c:v>30.514330813655214</c:v>
                </c:pt>
                <c:pt idx="2503">
                  <c:v>30.514260756484649</c:v>
                </c:pt>
                <c:pt idx="2504">
                  <c:v>30.514190983057592</c:v>
                </c:pt>
                <c:pt idx="2505">
                  <c:v>30.514121492223936</c:v>
                </c:pt>
                <c:pt idx="2506">
                  <c:v>30.514052282838243</c:v>
                </c:pt>
                <c:pt idx="2507">
                  <c:v>30.513983353759723</c:v>
                </c:pt>
                <c:pt idx="2508">
                  <c:v>30.513914703852212</c:v>
                </c:pt>
                <c:pt idx="2509">
                  <c:v>30.513846331984151</c:v>
                </c:pt>
                <c:pt idx="2510">
                  <c:v>30.513778237028575</c:v>
                </c:pt>
                <c:pt idx="2511">
                  <c:v>30.513710417863091</c:v>
                </c:pt>
                <c:pt idx="2512">
                  <c:v>30.513642873369854</c:v>
                </c:pt>
                <c:pt idx="2513">
                  <c:v>30.513575602435555</c:v>
                </c:pt>
                <c:pt idx="2514">
                  <c:v>30.513508603951401</c:v>
                </c:pt>
                <c:pt idx="2515">
                  <c:v>30.513441876813101</c:v>
                </c:pt>
                <c:pt idx="2516">
                  <c:v>30.513375419920834</c:v>
                </c:pt>
                <c:pt idx="2517">
                  <c:v>30.513309232179246</c:v>
                </c:pt>
                <c:pt idx="2518">
                  <c:v>30.51324331249743</c:v>
                </c:pt>
                <c:pt idx="2519">
                  <c:v>30.513177659788894</c:v>
                </c:pt>
                <c:pt idx="2520">
                  <c:v>30.513112272971558</c:v>
                </c:pt>
                <c:pt idx="2521">
                  <c:v>30.513047150967729</c:v>
                </c:pt>
                <c:pt idx="2522">
                  <c:v>30.512982292704091</c:v>
                </c:pt>
                <c:pt idx="2523">
                  <c:v>30.512917697111678</c:v>
                </c:pt>
                <c:pt idx="2524">
                  <c:v>30.512853363125856</c:v>
                </c:pt>
                <c:pt idx="2525">
                  <c:v>30.512789289686314</c:v>
                </c:pt>
                <c:pt idx="2526">
                  <c:v>30.512725475737039</c:v>
                </c:pt>
                <c:pt idx="2527">
                  <c:v>30.512661920226304</c:v>
                </c:pt>
                <c:pt idx="2528">
                  <c:v>30.512598622106644</c:v>
                </c:pt>
                <c:pt idx="2529">
                  <c:v>30.512535580334848</c:v>
                </c:pt>
                <c:pt idx="2530">
                  <c:v>30.512472793871932</c:v>
                </c:pt>
                <c:pt idx="2531">
                  <c:v>30.512410261683126</c:v>
                </c:pt>
                <c:pt idx="2532">
                  <c:v>30.512347982737857</c:v>
                </c:pt>
                <c:pt idx="2533">
                  <c:v>30.512285956009737</c:v>
                </c:pt>
                <c:pt idx="2534">
                  <c:v>30.512224180476537</c:v>
                </c:pt>
                <c:pt idx="2535">
                  <c:v>30.512162655120168</c:v>
                </c:pt>
                <c:pt idx="2536">
                  <c:v>30.512101378926683</c:v>
                </c:pt>
                <c:pt idx="2537">
                  <c:v>30.512040350886238</c:v>
                </c:pt>
                <c:pt idx="2538">
                  <c:v>30.511979569993091</c:v>
                </c:pt>
                <c:pt idx="2539">
                  <c:v>30.511919035245572</c:v>
                </c:pt>
                <c:pt idx="2540">
                  <c:v>30.511858745646084</c:v>
                </c:pt>
                <c:pt idx="2541">
                  <c:v>30.511798700201066</c:v>
                </c:pt>
                <c:pt idx="2542">
                  <c:v>30.511738897920988</c:v>
                </c:pt>
                <c:pt idx="2543">
                  <c:v>30.511679337820343</c:v>
                </c:pt>
                <c:pt idx="2544">
                  <c:v>30.511620018917611</c:v>
                </c:pt>
                <c:pt idx="2545">
                  <c:v>30.511560940235256</c:v>
                </c:pt>
                <c:pt idx="2546">
                  <c:v>30.511502100799706</c:v>
                </c:pt>
                <c:pt idx="2547">
                  <c:v>30.511443499641342</c:v>
                </c:pt>
                <c:pt idx="2548">
                  <c:v>30.511385135794473</c:v>
                </c:pt>
                <c:pt idx="2549">
                  <c:v>30.511327008297325</c:v>
                </c:pt>
                <c:pt idx="2550">
                  <c:v>30.511269116192025</c:v>
                </c:pt>
                <c:pt idx="2551">
                  <c:v>30.511211458524588</c:v>
                </c:pt>
                <c:pt idx="2552">
                  <c:v>30.511154034344894</c:v>
                </c:pt>
                <c:pt idx="2553">
                  <c:v>30.511096842706682</c:v>
                </c:pt>
                <c:pt idx="2554">
                  <c:v>30.511039882667518</c:v>
                </c:pt>
                <c:pt idx="2555">
                  <c:v>30.510983153288805</c:v>
                </c:pt>
                <c:pt idx="2556">
                  <c:v>30.510926653635742</c:v>
                </c:pt>
                <c:pt idx="2557">
                  <c:v>30.510870382777323</c:v>
                </c:pt>
                <c:pt idx="2558">
                  <c:v>30.510814339786318</c:v>
                </c:pt>
                <c:pt idx="2559">
                  <c:v>30.510758523739256</c:v>
                </c:pt>
                <c:pt idx="2560">
                  <c:v>30.510702933716409</c:v>
                </c:pt>
                <c:pt idx="2561">
                  <c:v>30.510647568801787</c:v>
                </c:pt>
                <c:pt idx="2562">
                  <c:v>30.510592428083111</c:v>
                </c:pt>
                <c:pt idx="2563">
                  <c:v>30.510537510651798</c:v>
                </c:pt>
                <c:pt idx="2564">
                  <c:v>30.510482815602955</c:v>
                </c:pt>
                <c:pt idx="2565">
                  <c:v>30.510428342035361</c:v>
                </c:pt>
                <c:pt idx="2566">
                  <c:v>30.510374089051439</c:v>
                </c:pt>
                <c:pt idx="2567">
                  <c:v>30.510320055757266</c:v>
                </c:pt>
                <c:pt idx="2568">
                  <c:v>30.510266241262531</c:v>
                </c:pt>
                <c:pt idx="2569">
                  <c:v>30.51021264468055</c:v>
                </c:pt>
                <c:pt idx="2570">
                  <c:v>30.510159265128216</c:v>
                </c:pt>
                <c:pt idx="2571">
                  <c:v>30.51010610172602</c:v>
                </c:pt>
                <c:pt idx="2572">
                  <c:v>30.510053153598012</c:v>
                </c:pt>
                <c:pt idx="2573">
                  <c:v>30.510000419871794</c:v>
                </c:pt>
                <c:pt idx="2574">
                  <c:v>30.509947899678508</c:v>
                </c:pt>
                <c:pt idx="2575">
                  <c:v>30.509895592152819</c:v>
                </c:pt>
                <c:pt idx="2576">
                  <c:v>30.509843496432904</c:v>
                </c:pt>
                <c:pt idx="2577">
                  <c:v>30.509791611660432</c:v>
                </c:pt>
                <c:pt idx="2578">
                  <c:v>30.509739936980555</c:v>
                </c:pt>
                <c:pt idx="2579">
                  <c:v>30.509688471541889</c:v>
                </c:pt>
                <c:pt idx="2580">
                  <c:v>30.509637214496504</c:v>
                </c:pt>
                <c:pt idx="2581">
                  <c:v>30.509586164999909</c:v>
                </c:pt>
                <c:pt idx="2582">
                  <c:v>30.509535322211043</c:v>
                </c:pt>
                <c:pt idx="2583">
                  <c:v>30.509484685292247</c:v>
                </c:pt>
                <c:pt idx="2584">
                  <c:v>30.509434253409264</c:v>
                </c:pt>
                <c:pt idx="2585">
                  <c:v>30.509384025731219</c:v>
                </c:pt>
                <c:pt idx="2586">
                  <c:v>30.509334001430609</c:v>
                </c:pt>
                <c:pt idx="2587">
                  <c:v>30.509284179683284</c:v>
                </c:pt>
                <c:pt idx="2588">
                  <c:v>30.509234559668439</c:v>
                </c:pt>
                <c:pt idx="2589">
                  <c:v>30.50918514056859</c:v>
                </c:pt>
                <c:pt idx="2590">
                  <c:v>30.50913592156958</c:v>
                </c:pt>
                <c:pt idx="2591">
                  <c:v>30.509086901860545</c:v>
                </c:pt>
                <c:pt idx="2592">
                  <c:v>30.509038080633914</c:v>
                </c:pt>
                <c:pt idx="2593">
                  <c:v>30.508989457085388</c:v>
                </c:pt>
                <c:pt idx="2594">
                  <c:v>30.508941030413933</c:v>
                </c:pt>
                <c:pt idx="2595">
                  <c:v>30.508892799821759</c:v>
                </c:pt>
                <c:pt idx="2596">
                  <c:v>30.508844764514311</c:v>
                </c:pt>
                <c:pt idx="2597">
                  <c:v>30.508796923700267</c:v>
                </c:pt>
                <c:pt idx="2598">
                  <c:v>30.508749276591498</c:v>
                </c:pt>
                <c:pt idx="2599">
                  <c:v>30.508701822403083</c:v>
                </c:pt>
                <c:pt idx="2600">
                  <c:v>30.508654560353278</c:v>
                </c:pt>
                <c:pt idx="2601">
                  <c:v>30.508607489663515</c:v>
                </c:pt>
                <c:pt idx="2602">
                  <c:v>30.508560609558373</c:v>
                </c:pt>
                <c:pt idx="2603">
                  <c:v>30.508513919265589</c:v>
                </c:pt>
                <c:pt idx="2604">
                  <c:v>30.508467418016018</c:v>
                </c:pt>
                <c:pt idx="2605">
                  <c:v>30.508421105043649</c:v>
                </c:pt>
                <c:pt idx="2606">
                  <c:v>30.508374979585561</c:v>
                </c:pt>
                <c:pt idx="2607">
                  <c:v>30.508329040881939</c:v>
                </c:pt>
                <c:pt idx="2608">
                  <c:v>30.508283288176049</c:v>
                </c:pt>
                <c:pt idx="2609">
                  <c:v>30.508237720714217</c:v>
                </c:pt>
                <c:pt idx="2610">
                  <c:v>30.508192337745829</c:v>
                </c:pt>
                <c:pt idx="2611">
                  <c:v>30.50814713852332</c:v>
                </c:pt>
                <c:pt idx="2612">
                  <c:v>30.508102122302148</c:v>
                </c:pt>
                <c:pt idx="2613">
                  <c:v>30.508057288340797</c:v>
                </c:pt>
                <c:pt idx="2614">
                  <c:v>30.508012635900759</c:v>
                </c:pt>
                <c:pt idx="2615">
                  <c:v>30.507968164246513</c:v>
                </c:pt>
                <c:pt idx="2616">
                  <c:v>30.507923872645524</c:v>
                </c:pt>
                <c:pt idx="2617">
                  <c:v>30.507879760368233</c:v>
                </c:pt>
                <c:pt idx="2618">
                  <c:v>30.50783582668803</c:v>
                </c:pt>
                <c:pt idx="2619">
                  <c:v>30.507792070881262</c:v>
                </c:pt>
                <c:pt idx="2620">
                  <c:v>30.507748492227201</c:v>
                </c:pt>
                <c:pt idx="2621">
                  <c:v>30.507705090008045</c:v>
                </c:pt>
                <c:pt idx="2622">
                  <c:v>30.507661863508908</c:v>
                </c:pt>
                <c:pt idx="2623">
                  <c:v>30.507618812017792</c:v>
                </c:pt>
                <c:pt idx="2624">
                  <c:v>30.507575934825596</c:v>
                </c:pt>
                <c:pt idx="2625">
                  <c:v>30.507533231226088</c:v>
                </c:pt>
                <c:pt idx="2626">
                  <c:v>30.507490700515902</c:v>
                </c:pt>
                <c:pt idx="2627">
                  <c:v>30.507448341994525</c:v>
                </c:pt>
                <c:pt idx="2628">
                  <c:v>30.507406154964286</c:v>
                </c:pt>
                <c:pt idx="2629">
                  <c:v>30.507364138730342</c:v>
                </c:pt>
                <c:pt idx="2630">
                  <c:v>30.507322292600662</c:v>
                </c:pt>
                <c:pt idx="2631">
                  <c:v>30.507280615886032</c:v>
                </c:pt>
                <c:pt idx="2632">
                  <c:v>30.50723910790002</c:v>
                </c:pt>
                <c:pt idx="2633">
                  <c:v>30.507197767958989</c:v>
                </c:pt>
                <c:pt idx="2634">
                  <c:v>30.507156595382064</c:v>
                </c:pt>
                <c:pt idx="2635">
                  <c:v>30.507115589491139</c:v>
                </c:pt>
                <c:pt idx="2636">
                  <c:v>30.507074749610855</c:v>
                </c:pt>
                <c:pt idx="2637">
                  <c:v>30.507034075068589</c:v>
                </c:pt>
                <c:pt idx="2638">
                  <c:v>30.506993565194449</c:v>
                </c:pt>
                <c:pt idx="2639">
                  <c:v>30.506953219321257</c:v>
                </c:pt>
                <c:pt idx="2640">
                  <c:v>30.506913036784539</c:v>
                </c:pt>
                <c:pt idx="2641">
                  <c:v>30.506873016922519</c:v>
                </c:pt>
                <c:pt idx="2642">
                  <c:v>30.506833159076102</c:v>
                </c:pt>
                <c:pt idx="2643">
                  <c:v>30.506793462588867</c:v>
                </c:pt>
                <c:pt idx="2644">
                  <c:v>30.506753926807054</c:v>
                </c:pt>
                <c:pt idx="2645">
                  <c:v>30.506714551079554</c:v>
                </c:pt>
                <c:pt idx="2646">
                  <c:v>30.506675334757894</c:v>
                </c:pt>
                <c:pt idx="2647">
                  <c:v>30.50663627719624</c:v>
                </c:pt>
                <c:pt idx="2648">
                  <c:v>30.506597377751365</c:v>
                </c:pt>
                <c:pt idx="2649">
                  <c:v>30.50655863578266</c:v>
                </c:pt>
                <c:pt idx="2650">
                  <c:v>30.506520050652107</c:v>
                </c:pt>
                <c:pt idx="2651">
                  <c:v>30.506481621724276</c:v>
                </c:pt>
                <c:pt idx="2652">
                  <c:v>30.506443348366318</c:v>
                </c:pt>
                <c:pt idx="2653">
                  <c:v>30.506405229947948</c:v>
                </c:pt>
                <c:pt idx="2654">
                  <c:v>30.50636726584143</c:v>
                </c:pt>
                <c:pt idx="2655">
                  <c:v>30.506329455421582</c:v>
                </c:pt>
                <c:pt idx="2656">
                  <c:v>30.506291798065753</c:v>
                </c:pt>
                <c:pt idx="2657">
                  <c:v>30.506254293153816</c:v>
                </c:pt>
                <c:pt idx="2658">
                  <c:v>30.50621694006816</c:v>
                </c:pt>
                <c:pt idx="2659">
                  <c:v>30.50617973819368</c:v>
                </c:pt>
                <c:pt idx="2660">
                  <c:v>30.506142686917759</c:v>
                </c:pt>
                <c:pt idx="2661">
                  <c:v>30.506105785630272</c:v>
                </c:pt>
                <c:pt idx="2662">
                  <c:v>30.506069033723559</c:v>
                </c:pt>
                <c:pt idx="2663">
                  <c:v>30.50603243059243</c:v>
                </c:pt>
                <c:pt idx="2664">
                  <c:v>30.505995975634146</c:v>
                </c:pt>
                <c:pt idx="2665">
                  <c:v>30.505959668248416</c:v>
                </c:pt>
                <c:pt idx="2666">
                  <c:v>30.505923507837377</c:v>
                </c:pt>
                <c:pt idx="2667">
                  <c:v>30.505887493805592</c:v>
                </c:pt>
                <c:pt idx="2668">
                  <c:v>30.505851625560037</c:v>
                </c:pt>
                <c:pt idx="2669">
                  <c:v>30.505815902510101</c:v>
                </c:pt>
                <c:pt idx="2670">
                  <c:v>30.505780324067555</c:v>
                </c:pt>
                <c:pt idx="2671">
                  <c:v>30.505744889646561</c:v>
                </c:pt>
                <c:pt idx="2672">
                  <c:v>30.50570959866366</c:v>
                </c:pt>
                <c:pt idx="2673">
                  <c:v>30.50567445053775</c:v>
                </c:pt>
                <c:pt idx="2674">
                  <c:v>30.505639444690093</c:v>
                </c:pt>
                <c:pt idx="2675">
                  <c:v>30.505604580544293</c:v>
                </c:pt>
                <c:pt idx="2676">
                  <c:v>30.505569857526293</c:v>
                </c:pt>
                <c:pt idx="2677">
                  <c:v>30.505535275064361</c:v>
                </c:pt>
                <c:pt idx="2678">
                  <c:v>30.505500832589085</c:v>
                </c:pt>
                <c:pt idx="2679">
                  <c:v>30.505466529533361</c:v>
                </c:pt>
                <c:pt idx="2680">
                  <c:v>30.505432365332386</c:v>
                </c:pt>
                <c:pt idx="2681">
                  <c:v>30.505398339423643</c:v>
                </c:pt>
                <c:pt idx="2682">
                  <c:v>30.505364451246901</c:v>
                </c:pt>
                <c:pt idx="2683">
                  <c:v>30.505330700244194</c:v>
                </c:pt>
                <c:pt idx="2684">
                  <c:v>30.505297085859823</c:v>
                </c:pt>
                <c:pt idx="2685">
                  <c:v>30.505263607540339</c:v>
                </c:pt>
                <c:pt idx="2686">
                  <c:v>30.505230264734539</c:v>
                </c:pt>
                <c:pt idx="2687">
                  <c:v>30.505197056893458</c:v>
                </c:pt>
                <c:pt idx="2688">
                  <c:v>30.505163983470347</c:v>
                </c:pt>
                <c:pt idx="2689">
                  <c:v>30.505131043920681</c:v>
                </c:pt>
                <c:pt idx="2690">
                  <c:v>30.505098237702139</c:v>
                </c:pt>
                <c:pt idx="2691">
                  <c:v>30.505065564274602</c:v>
                </c:pt>
                <c:pt idx="2692">
                  <c:v>30.50503302310014</c:v>
                </c:pt>
                <c:pt idx="2693">
                  <c:v>30.505000613643006</c:v>
                </c:pt>
                <c:pt idx="2694">
                  <c:v>30.504968335369618</c:v>
                </c:pt>
                <c:pt idx="2695">
                  <c:v>30.504936187748562</c:v>
                </c:pt>
                <c:pt idx="2696">
                  <c:v>30.50490417025058</c:v>
                </c:pt>
                <c:pt idx="2697">
                  <c:v>30.504872282348554</c:v>
                </c:pt>
                <c:pt idx="2698">
                  <c:v>30.504840523517508</c:v>
                </c:pt>
                <c:pt idx="2699">
                  <c:v>30.504808893234593</c:v>
                </c:pt>
              </c:numCache>
            </c:numRef>
          </c:xVal>
          <c:yVal>
            <c:numRef>
              <c:f>'Txl SimResults'!$D$4:$D$2703</c:f>
              <c:numCache>
                <c:formatCode>General</c:formatCode>
                <c:ptCount val="2700"/>
                <c:pt idx="0">
                  <c:v>0</c:v>
                </c:pt>
                <c:pt idx="1">
                  <c:v>72.669381827998109</c:v>
                </c:pt>
                <c:pt idx="2">
                  <c:v>81.352689977505364</c:v>
                </c:pt>
                <c:pt idx="3">
                  <c:v>89.759064972187176</c:v>
                </c:pt>
                <c:pt idx="4">
                  <c:v>97.665941779853028</c:v>
                </c:pt>
                <c:pt idx="5">
                  <c:v>105.11089194683194</c:v>
                </c:pt>
                <c:pt idx="6">
                  <c:v>112.12774027280862</c:v>
                </c:pt>
                <c:pt idx="7">
                  <c:v>118.74704379891989</c:v>
                </c:pt>
                <c:pt idx="8">
                  <c:v>124.99649027053698</c:v>
                </c:pt>
                <c:pt idx="9">
                  <c:v>130.90123792871179</c:v>
                </c:pt>
                <c:pt idx="10">
                  <c:v>136.48420670530069</c:v>
                </c:pt>
                <c:pt idx="11">
                  <c:v>141.76632893149579</c:v>
                </c:pt>
                <c:pt idx="12">
                  <c:v>146.76676613098553</c:v>
                </c:pt>
                <c:pt idx="13">
                  <c:v>151.50309725576258</c:v>
                </c:pt>
                <c:pt idx="14">
                  <c:v>155.99148275920524</c:v>
                </c:pt>
                <c:pt idx="15">
                  <c:v>160.24680813096924</c:v>
                </c:pt>
                <c:pt idx="16">
                  <c:v>164.28280989881969</c:v>
                </c:pt>
                <c:pt idx="17">
                  <c:v>168.11218660137621</c:v>
                </c:pt>
                <c:pt idx="18">
                  <c:v>171.74669682800985</c:v>
                </c:pt>
                <c:pt idx="19">
                  <c:v>175.19724608863464</c:v>
                </c:pt>
                <c:pt idx="20">
                  <c:v>178.47396400200165</c:v>
                </c:pt>
                <c:pt idx="21">
                  <c:v>181.58627306468097</c:v>
                </c:pt>
                <c:pt idx="22">
                  <c:v>184.5429500750532</c:v>
                </c:pt>
                <c:pt idx="23">
                  <c:v>187.35218113009134</c:v>
                </c:pt>
                <c:pt idx="24">
                  <c:v>190.02161098172061</c:v>
                </c:pt>
                <c:pt idx="25">
                  <c:v>192.55838742951602</c:v>
                </c:pt>
                <c:pt idx="26">
                  <c:v>194.96920133370864</c:v>
                </c:pt>
                <c:pt idx="27">
                  <c:v>197.26032275395895</c:v>
                </c:pt>
                <c:pt idx="28">
                  <c:v>199.43763365267594</c:v>
                </c:pt>
                <c:pt idx="29">
                  <c:v>201.50665754485513</c:v>
                </c:pt>
                <c:pt idx="30">
                  <c:v>203.47258642785377</c:v>
                </c:pt>
                <c:pt idx="31">
                  <c:v>205.34030528289398</c:v>
                </c:pt>
                <c:pt idx="32">
                  <c:v>207.1144144042955</c:v>
                </c:pt>
                <c:pt idx="33">
                  <c:v>208.79924978157351</c:v>
                </c:pt>
                <c:pt idx="34">
                  <c:v>210.39890173285681</c:v>
                </c:pt>
                <c:pt idx="35">
                  <c:v>211.91723196494789</c:v>
                </c:pt>
                <c:pt idx="36">
                  <c:v>213.35788921524517</c:v>
                </c:pt>
                <c:pt idx="37">
                  <c:v>214.72432361323303</c:v>
                </c:pt>
                <c:pt idx="38">
                  <c:v>216.01979988395541</c:v>
                </c:pt>
                <c:pt idx="39">
                  <c:v>217.24740950250103</c:v>
                </c:pt>
                <c:pt idx="40">
                  <c:v>218.41008189679175</c:v>
                </c:pt>
                <c:pt idx="41">
                  <c:v>219.51059478564517</c:v>
                </c:pt>
                <c:pt idx="42">
                  <c:v>220.55158372999429</c:v>
                </c:pt>
                <c:pt idx="43">
                  <c:v>221.53555096712626</c:v>
                </c:pt>
                <c:pt idx="44">
                  <c:v>222.46487359070969</c:v>
                </c:pt>
                <c:pt idx="45">
                  <c:v>223.34181113309739</c:v>
                </c:pt>
                <c:pt idx="46">
                  <c:v>224.16851260081566</c:v>
                </c:pt>
                <c:pt idx="47">
                  <c:v>224.94702300919369</c:v>
                </c:pt>
                <c:pt idx="48">
                  <c:v>225.67928945767329</c:v>
                </c:pt>
                <c:pt idx="49">
                  <c:v>226.36716678340079</c:v>
                </c:pt>
                <c:pt idx="50">
                  <c:v>227.01242282718511</c:v>
                </c:pt>
                <c:pt idx="51">
                  <c:v>227.61674334275833</c:v>
                </c:pt>
                <c:pt idx="52">
                  <c:v>228.18173657745541</c:v>
                </c:pt>
                <c:pt idx="53">
                  <c:v>228.70893754989567</c:v>
                </c:pt>
                <c:pt idx="54">
                  <c:v>229.19981204797415</c:v>
                </c:pt>
                <c:pt idx="55">
                  <c:v>229.65576036842444</c:v>
                </c:pt>
                <c:pt idx="56">
                  <c:v>230.0781208173677</c:v>
                </c:pt>
                <c:pt idx="57">
                  <c:v>230.46817298959704</c:v>
                </c:pt>
                <c:pt idx="58">
                  <c:v>230.82714084284123</c:v>
                </c:pt>
                <c:pt idx="59">
                  <c:v>231.15619558189363</c:v>
                </c:pt>
                <c:pt idx="60">
                  <c:v>231.4564583662536</c:v>
                </c:pt>
                <c:pt idx="61">
                  <c:v>231.7290028538138</c:v>
                </c:pt>
                <c:pt idx="62">
                  <c:v>231.97485759211051</c:v>
                </c:pt>
                <c:pt idx="63">
                  <c:v>232.1950082677287</c:v>
                </c:pt>
                <c:pt idx="64">
                  <c:v>232.39039982361857</c:v>
                </c:pt>
                <c:pt idx="65">
                  <c:v>232.56193845331029</c:v>
                </c:pt>
                <c:pt idx="66">
                  <c:v>232.71049348031983</c:v>
                </c:pt>
                <c:pt idx="67">
                  <c:v>232.83689913040109</c:v>
                </c:pt>
                <c:pt idx="68">
                  <c:v>232.9419562037157</c:v>
                </c:pt>
                <c:pt idx="69">
                  <c:v>233.02643365346418</c:v>
                </c:pt>
                <c:pt idx="70">
                  <c:v>233.09107007702988</c:v>
                </c:pt>
                <c:pt idx="71">
                  <c:v>233.1365751252452</c:v>
                </c:pt>
                <c:pt idx="72">
                  <c:v>233.16363083497717</c:v>
                </c:pt>
                <c:pt idx="73">
                  <c:v>233.1728928898554</c:v>
                </c:pt>
                <c:pt idx="74">
                  <c:v>233.16499181361931</c:v>
                </c:pt>
                <c:pt idx="75">
                  <c:v>233.14053410024326</c:v>
                </c:pt>
                <c:pt idx="76">
                  <c:v>233.10010328470938</c:v>
                </c:pt>
                <c:pt idx="77">
                  <c:v>233.04426095802285</c:v>
                </c:pt>
                <c:pt idx="78">
                  <c:v>232.97354772982217</c:v>
                </c:pt>
                <c:pt idx="79">
                  <c:v>232.88848414170454</c:v>
                </c:pt>
                <c:pt idx="80">
                  <c:v>232.78957153417545</c:v>
                </c:pt>
                <c:pt idx="81">
                  <c:v>232.67729286993759</c:v>
                </c:pt>
                <c:pt idx="82">
                  <c:v>232.55211351605206</c:v>
                </c:pt>
                <c:pt idx="83">
                  <c:v>232.414481987339</c:v>
                </c:pt>
                <c:pt idx="84">
                  <c:v>232.26483065322978</c:v>
                </c:pt>
                <c:pt idx="85">
                  <c:v>232.10357641013729</c:v>
                </c:pt>
                <c:pt idx="86">
                  <c:v>231.93112132128269</c:v>
                </c:pt>
                <c:pt idx="87">
                  <c:v>231.74785322578785</c:v>
                </c:pt>
                <c:pt idx="88">
                  <c:v>231.55414631873353</c:v>
                </c:pt>
                <c:pt idx="89">
                  <c:v>231.35036170377171</c:v>
                </c:pt>
                <c:pt idx="90">
                  <c:v>231.13684791978699</c:v>
                </c:pt>
                <c:pt idx="91">
                  <c:v>230.91394144300449</c:v>
                </c:pt>
                <c:pt idx="92">
                  <c:v>230.68196716586104</c:v>
                </c:pt>
                <c:pt idx="93">
                  <c:v>230.44123885387197</c:v>
                </c:pt>
                <c:pt idx="94">
                  <c:v>230.19205958165534</c:v>
                </c:pt>
                <c:pt idx="95">
                  <c:v>229.93472214920359</c:v>
                </c:pt>
                <c:pt idx="96">
                  <c:v>229.66950947942897</c:v>
                </c:pt>
                <c:pt idx="97">
                  <c:v>229.39669499794857</c:v>
                </c:pt>
                <c:pt idx="98">
                  <c:v>229.11654299601793</c:v>
                </c:pt>
                <c:pt idx="99">
                  <c:v>228.82930897746908</c:v>
                </c:pt>
                <c:pt idx="100">
                  <c:v>228.535239990463</c:v>
                </c:pt>
                <c:pt idx="101">
                  <c:v>228.2345749448138</c:v>
                </c:pt>
                <c:pt idx="102">
                  <c:v>227.92754491560407</c:v>
                </c:pt>
                <c:pt idx="103">
                  <c:v>227.61437343377142</c:v>
                </c:pt>
                <c:pt idx="104">
                  <c:v>227.29527676430075</c:v>
                </c:pt>
                <c:pt idx="105">
                  <c:v>226.97046417263064</c:v>
                </c:pt>
                <c:pt idx="106">
                  <c:v>226.64013817984301</c:v>
                </c:pt>
                <c:pt idx="107">
                  <c:v>226.30449480717434</c:v>
                </c:pt>
                <c:pt idx="108">
                  <c:v>225.9637238103617</c:v>
                </c:pt>
                <c:pt idx="109">
                  <c:v>225.61800890430206</c:v>
                </c:pt>
                <c:pt idx="110">
                  <c:v>225.26752797848573</c:v>
                </c:pt>
                <c:pt idx="111">
                  <c:v>224.91245330363338</c:v>
                </c:pt>
                <c:pt idx="112">
                  <c:v>224.55295172994752</c:v>
                </c:pt>
                <c:pt idx="113">
                  <c:v>224.18918487736573</c:v>
                </c:pt>
                <c:pt idx="114">
                  <c:v>223.82130931818384</c:v>
                </c:pt>
                <c:pt idx="115">
                  <c:v>223.44947675239717</c:v>
                </c:pt>
                <c:pt idx="116">
                  <c:v>223.07383417609114</c:v>
                </c:pt>
                <c:pt idx="117">
                  <c:v>222.69452404319409</c:v>
                </c:pt>
                <c:pt idx="118">
                  <c:v>222.31168442089037</c:v>
                </c:pt>
                <c:pt idx="119">
                  <c:v>221.9254491389768</c:v>
                </c:pt>
                <c:pt idx="120">
                  <c:v>221.53594793343007</c:v>
                </c:pt>
                <c:pt idx="121">
                  <c:v>221.14330658444098</c:v>
                </c:pt>
                <c:pt idx="122">
                  <c:v>220.74764704915717</c:v>
                </c:pt>
                <c:pt idx="123">
                  <c:v>220.34908758936507</c:v>
                </c:pt>
                <c:pt idx="124">
                  <c:v>219.94774289433008</c:v>
                </c:pt>
                <c:pt idx="125">
                  <c:v>219.54372419900369</c:v>
                </c:pt>
                <c:pt idx="126">
                  <c:v>219.13713939779515</c:v>
                </c:pt>
                <c:pt idx="127">
                  <c:v>218.72809315409691</c:v>
                </c:pt>
                <c:pt idx="128">
                  <c:v>218.31668700574363</c:v>
                </c:pt>
                <c:pt idx="129">
                  <c:v>217.90301946657596</c:v>
                </c:pt>
                <c:pt idx="130">
                  <c:v>217.48718612427103</c:v>
                </c:pt>
                <c:pt idx="131">
                  <c:v>217.06927973459693</c:v>
                </c:pt>
                <c:pt idx="132">
                  <c:v>216.64939031223722</c:v>
                </c:pt>
                <c:pt idx="133">
                  <c:v>216.22760521832848</c:v>
                </c:pt>
                <c:pt idx="134">
                  <c:v>215.80400924484414</c:v>
                </c:pt>
                <c:pt idx="135">
                  <c:v>215.37868469595395</c:v>
                </c:pt>
                <c:pt idx="136">
                  <c:v>214.9517114664809</c:v>
                </c:pt>
                <c:pt idx="137">
                  <c:v>214.52316711757365</c:v>
                </c:pt>
                <c:pt idx="138">
                  <c:v>214.09312694970515</c:v>
                </c:pt>
                <c:pt idx="139">
                  <c:v>213.66166407310425</c:v>
                </c:pt>
                <c:pt idx="140">
                  <c:v>213.22884947572285</c:v>
                </c:pt>
                <c:pt idx="141">
                  <c:v>212.79475208883525</c:v>
                </c:pt>
                <c:pt idx="142">
                  <c:v>212.35943885036303</c:v>
                </c:pt>
                <c:pt idx="143">
                  <c:v>211.92297476601487</c:v>
                </c:pt>
                <c:pt idx="144">
                  <c:v>211.48542296832463</c:v>
                </c:pt>
                <c:pt idx="145">
                  <c:v>211.0468447736711</c:v>
                </c:pt>
                <c:pt idx="146">
                  <c:v>210.6072997373563</c:v>
                </c:pt>
                <c:pt idx="147">
                  <c:v>210.16684570681633</c:v>
                </c:pt>
                <c:pt idx="148">
                  <c:v>209.72553887303664</c:v>
                </c:pt>
                <c:pt idx="149">
                  <c:v>209.28343382023951</c:v>
                </c:pt>
                <c:pt idx="150">
                  <c:v>208.84058357390958</c:v>
                </c:pt>
                <c:pt idx="151">
                  <c:v>208.39703964721923</c:v>
                </c:pt>
                <c:pt idx="152">
                  <c:v>207.95285208591389</c:v>
                </c:pt>
                <c:pt idx="153">
                  <c:v>207.50806951171552</c:v>
                </c:pt>
                <c:pt idx="154">
                  <c:v>207.06273916429768</c:v>
                </c:pt>
                <c:pt idx="155">
                  <c:v>206.61690694188627</c:v>
                </c:pt>
                <c:pt idx="156">
                  <c:v>206.17061744053558</c:v>
                </c:pt>
                <c:pt idx="157">
                  <c:v>205.72391399212907</c:v>
                </c:pt>
                <c:pt idx="158">
                  <c:v>205.27683870114979</c:v>
                </c:pt>
                <c:pt idx="159">
                  <c:v>204.8294324802668</c:v>
                </c:pt>
                <c:pt idx="160">
                  <c:v>204.38173508477928</c:v>
                </c:pt>
                <c:pt idx="161">
                  <c:v>203.93378514595909</c:v>
                </c:pt>
                <c:pt idx="162">
                  <c:v>203.48562020333259</c:v>
                </c:pt>
                <c:pt idx="163">
                  <c:v>203.03727673593767</c:v>
                </c:pt>
                <c:pt idx="164">
                  <c:v>202.58879019259433</c:v>
                </c:pt>
                <c:pt idx="165">
                  <c:v>202.1401950212217</c:v>
                </c:pt>
                <c:pt idx="166">
                  <c:v>201.69152469723633</c:v>
                </c:pt>
                <c:pt idx="167">
                  <c:v>201.2428117510637</c:v>
                </c:pt>
                <c:pt idx="168">
                  <c:v>200.79408779479348</c:v>
                </c:pt>
                <c:pt idx="169">
                  <c:v>200.3453835480085</c:v>
                </c:pt>
                <c:pt idx="170">
                  <c:v>199.89672886281619</c:v>
                </c:pt>
                <c:pt idx="171">
                  <c:v>199.44815274810955</c:v>
                </c:pt>
                <c:pt idx="172">
                  <c:v>198.99968339308481</c:v>
                </c:pt>
                <c:pt idx="173">
                  <c:v>198.5513481900399</c:v>
                </c:pt>
                <c:pt idx="174">
                  <c:v>198.10317375647978</c:v>
                </c:pt>
                <c:pt idx="175">
                  <c:v>197.65518595655061</c:v>
                </c:pt>
                <c:pt idx="176">
                  <c:v>197.20740992182692</c:v>
                </c:pt>
                <c:pt idx="177">
                  <c:v>196.75987007147168</c:v>
                </c:pt>
                <c:pt idx="178">
                  <c:v>196.31259013179221</c:v>
                </c:pt>
                <c:pt idx="179">
                  <c:v>195.86559315521092</c:v>
                </c:pt>
                <c:pt idx="180">
                  <c:v>195.4189015386705</c:v>
                </c:pt>
                <c:pt idx="181">
                  <c:v>194.97253704149233</c:v>
                </c:pt>
                <c:pt idx="182">
                  <c:v>194.52652080270624</c:v>
                </c:pt>
                <c:pt idx="183">
                  <c:v>194.08087335786931</c:v>
                </c:pt>
                <c:pt idx="184">
                  <c:v>193.63561465538908</c:v>
                </c:pt>
                <c:pt idx="185">
                  <c:v>193.19076407236929</c:v>
                </c:pt>
                <c:pt idx="186">
                  <c:v>192.74634042999222</c:v>
                </c:pt>
                <c:pt idx="187">
                  <c:v>192.30236200845292</c:v>
                </c:pt>
                <c:pt idx="188">
                  <c:v>191.85884656146021</c:v>
                </c:pt>
                <c:pt idx="189">
                  <c:v>191.41581133031789</c:v>
                </c:pt>
                <c:pt idx="190">
                  <c:v>190.97327305759973</c:v>
                </c:pt>
                <c:pt idx="191">
                  <c:v>190.53124800043119</c:v>
                </c:pt>
                <c:pt idx="192">
                  <c:v>190.08975194339098</c:v>
                </c:pt>
                <c:pt idx="193">
                  <c:v>189.6488002110429</c:v>
                </c:pt>
                <c:pt idx="194">
                  <c:v>189.20840768011161</c:v>
                </c:pt>
                <c:pt idx="195">
                  <c:v>188.76858879131188</c:v>
                </c:pt>
                <c:pt idx="196">
                  <c:v>188.32935756084339</c:v>
                </c:pt>
                <c:pt idx="197">
                  <c:v>187.89072759156028</c:v>
                </c:pt>
                <c:pt idx="198">
                  <c:v>187.45271208382715</c:v>
                </c:pt>
                <c:pt idx="199">
                  <c:v>187.0153238460698</c:v>
                </c:pt>
                <c:pt idx="200">
                  <c:v>186.57857530503031</c:v>
                </c:pt>
                <c:pt idx="201">
                  <c:v>186.14247851573717</c:v>
                </c:pt>
                <c:pt idx="202">
                  <c:v>185.70704517119648</c:v>
                </c:pt>
                <c:pt idx="203">
                  <c:v>185.27228661181547</c:v>
                </c:pt>
                <c:pt idx="204">
                  <c:v>184.83821383456453</c:v>
                </c:pt>
                <c:pt idx="205">
                  <c:v>184.40483750188679</c:v>
                </c:pt>
                <c:pt idx="206">
                  <c:v>183.97216795036232</c:v>
                </c:pt>
                <c:pt idx="207">
                  <c:v>183.54021519913488</c:v>
                </c:pt>
                <c:pt idx="208">
                  <c:v>183.10898895810755</c:v>
                </c:pt>
                <c:pt idx="209">
                  <c:v>182.67849863591516</c:v>
                </c:pt>
                <c:pt idx="210">
                  <c:v>182.24875334767961</c:v>
                </c:pt>
                <c:pt idx="211">
                  <c:v>181.81976192255453</c:v>
                </c:pt>
                <c:pt idx="212">
                  <c:v>181.39153291106558</c:v>
                </c:pt>
                <c:pt idx="213">
                  <c:v>180.96407459225279</c:v>
                </c:pt>
                <c:pt idx="214">
                  <c:v>180.53739498062006</c:v>
                </c:pt>
                <c:pt idx="215">
                  <c:v>180.11150183289865</c:v>
                </c:pt>
                <c:pt idx="216">
                  <c:v>179.68640265462847</c:v>
                </c:pt>
                <c:pt idx="217">
                  <c:v>179.2621047065644</c:v>
                </c:pt>
                <c:pt idx="218">
                  <c:v>178.83861501091096</c:v>
                </c:pt>
                <c:pt idx="219">
                  <c:v>178.41594035739172</c:v>
                </c:pt>
                <c:pt idx="220">
                  <c:v>177.99408730915709</c:v>
                </c:pt>
                <c:pt idx="221">
                  <c:v>177.57306220853638</c:v>
                </c:pt>
                <c:pt idx="222">
                  <c:v>177.15287118263745</c:v>
                </c:pt>
                <c:pt idx="223">
                  <c:v>176.7335201487987</c:v>
                </c:pt>
                <c:pt idx="224">
                  <c:v>176.31501481989858</c:v>
                </c:pt>
                <c:pt idx="225">
                  <c:v>175.89736070952478</c:v>
                </c:pt>
                <c:pt idx="226">
                  <c:v>175.48056313700897</c:v>
                </c:pt>
                <c:pt idx="227">
                  <c:v>175.06462723232991</c:v>
                </c:pt>
                <c:pt idx="228">
                  <c:v>174.64955794088866</c:v>
                </c:pt>
                <c:pt idx="229">
                  <c:v>174.23536002815973</c:v>
                </c:pt>
                <c:pt idx="230">
                  <c:v>173.82203808422207</c:v>
                </c:pt>
                <c:pt idx="231">
                  <c:v>173.40959652817207</c:v>
                </c:pt>
                <c:pt idx="232">
                  <c:v>172.99803961242358</c:v>
                </c:pt>
                <c:pt idx="233">
                  <c:v>172.58737142689588</c:v>
                </c:pt>
                <c:pt idx="234">
                  <c:v>172.17759590309564</c:v>
                </c:pt>
                <c:pt idx="235">
                  <c:v>171.7687168180924</c:v>
                </c:pt>
                <c:pt idx="236">
                  <c:v>171.36073779839387</c:v>
                </c:pt>
                <c:pt idx="237">
                  <c:v>170.95366232372103</c:v>
                </c:pt>
                <c:pt idx="238">
                  <c:v>170.54749373068768</c:v>
                </c:pt>
                <c:pt idx="239">
                  <c:v>170.14223521638587</c:v>
                </c:pt>
                <c:pt idx="240">
                  <c:v>169.73788984188104</c:v>
                </c:pt>
                <c:pt idx="241">
                  <c:v>169.33446053561775</c:v>
                </c:pt>
                <c:pt idx="242">
                  <c:v>168.93195009673963</c:v>
                </c:pt>
                <c:pt idx="243">
                  <c:v>168.53036119832558</c:v>
                </c:pt>
                <c:pt idx="244">
                  <c:v>168.1296963905445</c:v>
                </c:pt>
                <c:pt idx="245">
                  <c:v>167.72995810373021</c:v>
                </c:pt>
                <c:pt idx="246">
                  <c:v>167.33114865137969</c:v>
                </c:pt>
                <c:pt idx="247">
                  <c:v>166.93327023307603</c:v>
                </c:pt>
                <c:pt idx="248">
                  <c:v>166.53632493733821</c:v>
                </c:pt>
                <c:pt idx="249">
                  <c:v>166.14031474439966</c:v>
                </c:pt>
                <c:pt idx="250">
                  <c:v>165.74524152891783</c:v>
                </c:pt>
                <c:pt idx="251">
                  <c:v>165.35110706261602</c:v>
                </c:pt>
                <c:pt idx="252">
                  <c:v>164.95791301685995</c:v>
                </c:pt>
                <c:pt idx="253">
                  <c:v>164.56566096516997</c:v>
                </c:pt>
                <c:pt idx="254">
                  <c:v>164.17435238567165</c:v>
                </c:pt>
                <c:pt idx="255">
                  <c:v>163.78398866348559</c:v>
                </c:pt>
                <c:pt idx="256">
                  <c:v>163.39457109305764</c:v>
                </c:pt>
                <c:pt idx="257">
                  <c:v>163.00610088043319</c:v>
                </c:pt>
                <c:pt idx="258">
                  <c:v>162.6185791454736</c:v>
                </c:pt>
                <c:pt idx="259">
                  <c:v>162.23200692402023</c:v>
                </c:pt>
                <c:pt idx="260">
                  <c:v>161.84638517000357</c:v>
                </c:pt>
                <c:pt idx="261">
                  <c:v>161.46171475750216</c:v>
                </c:pt>
                <c:pt idx="262">
                  <c:v>161.07799648275034</c:v>
                </c:pt>
                <c:pt idx="263">
                  <c:v>160.69523106609731</c:v>
                </c:pt>
                <c:pt idx="264">
                  <c:v>160.31341915391855</c:v>
                </c:pt>
                <c:pt idx="265">
                  <c:v>159.9325613204802</c:v>
                </c:pt>
                <c:pt idx="266">
                  <c:v>159.55265806975885</c:v>
                </c:pt>
                <c:pt idx="267">
                  <c:v>159.17370983721685</c:v>
                </c:pt>
                <c:pt idx="268">
                  <c:v>158.79571699153425</c:v>
                </c:pt>
                <c:pt idx="269">
                  <c:v>158.41867983629925</c:v>
                </c:pt>
                <c:pt idx="270">
                  <c:v>158.04259861165775</c:v>
                </c:pt>
                <c:pt idx="271">
                  <c:v>157.66747349592302</c:v>
                </c:pt>
                <c:pt idx="272">
                  <c:v>157.29330460714644</c:v>
                </c:pt>
                <c:pt idx="273">
                  <c:v>156.92009200465048</c:v>
                </c:pt>
                <c:pt idx="274">
                  <c:v>156.54783569052495</c:v>
                </c:pt>
                <c:pt idx="275">
                  <c:v>156.17653561108713</c:v>
                </c:pt>
                <c:pt idx="276">
                  <c:v>155.80619165830691</c:v>
                </c:pt>
                <c:pt idx="277">
                  <c:v>155.43680367119791</c:v>
                </c:pt>
                <c:pt idx="278">
                  <c:v>155.06837143717502</c:v>
                </c:pt>
                <c:pt idx="279">
                  <c:v>154.70089469337972</c:v>
                </c:pt>
                <c:pt idx="280">
                  <c:v>154.33437312797375</c:v>
                </c:pt>
                <c:pt idx="281">
                  <c:v>153.96880638140163</c:v>
                </c:pt>
                <c:pt idx="282">
                  <c:v>153.60419404762348</c:v>
                </c:pt>
                <c:pt idx="283">
                  <c:v>153.24053567531806</c:v>
                </c:pt>
                <c:pt idx="284">
                  <c:v>152.87783076905748</c:v>
                </c:pt>
                <c:pt idx="285">
                  <c:v>152.5160787904542</c:v>
                </c:pt>
                <c:pt idx="286">
                  <c:v>152.1552791592799</c:v>
                </c:pt>
                <c:pt idx="287">
                  <c:v>151.79543125455902</c:v>
                </c:pt>
                <c:pt idx="288">
                  <c:v>151.43653441563529</c:v>
                </c:pt>
                <c:pt idx="289">
                  <c:v>151.07858794321382</c:v>
                </c:pt>
                <c:pt idx="290">
                  <c:v>150.72159110037811</c:v>
                </c:pt>
                <c:pt idx="291">
                  <c:v>150.36554311358293</c:v>
                </c:pt>
                <c:pt idx="292">
                  <c:v>150.01044317362411</c:v>
                </c:pt>
                <c:pt idx="293">
                  <c:v>149.65629043658504</c:v>
                </c:pt>
                <c:pt idx="294">
                  <c:v>149.30308402476115</c:v>
                </c:pt>
                <c:pt idx="295">
                  <c:v>148.95082302756259</c:v>
                </c:pt>
                <c:pt idx="296">
                  <c:v>148.59950650239514</c:v>
                </c:pt>
                <c:pt idx="297">
                  <c:v>148.24913347552126</c:v>
                </c:pt>
                <c:pt idx="298">
                  <c:v>147.89970294290003</c:v>
                </c:pt>
                <c:pt idx="299">
                  <c:v>147.55121387100769</c:v>
                </c:pt>
                <c:pt idx="300">
                  <c:v>147.20366519763925</c:v>
                </c:pt>
                <c:pt idx="301">
                  <c:v>146.85705583269052</c:v>
                </c:pt>
                <c:pt idx="302">
                  <c:v>146.51138465892245</c:v>
                </c:pt>
                <c:pt idx="303">
                  <c:v>146.16665053270719</c:v>
                </c:pt>
                <c:pt idx="304">
                  <c:v>145.82285228475666</c:v>
                </c:pt>
                <c:pt idx="305">
                  <c:v>145.47998872083414</c:v>
                </c:pt>
                <c:pt idx="306">
                  <c:v>145.13805862244922</c:v>
                </c:pt>
                <c:pt idx="307">
                  <c:v>144.79706074753639</c:v>
                </c:pt>
                <c:pt idx="308">
                  <c:v>144.4569938311177</c:v>
                </c:pt>
                <c:pt idx="309">
                  <c:v>144.11785658594994</c:v>
                </c:pt>
                <c:pt idx="310">
                  <c:v>143.7796477031568</c:v>
                </c:pt>
                <c:pt idx="311">
                  <c:v>143.44236585284602</c:v>
                </c:pt>
                <c:pt idx="312">
                  <c:v>143.10600968471226</c:v>
                </c:pt>
                <c:pt idx="313">
                  <c:v>142.77057782862587</c:v>
                </c:pt>
                <c:pt idx="314">
                  <c:v>142.43606889520777</c:v>
                </c:pt>
                <c:pt idx="315">
                  <c:v>142.10248147639101</c:v>
                </c:pt>
                <c:pt idx="316">
                  <c:v>141.76981414596906</c:v>
                </c:pt>
                <c:pt idx="317">
                  <c:v>141.43806546013167</c:v>
                </c:pt>
                <c:pt idx="318">
                  <c:v>141.10723395798755</c:v>
                </c:pt>
                <c:pt idx="319">
                  <c:v>140.7773181620754</c:v>
                </c:pt>
                <c:pt idx="320">
                  <c:v>140.44831657886283</c:v>
                </c:pt>
                <c:pt idx="321">
                  <c:v>140.12022769923357</c:v>
                </c:pt>
                <c:pt idx="322">
                  <c:v>139.79304999896314</c:v>
                </c:pt>
                <c:pt idx="323">
                  <c:v>139.46678193918379</c:v>
                </c:pt>
                <c:pt idx="324">
                  <c:v>139.14142196683818</c:v>
                </c:pt>
                <c:pt idx="325">
                  <c:v>138.8169685151228</c:v>
                </c:pt>
                <c:pt idx="326">
                  <c:v>138.49342000392059</c:v>
                </c:pt>
                <c:pt idx="327">
                  <c:v>138.17077484022386</c:v>
                </c:pt>
                <c:pt idx="328">
                  <c:v>137.84903141854713</c:v>
                </c:pt>
                <c:pt idx="329">
                  <c:v>137.52818812133026</c:v>
                </c:pt>
                <c:pt idx="330">
                  <c:v>137.20824331933213</c:v>
                </c:pt>
                <c:pt idx="331">
                  <c:v>136.88919537201525</c:v>
                </c:pt>
                <c:pt idx="332">
                  <c:v>136.57104262792137</c:v>
                </c:pt>
                <c:pt idx="333">
                  <c:v>136.25378342503785</c:v>
                </c:pt>
                <c:pt idx="334">
                  <c:v>135.93741609115622</c:v>
                </c:pt>
                <c:pt idx="335">
                  <c:v>135.62193894422145</c:v>
                </c:pt>
                <c:pt idx="336">
                  <c:v>135.30735029267373</c:v>
                </c:pt>
                <c:pt idx="337">
                  <c:v>134.99364843578161</c:v>
                </c:pt>
                <c:pt idx="338">
                  <c:v>134.68083166396809</c:v>
                </c:pt>
                <c:pt idx="339">
                  <c:v>134.36889825912826</c:v>
                </c:pt>
                <c:pt idx="340">
                  <c:v>134.05784649493967</c:v>
                </c:pt>
                <c:pt idx="341">
                  <c:v>133.74767463716591</c:v>
                </c:pt>
                <c:pt idx="342">
                  <c:v>133.43838094395221</c:v>
                </c:pt>
                <c:pt idx="343">
                  <c:v>133.12996366611466</c:v>
                </c:pt>
                <c:pt idx="344">
                  <c:v>132.82242104742247</c:v>
                </c:pt>
                <c:pt idx="345">
                  <c:v>132.51575132487329</c:v>
                </c:pt>
                <c:pt idx="346">
                  <c:v>132.20995272896252</c:v>
                </c:pt>
                <c:pt idx="347">
                  <c:v>131.90502348394563</c:v>
                </c:pt>
                <c:pt idx="348">
                  <c:v>131.60096180809492</c:v>
                </c:pt>
                <c:pt idx="349">
                  <c:v>131.29776591394943</c:v>
                </c:pt>
                <c:pt idx="350">
                  <c:v>130.99543400855978</c:v>
                </c:pt>
                <c:pt idx="351">
                  <c:v>130.69396429372634</c:v>
                </c:pt>
                <c:pt idx="352">
                  <c:v>130.39335496623241</c:v>
                </c:pt>
                <c:pt idx="353">
                  <c:v>130.09360421807133</c:v>
                </c:pt>
                <c:pt idx="354">
                  <c:v>129.79471023666855</c:v>
                </c:pt>
                <c:pt idx="355">
                  <c:v>129.49667120509818</c:v>
                </c:pt>
                <c:pt idx="356">
                  <c:v>129.19948530229428</c:v>
                </c:pt>
                <c:pt idx="357">
                  <c:v>128.90315070325747</c:v>
                </c:pt>
                <c:pt idx="358">
                  <c:v>128.60766557925612</c:v>
                </c:pt>
                <c:pt idx="359">
                  <c:v>128.31302809802276</c:v>
                </c:pt>
                <c:pt idx="360">
                  <c:v>128.01923642394635</c:v>
                </c:pt>
                <c:pt idx="361">
                  <c:v>127.72628871825903</c:v>
                </c:pt>
                <c:pt idx="362">
                  <c:v>127.43418313921889</c:v>
                </c:pt>
                <c:pt idx="363">
                  <c:v>127.14291784228844</c:v>
                </c:pt>
                <c:pt idx="364">
                  <c:v>126.8524909803082</c:v>
                </c:pt>
                <c:pt idx="365">
                  <c:v>126.56290070366651</c:v>
                </c:pt>
                <c:pt idx="366">
                  <c:v>126.27414516046531</c:v>
                </c:pt>
                <c:pt idx="367">
                  <c:v>125.98622249668125</c:v>
                </c:pt>
                <c:pt idx="368">
                  <c:v>125.69913085632362</c:v>
                </c:pt>
                <c:pt idx="369">
                  <c:v>125.41286838158777</c:v>
                </c:pt>
                <c:pt idx="370">
                  <c:v>125.12743321300532</c:v>
                </c:pt>
                <c:pt idx="371">
                  <c:v>124.84282348959026</c:v>
                </c:pt>
                <c:pt idx="372">
                  <c:v>124.55903734898173</c:v>
                </c:pt>
                <c:pt idx="373">
                  <c:v>124.27607292758294</c:v>
                </c:pt>
                <c:pt idx="374">
                  <c:v>123.99392836069697</c:v>
                </c:pt>
                <c:pt idx="375">
                  <c:v>123.71260178265908</c:v>
                </c:pt>
                <c:pt idx="376">
                  <c:v>123.43209132696575</c:v>
                </c:pt>
                <c:pt idx="377">
                  <c:v>123.15239512640032</c:v>
                </c:pt>
                <c:pt idx="378">
                  <c:v>122.87351131315589</c:v>
                </c:pt>
                <c:pt idx="379">
                  <c:v>122.5954380189546</c:v>
                </c:pt>
                <c:pt idx="380">
                  <c:v>122.31817337516448</c:v>
                </c:pt>
                <c:pt idx="381">
                  <c:v>122.0417155129128</c:v>
                </c:pt>
                <c:pt idx="382">
                  <c:v>121.76606256319705</c:v>
                </c:pt>
                <c:pt idx="383">
                  <c:v>121.4912126569927</c:v>
                </c:pt>
                <c:pt idx="384">
                  <c:v>121.21716392535852</c:v>
                </c:pt>
                <c:pt idx="385">
                  <c:v>120.94391449953886</c:v>
                </c:pt>
                <c:pt idx="386">
                  <c:v>120.67146251106382</c:v>
                </c:pt>
                <c:pt idx="387">
                  <c:v>120.39980609184634</c:v>
                </c:pt>
                <c:pt idx="388">
                  <c:v>120.12894337427699</c:v>
                </c:pt>
                <c:pt idx="389">
                  <c:v>119.85887249131655</c:v>
                </c:pt>
                <c:pt idx="390">
                  <c:v>119.58959157658555</c:v>
                </c:pt>
                <c:pt idx="391">
                  <c:v>119.32109876445222</c:v>
                </c:pt>
                <c:pt idx="392">
                  <c:v>119.05339219011761</c:v>
                </c:pt>
                <c:pt idx="393">
                  <c:v>118.78646998969863</c:v>
                </c:pt>
                <c:pt idx="394">
                  <c:v>118.52033030030913</c:v>
                </c:pt>
                <c:pt idx="395">
                  <c:v>118.2549712601383</c:v>
                </c:pt>
                <c:pt idx="396">
                  <c:v>117.99039100852758</c:v>
                </c:pt>
                <c:pt idx="397">
                  <c:v>117.72658768604509</c:v>
                </c:pt>
                <c:pt idx="398">
                  <c:v>117.46355943455822</c:v>
                </c:pt>
                <c:pt idx="399">
                  <c:v>117.2013043973043</c:v>
                </c:pt>
                <c:pt idx="400">
                  <c:v>116.93982071895931</c:v>
                </c:pt>
                <c:pt idx="401">
                  <c:v>116.67910654570478</c:v>
                </c:pt>
                <c:pt idx="402">
                  <c:v>116.41916002529257</c:v>
                </c:pt>
                <c:pt idx="403">
                  <c:v>116.15997930710832</c:v>
                </c:pt>
                <c:pt idx="404">
                  <c:v>115.90156254223297</c:v>
                </c:pt>
                <c:pt idx="405">
                  <c:v>115.64390788350232</c:v>
                </c:pt>
                <c:pt idx="406">
                  <c:v>115.38701348556528</c:v>
                </c:pt>
                <c:pt idx="407">
                  <c:v>115.13087750494032</c:v>
                </c:pt>
                <c:pt idx="408">
                  <c:v>114.87549810007039</c:v>
                </c:pt>
                <c:pt idx="409">
                  <c:v>114.62087343137622</c:v>
                </c:pt>
                <c:pt idx="410">
                  <c:v>114.36700166130795</c:v>
                </c:pt>
                <c:pt idx="411">
                  <c:v>114.11388095439577</c:v>
                </c:pt>
                <c:pt idx="412">
                  <c:v>113.86150947729854</c:v>
                </c:pt>
                <c:pt idx="413">
                  <c:v>113.60988539885132</c:v>
                </c:pt>
                <c:pt idx="414">
                  <c:v>113.35900689011133</c:v>
                </c:pt>
                <c:pt idx="415">
                  <c:v>113.10887212440282</c:v>
                </c:pt>
                <c:pt idx="416">
                  <c:v>112.85947927736024</c:v>
                </c:pt>
                <c:pt idx="417">
                  <c:v>112.61082652697036</c:v>
                </c:pt>
                <c:pt idx="418">
                  <c:v>112.36291205361319</c:v>
                </c:pt>
                <c:pt idx="419">
                  <c:v>112.11573404010142</c:v>
                </c:pt>
                <c:pt idx="420">
                  <c:v>111.86929067171876</c:v>
                </c:pt>
                <c:pt idx="421">
                  <c:v>111.62358013625727</c:v>
                </c:pt>
                <c:pt idx="422">
                  <c:v>111.37860062405309</c:v>
                </c:pt>
                <c:pt idx="423">
                  <c:v>111.13435032802171</c:v>
                </c:pt>
                <c:pt idx="424">
                  <c:v>110.89082744369141</c:v>
                </c:pt>
                <c:pt idx="425">
                  <c:v>110.64803016923611</c:v>
                </c:pt>
                <c:pt idx="426">
                  <c:v>110.40595670550717</c:v>
                </c:pt>
                <c:pt idx="427">
                  <c:v>110.16460525606365</c:v>
                </c:pt>
                <c:pt idx="428">
                  <c:v>109.92397402720245</c:v>
                </c:pt>
                <c:pt idx="429">
                  <c:v>109.68406122798639</c:v>
                </c:pt>
                <c:pt idx="430">
                  <c:v>109.44486507027229</c:v>
                </c:pt>
                <c:pt idx="431">
                  <c:v>109.20638376873765</c:v>
                </c:pt>
                <c:pt idx="432">
                  <c:v>108.96861554090644</c:v>
                </c:pt>
                <c:pt idx="433">
                  <c:v>108.73155860717394</c:v>
                </c:pt>
                <c:pt idx="434">
                  <c:v>108.49521119083094</c:v>
                </c:pt>
                <c:pt idx="435">
                  <c:v>108.25957151808704</c:v>
                </c:pt>
                <c:pt idx="436">
                  <c:v>108.02463781809287</c:v>
                </c:pt>
                <c:pt idx="437">
                  <c:v>107.79040832296172</c:v>
                </c:pt>
                <c:pt idx="438">
                  <c:v>107.55688126779035</c:v>
                </c:pt>
                <c:pt idx="439">
                  <c:v>107.32405489067897</c:v>
                </c:pt>
                <c:pt idx="440">
                  <c:v>107.09192743275054</c:v>
                </c:pt>
                <c:pt idx="441">
                  <c:v>106.86049713816931</c:v>
                </c:pt>
                <c:pt idx="442">
                  <c:v>106.62976225415844</c:v>
                </c:pt>
                <c:pt idx="443">
                  <c:v>106.39972103101734</c:v>
                </c:pt>
                <c:pt idx="444">
                  <c:v>106.17037172213793</c:v>
                </c:pt>
                <c:pt idx="445">
                  <c:v>105.94171258402035</c:v>
                </c:pt>
                <c:pt idx="446">
                  <c:v>105.71374187628813</c:v>
                </c:pt>
                <c:pt idx="447">
                  <c:v>105.48645786170273</c:v>
                </c:pt>
                <c:pt idx="448">
                  <c:v>105.25985880617699</c:v>
                </c:pt>
                <c:pt idx="449">
                  <c:v>105.03394297878887</c:v>
                </c:pt>
                <c:pt idx="450">
                  <c:v>104.80870865179358</c:v>
                </c:pt>
                <c:pt idx="451">
                  <c:v>104.58415410063601</c:v>
                </c:pt>
                <c:pt idx="452">
                  <c:v>104.3602776039619</c:v>
                </c:pt>
                <c:pt idx="453">
                  <c:v>104.13707744362904</c:v>
                </c:pt>
                <c:pt idx="454">
                  <c:v>103.9145519047175</c:v>
                </c:pt>
                <c:pt idx="455">
                  <c:v>103.69269927553951</c:v>
                </c:pt>
                <c:pt idx="456">
                  <c:v>103.47151784764888</c:v>
                </c:pt>
                <c:pt idx="457">
                  <c:v>103.2510059158498</c:v>
                </c:pt>
                <c:pt idx="458">
                  <c:v>103.03116177820527</c:v>
                </c:pt>
                <c:pt idx="459">
                  <c:v>102.81198373604504</c:v>
                </c:pt>
                <c:pt idx="460">
                  <c:v>102.59347009397288</c:v>
                </c:pt>
                <c:pt idx="461">
                  <c:v>102.37561915987372</c:v>
                </c:pt>
                <c:pt idx="462">
                  <c:v>102.15842924492021</c:v>
                </c:pt>
                <c:pt idx="463">
                  <c:v>101.94189866357871</c:v>
                </c:pt>
                <c:pt idx="464">
                  <c:v>101.72602573361523</c:v>
                </c:pt>
                <c:pt idx="465">
                  <c:v>101.51080877610043</c:v>
                </c:pt>
                <c:pt idx="466">
                  <c:v>101.29624611541475</c:v>
                </c:pt>
                <c:pt idx="467">
                  <c:v>101.0823360792529</c:v>
                </c:pt>
                <c:pt idx="468">
                  <c:v>100.86907699862795</c:v>
                </c:pt>
                <c:pt idx="469">
                  <c:v>100.65646720787508</c:v>
                </c:pt>
                <c:pt idx="470">
                  <c:v>100.4445050446551</c:v>
                </c:pt>
                <c:pt idx="471">
                  <c:v>100.23318884995754</c:v>
                </c:pt>
                <c:pt idx="472">
                  <c:v>100.0225169681033</c:v>
                </c:pt>
                <c:pt idx="473">
                  <c:v>99.812487746747053</c:v>
                </c:pt>
                <c:pt idx="474">
                  <c:v>99.603099536879483</c:v>
                </c:pt>
                <c:pt idx="475">
                  <c:v>99.394350692828851</c:v>
                </c:pt>
                <c:pt idx="476">
                  <c:v>99.186239572262593</c:v>
                </c:pt>
                <c:pt idx="477">
                  <c:v>98.978764536188677</c:v>
                </c:pt>
                <c:pt idx="478">
                  <c:v>98.771923948956129</c:v>
                </c:pt>
                <c:pt idx="479">
                  <c:v>98.565716178255954</c:v>
                </c:pt>
                <c:pt idx="480">
                  <c:v>98.360139595121296</c:v>
                </c:pt>
                <c:pt idx="481">
                  <c:v>98.155192573927678</c:v>
                </c:pt>
                <c:pt idx="482">
                  <c:v>97.950873492392688</c:v>
                </c:pt>
                <c:pt idx="483">
                  <c:v>97.747180731575696</c:v>
                </c:pt>
                <c:pt idx="484">
                  <c:v>97.544112675877017</c:v>
                </c:pt>
                <c:pt idx="485">
                  <c:v>97.341667713037182</c:v>
                </c:pt>
                <c:pt idx="486">
                  <c:v>97.139844234135722</c:v>
                </c:pt>
                <c:pt idx="487">
                  <c:v>96.938640633589827</c:v>
                </c:pt>
                <c:pt idx="488">
                  <c:v>96.738055309152841</c:v>
                </c:pt>
                <c:pt idx="489">
                  <c:v>96.538086661912303</c:v>
                </c:pt>
                <c:pt idx="490">
                  <c:v>96.338733096288266</c:v>
                </c:pt>
                <c:pt idx="491">
                  <c:v>96.139993020030886</c:v>
                </c:pt>
                <c:pt idx="492">
                  <c:v>95.941864844218159</c:v>
                </c:pt>
                <c:pt idx="493">
                  <c:v>95.744346983253251</c:v>
                </c:pt>
                <c:pt idx="494">
                  <c:v>95.547437854862039</c:v>
                </c:pt>
                <c:pt idx="495">
                  <c:v>95.351135880089899</c:v>
                </c:pt>
                <c:pt idx="496">
                  <c:v>95.155439483298736</c:v>
                </c:pt>
                <c:pt idx="497">
                  <c:v>94.960347092163886</c:v>
                </c:pt>
                <c:pt idx="498">
                  <c:v>94.765857137670537</c:v>
                </c:pt>
                <c:pt idx="499">
                  <c:v>94.571968054110329</c:v>
                </c:pt>
                <c:pt idx="500">
                  <c:v>94.378678279077519</c:v>
                </c:pt>
                <c:pt idx="501">
                  <c:v>94.185986253465202</c:v>
                </c:pt>
                <c:pt idx="502">
                  <c:v>93.993890421461373</c:v>
                </c:pt>
                <c:pt idx="503">
                  <c:v>93.802389230544705</c:v>
                </c:pt>
                <c:pt idx="504">
                  <c:v>93.611481131480545</c:v>
                </c:pt>
                <c:pt idx="505">
                  <c:v>93.421164578316208</c:v>
                </c:pt>
                <c:pt idx="506">
                  <c:v>93.231438028376658</c:v>
                </c:pt>
                <c:pt idx="507">
                  <c:v>93.04229994226003</c:v>
                </c:pt>
                <c:pt idx="508">
                  <c:v>92.853748783832657</c:v>
                </c:pt>
                <c:pt idx="509">
                  <c:v>92.66578302022441</c:v>
                </c:pt>
                <c:pt idx="510">
                  <c:v>92.478401121823737</c:v>
                </c:pt>
                <c:pt idx="511">
                  <c:v>92.291601562272589</c:v>
                </c:pt>
                <c:pt idx="512">
                  <c:v>92.105382818461251</c:v>
                </c:pt>
                <c:pt idx="513">
                  <c:v>91.91974337052325</c:v>
                </c:pt>
                <c:pt idx="514">
                  <c:v>91.734681701829899</c:v>
                </c:pt>
                <c:pt idx="515">
                  <c:v>91.550196298985014</c:v>
                </c:pt>
                <c:pt idx="516">
                  <c:v>91.366285651819311</c:v>
                </c:pt>
                <c:pt idx="517">
                  <c:v>91.182948253384907</c:v>
                </c:pt>
                <c:pt idx="518">
                  <c:v>91.000182599949667</c:v>
                </c:pt>
                <c:pt idx="519">
                  <c:v>90.817987190991502</c:v>
                </c:pt>
                <c:pt idx="520">
                  <c:v>90.636360529192572</c:v>
                </c:pt>
                <c:pt idx="521">
                  <c:v>90.455301120433347</c:v>
                </c:pt>
                <c:pt idx="522">
                  <c:v>90.274807473786836</c:v>
                </c:pt>
                <c:pt idx="523">
                  <c:v>90.094878101512535</c:v>
                </c:pt>
                <c:pt idx="524">
                  <c:v>89.915511519050312</c:v>
                </c:pt>
                <c:pt idx="525">
                  <c:v>89.736706245014432</c:v>
                </c:pt>
                <c:pt idx="526">
                  <c:v>89.558460801187366</c:v>
                </c:pt>
                <c:pt idx="527">
                  <c:v>89.380773712513559</c:v>
                </c:pt>
                <c:pt idx="528">
                  <c:v>89.203643507093219</c:v>
                </c:pt>
                <c:pt idx="529">
                  <c:v>89.027068716175947</c:v>
                </c:pt>
                <c:pt idx="530">
                  <c:v>88.85104787415456</c:v>
                </c:pt>
                <c:pt idx="531">
                  <c:v>88.675579518558507</c:v>
                </c:pt>
                <c:pt idx="532">
                  <c:v>88.500662190047606</c:v>
                </c:pt>
                <c:pt idx="533">
                  <c:v>88.326294432405561</c:v>
                </c:pt>
                <c:pt idx="534">
                  <c:v>88.152474792533368</c:v>
                </c:pt>
                <c:pt idx="535">
                  <c:v>87.979201820442981</c:v>
                </c:pt>
                <c:pt idx="536">
                  <c:v>87.806474069250569</c:v>
                </c:pt>
                <c:pt idx="537">
                  <c:v>87.634290095170073</c:v>
                </c:pt>
                <c:pt idx="538">
                  <c:v>87.462648457506489</c:v>
                </c:pt>
                <c:pt idx="539">
                  <c:v>87.291547718649426</c:v>
                </c:pt>
                <c:pt idx="540">
                  <c:v>87.120986444066162</c:v>
                </c:pt>
                <c:pt idx="541">
                  <c:v>86.950963202295313</c:v>
                </c:pt>
                <c:pt idx="542">
                  <c:v>86.781476564939894</c:v>
                </c:pt>
                <c:pt idx="543">
                  <c:v>86.612525106660641</c:v>
                </c:pt>
                <c:pt idx="544">
                  <c:v>86.444107405169419</c:v>
                </c:pt>
                <c:pt idx="545">
                  <c:v>86.276222041222411</c:v>
                </c:pt>
                <c:pt idx="546">
                  <c:v>86.108867598613287</c:v>
                </c:pt>
                <c:pt idx="547">
                  <c:v>85.942042664166635</c:v>
                </c:pt>
                <c:pt idx="548">
                  <c:v>85.775745827731001</c:v>
                </c:pt>
                <c:pt idx="549">
                  <c:v>85.609975682172248</c:v>
                </c:pt>
                <c:pt idx="550">
                  <c:v>85.444730823366768</c:v>
                </c:pt>
                <c:pt idx="551">
                  <c:v>85.28000985019456</c:v>
                </c:pt>
                <c:pt idx="552">
                  <c:v>85.115811364532604</c:v>
                </c:pt>
                <c:pt idx="553">
                  <c:v>84.952133971248074</c:v>
                </c:pt>
                <c:pt idx="554">
                  <c:v>84.788976278191384</c:v>
                </c:pt>
                <c:pt idx="555">
                  <c:v>84.626336896189599</c:v>
                </c:pt>
                <c:pt idx="556">
                  <c:v>84.464214439039466</c:v>
                </c:pt>
                <c:pt idx="557">
                  <c:v>84.302607523500839</c:v>
                </c:pt>
                <c:pt idx="558">
                  <c:v>84.141514769289728</c:v>
                </c:pt>
                <c:pt idx="559">
                  <c:v>83.980934799071548</c:v>
                </c:pt>
                <c:pt idx="560">
                  <c:v>83.820866238454457</c:v>
                </c:pt>
                <c:pt idx="561">
                  <c:v>83.661307715982502</c:v>
                </c:pt>
                <c:pt idx="562">
                  <c:v>83.502257863128904</c:v>
                </c:pt>
                <c:pt idx="563">
                  <c:v>83.343715314289369</c:v>
                </c:pt>
                <c:pt idx="564">
                  <c:v>83.185678706775192</c:v>
                </c:pt>
                <c:pt idx="565">
                  <c:v>83.028146680806728</c:v>
                </c:pt>
                <c:pt idx="566">
                  <c:v>82.871117879506613</c:v>
                </c:pt>
                <c:pt idx="567">
                  <c:v>82.714590948893061</c:v>
                </c:pt>
                <c:pt idx="568">
                  <c:v>82.55856453787321</c:v>
                </c:pt>
                <c:pt idx="569">
                  <c:v>82.403037298236413</c:v>
                </c:pt>
                <c:pt idx="570">
                  <c:v>82.248007884647691</c:v>
                </c:pt>
                <c:pt idx="571">
                  <c:v>82.09347495464101</c:v>
                </c:pt>
                <c:pt idx="572">
                  <c:v>81.939437168612614</c:v>
                </c:pt>
                <c:pt idx="573">
                  <c:v>81.785893189814715</c:v>
                </c:pt>
                <c:pt idx="574">
                  <c:v>81.632841684348506</c:v>
                </c:pt>
                <c:pt idx="575">
                  <c:v>81.480281321157904</c:v>
                </c:pt>
                <c:pt idx="576">
                  <c:v>81.328210772023041</c:v>
                </c:pt>
                <c:pt idx="577">
                  <c:v>81.17662871155342</c:v>
                </c:pt>
                <c:pt idx="578">
                  <c:v>81.025533817181795</c:v>
                </c:pt>
                <c:pt idx="579">
                  <c:v>80.874924769157516</c:v>
                </c:pt>
                <c:pt idx="580">
                  <c:v>80.724800250540085</c:v>
                </c:pt>
                <c:pt idx="581">
                  <c:v>80.575158947192747</c:v>
                </c:pt>
                <c:pt idx="582">
                  <c:v>80.425999547776115</c:v>
                </c:pt>
                <c:pt idx="583">
                  <c:v>80.277320743741711</c:v>
                </c:pt>
                <c:pt idx="584">
                  <c:v>80.129121229325762</c:v>
                </c:pt>
                <c:pt idx="585">
                  <c:v>79.98139970154277</c:v>
                </c:pt>
                <c:pt idx="586">
                  <c:v>79.834154860179098</c:v>
                </c:pt>
                <c:pt idx="587">
                  <c:v>79.687385407786962</c:v>
                </c:pt>
                <c:pt idx="588">
                  <c:v>79.541090049677919</c:v>
                </c:pt>
                <c:pt idx="589">
                  <c:v>79.395267493916833</c:v>
                </c:pt>
                <c:pt idx="590">
                  <c:v>79.249916451315556</c:v>
                </c:pt>
                <c:pt idx="591">
                  <c:v>79.105035635426802</c:v>
                </c:pt>
                <c:pt idx="592">
                  <c:v>78.96062376253802</c:v>
                </c:pt>
                <c:pt idx="593">
                  <c:v>78.816679551665231</c:v>
                </c:pt>
                <c:pt idx="594">
                  <c:v>78.673201724547042</c:v>
                </c:pt>
                <c:pt idx="595">
                  <c:v>78.53018900563842</c:v>
                </c:pt>
                <c:pt idx="596">
                  <c:v>78.387640122104855</c:v>
                </c:pt>
                <c:pt idx="597">
                  <c:v>78.245553803816236</c:v>
                </c:pt>
                <c:pt idx="598">
                  <c:v>78.103928783340876</c:v>
                </c:pt>
                <c:pt idx="599">
                  <c:v>77.962763795939679</c:v>
                </c:pt>
                <c:pt idx="600">
                  <c:v>77.822057579560152</c:v>
                </c:pt>
                <c:pt idx="601">
                  <c:v>77.681808874830452</c:v>
                </c:pt>
                <c:pt idx="602">
                  <c:v>77.542016425053703</c:v>
                </c:pt>
                <c:pt idx="603">
                  <c:v>77.402678976202097</c:v>
                </c:pt>
                <c:pt idx="604">
                  <c:v>77.263795276911054</c:v>
                </c:pt>
                <c:pt idx="605">
                  <c:v>77.125364078473524</c:v>
                </c:pt>
                <c:pt idx="606">
                  <c:v>76.987384134834286</c:v>
                </c:pt>
                <c:pt idx="607">
                  <c:v>76.849854202584197</c:v>
                </c:pt>
                <c:pt idx="608">
                  <c:v>76.712773040954531</c:v>
                </c:pt>
                <c:pt idx="609">
                  <c:v>76.576139411811369</c:v>
                </c:pt>
                <c:pt idx="610">
                  <c:v>76.439952079650013</c:v>
                </c:pt>
                <c:pt idx="611">
                  <c:v>76.304209811589345</c:v>
                </c:pt>
                <c:pt idx="612">
                  <c:v>76.168911377366385</c:v>
                </c:pt>
                <c:pt idx="613">
                  <c:v>76.034055549330688</c:v>
                </c:pt>
                <c:pt idx="614">
                  <c:v>75.899641102438949</c:v>
                </c:pt>
                <c:pt idx="615">
                  <c:v>75.765666814249585</c:v>
                </c:pt>
                <c:pt idx="616">
                  <c:v>75.632131464917151</c:v>
                </c:pt>
                <c:pt idx="617">
                  <c:v>75.499033837187113</c:v>
                </c:pt>
                <c:pt idx="618">
                  <c:v>75.366372716390543</c:v>
                </c:pt>
                <c:pt idx="619">
                  <c:v>75.234146890438623</c:v>
                </c:pt>
                <c:pt idx="620">
                  <c:v>75.102355149817512</c:v>
                </c:pt>
                <c:pt idx="621">
                  <c:v>74.970996287583048</c:v>
                </c:pt>
                <c:pt idx="622">
                  <c:v>74.840069099355532</c:v>
                </c:pt>
                <c:pt idx="623">
                  <c:v>74.70957238331448</c:v>
                </c:pt>
                <c:pt idx="624">
                  <c:v>74.579504940193573</c:v>
                </c:pt>
                <c:pt idx="625">
                  <c:v>74.44986557327546</c:v>
                </c:pt>
                <c:pt idx="626">
                  <c:v>74.320653088386692</c:v>
                </c:pt>
                <c:pt idx="627">
                  <c:v>74.191866293892645</c:v>
                </c:pt>
                <c:pt idx="628">
                  <c:v>74.063504000692561</c:v>
                </c:pt>
                <c:pt idx="629">
                  <c:v>73.935565022214362</c:v>
                </c:pt>
                <c:pt idx="630">
                  <c:v>73.808048174409933</c:v>
                </c:pt>
                <c:pt idx="631">
                  <c:v>73.680952275749988</c:v>
                </c:pt>
                <c:pt idx="632">
                  <c:v>73.554276147219326</c:v>
                </c:pt>
                <c:pt idx="633">
                  <c:v>73.428018612311774</c:v>
                </c:pt>
                <c:pt idx="634">
                  <c:v>73.302178497025594</c:v>
                </c:pt>
                <c:pt idx="635">
                  <c:v>73.176754629858365</c:v>
                </c:pt>
                <c:pt idx="636">
                  <c:v>73.0517458418025</c:v>
                </c:pt>
                <c:pt idx="637">
                  <c:v>72.927150966340321</c:v>
                </c:pt>
                <c:pt idx="638">
                  <c:v>72.802968839439387</c:v>
                </c:pt>
                <c:pt idx="639">
                  <c:v>72.679198299547792</c:v>
                </c:pt>
                <c:pt idx="640">
                  <c:v>72.5558381875896</c:v>
                </c:pt>
                <c:pt idx="641">
                  <c:v>72.432887346960086</c:v>
                </c:pt>
                <c:pt idx="642">
                  <c:v>72.310344623521203</c:v>
                </c:pt>
                <c:pt idx="643">
                  <c:v>72.188208865597076</c:v>
                </c:pt>
                <c:pt idx="644">
                  <c:v>72.066478923969314</c:v>
                </c:pt>
                <c:pt idx="645">
                  <c:v>71.945153651872729</c:v>
                </c:pt>
                <c:pt idx="646">
                  <c:v>71.82423190499064</c:v>
                </c:pt>
                <c:pt idx="647">
                  <c:v>71.703712541450557</c:v>
                </c:pt>
                <c:pt idx="648">
                  <c:v>71.583594421819711</c:v>
                </c:pt>
                <c:pt idx="649">
                  <c:v>71.463876409100664</c:v>
                </c:pt>
                <c:pt idx="650">
                  <c:v>71.344557368727052</c:v>
                </c:pt>
                <c:pt idx="651">
                  <c:v>71.225636168559134</c:v>
                </c:pt>
                <c:pt idx="652">
                  <c:v>71.107111678879477</c:v>
                </c:pt>
                <c:pt idx="653">
                  <c:v>70.988982772388809</c:v>
                </c:pt>
                <c:pt idx="654">
                  <c:v>70.87124832420173</c:v>
                </c:pt>
                <c:pt idx="655">
                  <c:v>70.753907211842403</c:v>
                </c:pt>
                <c:pt idx="656">
                  <c:v>70.636958315240477</c:v>
                </c:pt>
                <c:pt idx="657">
                  <c:v>70.520400516726895</c:v>
                </c:pt>
                <c:pt idx="658">
                  <c:v>70.40423270102977</c:v>
                </c:pt>
                <c:pt idx="659">
                  <c:v>70.28845375527024</c:v>
                </c:pt>
                <c:pt idx="660">
                  <c:v>70.1730625689584</c:v>
                </c:pt>
                <c:pt idx="661">
                  <c:v>70.058058033989326</c:v>
                </c:pt>
                <c:pt idx="662">
                  <c:v>69.943439044638978</c:v>
                </c:pt>
                <c:pt idx="663">
                  <c:v>69.829204497560212</c:v>
                </c:pt>
                <c:pt idx="664">
                  <c:v>69.715353291778797</c:v>
                </c:pt>
                <c:pt idx="665">
                  <c:v>69.601884328689565</c:v>
                </c:pt>
                <c:pt idx="666">
                  <c:v>69.48879651205236</c:v>
                </c:pt>
                <c:pt idx="667">
                  <c:v>69.376088747988248</c:v>
                </c:pt>
                <c:pt idx="668">
                  <c:v>69.26375994497559</c:v>
                </c:pt>
                <c:pt idx="669">
                  <c:v>69.151809013846233</c:v>
                </c:pt>
                <c:pt idx="670">
                  <c:v>69.040234867781649</c:v>
                </c:pt>
                <c:pt idx="671">
                  <c:v>68.929036422309224</c:v>
                </c:pt>
                <c:pt idx="672">
                  <c:v>68.818212595298434</c:v>
                </c:pt>
                <c:pt idx="673">
                  <c:v>68.707762306957093</c:v>
                </c:pt>
                <c:pt idx="674">
                  <c:v>68.597684479827677</c:v>
                </c:pt>
                <c:pt idx="675">
                  <c:v>68.487978038783623</c:v>
                </c:pt>
                <c:pt idx="676">
                  <c:v>68.378641911025611</c:v>
                </c:pt>
                <c:pt idx="677">
                  <c:v>68.269675026077991</c:v>
                </c:pt>
                <c:pt idx="678">
                  <c:v>68.161076315785095</c:v>
                </c:pt>
                <c:pt idx="679">
                  <c:v>68.052844714307668</c:v>
                </c:pt>
                <c:pt idx="680">
                  <c:v>67.944979158119267</c:v>
                </c:pt>
                <c:pt idx="681">
                  <c:v>67.837478586002831</c:v>
                </c:pt>
                <c:pt idx="682">
                  <c:v>67.730341939046909</c:v>
                </c:pt>
                <c:pt idx="683">
                  <c:v>67.623568160642364</c:v>
                </c:pt>
                <c:pt idx="684">
                  <c:v>67.517156196478822</c:v>
                </c:pt>
                <c:pt idx="685">
                  <c:v>67.411104994541105</c:v>
                </c:pt>
                <c:pt idx="686">
                  <c:v>67.305413505105989</c:v>
                </c:pt>
                <c:pt idx="687">
                  <c:v>67.200080680738594</c:v>
                </c:pt>
                <c:pt idx="688">
                  <c:v>67.095105476289078</c:v>
                </c:pt>
                <c:pt idx="689">
                  <c:v>66.990486848889233</c:v>
                </c:pt>
                <c:pt idx="690">
                  <c:v>66.886223757949097</c:v>
                </c:pt>
                <c:pt idx="691">
                  <c:v>66.782315165153705</c:v>
                </c:pt>
                <c:pt idx="692">
                  <c:v>66.678760034459643</c:v>
                </c:pt>
                <c:pt idx="693">
                  <c:v>66.575557332091805</c:v>
                </c:pt>
                <c:pt idx="694">
                  <c:v>66.472706026540195</c:v>
                </c:pt>
                <c:pt idx="695">
                  <c:v>66.370205088556489</c:v>
                </c:pt>
                <c:pt idx="696">
                  <c:v>66.26805349115098</c:v>
                </c:pt>
                <c:pt idx="697">
                  <c:v>66.166250209589208</c:v>
                </c:pt>
                <c:pt idx="698">
                  <c:v>66.064794221388794</c:v>
                </c:pt>
                <c:pt idx="699">
                  <c:v>65.963684506316369</c:v>
                </c:pt>
                <c:pt idx="700">
                  <c:v>65.862920046384218</c:v>
                </c:pt>
                <c:pt idx="701">
                  <c:v>65.762499825847257</c:v>
                </c:pt>
                <c:pt idx="702">
                  <c:v>65.662422831199891</c:v>
                </c:pt>
                <c:pt idx="703">
                  <c:v>65.562688051172827</c:v>
                </c:pt>
                <c:pt idx="704">
                  <c:v>65.463294476730042</c:v>
                </c:pt>
                <c:pt idx="705">
                  <c:v>65.364241101065716</c:v>
                </c:pt>
                <c:pt idx="706">
                  <c:v>65.265526919601072</c:v>
                </c:pt>
                <c:pt idx="707">
                  <c:v>65.167150929981503</c:v>
                </c:pt>
                <c:pt idx="708">
                  <c:v>65.069112132073329</c:v>
                </c:pt>
                <c:pt idx="709">
                  <c:v>64.971409527960915</c:v>
                </c:pt>
                <c:pt idx="710">
                  <c:v>64.874042121943702</c:v>
                </c:pt>
                <c:pt idx="711">
                  <c:v>64.777008920533063</c:v>
                </c:pt>
                <c:pt idx="712">
                  <c:v>64.680308932449549</c:v>
                </c:pt>
                <c:pt idx="713">
                  <c:v>64.583941168619745</c:v>
                </c:pt>
                <c:pt idx="714">
                  <c:v>64.487904642173433</c:v>
                </c:pt>
                <c:pt idx="715">
                  <c:v>64.392198368440688</c:v>
                </c:pt>
                <c:pt idx="716">
                  <c:v>64.296821364948897</c:v>
                </c:pt>
                <c:pt idx="717">
                  <c:v>64.20177265141993</c:v>
                </c:pt>
                <c:pt idx="718">
                  <c:v>64.107051249767181</c:v>
                </c:pt>
                <c:pt idx="719">
                  <c:v>64.012656184092791</c:v>
                </c:pt>
                <c:pt idx="720">
                  <c:v>63.918586480684731</c:v>
                </c:pt>
                <c:pt idx="721">
                  <c:v>63.824841168014039</c:v>
                </c:pt>
                <c:pt idx="722">
                  <c:v>63.731419276731884</c:v>
                </c:pt>
                <c:pt idx="723">
                  <c:v>63.638319839666863</c:v>
                </c:pt>
                <c:pt idx="724">
                  <c:v>63.545541891822097</c:v>
                </c:pt>
                <c:pt idx="725">
                  <c:v>63.453084470372524</c:v>
                </c:pt>
                <c:pt idx="726">
                  <c:v>63.360946614662119</c:v>
                </c:pt>
                <c:pt idx="727">
                  <c:v>63.269127366201062</c:v>
                </c:pt>
                <c:pt idx="728">
                  <c:v>63.177625768663077</c:v>
                </c:pt>
                <c:pt idx="729">
                  <c:v>63.086440867882615</c:v>
                </c:pt>
                <c:pt idx="730">
                  <c:v>62.995571711852179</c:v>
                </c:pt>
                <c:pt idx="731">
                  <c:v>62.905017350719561</c:v>
                </c:pt>
                <c:pt idx="732">
                  <c:v>62.814776836785164</c:v>
                </c:pt>
                <c:pt idx="733">
                  <c:v>62.72484922449933</c:v>
                </c:pt>
                <c:pt idx="734">
                  <c:v>62.63523357045959</c:v>
                </c:pt>
                <c:pt idx="735">
                  <c:v>62.545928933408057</c:v>
                </c:pt>
                <c:pt idx="736">
                  <c:v>62.456934374228737</c:v>
                </c:pt>
                <c:pt idx="737">
                  <c:v>62.368248955944807</c:v>
                </c:pt>
                <c:pt idx="738">
                  <c:v>62.279871743716129</c:v>
                </c:pt>
                <c:pt idx="739">
                  <c:v>62.191801804836409</c:v>
                </c:pt>
                <c:pt idx="740">
                  <c:v>62.104038208730749</c:v>
                </c:pt>
                <c:pt idx="741">
                  <c:v>62.016580026952965</c:v>
                </c:pt>
                <c:pt idx="742">
                  <c:v>61.929426333182917</c:v>
                </c:pt>
                <c:pt idx="743">
                  <c:v>61.842576203224027</c:v>
                </c:pt>
                <c:pt idx="744">
                  <c:v>61.756028715000618</c:v>
                </c:pt>
                <c:pt idx="745">
                  <c:v>61.669782948555273</c:v>
                </c:pt>
                <c:pt idx="746">
                  <c:v>61.583837986046412</c:v>
                </c:pt>
                <c:pt idx="747">
                  <c:v>61.498192911745626</c:v>
                </c:pt>
                <c:pt idx="748">
                  <c:v>61.412846812035092</c:v>
                </c:pt>
                <c:pt idx="749">
                  <c:v>61.327798775405093</c:v>
                </c:pt>
                <c:pt idx="750">
                  <c:v>61.243047892451472</c:v>
                </c:pt>
                <c:pt idx="751">
                  <c:v>61.158593255873036</c:v>
                </c:pt>
                <c:pt idx="752">
                  <c:v>61.074433960469094</c:v>
                </c:pt>
                <c:pt idx="753">
                  <c:v>60.990569103136842</c:v>
                </c:pt>
                <c:pt idx="754">
                  <c:v>60.906997782868949</c:v>
                </c:pt>
                <c:pt idx="755">
                  <c:v>60.823719100751042</c:v>
                </c:pt>
                <c:pt idx="756">
                  <c:v>60.740732159959045</c:v>
                </c:pt>
                <c:pt idx="757">
                  <c:v>60.658036065756932</c:v>
                </c:pt>
                <c:pt idx="758">
                  <c:v>60.575629925494034</c:v>
                </c:pt>
                <c:pt idx="759">
                  <c:v>60.493512848602649</c:v>
                </c:pt>
                <c:pt idx="760">
                  <c:v>60.411683946595524</c:v>
                </c:pt>
                <c:pt idx="761">
                  <c:v>60.330142333063392</c:v>
                </c:pt>
                <c:pt idx="762">
                  <c:v>60.24888712367251</c:v>
                </c:pt>
                <c:pt idx="763">
                  <c:v>60.167917436162206</c:v>
                </c:pt>
                <c:pt idx="764">
                  <c:v>60.087232390342393</c:v>
                </c:pt>
                <c:pt idx="765">
                  <c:v>60.006831108091113</c:v>
                </c:pt>
                <c:pt idx="766">
                  <c:v>59.926712713352075</c:v>
                </c:pt>
                <c:pt idx="767">
                  <c:v>59.846876332132318</c:v>
                </c:pt>
                <c:pt idx="768">
                  <c:v>59.767321092499579</c:v>
                </c:pt>
                <c:pt idx="769">
                  <c:v>59.68804612458004</c:v>
                </c:pt>
                <c:pt idx="770">
                  <c:v>59.609050560555758</c:v>
                </c:pt>
                <c:pt idx="771">
                  <c:v>59.530333534662319</c:v>
                </c:pt>
                <c:pt idx="772">
                  <c:v>59.451894183186361</c:v>
                </c:pt>
                <c:pt idx="773">
                  <c:v>59.373731644463213</c:v>
                </c:pt>
                <c:pt idx="774">
                  <c:v>59.295845058874413</c:v>
                </c:pt>
                <c:pt idx="775">
                  <c:v>59.218233568845292</c:v>
                </c:pt>
                <c:pt idx="776">
                  <c:v>59.140896318842607</c:v>
                </c:pt>
                <c:pt idx="777">
                  <c:v>59.063832455372108</c:v>
                </c:pt>
                <c:pt idx="778">
                  <c:v>58.987041126976123</c:v>
                </c:pt>
                <c:pt idx="779">
                  <c:v>58.910521484231154</c:v>
                </c:pt>
                <c:pt idx="780">
                  <c:v>58.834272679745482</c:v>
                </c:pt>
                <c:pt idx="781">
                  <c:v>58.758293868156727</c:v>
                </c:pt>
                <c:pt idx="782">
                  <c:v>58.682584206129562</c:v>
                </c:pt>
                <c:pt idx="783">
                  <c:v>58.607142852353157</c:v>
                </c:pt>
                <c:pt idx="784">
                  <c:v>58.531968967538873</c:v>
                </c:pt>
                <c:pt idx="785">
                  <c:v>58.457061714417875</c:v>
                </c:pt>
                <c:pt idx="786">
                  <c:v>58.382420257738772</c:v>
                </c:pt>
                <c:pt idx="787">
                  <c:v>58.308043764265129</c:v>
                </c:pt>
                <c:pt idx="788">
                  <c:v>58.233931402773102</c:v>
                </c:pt>
                <c:pt idx="789">
                  <c:v>58.160082344049137</c:v>
                </c:pt>
                <c:pt idx="790">
                  <c:v>58.086495760887438</c:v>
                </c:pt>
                <c:pt idx="791">
                  <c:v>58.013170828087787</c:v>
                </c:pt>
                <c:pt idx="792">
                  <c:v>57.940106722452924</c:v>
                </c:pt>
                <c:pt idx="793">
                  <c:v>57.867302622786326</c:v>
                </c:pt>
                <c:pt idx="794">
                  <c:v>57.794757709889787</c:v>
                </c:pt>
                <c:pt idx="795">
                  <c:v>57.722471166560979</c:v>
                </c:pt>
                <c:pt idx="796">
                  <c:v>57.650442177591103</c:v>
                </c:pt>
                <c:pt idx="797">
                  <c:v>57.578669929762547</c:v>
                </c:pt>
                <c:pt idx="798">
                  <c:v>57.507153611846476</c:v>
                </c:pt>
                <c:pt idx="799">
                  <c:v>57.435892414600424</c:v>
                </c:pt>
                <c:pt idx="800">
                  <c:v>57.364885530765868</c:v>
                </c:pt>
                <c:pt idx="801">
                  <c:v>57.294132155066016</c:v>
                </c:pt>
                <c:pt idx="802">
                  <c:v>57.22363148420321</c:v>
                </c:pt>
                <c:pt idx="803">
                  <c:v>57.153382716856697</c:v>
                </c:pt>
                <c:pt idx="804">
                  <c:v>57.083385053680153</c:v>
                </c:pt>
                <c:pt idx="805">
                  <c:v>57.013637697299359</c:v>
                </c:pt>
                <c:pt idx="806">
                  <c:v>56.944139852309782</c:v>
                </c:pt>
                <c:pt idx="807">
                  <c:v>56.874890725274184</c:v>
                </c:pt>
                <c:pt idx="808">
                  <c:v>56.805889524720264</c:v>
                </c:pt>
                <c:pt idx="809">
                  <c:v>56.737135461138202</c:v>
                </c:pt>
                <c:pt idx="810">
                  <c:v>56.66862774697838</c:v>
                </c:pt>
                <c:pt idx="811">
                  <c:v>56.600365596648835</c:v>
                </c:pt>
                <c:pt idx="812">
                  <c:v>56.532348226513051</c:v>
                </c:pt>
                <c:pt idx="813">
                  <c:v>56.464574854887381</c:v>
                </c:pt>
                <c:pt idx="814">
                  <c:v>56.397044702038791</c:v>
                </c:pt>
                <c:pt idx="815">
                  <c:v>56.329756990182361</c:v>
                </c:pt>
                <c:pt idx="816">
                  <c:v>56.262710943478979</c:v>
                </c:pt>
                <c:pt idx="817">
                  <c:v>56.195905788032832</c:v>
                </c:pt>
                <c:pt idx="818">
                  <c:v>56.129340751889117</c:v>
                </c:pt>
                <c:pt idx="819">
                  <c:v>56.063015065031522</c:v>
                </c:pt>
                <c:pt idx="820">
                  <c:v>55.99692795937991</c:v>
                </c:pt>
                <c:pt idx="821">
                  <c:v>55.931078668787876</c:v>
                </c:pt>
                <c:pt idx="822">
                  <c:v>55.865466429040296</c:v>
                </c:pt>
                <c:pt idx="823">
                  <c:v>55.800090477850965</c:v>
                </c:pt>
                <c:pt idx="824">
                  <c:v>55.734950054860178</c:v>
                </c:pt>
                <c:pt idx="825">
                  <c:v>55.670044401632261</c:v>
                </c:pt>
                <c:pt idx="826">
                  <c:v>55.605372761653186</c:v>
                </c:pt>
                <c:pt idx="827">
                  <c:v>55.54093438032816</c:v>
                </c:pt>
                <c:pt idx="828">
                  <c:v>55.476728504979164</c:v>
                </c:pt>
                <c:pt idx="829">
                  <c:v>55.412754384842536</c:v>
                </c:pt>
                <c:pt idx="830">
                  <c:v>55.349011271066544</c:v>
                </c:pt>
                <c:pt idx="831">
                  <c:v>55.285498416708919</c:v>
                </c:pt>
                <c:pt idx="832">
                  <c:v>55.222215076734471</c:v>
                </c:pt>
                <c:pt idx="833">
                  <c:v>55.159160508012604</c:v>
                </c:pt>
                <c:pt idx="834">
                  <c:v>55.096333969314891</c:v>
                </c:pt>
                <c:pt idx="835">
                  <c:v>55.033734721312555</c:v>
                </c:pt>
                <c:pt idx="836">
                  <c:v>54.971362026574134</c:v>
                </c:pt>
                <c:pt idx="837">
                  <c:v>54.909215149563003</c:v>
                </c:pt>
                <c:pt idx="838">
                  <c:v>54.847293356634793</c:v>
                </c:pt>
                <c:pt idx="839">
                  <c:v>54.785595916035078</c:v>
                </c:pt>
                <c:pt idx="840">
                  <c:v>54.724122097896831</c:v>
                </c:pt>
                <c:pt idx="841">
                  <c:v>54.662871174237971</c:v>
                </c:pt>
                <c:pt idx="842">
                  <c:v>54.601842418958888</c:v>
                </c:pt>
                <c:pt idx="843">
                  <c:v>54.541035107839974</c:v>
                </c:pt>
                <c:pt idx="844">
                  <c:v>54.480448518539156</c:v>
                </c:pt>
                <c:pt idx="845">
                  <c:v>54.420081930589355</c:v>
                </c:pt>
                <c:pt idx="846">
                  <c:v>54.359934625396065</c:v>
                </c:pt>
                <c:pt idx="847">
                  <c:v>54.300005886234842</c:v>
                </c:pt>
                <c:pt idx="848">
                  <c:v>54.240294998248793</c:v>
                </c:pt>
                <c:pt idx="849">
                  <c:v>54.180801248446087</c:v>
                </c:pt>
                <c:pt idx="850">
                  <c:v>54.121523925697446</c:v>
                </c:pt>
                <c:pt idx="851">
                  <c:v>54.062462320733609</c:v>
                </c:pt>
                <c:pt idx="852">
                  <c:v>54.003615726142954</c:v>
                </c:pt>
                <c:pt idx="853">
                  <c:v>53.944983436368744</c:v>
                </c:pt>
                <c:pt idx="854">
                  <c:v>53.886564747706871</c:v>
                </c:pt>
                <c:pt idx="855">
                  <c:v>53.828358958303127</c:v>
                </c:pt>
                <c:pt idx="856">
                  <c:v>53.770365368150799</c:v>
                </c:pt>
                <c:pt idx="857">
                  <c:v>53.712583279088079</c:v>
                </c:pt>
                <c:pt idx="858">
                  <c:v>53.655011994795544</c:v>
                </c:pt>
                <c:pt idx="859">
                  <c:v>53.597650820793611</c:v>
                </c:pt>
                <c:pt idx="860">
                  <c:v>53.540499064439992</c:v>
                </c:pt>
                <c:pt idx="861">
                  <c:v>53.483556034927162</c:v>
                </c:pt>
                <c:pt idx="862">
                  <c:v>53.426821043279773</c:v>
                </c:pt>
                <c:pt idx="863">
                  <c:v>53.370293402352146</c:v>
                </c:pt>
                <c:pt idx="864">
                  <c:v>53.313972426825643</c:v>
                </c:pt>
                <c:pt idx="865">
                  <c:v>53.257857433206141</c:v>
                </c:pt>
                <c:pt idx="866">
                  <c:v>53.201947739821456</c:v>
                </c:pt>
                <c:pt idx="867">
                  <c:v>53.146242666818807</c:v>
                </c:pt>
                <c:pt idx="868">
                  <c:v>53.090741536162092</c:v>
                </c:pt>
                <c:pt idx="869">
                  <c:v>53.035443671629501</c:v>
                </c:pt>
                <c:pt idx="870">
                  <c:v>52.980348398810797</c:v>
                </c:pt>
                <c:pt idx="871">
                  <c:v>52.925455045104712</c:v>
                </c:pt>
                <c:pt idx="872">
                  <c:v>52.87076293971645</c:v>
                </c:pt>
                <c:pt idx="873">
                  <c:v>52.816271413654974</c:v>
                </c:pt>
                <c:pt idx="874">
                  <c:v>52.761979799730504</c:v>
                </c:pt>
                <c:pt idx="875">
                  <c:v>52.707887432551786</c:v>
                </c:pt>
                <c:pt idx="876">
                  <c:v>52.65399364852356</c:v>
                </c:pt>
                <c:pt idx="877">
                  <c:v>52.600297785843914</c:v>
                </c:pt>
                <c:pt idx="878">
                  <c:v>52.546799184501658</c:v>
                </c:pt>
                <c:pt idx="879">
                  <c:v>52.493497186273679</c:v>
                </c:pt>
                <c:pt idx="880">
                  <c:v>52.440391134722326</c:v>
                </c:pt>
                <c:pt idx="881">
                  <c:v>52.38748037519273</c:v>
                </c:pt>
                <c:pt idx="882">
                  <c:v>52.334764254810224</c:v>
                </c:pt>
                <c:pt idx="883">
                  <c:v>52.282242122477655</c:v>
                </c:pt>
                <c:pt idx="884">
                  <c:v>52.229913328872662</c:v>
                </c:pt>
                <c:pt idx="885">
                  <c:v>52.177777226445187</c:v>
                </c:pt>
                <c:pt idx="886">
                  <c:v>52.125833169414591</c:v>
                </c:pt>
                <c:pt idx="887">
                  <c:v>52.074080513767186</c:v>
                </c:pt>
                <c:pt idx="888">
                  <c:v>52.022518617253432</c:v>
                </c:pt>
                <c:pt idx="889">
                  <c:v>51.971146839385298</c:v>
                </c:pt>
                <c:pt idx="890">
                  <c:v>51.919964541433593</c:v>
                </c:pt>
                <c:pt idx="891">
                  <c:v>51.86897108642524</c:v>
                </c:pt>
                <c:pt idx="892">
                  <c:v>51.818165839140605</c:v>
                </c:pt>
                <c:pt idx="893">
                  <c:v>51.767548166110828</c:v>
                </c:pt>
                <c:pt idx="894">
                  <c:v>51.717117435615052</c:v>
                </c:pt>
                <c:pt idx="895">
                  <c:v>51.666873017677759</c:v>
                </c:pt>
                <c:pt idx="896">
                  <c:v>51.616814284066059</c:v>
                </c:pt>
                <c:pt idx="897">
                  <c:v>51.566940608286963</c:v>
                </c:pt>
                <c:pt idx="898">
                  <c:v>51.51725136558467</c:v>
                </c:pt>
                <c:pt idx="899">
                  <c:v>51.467745932937795</c:v>
                </c:pt>
                <c:pt idx="900">
                  <c:v>51.418423689056688</c:v>
                </c:pt>
                <c:pt idx="901">
                  <c:v>51.36928401438071</c:v>
                </c:pt>
                <c:pt idx="902">
                  <c:v>51.320326291075432</c:v>
                </c:pt>
                <c:pt idx="903">
                  <c:v>51.271549903029914</c:v>
                </c:pt>
                <c:pt idx="904">
                  <c:v>51.222954235853983</c:v>
                </c:pt>
                <c:pt idx="905">
                  <c:v>51.174538676875443</c:v>
                </c:pt>
                <c:pt idx="906">
                  <c:v>51.126302615137334</c:v>
                </c:pt>
                <c:pt idx="907">
                  <c:v>51.07824544139514</c:v>
                </c:pt>
                <c:pt idx="908">
                  <c:v>51.030366548114067</c:v>
                </c:pt>
                <c:pt idx="909">
                  <c:v>50.982665329466208</c:v>
                </c:pt>
                <c:pt idx="910">
                  <c:v>50.935141181327843</c:v>
                </c:pt>
                <c:pt idx="911">
                  <c:v>50.887793501276519</c:v>
                </c:pt>
                <c:pt idx="912">
                  <c:v>50.84062168858847</c:v>
                </c:pt>
                <c:pt idx="913">
                  <c:v>50.793625144235605</c:v>
                </c:pt>
                <c:pt idx="914">
                  <c:v>50.746803270882872</c:v>
                </c:pt>
                <c:pt idx="915">
                  <c:v>50.700155472885371</c:v>
                </c:pt>
                <c:pt idx="916">
                  <c:v>50.653681156285572</c:v>
                </c:pt>
                <c:pt idx="917">
                  <c:v>50.6073797288105</c:v>
                </c:pt>
                <c:pt idx="918">
                  <c:v>50.561250599868949</c:v>
                </c:pt>
                <c:pt idx="919">
                  <c:v>50.515293180548603</c:v>
                </c:pt>
                <c:pt idx="920">
                  <c:v>50.469506883613249</c:v>
                </c:pt>
                <c:pt idx="921">
                  <c:v>50.42389112349997</c:v>
                </c:pt>
                <c:pt idx="922">
                  <c:v>50.378445316316252</c:v>
                </c:pt>
                <c:pt idx="923">
                  <c:v>50.333168879837203</c:v>
                </c:pt>
                <c:pt idx="924">
                  <c:v>50.288061233502681</c:v>
                </c:pt>
                <c:pt idx="925">
                  <c:v>50.24312179841445</c:v>
                </c:pt>
                <c:pt idx="926">
                  <c:v>50.198349997333324</c:v>
                </c:pt>
                <c:pt idx="927">
                  <c:v>50.153745254676338</c:v>
                </c:pt>
                <c:pt idx="928">
                  <c:v>50.109306996513858</c:v>
                </c:pt>
                <c:pt idx="929">
                  <c:v>50.065034650566744</c:v>
                </c:pt>
                <c:pt idx="930">
                  <c:v>50.020927646203461</c:v>
                </c:pt>
                <c:pt idx="931">
                  <c:v>49.976985414437202</c:v>
                </c:pt>
                <c:pt idx="932">
                  <c:v>49.933207387923048</c:v>
                </c:pt>
                <c:pt idx="933">
                  <c:v>49.889593000955031</c:v>
                </c:pt>
                <c:pt idx="934">
                  <c:v>49.846141689463309</c:v>
                </c:pt>
                <c:pt idx="935">
                  <c:v>49.802852891011256</c:v>
                </c:pt>
                <c:pt idx="936">
                  <c:v>49.759726044792529</c:v>
                </c:pt>
                <c:pt idx="937">
                  <c:v>49.71676059162823</c:v>
                </c:pt>
                <c:pt idx="938">
                  <c:v>49.673955973963977</c:v>
                </c:pt>
                <c:pt idx="939">
                  <c:v>49.631311635867007</c:v>
                </c:pt>
                <c:pt idx="940">
                  <c:v>49.588827023023256</c:v>
                </c:pt>
                <c:pt idx="941">
                  <c:v>49.546501582734457</c:v>
                </c:pt>
                <c:pt idx="942">
                  <c:v>49.504334763915196</c:v>
                </c:pt>
                <c:pt idx="943">
                  <c:v>49.462326017090071</c:v>
                </c:pt>
                <c:pt idx="944">
                  <c:v>49.420474794390636</c:v>
                </c:pt>
                <c:pt idx="945">
                  <c:v>49.378780549552644</c:v>
                </c:pt>
                <c:pt idx="946">
                  <c:v>49.337242737912902</c:v>
                </c:pt>
                <c:pt idx="947">
                  <c:v>49.295860816406552</c:v>
                </c:pt>
                <c:pt idx="948">
                  <c:v>49.25463424356402</c:v>
                </c:pt>
                <c:pt idx="949">
                  <c:v>49.213562479508028</c:v>
                </c:pt>
                <c:pt idx="950">
                  <c:v>49.172644985950754</c:v>
                </c:pt>
                <c:pt idx="951">
                  <c:v>49.131881226190835</c:v>
                </c:pt>
                <c:pt idx="952">
                  <c:v>49.091270665110414</c:v>
                </c:pt>
                <c:pt idx="953">
                  <c:v>49.05081276917214</c:v>
                </c:pt>
                <c:pt idx="954">
                  <c:v>49.010507006416297</c:v>
                </c:pt>
                <c:pt idx="955">
                  <c:v>48.970352846457764</c:v>
                </c:pt>
                <c:pt idx="956">
                  <c:v>48.930349760483075</c:v>
                </c:pt>
                <c:pt idx="957">
                  <c:v>48.890497221247493</c:v>
                </c:pt>
                <c:pt idx="958">
                  <c:v>48.850794703071927</c:v>
                </c:pt>
                <c:pt idx="959">
                  <c:v>48.811241681840052</c:v>
                </c:pt>
                <c:pt idx="960">
                  <c:v>48.7718376349953</c:v>
                </c:pt>
                <c:pt idx="961">
                  <c:v>48.732582041537867</c:v>
                </c:pt>
                <c:pt idx="962">
                  <c:v>48.693474382021734</c:v>
                </c:pt>
                <c:pt idx="963">
                  <c:v>48.654514138551654</c:v>
                </c:pt>
                <c:pt idx="964">
                  <c:v>48.615700794780196</c:v>
                </c:pt>
                <c:pt idx="965">
                  <c:v>48.577033835904729</c:v>
                </c:pt>
                <c:pt idx="966">
                  <c:v>48.538512748664431</c:v>
                </c:pt>
                <c:pt idx="967">
                  <c:v>48.500137021337252</c:v>
                </c:pt>
                <c:pt idx="968">
                  <c:v>48.461906143736982</c:v>
                </c:pt>
                <c:pt idx="969">
                  <c:v>48.423819607210177</c:v>
                </c:pt>
                <c:pt idx="970">
                  <c:v>48.385876904633122</c:v>
                </c:pt>
                <c:pt idx="971">
                  <c:v>48.348077530408958</c:v>
                </c:pt>
                <c:pt idx="972">
                  <c:v>48.310420980464492</c:v>
                </c:pt>
                <c:pt idx="973">
                  <c:v>48.272906752247316</c:v>
                </c:pt>
                <c:pt idx="974">
                  <c:v>48.235534344722659</c:v>
                </c:pt>
                <c:pt idx="975">
                  <c:v>48.198303258370501</c:v>
                </c:pt>
                <c:pt idx="976">
                  <c:v>48.161212995182439</c:v>
                </c:pt>
                <c:pt idx="977">
                  <c:v>48.124263058658677</c:v>
                </c:pt>
                <c:pt idx="978">
                  <c:v>48.087452953805034</c:v>
                </c:pt>
                <c:pt idx="979">
                  <c:v>48.050782187129883</c:v>
                </c:pt>
                <c:pt idx="980">
                  <c:v>48.01425026664112</c:v>
                </c:pt>
                <c:pt idx="981">
                  <c:v>47.977856701843095</c:v>
                </c:pt>
                <c:pt idx="982">
                  <c:v>47.941601003733631</c:v>
                </c:pt>
                <c:pt idx="983">
                  <c:v>47.905482684800887</c:v>
                </c:pt>
                <c:pt idx="984">
                  <c:v>47.869501259020439</c:v>
                </c:pt>
                <c:pt idx="985">
                  <c:v>47.833656241852104</c:v>
                </c:pt>
                <c:pt idx="986">
                  <c:v>47.797947150236979</c:v>
                </c:pt>
                <c:pt idx="987">
                  <c:v>47.762373502594329</c:v>
                </c:pt>
                <c:pt idx="988">
                  <c:v>47.726934818818563</c:v>
                </c:pt>
                <c:pt idx="989">
                  <c:v>47.691630620276193</c:v>
                </c:pt>
                <c:pt idx="990">
                  <c:v>47.656460429802721</c:v>
                </c:pt>
                <c:pt idx="991">
                  <c:v>47.621423771699632</c:v>
                </c:pt>
                <c:pt idx="992">
                  <c:v>47.586520171731287</c:v>
                </c:pt>
                <c:pt idx="993">
                  <c:v>47.551749157121925</c:v>
                </c:pt>
                <c:pt idx="994">
                  <c:v>47.517110256552463</c:v>
                </c:pt>
                <c:pt idx="995">
                  <c:v>47.482603000157596</c:v>
                </c:pt>
                <c:pt idx="996">
                  <c:v>47.448226919522611</c:v>
                </c:pt>
                <c:pt idx="997">
                  <c:v>47.413981547680351</c:v>
                </c:pt>
                <c:pt idx="998">
                  <c:v>47.379866419108147</c:v>
                </c:pt>
                <c:pt idx="999">
                  <c:v>47.345881069724747</c:v>
                </c:pt>
                <c:pt idx="1000">
                  <c:v>47.312025036887185</c:v>
                </c:pt>
                <c:pt idx="1001">
                  <c:v>47.278297859387791</c:v>
                </c:pt>
                <c:pt idx="1002">
                  <c:v>47.24469907745101</c:v>
                </c:pt>
                <c:pt idx="1003">
                  <c:v>47.211228232730434</c:v>
                </c:pt>
                <c:pt idx="1004">
                  <c:v>47.177884868305654</c:v>
                </c:pt>
                <c:pt idx="1005">
                  <c:v>47.144668528679155</c:v>
                </c:pt>
                <c:pt idx="1006">
                  <c:v>47.111578759773259</c:v>
                </c:pt>
                <c:pt idx="1007">
                  <c:v>47.078615108927075</c:v>
                </c:pt>
                <c:pt idx="1008">
                  <c:v>47.045777124893334</c:v>
                </c:pt>
                <c:pt idx="1009">
                  <c:v>47.013064357835368</c:v>
                </c:pt>
                <c:pt idx="1010">
                  <c:v>46.980476359323973</c:v>
                </c:pt>
                <c:pt idx="1011">
                  <c:v>46.948012682334358</c:v>
                </c:pt>
                <c:pt idx="1012">
                  <c:v>46.915672881243019</c:v>
                </c:pt>
                <c:pt idx="1013">
                  <c:v>46.883456511824683</c:v>
                </c:pt>
                <c:pt idx="1014">
                  <c:v>46.851363131249151</c:v>
                </c:pt>
                <c:pt idx="1015">
                  <c:v>46.819392298078249</c:v>
                </c:pt>
                <c:pt idx="1016">
                  <c:v>46.787543572262784</c:v>
                </c:pt>
                <c:pt idx="1017">
                  <c:v>46.755816515139351</c:v>
                </c:pt>
                <c:pt idx="1018">
                  <c:v>46.724210689427245</c:v>
                </c:pt>
                <c:pt idx="1019">
                  <c:v>46.692725659225452</c:v>
                </c:pt>
                <c:pt idx="1020">
                  <c:v>46.661360990009435</c:v>
                </c:pt>
                <c:pt idx="1021">
                  <c:v>46.630116248628148</c:v>
                </c:pt>
                <c:pt idx="1022">
                  <c:v>46.598991003300839</c:v>
                </c:pt>
                <c:pt idx="1023">
                  <c:v>46.567984823613997</c:v>
                </c:pt>
                <c:pt idx="1024">
                  <c:v>46.537097280518275</c:v>
                </c:pt>
                <c:pt idx="1025">
                  <c:v>46.506327946325321</c:v>
                </c:pt>
                <c:pt idx="1026">
                  <c:v>46.475676394704735</c:v>
                </c:pt>
                <c:pt idx="1027">
                  <c:v>46.445142200680948</c:v>
                </c:pt>
                <c:pt idx="1028">
                  <c:v>46.414724940630094</c:v>
                </c:pt>
                <c:pt idx="1029">
                  <c:v>46.384424192276974</c:v>
                </c:pt>
                <c:pt idx="1030">
                  <c:v>46.354239534691878</c:v>
                </c:pt>
                <c:pt idx="1031">
                  <c:v>46.324170548287533</c:v>
                </c:pt>
                <c:pt idx="1032">
                  <c:v>46.294216814815989</c:v>
                </c:pt>
                <c:pt idx="1033">
                  <c:v>46.264377917365479</c:v>
                </c:pt>
                <c:pt idx="1034">
                  <c:v>46.234653440357391</c:v>
                </c:pt>
                <c:pt idx="1035">
                  <c:v>46.205042969543079</c:v>
                </c:pt>
                <c:pt idx="1036">
                  <c:v>46.175546092000829</c:v>
                </c:pt>
                <c:pt idx="1037">
                  <c:v>46.146162396132716</c:v>
                </c:pt>
                <c:pt idx="1038">
                  <c:v>46.116891471661553</c:v>
                </c:pt>
                <c:pt idx="1039">
                  <c:v>46.087732909627697</c:v>
                </c:pt>
                <c:pt idx="1040">
                  <c:v>46.058686302386015</c:v>
                </c:pt>
                <c:pt idx="1041">
                  <c:v>46.029751243602782</c:v>
                </c:pt>
                <c:pt idx="1042">
                  <c:v>46.000927328252594</c:v>
                </c:pt>
                <c:pt idx="1043">
                  <c:v>45.972214152615173</c:v>
                </c:pt>
                <c:pt idx="1044">
                  <c:v>45.943611314272367</c:v>
                </c:pt>
                <c:pt idx="1045">
                  <c:v>45.915118412105009</c:v>
                </c:pt>
                <c:pt idx="1046">
                  <c:v>45.886735046289836</c:v>
                </c:pt>
                <c:pt idx="1047">
                  <c:v>45.858460818296344</c:v>
                </c:pt>
                <c:pt idx="1048">
                  <c:v>45.830295330883757</c:v>
                </c:pt>
                <c:pt idx="1049">
                  <c:v>45.802238188097874</c:v>
                </c:pt>
                <c:pt idx="1050">
                  <c:v>45.774288995268002</c:v>
                </c:pt>
                <c:pt idx="1051">
                  <c:v>45.746447359003817</c:v>
                </c:pt>
                <c:pt idx="1052">
                  <c:v>45.718712887192339</c:v>
                </c:pt>
                <c:pt idx="1053">
                  <c:v>45.691085188994776</c:v>
                </c:pt>
                <c:pt idx="1054">
                  <c:v>45.663563874843447</c:v>
                </c:pt>
                <c:pt idx="1055">
                  <c:v>45.636148556438734</c:v>
                </c:pt>
                <c:pt idx="1056">
                  <c:v>45.608838846745883</c:v>
                </c:pt>
                <c:pt idx="1057">
                  <c:v>45.581634359992023</c:v>
                </c:pt>
                <c:pt idx="1058">
                  <c:v>45.554534711663024</c:v>
                </c:pt>
                <c:pt idx="1059">
                  <c:v>45.527539518500404</c:v>
                </c:pt>
                <c:pt idx="1060">
                  <c:v>45.500648398498214</c:v>
                </c:pt>
                <c:pt idx="1061">
                  <c:v>45.473860970900077</c:v>
                </c:pt>
                <c:pt idx="1062">
                  <c:v>45.447176856195966</c:v>
                </c:pt>
                <c:pt idx="1063">
                  <c:v>45.420595676119106</c:v>
                </c:pt>
                <c:pt idx="1064">
                  <c:v>45.394117053643072</c:v>
                </c:pt>
                <c:pt idx="1065">
                  <c:v>45.36774061297848</c:v>
                </c:pt>
                <c:pt idx="1066">
                  <c:v>45.341465979570067</c:v>
                </c:pt>
                <c:pt idx="1067">
                  <c:v>45.315292780093515</c:v>
                </c:pt>
                <c:pt idx="1068">
                  <c:v>45.289220642452449</c:v>
                </c:pt>
                <c:pt idx="1069">
                  <c:v>45.263249195775323</c:v>
                </c:pt>
                <c:pt idx="1070">
                  <c:v>45.237378070412326</c:v>
                </c:pt>
                <c:pt idx="1071">
                  <c:v>45.211606897932334</c:v>
                </c:pt>
                <c:pt idx="1072">
                  <c:v>45.185935311119849</c:v>
                </c:pt>
                <c:pt idx="1073">
                  <c:v>45.160362943971904</c:v>
                </c:pt>
                <c:pt idx="1074">
                  <c:v>45.134889431694994</c:v>
                </c:pt>
                <c:pt idx="1075">
                  <c:v>45.109514410702005</c:v>
                </c:pt>
                <c:pt idx="1076">
                  <c:v>45.084237518609207</c:v>
                </c:pt>
                <c:pt idx="1077">
                  <c:v>45.059058394233112</c:v>
                </c:pt>
                <c:pt idx="1078">
                  <c:v>45.033976677587454</c:v>
                </c:pt>
                <c:pt idx="1079">
                  <c:v>45.00899200988011</c:v>
                </c:pt>
                <c:pt idx="1080">
                  <c:v>44.984104033510071</c:v>
                </c:pt>
                <c:pt idx="1081">
                  <c:v>44.959312392064362</c:v>
                </c:pt>
                <c:pt idx="1082">
                  <c:v>44.934616730314993</c:v>
                </c:pt>
                <c:pt idx="1083">
                  <c:v>44.910016694215884</c:v>
                </c:pt>
                <c:pt idx="1084">
                  <c:v>44.885511930899895</c:v>
                </c:pt>
                <c:pt idx="1085">
                  <c:v>44.861102088675665</c:v>
                </c:pt>
                <c:pt idx="1086">
                  <c:v>44.836786817024645</c:v>
                </c:pt>
                <c:pt idx="1087">
                  <c:v>44.812565766598041</c:v>
                </c:pt>
                <c:pt idx="1088">
                  <c:v>44.788438589213754</c:v>
                </c:pt>
                <c:pt idx="1089">
                  <c:v>44.764404937853357</c:v>
                </c:pt>
                <c:pt idx="1090">
                  <c:v>44.740464466659027</c:v>
                </c:pt>
                <c:pt idx="1091">
                  <c:v>44.71661683093059</c:v>
                </c:pt>
                <c:pt idx="1092">
                  <c:v>44.692861687122367</c:v>
                </c:pt>
                <c:pt idx="1093">
                  <c:v>44.669198692840254</c:v>
                </c:pt>
                <c:pt idx="1094">
                  <c:v>44.645627506838643</c:v>
                </c:pt>
                <c:pt idx="1095">
                  <c:v>44.622147789017419</c:v>
                </c:pt>
                <c:pt idx="1096">
                  <c:v>44.598759200418876</c:v>
                </c:pt>
                <c:pt idx="1097">
                  <c:v>44.5754614032248</c:v>
                </c:pt>
                <c:pt idx="1098">
                  <c:v>44.552254060753363</c:v>
                </c:pt>
                <c:pt idx="1099">
                  <c:v>44.529136837456164</c:v>
                </c:pt>
                <c:pt idx="1100">
                  <c:v>44.506109398915164</c:v>
                </c:pt>
                <c:pt idx="1101">
                  <c:v>44.483171411839749</c:v>
                </c:pt>
                <c:pt idx="1102">
                  <c:v>44.460322544063629</c:v>
                </c:pt>
                <c:pt idx="1103">
                  <c:v>44.437562464541898</c:v>
                </c:pt>
                <c:pt idx="1104">
                  <c:v>44.414890843348076</c:v>
                </c:pt>
                <c:pt idx="1105">
                  <c:v>44.392307351670979</c:v>
                </c:pt>
                <c:pt idx="1106">
                  <c:v>44.369811661811838</c:v>
                </c:pt>
                <c:pt idx="1107">
                  <c:v>44.347403447181243</c:v>
                </c:pt>
                <c:pt idx="1108">
                  <c:v>44.325082382296195</c:v>
                </c:pt>
                <c:pt idx="1109">
                  <c:v>44.302848142777101</c:v>
                </c:pt>
                <c:pt idx="1110">
                  <c:v>44.280700405344767</c:v>
                </c:pt>
                <c:pt idx="1111">
                  <c:v>44.258638847817465</c:v>
                </c:pt>
                <c:pt idx="1112">
                  <c:v>44.236663149107891</c:v>
                </c:pt>
                <c:pt idx="1113">
                  <c:v>44.214772989220258</c:v>
                </c:pt>
                <c:pt idx="1114">
                  <c:v>44.19296804924727</c:v>
                </c:pt>
                <c:pt idx="1115">
                  <c:v>44.171248011367211</c:v>
                </c:pt>
                <c:pt idx="1116">
                  <c:v>44.149612558840893</c:v>
                </c:pt>
                <c:pt idx="1117">
                  <c:v>44.12806137600878</c:v>
                </c:pt>
                <c:pt idx="1118">
                  <c:v>44.106594148287961</c:v>
                </c:pt>
                <c:pt idx="1119">
                  <c:v>44.085210562169259</c:v>
                </c:pt>
                <c:pt idx="1120">
                  <c:v>44.063910305214215</c:v>
                </c:pt>
                <c:pt idx="1121">
                  <c:v>44.042693066052166</c:v>
                </c:pt>
                <c:pt idx="1122">
                  <c:v>44.021558534377334</c:v>
                </c:pt>
                <c:pt idx="1123">
                  <c:v>44.00050640094581</c:v>
                </c:pt>
                <c:pt idx="1124">
                  <c:v>43.979536357572655</c:v>
                </c:pt>
                <c:pt idx="1125">
                  <c:v>43.958648097128972</c:v>
                </c:pt>
                <c:pt idx="1126">
                  <c:v>43.937841313538968</c:v>
                </c:pt>
                <c:pt idx="1127">
                  <c:v>43.917115701776993</c:v>
                </c:pt>
                <c:pt idx="1128">
                  <c:v>43.896470957864658</c:v>
                </c:pt>
                <c:pt idx="1129">
                  <c:v>43.875906778867915</c:v>
                </c:pt>
                <c:pt idx="1130">
                  <c:v>43.855422862894073</c:v>
                </c:pt>
                <c:pt idx="1131">
                  <c:v>43.835018909088937</c:v>
                </c:pt>
                <c:pt idx="1132">
                  <c:v>43.814694617633904</c:v>
                </c:pt>
                <c:pt idx="1133">
                  <c:v>43.794449689743018</c:v>
                </c:pt>
                <c:pt idx="1134">
                  <c:v>43.774283827660113</c:v>
                </c:pt>
                <c:pt idx="1135">
                  <c:v>43.754196734655835</c:v>
                </c:pt>
                <c:pt idx="1136">
                  <c:v>43.734188115024871</c:v>
                </c:pt>
                <c:pt idx="1137">
                  <c:v>43.714257674082887</c:v>
                </c:pt>
                <c:pt idx="1138">
                  <c:v>43.694405118163772</c:v>
                </c:pt>
                <c:pt idx="1139">
                  <c:v>43.674630154616743</c:v>
                </c:pt>
                <c:pt idx="1140">
                  <c:v>43.654932491803365</c:v>
                </c:pt>
                <c:pt idx="1141">
                  <c:v>43.635311839094776</c:v>
                </c:pt>
                <c:pt idx="1142">
                  <c:v>43.615767906868804</c:v>
                </c:pt>
                <c:pt idx="1143">
                  <c:v>43.596300406507012</c:v>
                </c:pt>
                <c:pt idx="1144">
                  <c:v>43.576909050391905</c:v>
                </c:pt>
                <c:pt idx="1145">
                  <c:v>43.55759355190407</c:v>
                </c:pt>
                <c:pt idx="1146">
                  <c:v>43.538353625419269</c:v>
                </c:pt>
                <c:pt idx="1147">
                  <c:v>43.51918898630565</c:v>
                </c:pt>
                <c:pt idx="1148">
                  <c:v>43.500099350920799</c:v>
                </c:pt>
                <c:pt idx="1149">
                  <c:v>43.481084436609038</c:v>
                </c:pt>
                <c:pt idx="1150">
                  <c:v>43.46214396169843</c:v>
                </c:pt>
                <c:pt idx="1151">
                  <c:v>43.443277645498036</c:v>
                </c:pt>
                <c:pt idx="1152">
                  <c:v>43.424485208295032</c:v>
                </c:pt>
                <c:pt idx="1153">
                  <c:v>43.405766371351959</c:v>
                </c:pt>
                <c:pt idx="1154">
                  <c:v>43.387120856903792</c:v>
                </c:pt>
                <c:pt idx="1155">
                  <c:v>43.368548388155169</c:v>
                </c:pt>
                <c:pt idx="1156">
                  <c:v>43.350048689277564</c:v>
                </c:pt>
                <c:pt idx="1157">
                  <c:v>43.331621485406522</c:v>
                </c:pt>
                <c:pt idx="1158">
                  <c:v>43.313266502638776</c:v>
                </c:pt>
                <c:pt idx="1159">
                  <c:v>43.294983468029464</c:v>
                </c:pt>
                <c:pt idx="1160">
                  <c:v>43.27677210958938</c:v>
                </c:pt>
                <c:pt idx="1161">
                  <c:v>43.258632156282104</c:v>
                </c:pt>
                <c:pt idx="1162">
                  <c:v>43.240563338021239</c:v>
                </c:pt>
                <c:pt idx="1163">
                  <c:v>43.22256538566765</c:v>
                </c:pt>
                <c:pt idx="1164">
                  <c:v>43.204638031026647</c:v>
                </c:pt>
                <c:pt idx="1165">
                  <c:v>43.186781006845223</c:v>
                </c:pt>
                <c:pt idx="1166">
                  <c:v>43.168994046809289</c:v>
                </c:pt>
                <c:pt idx="1167">
                  <c:v>43.151276885540838</c:v>
                </c:pt>
                <c:pt idx="1168">
                  <c:v>43.133629258595299</c:v>
                </c:pt>
                <c:pt idx="1169">
                  <c:v>43.116050902458674</c:v>
                </c:pt>
                <c:pt idx="1170">
                  <c:v>43.098541554544809</c:v>
                </c:pt>
                <c:pt idx="1171">
                  <c:v>43.081100953192639</c:v>
                </c:pt>
                <c:pt idx="1172">
                  <c:v>43.063728837663504</c:v>
                </c:pt>
                <c:pt idx="1173">
                  <c:v>43.046424948138309</c:v>
                </c:pt>
                <c:pt idx="1174">
                  <c:v>43.029189025714821</c:v>
                </c:pt>
                <c:pt idx="1175">
                  <c:v>43.012020812404998</c:v>
                </c:pt>
                <c:pt idx="1176">
                  <c:v>42.994920051132134</c:v>
                </c:pt>
                <c:pt idx="1177">
                  <c:v>42.977886485728284</c:v>
                </c:pt>
                <c:pt idx="1178">
                  <c:v>42.960919860931384</c:v>
                </c:pt>
                <c:pt idx="1179">
                  <c:v>42.944019922382694</c:v>
                </c:pt>
                <c:pt idx="1180">
                  <c:v>42.927186416623947</c:v>
                </c:pt>
                <c:pt idx="1181">
                  <c:v>42.910419091094745</c:v>
                </c:pt>
                <c:pt idx="1182">
                  <c:v>42.893717694129826</c:v>
                </c:pt>
                <c:pt idx="1183">
                  <c:v>42.87708197495634</c:v>
                </c:pt>
                <c:pt idx="1184">
                  <c:v>42.860511683691193</c:v>
                </c:pt>
                <c:pt idx="1185">
                  <c:v>42.844006571338348</c:v>
                </c:pt>
                <c:pt idx="1186">
                  <c:v>42.827566389786135</c:v>
                </c:pt>
                <c:pt idx="1187">
                  <c:v>42.811190891804557</c:v>
                </c:pt>
                <c:pt idx="1188">
                  <c:v>42.794879831042692</c:v>
                </c:pt>
                <c:pt idx="1189">
                  <c:v>42.778632962025945</c:v>
                </c:pt>
                <c:pt idx="1190">
                  <c:v>42.762450040153396</c:v>
                </c:pt>
                <c:pt idx="1191">
                  <c:v>42.746330821695167</c:v>
                </c:pt>
                <c:pt idx="1192">
                  <c:v>42.730275063789819</c:v>
                </c:pt>
                <c:pt idx="1193">
                  <c:v>42.714282524441565</c:v>
                </c:pt>
                <c:pt idx="1194">
                  <c:v>42.698352962517731</c:v>
                </c:pt>
                <c:pt idx="1195">
                  <c:v>42.682486137746125</c:v>
                </c:pt>
                <c:pt idx="1196">
                  <c:v>42.666681810712355</c:v>
                </c:pt>
                <c:pt idx="1197">
                  <c:v>42.650939742857197</c:v>
                </c:pt>
                <c:pt idx="1198">
                  <c:v>42.635259696474023</c:v>
                </c:pt>
                <c:pt idx="1199">
                  <c:v>42.619641434706139</c:v>
                </c:pt>
                <c:pt idx="1200">
                  <c:v>42.604084721544154</c:v>
                </c:pt>
                <c:pt idx="1201">
                  <c:v>42.588589321823449</c:v>
                </c:pt>
                <c:pt idx="1202">
                  <c:v>42.57315500122148</c:v>
                </c:pt>
                <c:pt idx="1203">
                  <c:v>42.557781526255276</c:v>
                </c:pt>
                <c:pt idx="1204">
                  <c:v>42.542468664278729</c:v>
                </c:pt>
                <c:pt idx="1205">
                  <c:v>42.527216183480121</c:v>
                </c:pt>
                <c:pt idx="1206">
                  <c:v>42.512023852879459</c:v>
                </c:pt>
                <c:pt idx="1207">
                  <c:v>42.496891442325953</c:v>
                </c:pt>
                <c:pt idx="1208">
                  <c:v>42.481818722495362</c:v>
                </c:pt>
                <c:pt idx="1209">
                  <c:v>42.466805464887521</c:v>
                </c:pt>
                <c:pt idx="1210">
                  <c:v>42.451851441823749</c:v>
                </c:pt>
                <c:pt idx="1211">
                  <c:v>42.436956426444247</c:v>
                </c:pt>
                <c:pt idx="1212">
                  <c:v>42.422120192705542</c:v>
                </c:pt>
                <c:pt idx="1213">
                  <c:v>42.407342515378041</c:v>
                </c:pt>
                <c:pt idx="1214">
                  <c:v>42.392623170043379</c:v>
                </c:pt>
                <c:pt idx="1215">
                  <c:v>42.377961933091918</c:v>
                </c:pt>
                <c:pt idx="1216">
                  <c:v>42.36335858172022</c:v>
                </c:pt>
                <c:pt idx="1217">
                  <c:v>42.348812893928532</c:v>
                </c:pt>
                <c:pt idx="1218">
                  <c:v>42.334324648518219</c:v>
                </c:pt>
                <c:pt idx="1219">
                  <c:v>42.319893625089307</c:v>
                </c:pt>
                <c:pt idx="1220">
                  <c:v>42.305519604037904</c:v>
                </c:pt>
                <c:pt idx="1221">
                  <c:v>42.291202366553755</c:v>
                </c:pt>
                <c:pt idx="1222">
                  <c:v>42.276941694617719</c:v>
                </c:pt>
                <c:pt idx="1223">
                  <c:v>42.262737370999218</c:v>
                </c:pt>
                <c:pt idx="1224">
                  <c:v>42.248589179253877</c:v>
                </c:pt>
                <c:pt idx="1225">
                  <c:v>42.234496903720874</c:v>
                </c:pt>
                <c:pt idx="1226">
                  <c:v>42.220460329520606</c:v>
                </c:pt>
                <c:pt idx="1227">
                  <c:v>42.206479242552092</c:v>
                </c:pt>
                <c:pt idx="1228">
                  <c:v>42.192553429490616</c:v>
                </c:pt>
                <c:pt idx="1229">
                  <c:v>42.178682677785169</c:v>
                </c:pt>
                <c:pt idx="1230">
                  <c:v>42.164866775656037</c:v>
                </c:pt>
                <c:pt idx="1231">
                  <c:v>42.151105512092336</c:v>
                </c:pt>
                <c:pt idx="1232">
                  <c:v>42.137398676849571</c:v>
                </c:pt>
                <c:pt idx="1233">
                  <c:v>42.123746060447168</c:v>
                </c:pt>
                <c:pt idx="1234">
                  <c:v>42.110147454166096</c:v>
                </c:pt>
                <c:pt idx="1235">
                  <c:v>42.096602650046314</c:v>
                </c:pt>
                <c:pt idx="1236">
                  <c:v>42.083111440884508</c:v>
                </c:pt>
                <c:pt idx="1237">
                  <c:v>42.069673620231512</c:v>
                </c:pt>
                <c:pt idx="1238">
                  <c:v>42.056288982390001</c:v>
                </c:pt>
                <c:pt idx="1239">
                  <c:v>42.042957322411979</c:v>
                </c:pt>
                <c:pt idx="1240">
                  <c:v>42.029678436096525</c:v>
                </c:pt>
                <c:pt idx="1241">
                  <c:v>42.0164521199872</c:v>
                </c:pt>
                <c:pt idx="1242">
                  <c:v>42.003278171369821</c:v>
                </c:pt>
                <c:pt idx="1243">
                  <c:v>41.990156388269966</c:v>
                </c:pt>
                <c:pt idx="1244">
                  <c:v>41.977086569450648</c:v>
                </c:pt>
                <c:pt idx="1245">
                  <c:v>41.964068514409888</c:v>
                </c:pt>
                <c:pt idx="1246">
                  <c:v>41.951102023378326</c:v>
                </c:pt>
                <c:pt idx="1247">
                  <c:v>41.938186897316953</c:v>
                </c:pt>
                <c:pt idx="1248">
                  <c:v>41.925322937914665</c:v>
                </c:pt>
                <c:pt idx="1249">
                  <c:v>41.912509947585917</c:v>
                </c:pt>
                <c:pt idx="1250">
                  <c:v>41.899747729468359</c:v>
                </c:pt>
                <c:pt idx="1251">
                  <c:v>41.887036087420526</c:v>
                </c:pt>
                <c:pt idx="1252">
                  <c:v>41.874374826019476</c:v>
                </c:pt>
                <c:pt idx="1253">
                  <c:v>41.861763750558467</c:v>
                </c:pt>
                <c:pt idx="1254">
                  <c:v>41.84920266704458</c:v>
                </c:pt>
                <c:pt idx="1255">
                  <c:v>41.836691382196442</c:v>
                </c:pt>
                <c:pt idx="1256">
                  <c:v>41.824229703441894</c:v>
                </c:pt>
                <c:pt idx="1257">
                  <c:v>41.811817438915661</c:v>
                </c:pt>
                <c:pt idx="1258">
                  <c:v>41.799454397457076</c:v>
                </c:pt>
                <c:pt idx="1259">
                  <c:v>41.787140388607746</c:v>
                </c:pt>
                <c:pt idx="1260">
                  <c:v>41.774875222609225</c:v>
                </c:pt>
                <c:pt idx="1261">
                  <c:v>41.762658710400835</c:v>
                </c:pt>
                <c:pt idx="1262">
                  <c:v>41.750490663617235</c:v>
                </c:pt>
                <c:pt idx="1263">
                  <c:v>41.738370894586218</c:v>
                </c:pt>
                <c:pt idx="1264">
                  <c:v>41.726299216326431</c:v>
                </c:pt>
                <c:pt idx="1265">
                  <c:v>41.714275442545109</c:v>
                </c:pt>
                <c:pt idx="1266">
                  <c:v>41.702299387635755</c:v>
                </c:pt>
                <c:pt idx="1267">
                  <c:v>41.69037086667597</c:v>
                </c:pt>
                <c:pt idx="1268">
                  <c:v>41.678489695425085</c:v>
                </c:pt>
                <c:pt idx="1269">
                  <c:v>41.666655690322052</c:v>
                </c:pt>
                <c:pt idx="1270">
                  <c:v>41.654868668483019</c:v>
                </c:pt>
                <c:pt idx="1271">
                  <c:v>41.643128447699318</c:v>
                </c:pt>
                <c:pt idx="1272">
                  <c:v>41.63143484643502</c:v>
                </c:pt>
                <c:pt idx="1273">
                  <c:v>41.619787683824796</c:v>
                </c:pt>
                <c:pt idx="1274">
                  <c:v>41.60818677967174</c:v>
                </c:pt>
                <c:pt idx="1275">
                  <c:v>41.59663195444508</c:v>
                </c:pt>
                <c:pt idx="1276">
                  <c:v>41.585123029278009</c:v>
                </c:pt>
                <c:pt idx="1277">
                  <c:v>41.573659825965443</c:v>
                </c:pt>
                <c:pt idx="1278">
                  <c:v>41.562242166961852</c:v>
                </c:pt>
                <c:pt idx="1279">
                  <c:v>41.550869875379071</c:v>
                </c:pt>
                <c:pt idx="1280">
                  <c:v>41.539542774984049</c:v>
                </c:pt>
                <c:pt idx="1281">
                  <c:v>41.528260690196774</c:v>
                </c:pt>
                <c:pt idx="1282">
                  <c:v>41.517023446087983</c:v>
                </c:pt>
                <c:pt idx="1283">
                  <c:v>41.505830868377053</c:v>
                </c:pt>
                <c:pt idx="1284">
                  <c:v>41.49468278342983</c:v>
                </c:pt>
                <c:pt idx="1285">
                  <c:v>41.483579018256414</c:v>
                </c:pt>
                <c:pt idx="1286">
                  <c:v>41.4725194005091</c:v>
                </c:pt>
                <c:pt idx="1287">
                  <c:v>41.461503758480134</c:v>
                </c:pt>
                <c:pt idx="1288">
                  <c:v>41.450531921099611</c:v>
                </c:pt>
                <c:pt idx="1289">
                  <c:v>41.439603717933316</c:v>
                </c:pt>
                <c:pt idx="1290">
                  <c:v>41.428718979180644</c:v>
                </c:pt>
                <c:pt idx="1291">
                  <c:v>41.417877535672382</c:v>
                </c:pt>
                <c:pt idx="1292">
                  <c:v>41.407079218868638</c:v>
                </c:pt>
                <c:pt idx="1293">
                  <c:v>41.396323860856739</c:v>
                </c:pt>
                <c:pt idx="1294">
                  <c:v>41.385611294349069</c:v>
                </c:pt>
                <c:pt idx="1295">
                  <c:v>41.374941352681006</c:v>
                </c:pt>
                <c:pt idx="1296">
                  <c:v>41.364313869808782</c:v>
                </c:pt>
                <c:pt idx="1297">
                  <c:v>41.353728680307434</c:v>
                </c:pt>
                <c:pt idx="1298">
                  <c:v>41.343185619368668</c:v>
                </c:pt>
                <c:pt idx="1299">
                  <c:v>41.332684522798786</c:v>
                </c:pt>
                <c:pt idx="1300">
                  <c:v>41.322225227016609</c:v>
                </c:pt>
                <c:pt idx="1301">
                  <c:v>41.311807569051432</c:v>
                </c:pt>
                <c:pt idx="1302">
                  <c:v>41.301431386540877</c:v>
                </c:pt>
                <c:pt idx="1303">
                  <c:v>41.291096517728938</c:v>
                </c:pt>
                <c:pt idx="1304">
                  <c:v>41.280802801463807</c:v>
                </c:pt>
                <c:pt idx="1305">
                  <c:v>41.270550077195914</c:v>
                </c:pt>
                <c:pt idx="1306">
                  <c:v>41.260338184975829</c:v>
                </c:pt>
                <c:pt idx="1307">
                  <c:v>41.250166965452237</c:v>
                </c:pt>
                <c:pt idx="1308">
                  <c:v>41.24003625986991</c:v>
                </c:pt>
                <c:pt idx="1309">
                  <c:v>41.229945910067649</c:v>
                </c:pt>
                <c:pt idx="1310">
                  <c:v>41.219895758476248</c:v>
                </c:pt>
                <c:pt idx="1311">
                  <c:v>41.209885648116561</c:v>
                </c:pt>
                <c:pt idx="1312">
                  <c:v>41.199915422597371</c:v>
                </c:pt>
                <c:pt idx="1313">
                  <c:v>41.189984926113475</c:v>
                </c:pt>
                <c:pt idx="1314">
                  <c:v>41.180094003443585</c:v>
                </c:pt>
                <c:pt idx="1315">
                  <c:v>41.170242499948458</c:v>
                </c:pt>
                <c:pt idx="1316">
                  <c:v>41.16043026156877</c:v>
                </c:pt>
                <c:pt idx="1317">
                  <c:v>41.150657134823192</c:v>
                </c:pt>
                <c:pt idx="1318">
                  <c:v>41.140922966806443</c:v>
                </c:pt>
                <c:pt idx="1319">
                  <c:v>41.131227605187235</c:v>
                </c:pt>
                <c:pt idx="1320">
                  <c:v>41.121570898206336</c:v>
                </c:pt>
                <c:pt idx="1321">
                  <c:v>41.111952694674628</c:v>
                </c:pt>
                <c:pt idx="1322">
                  <c:v>41.102372843971104</c:v>
                </c:pt>
                <c:pt idx="1323">
                  <c:v>41.092831196040933</c:v>
                </c:pt>
                <c:pt idx="1324">
                  <c:v>41.083327601393535</c:v>
                </c:pt>
                <c:pt idx="1325">
                  <c:v>41.073861911100607</c:v>
                </c:pt>
                <c:pt idx="1326">
                  <c:v>41.064433976794142</c:v>
                </c:pt>
                <c:pt idx="1327">
                  <c:v>41.055043650664587</c:v>
                </c:pt>
                <c:pt idx="1328">
                  <c:v>41.045690785458838</c:v>
                </c:pt>
                <c:pt idx="1329">
                  <c:v>41.036375234478371</c:v>
                </c:pt>
                <c:pt idx="1330">
                  <c:v>41.027096851577248</c:v>
                </c:pt>
                <c:pt idx="1331">
                  <c:v>41.017855491160354</c:v>
                </c:pt>
                <c:pt idx="1332">
                  <c:v>41.008651008181289</c:v>
                </c:pt>
                <c:pt idx="1333">
                  <c:v>40.999483258140607</c:v>
                </c:pt>
                <c:pt idx="1334">
                  <c:v>40.990352097083878</c:v>
                </c:pt>
                <c:pt idx="1335">
                  <c:v>40.981257381599818</c:v>
                </c:pt>
                <c:pt idx="1336">
                  <c:v>40.97219896881834</c:v>
                </c:pt>
                <c:pt idx="1337">
                  <c:v>40.963176716408732</c:v>
                </c:pt>
                <c:pt idx="1338">
                  <c:v>40.954190482577815</c:v>
                </c:pt>
                <c:pt idx="1339">
                  <c:v>40.945240126067937</c:v>
                </c:pt>
                <c:pt idx="1340">
                  <c:v>40.936325506155249</c:v>
                </c:pt>
                <c:pt idx="1341">
                  <c:v>40.927446482647788</c:v>
                </c:pt>
                <c:pt idx="1342">
                  <c:v>40.918602915883618</c:v>
                </c:pt>
                <c:pt idx="1343">
                  <c:v>40.90979466672897</c:v>
                </c:pt>
                <c:pt idx="1344">
                  <c:v>40.901021596576449</c:v>
                </c:pt>
                <c:pt idx="1345">
                  <c:v>40.892283567343142</c:v>
                </c:pt>
                <c:pt idx="1346">
                  <c:v>40.883580441468823</c:v>
                </c:pt>
                <c:pt idx="1347">
                  <c:v>40.87491208191409</c:v>
                </c:pt>
                <c:pt idx="1348">
                  <c:v>40.86627835215856</c:v>
                </c:pt>
                <c:pt idx="1349">
                  <c:v>40.857679116199066</c:v>
                </c:pt>
                <c:pt idx="1350">
                  <c:v>40.849114238547813</c:v>
                </c:pt>
                <c:pt idx="1351">
                  <c:v>40.840583584230586</c:v>
                </c:pt>
                <c:pt idx="1352">
                  <c:v>40.832087018784982</c:v>
                </c:pt>
                <c:pt idx="1353">
                  <c:v>40.823624408258553</c:v>
                </c:pt>
                <c:pt idx="1354">
                  <c:v>40.815195619207039</c:v>
                </c:pt>
                <c:pt idx="1355">
                  <c:v>40.806800518692604</c:v>
                </c:pt>
                <c:pt idx="1356">
                  <c:v>40.798438974282021</c:v>
                </c:pt>
                <c:pt idx="1357">
                  <c:v>40.790110854044926</c:v>
                </c:pt>
                <c:pt idx="1358">
                  <c:v>40.781816026551994</c:v>
                </c:pt>
                <c:pt idx="1359">
                  <c:v>40.773554360873277</c:v>
                </c:pt>
                <c:pt idx="1360">
                  <c:v>40.765325726576329</c:v>
                </c:pt>
                <c:pt idx="1361">
                  <c:v>40.757129993724526</c:v>
                </c:pt>
                <c:pt idx="1362">
                  <c:v>40.748967032875278</c:v>
                </c:pt>
                <c:pt idx="1363">
                  <c:v>40.740836715078295</c:v>
                </c:pt>
                <c:pt idx="1364">
                  <c:v>40.732738911873867</c:v>
                </c:pt>
                <c:pt idx="1365">
                  <c:v>40.724673495291057</c:v>
                </c:pt>
                <c:pt idx="1366">
                  <c:v>40.716640337846115</c:v>
                </c:pt>
                <c:pt idx="1367">
                  <c:v>40.708639312540576</c:v>
                </c:pt>
                <c:pt idx="1368">
                  <c:v>40.700670292859705</c:v>
                </c:pt>
                <c:pt idx="1369">
                  <c:v>40.692733152770636</c:v>
                </c:pt>
                <c:pt idx="1370">
                  <c:v>40.684827766720801</c:v>
                </c:pt>
                <c:pt idx="1371">
                  <c:v>40.676954009636091</c:v>
                </c:pt>
                <c:pt idx="1372">
                  <c:v>40.669111756919264</c:v>
                </c:pt>
                <c:pt idx="1373">
                  <c:v>40.661300884448238</c:v>
                </c:pt>
                <c:pt idx="1374">
                  <c:v>40.653521268574316</c:v>
                </c:pt>
                <c:pt idx="1375">
                  <c:v>40.64577278612061</c:v>
                </c:pt>
                <c:pt idx="1376">
                  <c:v>40.638055314380281</c:v>
                </c:pt>
                <c:pt idx="1377">
                  <c:v>40.630368731114913</c:v>
                </c:pt>
                <c:pt idx="1378">
                  <c:v>40.622712914552828</c:v>
                </c:pt>
                <c:pt idx="1379">
                  <c:v>40.615087743387441</c:v>
                </c:pt>
                <c:pt idx="1380">
                  <c:v>40.607493096775556</c:v>
                </c:pt>
                <c:pt idx="1381">
                  <c:v>40.599928854335751</c:v>
                </c:pt>
                <c:pt idx="1382">
                  <c:v>40.592394896146764</c:v>
                </c:pt>
                <c:pt idx="1383">
                  <c:v>40.584891102745722</c:v>
                </c:pt>
                <c:pt idx="1384">
                  <c:v>40.577417355126634</c:v>
                </c:pt>
                <c:pt idx="1385">
                  <c:v>40.569973534738722</c:v>
                </c:pt>
                <c:pt idx="1386">
                  <c:v>40.562559523484751</c:v>
                </c:pt>
                <c:pt idx="1387">
                  <c:v>40.555175203719436</c:v>
                </c:pt>
                <c:pt idx="1388">
                  <c:v>40.547820458247848</c:v>
                </c:pt>
                <c:pt idx="1389">
                  <c:v>40.540495170323744</c:v>
                </c:pt>
                <c:pt idx="1390">
                  <c:v>40.533199223647983</c:v>
                </c:pt>
                <c:pt idx="1391">
                  <c:v>40.525932502366956</c:v>
                </c:pt>
                <c:pt idx="1392">
                  <c:v>40.518694891070922</c:v>
                </c:pt>
                <c:pt idx="1393">
                  <c:v>40.511486274792496</c:v>
                </c:pt>
                <c:pt idx="1394">
                  <c:v>40.504306539004943</c:v>
                </c:pt>
                <c:pt idx="1395">
                  <c:v>40.497155569620723</c:v>
                </c:pt>
                <c:pt idx="1396">
                  <c:v>40.490033252989832</c:v>
                </c:pt>
                <c:pt idx="1397">
                  <c:v>40.482939475898263</c:v>
                </c:pt>
                <c:pt idx="1398">
                  <c:v>40.475874125566357</c:v>
                </c:pt>
                <c:pt idx="1399">
                  <c:v>40.468837089647387</c:v>
                </c:pt>
                <c:pt idx="1400">
                  <c:v>40.461828256225843</c:v>
                </c:pt>
                <c:pt idx="1401">
                  <c:v>40.454847513815999</c:v>
                </c:pt>
                <c:pt idx="1402">
                  <c:v>40.447894751360288</c:v>
                </c:pt>
                <c:pt idx="1403">
                  <c:v>40.440969858227739</c:v>
                </c:pt>
                <c:pt idx="1404">
                  <c:v>40.434072724212548</c:v>
                </c:pt>
                <c:pt idx="1405">
                  <c:v>40.427203239532432</c:v>
                </c:pt>
                <c:pt idx="1406">
                  <c:v>40.420361294827138</c:v>
                </c:pt>
                <c:pt idx="1407">
                  <c:v>40.413546781156889</c:v>
                </c:pt>
                <c:pt idx="1408">
                  <c:v>40.406759590000931</c:v>
                </c:pt>
                <c:pt idx="1409">
                  <c:v>40.39999961325595</c:v>
                </c:pt>
                <c:pt idx="1410">
                  <c:v>40.393266743234584</c:v>
                </c:pt>
                <c:pt idx="1411">
                  <c:v>40.386560872663907</c:v>
                </c:pt>
                <c:pt idx="1412">
                  <c:v>40.379881894683948</c:v>
                </c:pt>
                <c:pt idx="1413">
                  <c:v>40.37322970284616</c:v>
                </c:pt>
                <c:pt idx="1414">
                  <c:v>40.366604191111968</c:v>
                </c:pt>
                <c:pt idx="1415">
                  <c:v>40.360005253851249</c:v>
                </c:pt>
                <c:pt idx="1416">
                  <c:v>40.353432785840859</c:v>
                </c:pt>
                <c:pt idx="1417">
                  <c:v>40.346886682263133</c:v>
                </c:pt>
                <c:pt idx="1418">
                  <c:v>40.340366838704448</c:v>
                </c:pt>
                <c:pt idx="1419">
                  <c:v>40.333873151153725</c:v>
                </c:pt>
                <c:pt idx="1420">
                  <c:v>40.327405516001001</c:v>
                </c:pt>
                <c:pt idx="1421">
                  <c:v>40.320963830035907</c:v>
                </c:pt>
                <c:pt idx="1422">
                  <c:v>40.314547990446265</c:v>
                </c:pt>
                <c:pt idx="1423">
                  <c:v>40.30815789481661</c:v>
                </c:pt>
                <c:pt idx="1424">
                  <c:v>40.301793441126762</c:v>
                </c:pt>
                <c:pt idx="1425">
                  <c:v>40.29545452775038</c:v>
                </c:pt>
                <c:pt idx="1426">
                  <c:v>40.289141053453484</c:v>
                </c:pt>
                <c:pt idx="1427">
                  <c:v>40.2828529173931</c:v>
                </c:pt>
                <c:pt idx="1428">
                  <c:v>40.276590019115773</c:v>
                </c:pt>
                <c:pt idx="1429">
                  <c:v>40.270352258556144</c:v>
                </c:pt>
                <c:pt idx="1430">
                  <c:v>40.264139536035565</c:v>
                </c:pt>
                <c:pt idx="1431">
                  <c:v>40.257951752260702</c:v>
                </c:pt>
                <c:pt idx="1432">
                  <c:v>40.251788808321997</c:v>
                </c:pt>
                <c:pt idx="1433">
                  <c:v>40.24565060569244</c:v>
                </c:pt>
                <c:pt idx="1434">
                  <c:v>40.239537046226054</c:v>
                </c:pt>
                <c:pt idx="1435">
                  <c:v>40.233448032156517</c:v>
                </c:pt>
                <c:pt idx="1436">
                  <c:v>40.227383466095802</c:v>
                </c:pt>
                <c:pt idx="1437">
                  <c:v>40.221343251032756</c:v>
                </c:pt>
                <c:pt idx="1438">
                  <c:v>40.215327290331757</c:v>
                </c:pt>
                <c:pt idx="1439">
                  <c:v>40.209335487731281</c:v>
                </c:pt>
                <c:pt idx="1440">
                  <c:v>40.20336774734254</c:v>
                </c:pt>
                <c:pt idx="1441">
                  <c:v>40.197423973648178</c:v>
                </c:pt>
                <c:pt idx="1442">
                  <c:v>40.19150407150083</c:v>
                </c:pt>
                <c:pt idx="1443">
                  <c:v>40.185607946121785</c:v>
                </c:pt>
                <c:pt idx="1444">
                  <c:v>40.179735503099657</c:v>
                </c:pt>
                <c:pt idx="1445">
                  <c:v>40.173886648388994</c:v>
                </c:pt>
                <c:pt idx="1446">
                  <c:v>40.168061288308948</c:v>
                </c:pt>
                <c:pt idx="1447">
                  <c:v>40.162259329541932</c:v>
                </c:pt>
                <c:pt idx="1448">
                  <c:v>40.156480679132279</c:v>
                </c:pt>
                <c:pt idx="1449">
                  <c:v>40.150725244484924</c:v>
                </c:pt>
                <c:pt idx="1450">
                  <c:v>40.144992933364051</c:v>
                </c:pt>
                <c:pt idx="1451">
                  <c:v>40.139283653891773</c:v>
                </c:pt>
                <c:pt idx="1452">
                  <c:v>40.133597314546819</c:v>
                </c:pt>
                <c:pt idx="1453">
                  <c:v>40.127933824163222</c:v>
                </c:pt>
                <c:pt idx="1454">
                  <c:v>40.122293091928988</c:v>
                </c:pt>
                <c:pt idx="1455">
                  <c:v>40.116675027384794</c:v>
                </c:pt>
                <c:pt idx="1456">
                  <c:v>40.111079540422715</c:v>
                </c:pt>
                <c:pt idx="1457">
                  <c:v>40.105506541284861</c:v>
                </c:pt>
                <c:pt idx="1458">
                  <c:v>40.099955940562161</c:v>
                </c:pt>
                <c:pt idx="1459">
                  <c:v>40.094427649193001</c:v>
                </c:pt>
                <c:pt idx="1460">
                  <c:v>40.088921578461978</c:v>
                </c:pt>
                <c:pt idx="1461">
                  <c:v>40.083437639998614</c:v>
                </c:pt>
                <c:pt idx="1462">
                  <c:v>40.077975745776044</c:v>
                </c:pt>
                <c:pt idx="1463">
                  <c:v>40.072535808109805</c:v>
                </c:pt>
                <c:pt idx="1464">
                  <c:v>40.067117739656496</c:v>
                </c:pt>
                <c:pt idx="1465">
                  <c:v>40.061721453412581</c:v>
                </c:pt>
                <c:pt idx="1466">
                  <c:v>40.056346862713077</c:v>
                </c:pt>
                <c:pt idx="1467">
                  <c:v>40.050993881230326</c:v>
                </c:pt>
                <c:pt idx="1468">
                  <c:v>40.045662422972697</c:v>
                </c:pt>
                <c:pt idx="1469">
                  <c:v>40.040352402283439</c:v>
                </c:pt>
                <c:pt idx="1470">
                  <c:v>40.035063733839287</c:v>
                </c:pt>
                <c:pt idx="1471">
                  <c:v>40.029796332649383</c:v>
                </c:pt>
                <c:pt idx="1472">
                  <c:v>40.024550114053874</c:v>
                </c:pt>
                <c:pt idx="1473">
                  <c:v>40.019324993722847</c:v>
                </c:pt>
                <c:pt idx="1474">
                  <c:v>40.014120887654983</c:v>
                </c:pt>
                <c:pt idx="1475">
                  <c:v>40.008937712176383</c:v>
                </c:pt>
                <c:pt idx="1476">
                  <c:v>40.003775383939328</c:v>
                </c:pt>
                <c:pt idx="1477">
                  <c:v>39.998633819921075</c:v>
                </c:pt>
                <c:pt idx="1478">
                  <c:v>39.993512937422643</c:v>
                </c:pt>
                <c:pt idx="1479">
                  <c:v>39.988412654067609</c:v>
                </c:pt>
                <c:pt idx="1480">
                  <c:v>39.98333288780092</c:v>
                </c:pt>
                <c:pt idx="1481">
                  <c:v>39.978273556887629</c:v>
                </c:pt>
                <c:pt idx="1482">
                  <c:v>39.973234579911782</c:v>
                </c:pt>
                <c:pt idx="1483">
                  <c:v>39.968215875775165</c:v>
                </c:pt>
                <c:pt idx="1484">
                  <c:v>39.963217363696181</c:v>
                </c:pt>
                <c:pt idx="1485">
                  <c:v>39.958238963208608</c:v>
                </c:pt>
                <c:pt idx="1486">
                  <c:v>39.953280594160425</c:v>
                </c:pt>
                <c:pt idx="1487">
                  <c:v>39.948342176712686</c:v>
                </c:pt>
                <c:pt idx="1488">
                  <c:v>39.943423631338291</c:v>
                </c:pt>
                <c:pt idx="1489">
                  <c:v>39.93852487882085</c:v>
                </c:pt>
                <c:pt idx="1490">
                  <c:v>39.933645840253511</c:v>
                </c:pt>
                <c:pt idx="1491">
                  <c:v>39.928786437037822</c:v>
                </c:pt>
                <c:pt idx="1492">
                  <c:v>39.923946590882522</c:v>
                </c:pt>
                <c:pt idx="1493">
                  <c:v>39.919126223802458</c:v>
                </c:pt>
                <c:pt idx="1494">
                  <c:v>39.914325258117401</c:v>
                </c:pt>
                <c:pt idx="1495">
                  <c:v>39.909543616450861</c:v>
                </c:pt>
                <c:pt idx="1496">
                  <c:v>39.904781221729053</c:v>
                </c:pt>
                <c:pt idx="1497">
                  <c:v>39.900037997179673</c:v>
                </c:pt>
                <c:pt idx="1498">
                  <c:v>39.895313866330802</c:v>
                </c:pt>
                <c:pt idx="1499">
                  <c:v>39.890608753009751</c:v>
                </c:pt>
                <c:pt idx="1500">
                  <c:v>39.885922581341958</c:v>
                </c:pt>
                <c:pt idx="1501">
                  <c:v>39.881255275749901</c:v>
                </c:pt>
                <c:pt idx="1502">
                  <c:v>39.876606760951908</c:v>
                </c:pt>
                <c:pt idx="1503">
                  <c:v>39.871976961961089</c:v>
                </c:pt>
                <c:pt idx="1504">
                  <c:v>39.867365804084244</c:v>
                </c:pt>
                <c:pt idx="1505">
                  <c:v>39.862773212920708</c:v>
                </c:pt>
                <c:pt idx="1506">
                  <c:v>39.858199114361277</c:v>
                </c:pt>
                <c:pt idx="1507">
                  <c:v>39.853643434587134</c:v>
                </c:pt>
                <c:pt idx="1508">
                  <c:v>39.84910610006871</c:v>
                </c:pt>
                <c:pt idx="1509">
                  <c:v>39.844587037564636</c:v>
                </c:pt>
                <c:pt idx="1510">
                  <c:v>39.840086174120607</c:v>
                </c:pt>
                <c:pt idx="1511">
                  <c:v>39.835603437068357</c:v>
                </c:pt>
                <c:pt idx="1512">
                  <c:v>39.831138754024543</c:v>
                </c:pt>
                <c:pt idx="1513">
                  <c:v>39.826692052889669</c:v>
                </c:pt>
                <c:pt idx="1514">
                  <c:v>39.822263261847048</c:v>
                </c:pt>
                <c:pt idx="1515">
                  <c:v>39.817852309361704</c:v>
                </c:pt>
                <c:pt idx="1516">
                  <c:v>39.813459124179325</c:v>
                </c:pt>
                <c:pt idx="1517">
                  <c:v>39.809083635325166</c:v>
                </c:pt>
                <c:pt idx="1518">
                  <c:v>39.804725772103041</c:v>
                </c:pt>
                <c:pt idx="1519">
                  <c:v>39.800385464094262</c:v>
                </c:pt>
                <c:pt idx="1520">
                  <c:v>39.796062641156567</c:v>
                </c:pt>
                <c:pt idx="1521">
                  <c:v>39.791757233423084</c:v>
                </c:pt>
                <c:pt idx="1522">
                  <c:v>39.787469171301282</c:v>
                </c:pt>
                <c:pt idx="1523">
                  <c:v>39.783198385471991</c:v>
                </c:pt>
                <c:pt idx="1524">
                  <c:v>39.778944806888248</c:v>
                </c:pt>
                <c:pt idx="1525">
                  <c:v>39.774708366774391</c:v>
                </c:pt>
                <c:pt idx="1526">
                  <c:v>39.770488996624948</c:v>
                </c:pt>
                <c:pt idx="1527">
                  <c:v>39.766286628203673</c:v>
                </c:pt>
                <c:pt idx="1528">
                  <c:v>39.762101193542485</c:v>
                </c:pt>
                <c:pt idx="1529">
                  <c:v>39.75793262494043</c:v>
                </c:pt>
                <c:pt idx="1530">
                  <c:v>39.753780854962748</c:v>
                </c:pt>
                <c:pt idx="1531">
                  <c:v>39.749645816439781</c:v>
                </c:pt>
                <c:pt idx="1532">
                  <c:v>39.745527442466013</c:v>
                </c:pt>
                <c:pt idx="1533">
                  <c:v>39.741425666399074</c:v>
                </c:pt>
                <c:pt idx="1534">
                  <c:v>39.737340421858718</c:v>
                </c:pt>
                <c:pt idx="1535">
                  <c:v>39.733271642725789</c:v>
                </c:pt>
                <c:pt idx="1536">
                  <c:v>39.729219263141339</c:v>
                </c:pt>
                <c:pt idx="1537">
                  <c:v>39.725183217505545</c:v>
                </c:pt>
                <c:pt idx="1538">
                  <c:v>39.721163440476744</c:v>
                </c:pt>
                <c:pt idx="1539">
                  <c:v>39.717159866970462</c:v>
                </c:pt>
                <c:pt idx="1540">
                  <c:v>39.713172432158458</c:v>
                </c:pt>
                <c:pt idx="1541">
                  <c:v>39.709201071467703</c:v>
                </c:pt>
                <c:pt idx="1542">
                  <c:v>39.705245720579448</c:v>
                </c:pt>
                <c:pt idx="1543">
                  <c:v>39.701306315428226</c:v>
                </c:pt>
                <c:pt idx="1544">
                  <c:v>39.697382792200905</c:v>
                </c:pt>
                <c:pt idx="1545">
                  <c:v>39.693475087335713</c:v>
                </c:pt>
                <c:pt idx="1546">
                  <c:v>39.689583137521339</c:v>
                </c:pt>
                <c:pt idx="1547">
                  <c:v>39.685706879695864</c:v>
                </c:pt>
                <c:pt idx="1548">
                  <c:v>39.681846251045947</c:v>
                </c:pt>
                <c:pt idx="1549">
                  <c:v>39.678001189005741</c:v>
                </c:pt>
                <c:pt idx="1550">
                  <c:v>39.674171631256073</c:v>
                </c:pt>
                <c:pt idx="1551">
                  <c:v>39.670357515723403</c:v>
                </c:pt>
                <c:pt idx="1552">
                  <c:v>39.666558780578953</c:v>
                </c:pt>
                <c:pt idx="1553">
                  <c:v>39.662775364237753</c:v>
                </c:pt>
                <c:pt idx="1554">
                  <c:v>39.659007205357696</c:v>
                </c:pt>
                <c:pt idx="1555">
                  <c:v>39.655254242838637</c:v>
                </c:pt>
                <c:pt idx="1556">
                  <c:v>39.651516415821433</c:v>
                </c:pt>
                <c:pt idx="1557">
                  <c:v>39.647793663687075</c:v>
                </c:pt>
                <c:pt idx="1558">
                  <c:v>39.644085926055695</c:v>
                </c:pt>
                <c:pt idx="1559">
                  <c:v>39.640393142785733</c:v>
                </c:pt>
                <c:pt idx="1560">
                  <c:v>39.636715253972973</c:v>
                </c:pt>
                <c:pt idx="1561">
                  <c:v>39.633052199949653</c:v>
                </c:pt>
                <c:pt idx="1562">
                  <c:v>39.629403921283561</c:v>
                </c:pt>
                <c:pt idx="1563">
                  <c:v>39.625770358777132</c:v>
                </c:pt>
                <c:pt idx="1564">
                  <c:v>39.622151453466543</c:v>
                </c:pt>
                <c:pt idx="1565">
                  <c:v>39.618547146620799</c:v>
                </c:pt>
                <c:pt idx="1566">
                  <c:v>39.614957379740936</c:v>
                </c:pt>
                <c:pt idx="1567">
                  <c:v>39.611382094558998</c:v>
                </c:pt>
                <c:pt idx="1568">
                  <c:v>39.607821233037257</c:v>
                </c:pt>
                <c:pt idx="1569">
                  <c:v>39.604274737367263</c:v>
                </c:pt>
                <c:pt idx="1570">
                  <c:v>39.600742549968992</c:v>
                </c:pt>
                <c:pt idx="1571">
                  <c:v>39.597224613490013</c:v>
                </c:pt>
                <c:pt idx="1572">
                  <c:v>39.593720870804511</c:v>
                </c:pt>
                <c:pt idx="1573">
                  <c:v>39.590231265012534</c:v>
                </c:pt>
                <c:pt idx="1574">
                  <c:v>39.586755739439042</c:v>
                </c:pt>
                <c:pt idx="1575">
                  <c:v>39.583294237633076</c:v>
                </c:pt>
                <c:pt idx="1576">
                  <c:v>39.579846703366925</c:v>
                </c:pt>
                <c:pt idx="1577">
                  <c:v>39.576413080635184</c:v>
                </c:pt>
                <c:pt idx="1578">
                  <c:v>39.572993313654003</c:v>
                </c:pt>
                <c:pt idx="1579">
                  <c:v>39.569587346860182</c:v>
                </c:pt>
                <c:pt idx="1580">
                  <c:v>39.566195124910308</c:v>
                </c:pt>
                <c:pt idx="1581">
                  <c:v>39.562816592679951</c:v>
                </c:pt>
                <c:pt idx="1582">
                  <c:v>39.559451695262823</c:v>
                </c:pt>
                <c:pt idx="1583">
                  <c:v>39.556100377969869</c:v>
                </c:pt>
                <c:pt idx="1584">
                  <c:v>39.552762586328505</c:v>
                </c:pt>
                <c:pt idx="1585">
                  <c:v>39.549438266081786</c:v>
                </c:pt>
                <c:pt idx="1586">
                  <c:v>39.546127363187509</c:v>
                </c:pt>
                <c:pt idx="1587">
                  <c:v>39.54282982381747</c:v>
                </c:pt>
                <c:pt idx="1588">
                  <c:v>39.539545594356596</c:v>
                </c:pt>
                <c:pt idx="1589">
                  <c:v>39.5362746214021</c:v>
                </c:pt>
                <c:pt idx="1590">
                  <c:v>39.533016851762696</c:v>
                </c:pt>
                <c:pt idx="1591">
                  <c:v>39.529772232457816</c:v>
                </c:pt>
                <c:pt idx="1592">
                  <c:v>39.526540710716738</c:v>
                </c:pt>
                <c:pt idx="1593">
                  <c:v>39.523322233977801</c:v>
                </c:pt>
                <c:pt idx="1594">
                  <c:v>39.520116749887592</c:v>
                </c:pt>
                <c:pt idx="1595">
                  <c:v>39.516924206300175</c:v>
                </c:pt>
                <c:pt idx="1596">
                  <c:v>39.513744551276226</c:v>
                </c:pt>
                <c:pt idx="1597">
                  <c:v>39.510577733082329</c:v>
                </c:pt>
                <c:pt idx="1598">
                  <c:v>39.507423700190103</c:v>
                </c:pt>
                <c:pt idx="1599">
                  <c:v>39.504282401275425</c:v>
                </c:pt>
                <c:pt idx="1600">
                  <c:v>39.50115378521766</c:v>
                </c:pt>
                <c:pt idx="1601">
                  <c:v>39.498037801098903</c:v>
                </c:pt>
                <c:pt idx="1602">
                  <c:v>39.494934398203092</c:v>
                </c:pt>
                <c:pt idx="1603">
                  <c:v>39.491843526015366</c:v>
                </c:pt>
                <c:pt idx="1604">
                  <c:v>39.488765134221197</c:v>
                </c:pt>
                <c:pt idx="1605">
                  <c:v>39.485699172705615</c:v>
                </c:pt>
                <c:pt idx="1606">
                  <c:v>39.482645591552476</c:v>
                </c:pt>
                <c:pt idx="1607">
                  <c:v>39.479604341043711</c:v>
                </c:pt>
                <c:pt idx="1608">
                  <c:v>39.476575371658463</c:v>
                </c:pt>
                <c:pt idx="1609">
                  <c:v>39.473558634072454</c:v>
                </c:pt>
                <c:pt idx="1610">
                  <c:v>39.470554079157104</c:v>
                </c:pt>
                <c:pt idx="1611">
                  <c:v>39.467561657978862</c:v>
                </c:pt>
                <c:pt idx="1612">
                  <c:v>39.464581321798406</c:v>
                </c:pt>
                <c:pt idx="1613">
                  <c:v>39.461613022069898</c:v>
                </c:pt>
                <c:pt idx="1614">
                  <c:v>39.458656710440259</c:v>
                </c:pt>
                <c:pt idx="1615">
                  <c:v>39.455712338748398</c:v>
                </c:pt>
                <c:pt idx="1616">
                  <c:v>39.452779859024425</c:v>
                </c:pt>
                <c:pt idx="1617">
                  <c:v>39.449859223489042</c:v>
                </c:pt>
                <c:pt idx="1618">
                  <c:v>39.446950384552672</c:v>
                </c:pt>
                <c:pt idx="1619">
                  <c:v>39.444053294814758</c:v>
                </c:pt>
                <c:pt idx="1620">
                  <c:v>39.441167907063104</c:v>
                </c:pt>
                <c:pt idx="1621">
                  <c:v>39.43829417427304</c:v>
                </c:pt>
                <c:pt idx="1622">
                  <c:v>39.435432049606732</c:v>
                </c:pt>
                <c:pt idx="1623">
                  <c:v>39.432581486412509</c:v>
                </c:pt>
                <c:pt idx="1624">
                  <c:v>39.429742438224054</c:v>
                </c:pt>
                <c:pt idx="1625">
                  <c:v>39.426914858759794</c:v>
                </c:pt>
                <c:pt idx="1626">
                  <c:v>39.424098701922041</c:v>
                </c:pt>
                <c:pt idx="1627">
                  <c:v>39.421293921796398</c:v>
                </c:pt>
                <c:pt idx="1628">
                  <c:v>39.418500472651004</c:v>
                </c:pt>
                <c:pt idx="1629">
                  <c:v>39.415718308935801</c:v>
                </c:pt>
                <c:pt idx="1630">
                  <c:v>39.412947385281875</c:v>
                </c:pt>
                <c:pt idx="1631">
                  <c:v>39.410187656500739</c:v>
                </c:pt>
                <c:pt idx="1632">
                  <c:v>39.407439077583582</c:v>
                </c:pt>
                <c:pt idx="1633">
                  <c:v>39.404701603700673</c:v>
                </c:pt>
                <c:pt idx="1634">
                  <c:v>39.401975190200538</c:v>
                </c:pt>
                <c:pt idx="1635">
                  <c:v>39.399259792609371</c:v>
                </c:pt>
                <c:pt idx="1636">
                  <c:v>39.396555366630317</c:v>
                </c:pt>
                <c:pt idx="1637">
                  <c:v>39.393861868142729</c:v>
                </c:pt>
                <c:pt idx="1638">
                  <c:v>39.39117925320155</c:v>
                </c:pt>
                <c:pt idx="1639">
                  <c:v>39.388507478036608</c:v>
                </c:pt>
                <c:pt idx="1640">
                  <c:v>39.385846499051929</c:v>
                </c:pt>
                <c:pt idx="1641">
                  <c:v>39.383196272825053</c:v>
                </c:pt>
                <c:pt idx="1642">
                  <c:v>39.38055675610638</c:v>
                </c:pt>
                <c:pt idx="1643">
                  <c:v>39.377927905818481</c:v>
                </c:pt>
                <c:pt idx="1644">
                  <c:v>39.37530967905542</c:v>
                </c:pt>
                <c:pt idx="1645">
                  <c:v>39.372702033082135</c:v>
                </c:pt>
                <c:pt idx="1646">
                  <c:v>39.370104925333663</c:v>
                </c:pt>
                <c:pt idx="1647">
                  <c:v>39.367518313414635</c:v>
                </c:pt>
                <c:pt idx="1648">
                  <c:v>39.364942155098468</c:v>
                </c:pt>
                <c:pt idx="1649">
                  <c:v>39.362376408326782</c:v>
                </c:pt>
                <c:pt idx="1650">
                  <c:v>39.359821031208753</c:v>
                </c:pt>
                <c:pt idx="1651">
                  <c:v>39.357275982020411</c:v>
                </c:pt>
                <c:pt idx="1652">
                  <c:v>39.354741219204023</c:v>
                </c:pt>
                <c:pt idx="1653">
                  <c:v>39.352216701367439</c:v>
                </c:pt>
                <c:pt idx="1654">
                  <c:v>39.34970238728345</c:v>
                </c:pt>
                <c:pt idx="1655">
                  <c:v>39.347198235889131</c:v>
                </c:pt>
                <c:pt idx="1656">
                  <c:v>39.344704206285208</c:v>
                </c:pt>
                <c:pt idx="1657">
                  <c:v>39.34222025773542</c:v>
                </c:pt>
                <c:pt idx="1658">
                  <c:v>39.339746349665873</c:v>
                </c:pt>
                <c:pt idx="1659">
                  <c:v>39.337282441664428</c:v>
                </c:pt>
                <c:pt idx="1660">
                  <c:v>39.334828493480053</c:v>
                </c:pt>
                <c:pt idx="1661">
                  <c:v>39.33238446502218</c:v>
                </c:pt>
                <c:pt idx="1662">
                  <c:v>39.329950316360126</c:v>
                </c:pt>
                <c:pt idx="1663">
                  <c:v>39.327526007722398</c:v>
                </c:pt>
                <c:pt idx="1664">
                  <c:v>39.325111499496138</c:v>
                </c:pt>
                <c:pt idx="1665">
                  <c:v>39.322706752226466</c:v>
                </c:pt>
                <c:pt idx="1666">
                  <c:v>39.32031172661587</c:v>
                </c:pt>
                <c:pt idx="1667">
                  <c:v>39.317926383523591</c:v>
                </c:pt>
                <c:pt idx="1668">
                  <c:v>39.315550683965014</c:v>
                </c:pt>
                <c:pt idx="1669">
                  <c:v>39.313184589111053</c:v>
                </c:pt>
                <c:pt idx="1670">
                  <c:v>39.310828060287541</c:v>
                </c:pt>
                <c:pt idx="1671">
                  <c:v>39.308481058974621</c:v>
                </c:pt>
                <c:pt idx="1672">
                  <c:v>39.306143546806162</c:v>
                </c:pt>
                <c:pt idx="1673">
                  <c:v>39.303815485569139</c:v>
                </c:pt>
                <c:pt idx="1674">
                  <c:v>39.301496837203032</c:v>
                </c:pt>
                <c:pt idx="1675">
                  <c:v>39.299187563799229</c:v>
                </c:pt>
                <c:pt idx="1676">
                  <c:v>39.296887627600441</c:v>
                </c:pt>
                <c:pt idx="1677">
                  <c:v>39.294596991000134</c:v>
                </c:pt>
                <c:pt idx="1678">
                  <c:v>39.292315616541877</c:v>
                </c:pt>
                <c:pt idx="1679">
                  <c:v>39.290043466918775</c:v>
                </c:pt>
                <c:pt idx="1680">
                  <c:v>39.287780504972936</c:v>
                </c:pt>
                <c:pt idx="1681">
                  <c:v>39.28552669369482</c:v>
                </c:pt>
                <c:pt idx="1682">
                  <c:v>39.283281996222691</c:v>
                </c:pt>
                <c:pt idx="1683">
                  <c:v>39.28104637584201</c:v>
                </c:pt>
                <c:pt idx="1684">
                  <c:v>39.278819795984916</c:v>
                </c:pt>
                <c:pt idx="1685">
                  <c:v>39.276602220229577</c:v>
                </c:pt>
                <c:pt idx="1686">
                  <c:v>39.274393612299683</c:v>
                </c:pt>
                <c:pt idx="1687">
                  <c:v>39.272193936063815</c:v>
                </c:pt>
                <c:pt idx="1688">
                  <c:v>39.270003155534944</c:v>
                </c:pt>
                <c:pt idx="1689">
                  <c:v>39.267821234869785</c:v>
                </c:pt>
                <c:pt idx="1690">
                  <c:v>39.265648138368313</c:v>
                </c:pt>
                <c:pt idx="1691">
                  <c:v>39.263483830473156</c:v>
                </c:pt>
                <c:pt idx="1692">
                  <c:v>39.26132827576901</c:v>
                </c:pt>
                <c:pt idx="1693">
                  <c:v>39.259181438982147</c:v>
                </c:pt>
                <c:pt idx="1694">
                  <c:v>39.257043284979822</c:v>
                </c:pt>
                <c:pt idx="1695">
                  <c:v>39.254913778769712</c:v>
                </c:pt>
                <c:pt idx="1696">
                  <c:v>39.252792885499375</c:v>
                </c:pt>
                <c:pt idx="1697">
                  <c:v>39.250680570455721</c:v>
                </c:pt>
                <c:pt idx="1698">
                  <c:v>39.248576799064438</c:v>
                </c:pt>
                <c:pt idx="1699">
                  <c:v>39.246481536889419</c:v>
                </c:pt>
                <c:pt idx="1700">
                  <c:v>39.244394749632292</c:v>
                </c:pt>
                <c:pt idx="1701">
                  <c:v>39.242316403131845</c:v>
                </c:pt>
                <c:pt idx="1702">
                  <c:v>39.240246463363427</c:v>
                </c:pt>
                <c:pt idx="1703">
                  <c:v>39.238184896438533</c:v>
                </c:pt>
                <c:pt idx="1704">
                  <c:v>39.236131668604173</c:v>
                </c:pt>
                <c:pt idx="1705">
                  <c:v>39.234086746242369</c:v>
                </c:pt>
                <c:pt idx="1706">
                  <c:v>39.232050095869589</c:v>
                </c:pt>
                <c:pt idx="1707">
                  <c:v>39.230021684136304</c:v>
                </c:pt>
                <c:pt idx="1708">
                  <c:v>39.228001477826396</c:v>
                </c:pt>
                <c:pt idx="1709">
                  <c:v>39.225989443856612</c:v>
                </c:pt>
                <c:pt idx="1710">
                  <c:v>39.223985549276115</c:v>
                </c:pt>
                <c:pt idx="1711">
                  <c:v>39.221989761265888</c:v>
                </c:pt>
                <c:pt idx="1712">
                  <c:v>39.220002047138294</c:v>
                </c:pt>
                <c:pt idx="1713">
                  <c:v>39.218022374336464</c:v>
                </c:pt>
                <c:pt idx="1714">
                  <c:v>39.216050710433869</c:v>
                </c:pt>
                <c:pt idx="1715">
                  <c:v>39.214087023133757</c:v>
                </c:pt>
                <c:pt idx="1716">
                  <c:v>39.212131280268643</c:v>
                </c:pt>
                <c:pt idx="1717">
                  <c:v>39.210183449799828</c:v>
                </c:pt>
                <c:pt idx="1718">
                  <c:v>39.208243499816881</c:v>
                </c:pt>
                <c:pt idx="1719">
                  <c:v>39.206311398537103</c:v>
                </c:pt>
                <c:pt idx="1720">
                  <c:v>39.204387114305064</c:v>
                </c:pt>
                <c:pt idx="1721">
                  <c:v>39.202470615592091</c:v>
                </c:pt>
                <c:pt idx="1722">
                  <c:v>39.200561870995756</c:v>
                </c:pt>
                <c:pt idx="1723">
                  <c:v>39.198660849239381</c:v>
                </c:pt>
                <c:pt idx="1724">
                  <c:v>39.196767519171544</c:v>
                </c:pt>
                <c:pt idx="1725">
                  <c:v>39.194881849765601</c:v>
                </c:pt>
                <c:pt idx="1726">
                  <c:v>39.193003810119201</c:v>
                </c:pt>
                <c:pt idx="1727">
                  <c:v>39.191133369453716</c:v>
                </c:pt>
                <c:pt idx="1728">
                  <c:v>39.189270497113867</c:v>
                </c:pt>
                <c:pt idx="1729">
                  <c:v>39.187415162567142</c:v>
                </c:pt>
                <c:pt idx="1730">
                  <c:v>39.185567335403391</c:v>
                </c:pt>
                <c:pt idx="1731">
                  <c:v>39.183726985334275</c:v>
                </c:pt>
                <c:pt idx="1732">
                  <c:v>39.181894082192827</c:v>
                </c:pt>
                <c:pt idx="1733">
                  <c:v>39.180068595932958</c:v>
                </c:pt>
                <c:pt idx="1734">
                  <c:v>39.178250496628984</c:v>
                </c:pt>
                <c:pt idx="1735">
                  <c:v>39.176439754475133</c:v>
                </c:pt>
                <c:pt idx="1736">
                  <c:v>39.174636339785138</c:v>
                </c:pt>
                <c:pt idx="1737">
                  <c:v>39.172840222991645</c:v>
                </c:pt>
                <c:pt idx="1738">
                  <c:v>39.171051374645856</c:v>
                </c:pt>
                <c:pt idx="1739">
                  <c:v>39.169269765416992</c:v>
                </c:pt>
                <c:pt idx="1740">
                  <c:v>39.167495366091913</c:v>
                </c:pt>
                <c:pt idx="1741">
                  <c:v>39.165728147574519</c:v>
                </c:pt>
                <c:pt idx="1742">
                  <c:v>39.163968080885361</c:v>
                </c:pt>
                <c:pt idx="1743">
                  <c:v>39.162215137161262</c:v>
                </c:pt>
                <c:pt idx="1744">
                  <c:v>39.160469287654678</c:v>
                </c:pt>
                <c:pt idx="1745">
                  <c:v>39.158730503733409</c:v>
                </c:pt>
                <c:pt idx="1746">
                  <c:v>39.156998756880029</c:v>
                </c:pt>
                <c:pt idx="1747">
                  <c:v>39.1552740186915</c:v>
                </c:pt>
                <c:pt idx="1748">
                  <c:v>39.153556260878666</c:v>
                </c:pt>
                <c:pt idx="1749">
                  <c:v>39.151845455265864</c:v>
                </c:pt>
                <c:pt idx="1750">
                  <c:v>39.150141573790428</c:v>
                </c:pt>
                <c:pt idx="1751">
                  <c:v>39.148444588502265</c:v>
                </c:pt>
                <c:pt idx="1752">
                  <c:v>39.146754471563391</c:v>
                </c:pt>
                <c:pt idx="1753">
                  <c:v>39.145071195247489</c:v>
                </c:pt>
                <c:pt idx="1754">
                  <c:v>39.143394731939495</c:v>
                </c:pt>
                <c:pt idx="1755">
                  <c:v>39.141725054135129</c:v>
                </c:pt>
                <c:pt idx="1756">
                  <c:v>39.14006213444047</c:v>
                </c:pt>
                <c:pt idx="1757">
                  <c:v>39.138405945571506</c:v>
                </c:pt>
                <c:pt idx="1758">
                  <c:v>39.136756460353709</c:v>
                </c:pt>
                <c:pt idx="1759">
                  <c:v>39.135113651721625</c:v>
                </c:pt>
                <c:pt idx="1760">
                  <c:v>39.133477492718377</c:v>
                </c:pt>
                <c:pt idx="1761">
                  <c:v>39.131847956495314</c:v>
                </c:pt>
                <c:pt idx="1762">
                  <c:v>39.130225016311506</c:v>
                </c:pt>
                <c:pt idx="1763">
                  <c:v>39.128608645533376</c:v>
                </c:pt>
                <c:pt idx="1764">
                  <c:v>39.126998817634274</c:v>
                </c:pt>
                <c:pt idx="1765">
                  <c:v>39.125395506193982</c:v>
                </c:pt>
                <c:pt idx="1766">
                  <c:v>39.123798684898389</c:v>
                </c:pt>
                <c:pt idx="1767">
                  <c:v>39.122208327539013</c:v>
                </c:pt>
                <c:pt idx="1768">
                  <c:v>39.12062440801256</c:v>
                </c:pt>
                <c:pt idx="1769">
                  <c:v>39.119046900320598</c:v>
                </c:pt>
                <c:pt idx="1770">
                  <c:v>39.117475778569052</c:v>
                </c:pt>
                <c:pt idx="1771">
                  <c:v>39.115911016967821</c:v>
                </c:pt>
                <c:pt idx="1772">
                  <c:v>39.114352589830375</c:v>
                </c:pt>
                <c:pt idx="1773">
                  <c:v>39.112800471573344</c:v>
                </c:pt>
                <c:pt idx="1774">
                  <c:v>39.111254636716062</c:v>
                </c:pt>
                <c:pt idx="1775">
                  <c:v>39.109715059880266</c:v>
                </c:pt>
                <c:pt idx="1776">
                  <c:v>39.108181715789563</c:v>
                </c:pt>
                <c:pt idx="1777">
                  <c:v>39.106654579269119</c:v>
                </c:pt>
                <c:pt idx="1778">
                  <c:v>39.105133625245209</c:v>
                </c:pt>
                <c:pt idx="1779">
                  <c:v>39.103618828744814</c:v>
                </c:pt>
                <c:pt idx="1780">
                  <c:v>39.102110164895294</c:v>
                </c:pt>
                <c:pt idx="1781">
                  <c:v>39.10060760892388</c:v>
                </c:pt>
                <c:pt idx="1782">
                  <c:v>39.099111136157333</c:v>
                </c:pt>
                <c:pt idx="1783">
                  <c:v>39.09762072202156</c:v>
                </c:pt>
                <c:pt idx="1784">
                  <c:v>39.096136342041213</c:v>
                </c:pt>
                <c:pt idx="1785">
                  <c:v>39.094657971839275</c:v>
                </c:pt>
                <c:pt idx="1786">
                  <c:v>39.093185587136688</c:v>
                </c:pt>
                <c:pt idx="1787">
                  <c:v>39.091719163751968</c:v>
                </c:pt>
                <c:pt idx="1788">
                  <c:v>39.090258677600808</c:v>
                </c:pt>
                <c:pt idx="1789">
                  <c:v>39.088804104695704</c:v>
                </c:pt>
                <c:pt idx="1790">
                  <c:v>39.087355421145524</c:v>
                </c:pt>
                <c:pt idx="1791">
                  <c:v>39.085912603155208</c:v>
                </c:pt>
                <c:pt idx="1792">
                  <c:v>39.084475627025299</c:v>
                </c:pt>
                <c:pt idx="1793">
                  <c:v>39.083044469151631</c:v>
                </c:pt>
                <c:pt idx="1794">
                  <c:v>39.081619106024924</c:v>
                </c:pt>
                <c:pt idx="1795">
                  <c:v>39.080199514230401</c:v>
                </c:pt>
                <c:pt idx="1796">
                  <c:v>39.078785670447395</c:v>
                </c:pt>
                <c:pt idx="1797">
                  <c:v>39.077377551449047</c:v>
                </c:pt>
                <c:pt idx="1798">
                  <c:v>39.075975134101824</c:v>
                </c:pt>
                <c:pt idx="1799">
                  <c:v>39.074578395365272</c:v>
                </c:pt>
                <c:pt idx="1800">
                  <c:v>39.073187312291516</c:v>
                </c:pt>
                <c:pt idx="1801">
                  <c:v>39.071801862024998</c:v>
                </c:pt>
                <c:pt idx="1802">
                  <c:v>39.070422021802067</c:v>
                </c:pt>
                <c:pt idx="1803">
                  <c:v>39.069047768950604</c:v>
                </c:pt>
                <c:pt idx="1804">
                  <c:v>39.06767908088969</c:v>
                </c:pt>
                <c:pt idx="1805">
                  <c:v>39.06631593512919</c:v>
                </c:pt>
                <c:pt idx="1806">
                  <c:v>39.064958309269443</c:v>
                </c:pt>
                <c:pt idx="1807">
                  <c:v>39.063606181000878</c:v>
                </c:pt>
                <c:pt idx="1808">
                  <c:v>39.062259528103681</c:v>
                </c:pt>
                <c:pt idx="1809">
                  <c:v>39.0609183284474</c:v>
                </c:pt>
                <c:pt idx="1810">
                  <c:v>39.059582559990588</c:v>
                </c:pt>
                <c:pt idx="1811">
                  <c:v>39.058252200780508</c:v>
                </c:pt>
                <c:pt idx="1812">
                  <c:v>39.056927228952716</c:v>
                </c:pt>
                <c:pt idx="1813">
                  <c:v>39.055607622730747</c:v>
                </c:pt>
                <c:pt idx="1814">
                  <c:v>39.054293360425717</c:v>
                </c:pt>
                <c:pt idx="1815">
                  <c:v>39.052984420436069</c:v>
                </c:pt>
                <c:pt idx="1816">
                  <c:v>39.051680781247093</c:v>
                </c:pt>
                <c:pt idx="1817">
                  <c:v>39.050382421430712</c:v>
                </c:pt>
                <c:pt idx="1818">
                  <c:v>39.049089319645041</c:v>
                </c:pt>
                <c:pt idx="1819">
                  <c:v>39.04780145463409</c:v>
                </c:pt>
                <c:pt idx="1820">
                  <c:v>39.046518805227421</c:v>
                </c:pt>
                <c:pt idx="1821">
                  <c:v>39.045241350339772</c:v>
                </c:pt>
                <c:pt idx="1822">
                  <c:v>39.043969068970782</c:v>
                </c:pt>
                <c:pt idx="1823">
                  <c:v>39.042701940204566</c:v>
                </c:pt>
                <c:pt idx="1824">
                  <c:v>39.041439943209461</c:v>
                </c:pt>
                <c:pt idx="1825">
                  <c:v>39.040183057237634</c:v>
                </c:pt>
                <c:pt idx="1826">
                  <c:v>39.038931261624782</c:v>
                </c:pt>
                <c:pt idx="1827">
                  <c:v>39.037684535789793</c:v>
                </c:pt>
                <c:pt idx="1828">
                  <c:v>39.036442859234391</c:v>
                </c:pt>
                <c:pt idx="1829">
                  <c:v>39.035206211542835</c:v>
                </c:pt>
                <c:pt idx="1830">
                  <c:v>39.033974572381567</c:v>
                </c:pt>
                <c:pt idx="1831">
                  <c:v>39.03274792149891</c:v>
                </c:pt>
                <c:pt idx="1832">
                  <c:v>39.031526238724688</c:v>
                </c:pt>
                <c:pt idx="1833">
                  <c:v>39.030309503969988</c:v>
                </c:pt>
                <c:pt idx="1834">
                  <c:v>39.02909769722676</c:v>
                </c:pt>
                <c:pt idx="1835">
                  <c:v>39.027890798567519</c:v>
                </c:pt>
                <c:pt idx="1836">
                  <c:v>39.026688788145044</c:v>
                </c:pt>
                <c:pt idx="1837">
                  <c:v>39.025491646192044</c:v>
                </c:pt>
                <c:pt idx="1838">
                  <c:v>39.024299353020794</c:v>
                </c:pt>
                <c:pt idx="1839">
                  <c:v>39.023111889022907</c:v>
                </c:pt>
                <c:pt idx="1840">
                  <c:v>39.021929234668917</c:v>
                </c:pt>
                <c:pt idx="1841">
                  <c:v>39.020751370508087</c:v>
                </c:pt>
                <c:pt idx="1842">
                  <c:v>39.019578277167952</c:v>
                </c:pt>
                <c:pt idx="1843">
                  <c:v>39.018409935354114</c:v>
                </c:pt>
                <c:pt idx="1844">
                  <c:v>39.017246325849911</c:v>
                </c:pt>
                <c:pt idx="1845">
                  <c:v>39.016087429516055</c:v>
                </c:pt>
                <c:pt idx="1846">
                  <c:v>39.014933227290378</c:v>
                </c:pt>
                <c:pt idx="1847">
                  <c:v>39.013783700187496</c:v>
                </c:pt>
                <c:pt idx="1848">
                  <c:v>39.012638829298517</c:v>
                </c:pt>
                <c:pt idx="1849">
                  <c:v>39.011498595790719</c:v>
                </c:pt>
                <c:pt idx="1850">
                  <c:v>39.010362980907288</c:v>
                </c:pt>
                <c:pt idx="1851">
                  <c:v>39.00923196596694</c:v>
                </c:pt>
                <c:pt idx="1852">
                  <c:v>39.0081055323637</c:v>
                </c:pt>
                <c:pt idx="1853">
                  <c:v>39.006983661566544</c:v>
                </c:pt>
                <c:pt idx="1854">
                  <c:v>39.005866335119116</c:v>
                </c:pt>
                <c:pt idx="1855">
                  <c:v>39.004753534639455</c:v>
                </c:pt>
                <c:pt idx="1856">
                  <c:v>39.00364524181964</c:v>
                </c:pt>
                <c:pt idx="1857">
                  <c:v>39.002541438425581</c:v>
                </c:pt>
                <c:pt idx="1858">
                  <c:v>39.001442106296622</c:v>
                </c:pt>
                <c:pt idx="1859">
                  <c:v>39.000347227345351</c:v>
                </c:pt>
                <c:pt idx="1860">
                  <c:v>38.9992567835572</c:v>
                </c:pt>
                <c:pt idx="1861">
                  <c:v>38.998170756990234</c:v>
                </c:pt>
                <c:pt idx="1862">
                  <c:v>38.997089129774835</c:v>
                </c:pt>
                <c:pt idx="1863">
                  <c:v>38.996011884113436</c:v>
                </c:pt>
                <c:pt idx="1864">
                  <c:v>38.994939002280177</c:v>
                </c:pt>
                <c:pt idx="1865">
                  <c:v>38.993870466620663</c:v>
                </c:pt>
                <c:pt idx="1866">
                  <c:v>38.992806259551664</c:v>
                </c:pt>
                <c:pt idx="1867">
                  <c:v>38.991746363560857</c:v>
                </c:pt>
                <c:pt idx="1868">
                  <c:v>38.990690761206494</c:v>
                </c:pt>
                <c:pt idx="1869">
                  <c:v>38.989639435117148</c:v>
                </c:pt>
                <c:pt idx="1870">
                  <c:v>38.98859236799143</c:v>
                </c:pt>
                <c:pt idx="1871">
                  <c:v>38.987549542597705</c:v>
                </c:pt>
                <c:pt idx="1872">
                  <c:v>38.986510941773822</c:v>
                </c:pt>
                <c:pt idx="1873">
                  <c:v>38.985476548426831</c:v>
                </c:pt>
                <c:pt idx="1874">
                  <c:v>38.984446345532717</c:v>
                </c:pt>
                <c:pt idx="1875">
                  <c:v>38.98342031613609</c:v>
                </c:pt>
                <c:pt idx="1876">
                  <c:v>38.982398443349922</c:v>
                </c:pt>
                <c:pt idx="1877">
                  <c:v>38.981380710355332</c:v>
                </c:pt>
                <c:pt idx="1878">
                  <c:v>38.980367100401203</c:v>
                </c:pt>
                <c:pt idx="1879">
                  <c:v>38.979357596804014</c:v>
                </c:pt>
                <c:pt idx="1880">
                  <c:v>38.978352182947539</c:v>
                </c:pt>
                <c:pt idx="1881">
                  <c:v>38.977350842282533</c:v>
                </c:pt>
                <c:pt idx="1882">
                  <c:v>38.976353558326522</c:v>
                </c:pt>
                <c:pt idx="1883">
                  <c:v>38.975360314663483</c:v>
                </c:pt>
                <c:pt idx="1884">
                  <c:v>38.974371094943649</c:v>
                </c:pt>
                <c:pt idx="1885">
                  <c:v>38.973385882883179</c:v>
                </c:pt>
                <c:pt idx="1886">
                  <c:v>38.972404662263891</c:v>
                </c:pt>
                <c:pt idx="1887">
                  <c:v>38.971427416933089</c:v>
                </c:pt>
                <c:pt idx="1888">
                  <c:v>38.970454130803176</c:v>
                </c:pt>
                <c:pt idx="1889">
                  <c:v>38.969484787851492</c:v>
                </c:pt>
                <c:pt idx="1890">
                  <c:v>38.968519372119999</c:v>
                </c:pt>
                <c:pt idx="1891">
                  <c:v>38.967557867715016</c:v>
                </c:pt>
                <c:pt idx="1892">
                  <c:v>38.966600258807048</c:v>
                </c:pt>
                <c:pt idx="1893">
                  <c:v>38.965646529630405</c:v>
                </c:pt>
                <c:pt idx="1894">
                  <c:v>38.964696664483036</c:v>
                </c:pt>
                <c:pt idx="1895">
                  <c:v>38.963750647726236</c:v>
                </c:pt>
                <c:pt idx="1896">
                  <c:v>38.962808463784384</c:v>
                </c:pt>
                <c:pt idx="1897">
                  <c:v>38.961870097144775</c:v>
                </c:pt>
                <c:pt idx="1898">
                  <c:v>38.960935532357212</c:v>
                </c:pt>
                <c:pt idx="1899">
                  <c:v>38.960004754033896</c:v>
                </c:pt>
                <c:pt idx="1900">
                  <c:v>38.959077746849118</c:v>
                </c:pt>
                <c:pt idx="1901">
                  <c:v>38.958154495539006</c:v>
                </c:pt>
                <c:pt idx="1902">
                  <c:v>38.957234984901291</c:v>
                </c:pt>
                <c:pt idx="1903">
                  <c:v>38.956319199795047</c:v>
                </c:pt>
                <c:pt idx="1904">
                  <c:v>38.955407125140475</c:v>
                </c:pt>
                <c:pt idx="1905">
                  <c:v>38.95449874591862</c:v>
                </c:pt>
                <c:pt idx="1906">
                  <c:v>38.953594047171151</c:v>
                </c:pt>
                <c:pt idx="1907">
                  <c:v>38.952693014000111</c:v>
                </c:pt>
                <c:pt idx="1908">
                  <c:v>38.951795631567684</c:v>
                </c:pt>
                <c:pt idx="1909">
                  <c:v>38.950901885095931</c:v>
                </c:pt>
                <c:pt idx="1910">
                  <c:v>38.95001175986657</c:v>
                </c:pt>
                <c:pt idx="1911">
                  <c:v>38.949125241220727</c:v>
                </c:pt>
                <c:pt idx="1912">
                  <c:v>38.948242314558719</c:v>
                </c:pt>
                <c:pt idx="1913">
                  <c:v>38.947362965339771</c:v>
                </c:pt>
                <c:pt idx="1914">
                  <c:v>38.946487179081842</c:v>
                </c:pt>
                <c:pt idx="1915">
                  <c:v>38.94561494136132</c:v>
                </c:pt>
                <c:pt idx="1916">
                  <c:v>38.944746237812836</c:v>
                </c:pt>
                <c:pt idx="1917">
                  <c:v>38.943881054129058</c:v>
                </c:pt>
                <c:pt idx="1918">
                  <c:v>38.943019376060356</c:v>
                </c:pt>
                <c:pt idx="1919">
                  <c:v>38.942161189414655</c:v>
                </c:pt>
                <c:pt idx="1920">
                  <c:v>38.941306480057193</c:v>
                </c:pt>
                <c:pt idx="1921">
                  <c:v>38.940455233910285</c:v>
                </c:pt>
                <c:pt idx="1922">
                  <c:v>38.939607436953054</c:v>
                </c:pt>
                <c:pt idx="1923">
                  <c:v>38.938763075221281</c:v>
                </c:pt>
                <c:pt idx="1924">
                  <c:v>38.937922134807103</c:v>
                </c:pt>
                <c:pt idx="1925">
                  <c:v>38.937084601858828</c:v>
                </c:pt>
                <c:pt idx="1926">
                  <c:v>38.936250462580681</c:v>
                </c:pt>
                <c:pt idx="1927">
                  <c:v>38.935419703232654</c:v>
                </c:pt>
                <c:pt idx="1928">
                  <c:v>38.934592310130178</c:v>
                </c:pt>
                <c:pt idx="1929">
                  <c:v>38.933768269643949</c:v>
                </c:pt>
                <c:pt idx="1930">
                  <c:v>38.932947568199729</c:v>
                </c:pt>
                <c:pt idx="1931">
                  <c:v>38.932130192278073</c:v>
                </c:pt>
                <c:pt idx="1932">
                  <c:v>38.931316128414188</c:v>
                </c:pt>
                <c:pt idx="1933">
                  <c:v>38.930505363197604</c:v>
                </c:pt>
                <c:pt idx="1934">
                  <c:v>38.929697883272055</c:v>
                </c:pt>
                <c:pt idx="1935">
                  <c:v>38.928893675335232</c:v>
                </c:pt>
                <c:pt idx="1936">
                  <c:v>38.928092726138495</c:v>
                </c:pt>
                <c:pt idx="1937">
                  <c:v>38.927295022486796</c:v>
                </c:pt>
                <c:pt idx="1938">
                  <c:v>38.926500551238327</c:v>
                </c:pt>
                <c:pt idx="1939">
                  <c:v>38.925709299304394</c:v>
                </c:pt>
                <c:pt idx="1940">
                  <c:v>38.924921253649181</c:v>
                </c:pt>
                <c:pt idx="1941">
                  <c:v>38.924136401289502</c:v>
                </c:pt>
                <c:pt idx="1942">
                  <c:v>38.923354729294651</c:v>
                </c:pt>
                <c:pt idx="1943">
                  <c:v>38.922576224786162</c:v>
                </c:pt>
                <c:pt idx="1944">
                  <c:v>38.921800874937574</c:v>
                </c:pt>
                <c:pt idx="1945">
                  <c:v>38.921028666974237</c:v>
                </c:pt>
                <c:pt idx="1946">
                  <c:v>38.920259588173174</c:v>
                </c:pt>
                <c:pt idx="1947">
                  <c:v>38.919493625862714</c:v>
                </c:pt>
                <c:pt idx="1948">
                  <c:v>38.918730767422474</c:v>
                </c:pt>
                <c:pt idx="1949">
                  <c:v>38.917971000283018</c:v>
                </c:pt>
                <c:pt idx="1950">
                  <c:v>38.917214311925704</c:v>
                </c:pt>
                <c:pt idx="1951">
                  <c:v>38.916460689882463</c:v>
                </c:pt>
                <c:pt idx="1952">
                  <c:v>38.915710121735628</c:v>
                </c:pt>
                <c:pt idx="1953">
                  <c:v>38.9149625951177</c:v>
                </c:pt>
                <c:pt idx="1954">
                  <c:v>38.914218097711142</c:v>
                </c:pt>
                <c:pt idx="1955">
                  <c:v>38.9134766172482</c:v>
                </c:pt>
                <c:pt idx="1956">
                  <c:v>38.912738141510694</c:v>
                </c:pt>
                <c:pt idx="1957">
                  <c:v>38.912002658329818</c:v>
                </c:pt>
                <c:pt idx="1958">
                  <c:v>38.911270155585953</c:v>
                </c:pt>
                <c:pt idx="1959">
                  <c:v>38.910540621208455</c:v>
                </c:pt>
                <c:pt idx="1960">
                  <c:v>38.909814043175437</c:v>
                </c:pt>
                <c:pt idx="1961">
                  <c:v>38.909090409513624</c:v>
                </c:pt>
                <c:pt idx="1962">
                  <c:v>38.908369708298146</c:v>
                </c:pt>
                <c:pt idx="1963">
                  <c:v>38.907651927652282</c:v>
                </c:pt>
                <c:pt idx="1964">
                  <c:v>38.906937055747356</c:v>
                </c:pt>
                <c:pt idx="1965">
                  <c:v>38.906225080802471</c:v>
                </c:pt>
                <c:pt idx="1966">
                  <c:v>38.905515991084371</c:v>
                </c:pt>
                <c:pt idx="1967">
                  <c:v>38.904809774907228</c:v>
                </c:pt>
                <c:pt idx="1968">
                  <c:v>38.904106420632409</c:v>
                </c:pt>
                <c:pt idx="1969">
                  <c:v>38.903405916668369</c:v>
                </c:pt>
                <c:pt idx="1970">
                  <c:v>38.902708251470393</c:v>
                </c:pt>
                <c:pt idx="1971">
                  <c:v>38.902013413540445</c:v>
                </c:pt>
                <c:pt idx="1972">
                  <c:v>38.901321391426968</c:v>
                </c:pt>
                <c:pt idx="1973">
                  <c:v>38.900632173724702</c:v>
                </c:pt>
                <c:pt idx="1974">
                  <c:v>38.899945749074462</c:v>
                </c:pt>
                <c:pt idx="1975">
                  <c:v>38.899262106163043</c:v>
                </c:pt>
                <c:pt idx="1976">
                  <c:v>38.898581233722915</c:v>
                </c:pt>
                <c:pt idx="1977">
                  <c:v>38.897903120532135</c:v>
                </c:pt>
                <c:pt idx="1978">
                  <c:v>38.897227755414114</c:v>
                </c:pt>
                <c:pt idx="1979">
                  <c:v>38.896555127237455</c:v>
                </c:pt>
                <c:pt idx="1980">
                  <c:v>38.89588522491578</c:v>
                </c:pt>
                <c:pt idx="1981">
                  <c:v>38.895218037407489</c:v>
                </c:pt>
                <c:pt idx="1982">
                  <c:v>38.894553553715674</c:v>
                </c:pt>
                <c:pt idx="1983">
                  <c:v>38.893891762887876</c:v>
                </c:pt>
                <c:pt idx="1984">
                  <c:v>38.893232654015918</c:v>
                </c:pt>
                <c:pt idx="1985">
                  <c:v>38.89257621623571</c:v>
                </c:pt>
                <c:pt idx="1986">
                  <c:v>38.891922438727114</c:v>
                </c:pt>
                <c:pt idx="1987">
                  <c:v>38.891271310713734</c:v>
                </c:pt>
                <c:pt idx="1988">
                  <c:v>38.890622821462763</c:v>
                </c:pt>
                <c:pt idx="1989">
                  <c:v>38.889976960284784</c:v>
                </c:pt>
                <c:pt idx="1990">
                  <c:v>38.889333716533592</c:v>
                </c:pt>
                <c:pt idx="1991">
                  <c:v>38.88869307960605</c:v>
                </c:pt>
                <c:pt idx="1992">
                  <c:v>38.888055038941914</c:v>
                </c:pt>
                <c:pt idx="1993">
                  <c:v>38.887419584023618</c:v>
                </c:pt>
                <c:pt idx="1994">
                  <c:v>38.886786704376121</c:v>
                </c:pt>
                <c:pt idx="1995">
                  <c:v>38.886156389566793</c:v>
                </c:pt>
                <c:pt idx="1996">
                  <c:v>38.88552862920514</c:v>
                </c:pt>
                <c:pt idx="1997">
                  <c:v>38.884903412942748</c:v>
                </c:pt>
                <c:pt idx="1998">
                  <c:v>38.884280730472987</c:v>
                </c:pt>
                <c:pt idx="1999">
                  <c:v>38.883660571530974</c:v>
                </c:pt>
                <c:pt idx="2000">
                  <c:v>38.883042925893299</c:v>
                </c:pt>
                <c:pt idx="2001">
                  <c:v>38.882427783377942</c:v>
                </c:pt>
                <c:pt idx="2002">
                  <c:v>38.881815133844015</c:v>
                </c:pt>
                <c:pt idx="2003">
                  <c:v>38.881204967191699</c:v>
                </c:pt>
                <c:pt idx="2004">
                  <c:v>38.880597273361978</c:v>
                </c:pt>
                <c:pt idx="2005">
                  <c:v>38.879992042336568</c:v>
                </c:pt>
                <c:pt idx="2006">
                  <c:v>38.879389264137679</c:v>
                </c:pt>
                <c:pt idx="2007">
                  <c:v>38.878788928827881</c:v>
                </c:pt>
                <c:pt idx="2008">
                  <c:v>38.878191026509967</c:v>
                </c:pt>
                <c:pt idx="2009">
                  <c:v>38.877595547326742</c:v>
                </c:pt>
                <c:pt idx="2010">
                  <c:v>38.877002481460885</c:v>
                </c:pt>
                <c:pt idx="2011">
                  <c:v>38.876411819134795</c:v>
                </c:pt>
                <c:pt idx="2012">
                  <c:v>38.87582355061042</c:v>
                </c:pt>
                <c:pt idx="2013">
                  <c:v>38.875237666189122</c:v>
                </c:pt>
                <c:pt idx="2014">
                  <c:v>38.874654156211449</c:v>
                </c:pt>
                <c:pt idx="2015">
                  <c:v>38.874073011057114</c:v>
                </c:pt>
                <c:pt idx="2016">
                  <c:v>38.873494221144654</c:v>
                </c:pt>
                <c:pt idx="2017">
                  <c:v>38.87291777693143</c:v>
                </c:pt>
                <c:pt idx="2018">
                  <c:v>38.872343668913388</c:v>
                </c:pt>
                <c:pt idx="2019">
                  <c:v>38.871771887624917</c:v>
                </c:pt>
                <c:pt idx="2020">
                  <c:v>38.871202423638728</c:v>
                </c:pt>
                <c:pt idx="2021">
                  <c:v>38.870635267565646</c:v>
                </c:pt>
                <c:pt idx="2022">
                  <c:v>38.87007041005451</c:v>
                </c:pt>
                <c:pt idx="2023">
                  <c:v>38.869507841791986</c:v>
                </c:pt>
                <c:pt idx="2024">
                  <c:v>38.868947553502409</c:v>
                </c:pt>
                <c:pt idx="2025">
                  <c:v>38.868389535947657</c:v>
                </c:pt>
                <c:pt idx="2026">
                  <c:v>38.867833779926976</c:v>
                </c:pt>
                <c:pt idx="2027">
                  <c:v>38.867280276276858</c:v>
                </c:pt>
                <c:pt idx="2028">
                  <c:v>38.866729015870888</c:v>
                </c:pt>
                <c:pt idx="2029">
                  <c:v>38.866179989619511</c:v>
                </c:pt>
                <c:pt idx="2030">
                  <c:v>38.865633188470028</c:v>
                </c:pt>
                <c:pt idx="2031">
                  <c:v>38.865088603406349</c:v>
                </c:pt>
                <c:pt idx="2032">
                  <c:v>38.864546225448841</c:v>
                </c:pt>
                <c:pt idx="2033">
                  <c:v>38.864006045654264</c:v>
                </c:pt>
                <c:pt idx="2034">
                  <c:v>38.86346805511549</c:v>
                </c:pt>
                <c:pt idx="2035">
                  <c:v>38.862932244961527</c:v>
                </c:pt>
                <c:pt idx="2036">
                  <c:v>38.862398606357196</c:v>
                </c:pt>
                <c:pt idx="2037">
                  <c:v>38.861867130503143</c:v>
                </c:pt>
                <c:pt idx="2038">
                  <c:v>38.861337808635568</c:v>
                </c:pt>
                <c:pt idx="2039">
                  <c:v>38.860810632026194</c:v>
                </c:pt>
                <c:pt idx="2040">
                  <c:v>38.860285591982027</c:v>
                </c:pt>
                <c:pt idx="2041">
                  <c:v>38.859762679845247</c:v>
                </c:pt>
                <c:pt idx="2042">
                  <c:v>38.859241886993125</c:v>
                </c:pt>
                <c:pt idx="2043">
                  <c:v>38.85872320483778</c:v>
                </c:pt>
                <c:pt idx="2044">
                  <c:v>38.858206624826089</c:v>
                </c:pt>
                <c:pt idx="2045">
                  <c:v>38.857692138439603</c:v>
                </c:pt>
                <c:pt idx="2046">
                  <c:v>38.857179737194294</c:v>
                </c:pt>
                <c:pt idx="2047">
                  <c:v>38.8566694126405</c:v>
                </c:pt>
                <c:pt idx="2048">
                  <c:v>38.856161156362731</c:v>
                </c:pt>
                <c:pt idx="2049">
                  <c:v>38.855654959979574</c:v>
                </c:pt>
                <c:pt idx="2050">
                  <c:v>38.855150815143553</c:v>
                </c:pt>
                <c:pt idx="2051">
                  <c:v>38.854648713540989</c:v>
                </c:pt>
                <c:pt idx="2052">
                  <c:v>38.854148646891815</c:v>
                </c:pt>
                <c:pt idx="2053">
                  <c:v>38.853650606949515</c:v>
                </c:pt>
                <c:pt idx="2054">
                  <c:v>38.853154585500931</c:v>
                </c:pt>
                <c:pt idx="2055">
                  <c:v>38.852660574366169</c:v>
                </c:pt>
                <c:pt idx="2056">
                  <c:v>38.852168565398429</c:v>
                </c:pt>
                <c:pt idx="2057">
                  <c:v>38.851678550483911</c:v>
                </c:pt>
                <c:pt idx="2058">
                  <c:v>38.851190521541632</c:v>
                </c:pt>
                <c:pt idx="2059">
                  <c:v>38.85070447052334</c:v>
                </c:pt>
                <c:pt idx="2060">
                  <c:v>38.850220389413366</c:v>
                </c:pt>
                <c:pt idx="2061">
                  <c:v>38.849738270228485</c:v>
                </c:pt>
                <c:pt idx="2062">
                  <c:v>38.849258105017796</c:v>
                </c:pt>
                <c:pt idx="2063">
                  <c:v>38.848779885862562</c:v>
                </c:pt>
                <c:pt idx="2064">
                  <c:v>38.848303604876129</c:v>
                </c:pt>
                <c:pt idx="2065">
                  <c:v>38.847829254203766</c:v>
                </c:pt>
                <c:pt idx="2066">
                  <c:v>38.847356826022541</c:v>
                </c:pt>
                <c:pt idx="2067">
                  <c:v>38.846886312541187</c:v>
                </c:pt>
                <c:pt idx="2068">
                  <c:v>38.84641770599999</c:v>
                </c:pt>
                <c:pt idx="2069">
                  <c:v>38.845950998670652</c:v>
                </c:pt>
                <c:pt idx="2070">
                  <c:v>38.845486182856128</c:v>
                </c:pt>
                <c:pt idx="2071">
                  <c:v>38.84502325089062</c:v>
                </c:pt>
                <c:pt idx="2072">
                  <c:v>38.844562195139254</c:v>
                </c:pt>
                <c:pt idx="2073">
                  <c:v>38.844103007998172</c:v>
                </c:pt>
                <c:pt idx="2074">
                  <c:v>38.843645681894245</c:v>
                </c:pt>
                <c:pt idx="2075">
                  <c:v>38.843190209285034</c:v>
                </c:pt>
                <c:pt idx="2076">
                  <c:v>38.842736582658596</c:v>
                </c:pt>
                <c:pt idx="2077">
                  <c:v>38.842284794533462</c:v>
                </c:pt>
                <c:pt idx="2078">
                  <c:v>38.841834837458414</c:v>
                </c:pt>
                <c:pt idx="2079">
                  <c:v>38.841386704012422</c:v>
                </c:pt>
                <c:pt idx="2080">
                  <c:v>38.840940386804505</c:v>
                </c:pt>
                <c:pt idx="2081">
                  <c:v>38.840495878473597</c:v>
                </c:pt>
                <c:pt idx="2082">
                  <c:v>38.840053171688439</c:v>
                </c:pt>
                <c:pt idx="2083">
                  <c:v>38.839612259147501</c:v>
                </c:pt>
                <c:pt idx="2084">
                  <c:v>38.839173133578754</c:v>
                </c:pt>
                <c:pt idx="2085">
                  <c:v>38.838735787739651</c:v>
                </c:pt>
                <c:pt idx="2086">
                  <c:v>38.838300214416975</c:v>
                </c:pt>
                <c:pt idx="2087">
                  <c:v>38.837866406426699</c:v>
                </c:pt>
                <c:pt idx="2088">
                  <c:v>38.837434356613933</c:v>
                </c:pt>
                <c:pt idx="2089">
                  <c:v>38.837004057852702</c:v>
                </c:pt>
                <c:pt idx="2090">
                  <c:v>38.836575503045921</c:v>
                </c:pt>
                <c:pt idx="2091">
                  <c:v>38.836148685125238</c:v>
                </c:pt>
                <c:pt idx="2092">
                  <c:v>38.835723597050936</c:v>
                </c:pt>
                <c:pt idx="2093">
                  <c:v>38.835300231811786</c:v>
                </c:pt>
                <c:pt idx="2094">
                  <c:v>38.834878582424984</c:v>
                </c:pt>
                <c:pt idx="2095">
                  <c:v>38.834458641935953</c:v>
                </c:pt>
                <c:pt idx="2096">
                  <c:v>38.834040403418356</c:v>
                </c:pt>
                <c:pt idx="2097">
                  <c:v>38.833623859973827</c:v>
                </c:pt>
                <c:pt idx="2098">
                  <c:v>38.833209004731998</c:v>
                </c:pt>
                <c:pt idx="2099">
                  <c:v>38.832795830850309</c:v>
                </c:pt>
                <c:pt idx="2100">
                  <c:v>38.832384331513886</c:v>
                </c:pt>
                <c:pt idx="2101">
                  <c:v>38.831974499935491</c:v>
                </c:pt>
                <c:pt idx="2102">
                  <c:v>38.831566329355368</c:v>
                </c:pt>
                <c:pt idx="2103">
                  <c:v>38.831159813041104</c:v>
                </c:pt>
                <c:pt idx="2104">
                  <c:v>38.830754944287619</c:v>
                </c:pt>
                <c:pt idx="2105">
                  <c:v>38.830351716416921</c:v>
                </c:pt>
                <c:pt idx="2106">
                  <c:v>38.829950122778115</c:v>
                </c:pt>
                <c:pt idx="2107">
                  <c:v>38.82955015674721</c:v>
                </c:pt>
                <c:pt idx="2108">
                  <c:v>38.829151811727094</c:v>
                </c:pt>
                <c:pt idx="2109">
                  <c:v>38.828755081147307</c:v>
                </c:pt>
                <c:pt idx="2110">
                  <c:v>38.828359958464056</c:v>
                </c:pt>
                <c:pt idx="2111">
                  <c:v>38.827966437160022</c:v>
                </c:pt>
                <c:pt idx="2112">
                  <c:v>38.827574510744306</c:v>
                </c:pt>
                <c:pt idx="2113">
                  <c:v>38.827184172752276</c:v>
                </c:pt>
                <c:pt idx="2114">
                  <c:v>38.82679541674554</c:v>
                </c:pt>
                <c:pt idx="2115">
                  <c:v>38.826408236311721</c:v>
                </c:pt>
                <c:pt idx="2116">
                  <c:v>38.826022625064432</c:v>
                </c:pt>
                <c:pt idx="2117">
                  <c:v>38.825638576643193</c:v>
                </c:pt>
                <c:pt idx="2118">
                  <c:v>38.825256084713232</c:v>
                </c:pt>
                <c:pt idx="2119">
                  <c:v>38.824875142965496</c:v>
                </c:pt>
                <c:pt idx="2120">
                  <c:v>38.824495745116444</c:v>
                </c:pt>
                <c:pt idx="2121">
                  <c:v>38.824117884907992</c:v>
                </c:pt>
                <c:pt idx="2122">
                  <c:v>38.823741556107443</c:v>
                </c:pt>
                <c:pt idx="2123">
                  <c:v>38.823366752507305</c:v>
                </c:pt>
                <c:pt idx="2124">
                  <c:v>38.822993467925265</c:v>
                </c:pt>
                <c:pt idx="2125">
                  <c:v>38.822621696204024</c:v>
                </c:pt>
                <c:pt idx="2126">
                  <c:v>38.822251431211264</c:v>
                </c:pt>
                <c:pt idx="2127">
                  <c:v>38.821882666839471</c:v>
                </c:pt>
                <c:pt idx="2128">
                  <c:v>38.821515397005903</c:v>
                </c:pt>
                <c:pt idx="2129">
                  <c:v>38.821149615652445</c:v>
                </c:pt>
                <c:pt idx="2130">
                  <c:v>38.820785316745514</c:v>
                </c:pt>
                <c:pt idx="2131">
                  <c:v>38.820422494276002</c:v>
                </c:pt>
                <c:pt idx="2132">
                  <c:v>38.820061142259114</c:v>
                </c:pt>
                <c:pt idx="2133">
                  <c:v>38.819701254734319</c:v>
                </c:pt>
                <c:pt idx="2134">
                  <c:v>38.819342825765226</c:v>
                </c:pt>
                <c:pt idx="2135">
                  <c:v>38.8189858494395</c:v>
                </c:pt>
                <c:pt idx="2136">
                  <c:v>38.818630319868745</c:v>
                </c:pt>
                <c:pt idx="2137">
                  <c:v>38.818276231188449</c:v>
                </c:pt>
                <c:pt idx="2138">
                  <c:v>38.817923577557821</c:v>
                </c:pt>
                <c:pt idx="2139">
                  <c:v>38.817572353159782</c:v>
                </c:pt>
                <c:pt idx="2140">
                  <c:v>38.817222552200782</c:v>
                </c:pt>
                <c:pt idx="2141">
                  <c:v>38.816874168910729</c:v>
                </c:pt>
                <c:pt idx="2142">
                  <c:v>38.816527197542989</c:v>
                </c:pt>
                <c:pt idx="2143">
                  <c:v>38.816181632374118</c:v>
                </c:pt>
                <c:pt idx="2144">
                  <c:v>38.815837467703915</c:v>
                </c:pt>
                <c:pt idx="2145">
                  <c:v>38.815494697855257</c:v>
                </c:pt>
                <c:pt idx="2146">
                  <c:v>38.815153317174044</c:v>
                </c:pt>
                <c:pt idx="2147">
                  <c:v>38.814813320029032</c:v>
                </c:pt>
                <c:pt idx="2148">
                  <c:v>38.814474700811864</c:v>
                </c:pt>
                <c:pt idx="2149">
                  <c:v>38.814137453936858</c:v>
                </c:pt>
                <c:pt idx="2150">
                  <c:v>38.813801573840969</c:v>
                </c:pt>
                <c:pt idx="2151">
                  <c:v>38.813467054983704</c:v>
                </c:pt>
                <c:pt idx="2152">
                  <c:v>38.813133891847038</c:v>
                </c:pt>
                <c:pt idx="2153">
                  <c:v>38.812802078935263</c:v>
                </c:pt>
                <c:pt idx="2154">
                  <c:v>38.812471610774956</c:v>
                </c:pt>
                <c:pt idx="2155">
                  <c:v>38.812142481914904</c:v>
                </c:pt>
                <c:pt idx="2156">
                  <c:v>38.811814686925935</c:v>
                </c:pt>
                <c:pt idx="2157">
                  <c:v>38.811488220400896</c:v>
                </c:pt>
                <c:pt idx="2158">
                  <c:v>38.811163076954543</c:v>
                </c:pt>
                <c:pt idx="2159">
                  <c:v>38.810839251223456</c:v>
                </c:pt>
                <c:pt idx="2160">
                  <c:v>38.810516737865932</c:v>
                </c:pt>
                <c:pt idx="2161">
                  <c:v>38.810195531561959</c:v>
                </c:pt>
                <c:pt idx="2162">
                  <c:v>38.809875627013021</c:v>
                </c:pt>
                <c:pt idx="2163">
                  <c:v>38.80955701894213</c:v>
                </c:pt>
                <c:pt idx="2164">
                  <c:v>38.809239702093635</c:v>
                </c:pt>
                <c:pt idx="2165">
                  <c:v>38.80892367123321</c:v>
                </c:pt>
                <c:pt idx="2166">
                  <c:v>38.808608921147723</c:v>
                </c:pt>
                <c:pt idx="2167">
                  <c:v>38.808295446645189</c:v>
                </c:pt>
                <c:pt idx="2168">
                  <c:v>38.807983242554641</c:v>
                </c:pt>
                <c:pt idx="2169">
                  <c:v>38.807672303726079</c:v>
                </c:pt>
                <c:pt idx="2170">
                  <c:v>38.807362625030372</c:v>
                </c:pt>
                <c:pt idx="2171">
                  <c:v>38.807054201359172</c:v>
                </c:pt>
                <c:pt idx="2172">
                  <c:v>38.806747027624844</c:v>
                </c:pt>
                <c:pt idx="2173">
                  <c:v>38.806441098760331</c:v>
                </c:pt>
                <c:pt idx="2174">
                  <c:v>38.806136409719151</c:v>
                </c:pt>
                <c:pt idx="2175">
                  <c:v>38.805832955475267</c:v>
                </c:pt>
                <c:pt idx="2176">
                  <c:v>38.805530731022998</c:v>
                </c:pt>
                <c:pt idx="2177">
                  <c:v>38.805229731376954</c:v>
                </c:pt>
                <c:pt idx="2178">
                  <c:v>38.804929951571943</c:v>
                </c:pt>
                <c:pt idx="2179">
                  <c:v>38.804631386662926</c:v>
                </c:pt>
                <c:pt idx="2180">
                  <c:v>38.804334031724842</c:v>
                </c:pt>
                <c:pt idx="2181">
                  <c:v>38.804037881852665</c:v>
                </c:pt>
                <c:pt idx="2182">
                  <c:v>38.8037429321612</c:v>
                </c:pt>
                <c:pt idx="2183">
                  <c:v>38.803449177785041</c:v>
                </c:pt>
                <c:pt idx="2184">
                  <c:v>38.803156613878535</c:v>
                </c:pt>
                <c:pt idx="2185">
                  <c:v>38.802865235615656</c:v>
                </c:pt>
                <c:pt idx="2186">
                  <c:v>38.802575038189936</c:v>
                </c:pt>
                <c:pt idx="2187">
                  <c:v>38.802286016814371</c:v>
                </c:pt>
                <c:pt idx="2188">
                  <c:v>38.801998166721383</c:v>
                </c:pt>
                <c:pt idx="2189">
                  <c:v>38.801711483162698</c:v>
                </c:pt>
                <c:pt idx="2190">
                  <c:v>38.801425961409308</c:v>
                </c:pt>
                <c:pt idx="2191">
                  <c:v>38.801141596751336</c:v>
                </c:pt>
                <c:pt idx="2192">
                  <c:v>38.800858384498028</c:v>
                </c:pt>
                <c:pt idx="2193">
                  <c:v>38.800576319977615</c:v>
                </c:pt>
                <c:pt idx="2194">
                  <c:v>38.800295398537301</c:v>
                </c:pt>
                <c:pt idx="2195">
                  <c:v>38.80001561554311</c:v>
                </c:pt>
                <c:pt idx="2196">
                  <c:v>38.799736966379847</c:v>
                </c:pt>
                <c:pt idx="2197">
                  <c:v>38.799459446451053</c:v>
                </c:pt>
                <c:pt idx="2198">
                  <c:v>38.799183051178879</c:v>
                </c:pt>
                <c:pt idx="2199">
                  <c:v>38.798907776004029</c:v>
                </c:pt>
                <c:pt idx="2200">
                  <c:v>38.798633616385693</c:v>
                </c:pt>
                <c:pt idx="2201">
                  <c:v>38.798360567801467</c:v>
                </c:pt>
                <c:pt idx="2202">
                  <c:v>38.798088625747269</c:v>
                </c:pt>
                <c:pt idx="2203">
                  <c:v>38.79781778573728</c:v>
                </c:pt>
                <c:pt idx="2204">
                  <c:v>38.797548043303856</c:v>
                </c:pt>
                <c:pt idx="2205">
                  <c:v>38.797279393997485</c:v>
                </c:pt>
                <c:pt idx="2206">
                  <c:v>38.797011833386648</c:v>
                </c:pt>
                <c:pt idx="2207">
                  <c:v>38.796745357057844</c:v>
                </c:pt>
                <c:pt idx="2208">
                  <c:v>38.796479960615393</c:v>
                </c:pt>
                <c:pt idx="2209">
                  <c:v>38.796215639681478</c:v>
                </c:pt>
                <c:pt idx="2210">
                  <c:v>38.795952389896037</c:v>
                </c:pt>
                <c:pt idx="2211">
                  <c:v>38.795690206916646</c:v>
                </c:pt>
                <c:pt idx="2212">
                  <c:v>38.795429086418501</c:v>
                </c:pt>
                <c:pt idx="2213">
                  <c:v>38.795169024094314</c:v>
                </c:pt>
                <c:pt idx="2214">
                  <c:v>38.794910015654274</c:v>
                </c:pt>
                <c:pt idx="2215">
                  <c:v>38.79465205682596</c:v>
                </c:pt>
                <c:pt idx="2216">
                  <c:v>38.794395143354251</c:v>
                </c:pt>
                <c:pt idx="2217">
                  <c:v>38.794139271001299</c:v>
                </c:pt>
                <c:pt idx="2218">
                  <c:v>38.79388443554641</c:v>
                </c:pt>
                <c:pt idx="2219">
                  <c:v>38.793630632785991</c:v>
                </c:pt>
                <c:pt idx="2220">
                  <c:v>38.793377858533532</c:v>
                </c:pt>
                <c:pt idx="2221">
                  <c:v>38.793126108619447</c:v>
                </c:pt>
                <c:pt idx="2222">
                  <c:v>38.79287537889109</c:v>
                </c:pt>
                <c:pt idx="2223">
                  <c:v>38.792625665212626</c:v>
                </c:pt>
                <c:pt idx="2224">
                  <c:v>38.792376963464967</c:v>
                </c:pt>
                <c:pt idx="2225">
                  <c:v>38.792129269545782</c:v>
                </c:pt>
                <c:pt idx="2226">
                  <c:v>38.791882579369293</c:v>
                </c:pt>
                <c:pt idx="2227">
                  <c:v>38.791636888866343</c:v>
                </c:pt>
                <c:pt idx="2228">
                  <c:v>38.791392193984251</c:v>
                </c:pt>
                <c:pt idx="2229">
                  <c:v>38.791148490686766</c:v>
                </c:pt>
                <c:pt idx="2230">
                  <c:v>38.790905774953984</c:v>
                </c:pt>
                <c:pt idx="2231">
                  <c:v>38.790664042782311</c:v>
                </c:pt>
                <c:pt idx="2232">
                  <c:v>38.7904232901844</c:v>
                </c:pt>
                <c:pt idx="2233">
                  <c:v>38.790183513189035</c:v>
                </c:pt>
                <c:pt idx="2234">
                  <c:v>38.789944707841116</c:v>
                </c:pt>
                <c:pt idx="2235">
                  <c:v>38.789706870201563</c:v>
                </c:pt>
                <c:pt idx="2236">
                  <c:v>38.789469996347286</c:v>
                </c:pt>
                <c:pt idx="2237">
                  <c:v>38.789234082371088</c:v>
                </c:pt>
                <c:pt idx="2238">
                  <c:v>38.788999124381611</c:v>
                </c:pt>
                <c:pt idx="2239">
                  <c:v>38.78876511850325</c:v>
                </c:pt>
                <c:pt idx="2240">
                  <c:v>38.78853206087615</c:v>
                </c:pt>
                <c:pt idx="2241">
                  <c:v>38.788299947656107</c:v>
                </c:pt>
                <c:pt idx="2242">
                  <c:v>38.788068775014445</c:v>
                </c:pt>
                <c:pt idx="2243">
                  <c:v>38.78783853913805</c:v>
                </c:pt>
                <c:pt idx="2244">
                  <c:v>38.787609236229287</c:v>
                </c:pt>
                <c:pt idx="2245">
                  <c:v>38.78738086250587</c:v>
                </c:pt>
                <c:pt idx="2246">
                  <c:v>38.787153414200873</c:v>
                </c:pt>
                <c:pt idx="2247">
                  <c:v>38.786926887562622</c:v>
                </c:pt>
                <c:pt idx="2248">
                  <c:v>38.786701278854672</c:v>
                </c:pt>
                <c:pt idx="2249">
                  <c:v>38.786476584355739</c:v>
                </c:pt>
                <c:pt idx="2250">
                  <c:v>38.786252800359584</c:v>
                </c:pt>
                <c:pt idx="2251">
                  <c:v>38.786029923175022</c:v>
                </c:pt>
                <c:pt idx="2252">
                  <c:v>38.785807949125832</c:v>
                </c:pt>
                <c:pt idx="2253">
                  <c:v>38.785586874550667</c:v>
                </c:pt>
                <c:pt idx="2254">
                  <c:v>38.785366695803063</c:v>
                </c:pt>
                <c:pt idx="2255">
                  <c:v>38.78514740925133</c:v>
                </c:pt>
                <c:pt idx="2256">
                  <c:v>38.784929011278507</c:v>
                </c:pt>
                <c:pt idx="2257">
                  <c:v>38.784711498282249</c:v>
                </c:pt>
                <c:pt idx="2258">
                  <c:v>38.784494866674862</c:v>
                </c:pt>
                <c:pt idx="2259">
                  <c:v>38.784279112883212</c:v>
                </c:pt>
                <c:pt idx="2260">
                  <c:v>38.784064233348595</c:v>
                </c:pt>
                <c:pt idx="2261">
                  <c:v>38.783850224526759</c:v>
                </c:pt>
                <c:pt idx="2262">
                  <c:v>38.78363708288785</c:v>
                </c:pt>
                <c:pt idx="2263">
                  <c:v>38.783424804916308</c:v>
                </c:pt>
                <c:pt idx="2264">
                  <c:v>38.783213387110806</c:v>
                </c:pt>
                <c:pt idx="2265">
                  <c:v>38.783002825984241</c:v>
                </c:pt>
                <c:pt idx="2266">
                  <c:v>38.782793118063616</c:v>
                </c:pt>
                <c:pt idx="2267">
                  <c:v>38.782584259890029</c:v>
                </c:pt>
                <c:pt idx="2268">
                  <c:v>38.782376248018629</c:v>
                </c:pt>
                <c:pt idx="2269">
                  <c:v>38.782169079018487</c:v>
                </c:pt>
                <c:pt idx="2270">
                  <c:v>38.781962749472612</c:v>
                </c:pt>
                <c:pt idx="2271">
                  <c:v>38.781757255977858</c:v>
                </c:pt>
                <c:pt idx="2272">
                  <c:v>38.781552595144859</c:v>
                </c:pt>
                <c:pt idx="2273">
                  <c:v>38.781348763598054</c:v>
                </c:pt>
                <c:pt idx="2274">
                  <c:v>38.781145757975466</c:v>
                </c:pt>
                <c:pt idx="2275">
                  <c:v>38.780943574928848</c:v>
                </c:pt>
                <c:pt idx="2276">
                  <c:v>38.780742211123489</c:v>
                </c:pt>
                <c:pt idx="2277">
                  <c:v>38.780541663238168</c:v>
                </c:pt>
                <c:pt idx="2278">
                  <c:v>38.780341927965168</c:v>
                </c:pt>
                <c:pt idx="2279">
                  <c:v>38.780143002010185</c:v>
                </c:pt>
                <c:pt idx="2280">
                  <c:v>38.779944882092245</c:v>
                </c:pt>
                <c:pt idx="2281">
                  <c:v>38.779747564943705</c:v>
                </c:pt>
                <c:pt idx="2282">
                  <c:v>38.779551047310136</c:v>
                </c:pt>
                <c:pt idx="2283">
                  <c:v>38.779355325950334</c:v>
                </c:pt>
                <c:pt idx="2284">
                  <c:v>38.779160397636225</c:v>
                </c:pt>
                <c:pt idx="2285">
                  <c:v>38.778966259152831</c:v>
                </c:pt>
                <c:pt idx="2286">
                  <c:v>38.778772907298205</c:v>
                </c:pt>
                <c:pt idx="2287">
                  <c:v>38.778580338883366</c:v>
                </c:pt>
                <c:pt idx="2288">
                  <c:v>38.778388550732288</c:v>
                </c:pt>
                <c:pt idx="2289">
                  <c:v>38.77819753968182</c:v>
                </c:pt>
                <c:pt idx="2290">
                  <c:v>38.778007302581614</c:v>
                </c:pt>
                <c:pt idx="2291">
                  <c:v>38.777817836294112</c:v>
                </c:pt>
                <c:pt idx="2292">
                  <c:v>38.777629137694483</c:v>
                </c:pt>
                <c:pt idx="2293">
                  <c:v>38.777441203670548</c:v>
                </c:pt>
                <c:pt idx="2294">
                  <c:v>38.777254031122766</c:v>
                </c:pt>
                <c:pt idx="2295">
                  <c:v>38.777067616964146</c:v>
                </c:pt>
                <c:pt idx="2296">
                  <c:v>38.776881958120235</c:v>
                </c:pt>
                <c:pt idx="2297">
                  <c:v>38.776697051529013</c:v>
                </c:pt>
                <c:pt idx="2298">
                  <c:v>38.776512894140922</c:v>
                </c:pt>
                <c:pt idx="2299">
                  <c:v>38.776329482918719</c:v>
                </c:pt>
                <c:pt idx="2300">
                  <c:v>38.776146814837496</c:v>
                </c:pt>
                <c:pt idx="2301">
                  <c:v>38.77596488688463</c:v>
                </c:pt>
                <c:pt idx="2302">
                  <c:v>38.775783696059705</c:v>
                </c:pt>
                <c:pt idx="2303">
                  <c:v>38.775603239374426</c:v>
                </c:pt>
                <c:pt idx="2304">
                  <c:v>38.775423513852687</c:v>
                </c:pt>
                <c:pt idx="2305">
                  <c:v>38.775244516530393</c:v>
                </c:pt>
                <c:pt idx="2306">
                  <c:v>38.775066244455495</c:v>
                </c:pt>
                <c:pt idx="2307">
                  <c:v>38.774888694687903</c:v>
                </c:pt>
                <c:pt idx="2308">
                  <c:v>38.774711864299462</c:v>
                </c:pt>
                <c:pt idx="2309">
                  <c:v>38.774535750373865</c:v>
                </c:pt>
                <c:pt idx="2310">
                  <c:v>38.774360350006638</c:v>
                </c:pt>
                <c:pt idx="2311">
                  <c:v>38.774185660305115</c:v>
                </c:pt>
                <c:pt idx="2312">
                  <c:v>38.77401167838832</c:v>
                </c:pt>
                <c:pt idx="2313">
                  <c:v>38.773838401386989</c:v>
                </c:pt>
                <c:pt idx="2314">
                  <c:v>38.773665826443448</c:v>
                </c:pt>
                <c:pt idx="2315">
                  <c:v>38.773493950711668</c:v>
                </c:pt>
                <c:pt idx="2316">
                  <c:v>38.773322771357122</c:v>
                </c:pt>
                <c:pt idx="2317">
                  <c:v>38.773152285556776</c:v>
                </c:pt>
                <c:pt idx="2318">
                  <c:v>38.772982490499068</c:v>
                </c:pt>
                <c:pt idx="2319">
                  <c:v>38.772813383383813</c:v>
                </c:pt>
                <c:pt idx="2320">
                  <c:v>38.772644961422166</c:v>
                </c:pt>
                <c:pt idx="2321">
                  <c:v>38.772477221836652</c:v>
                </c:pt>
                <c:pt idx="2322">
                  <c:v>38.772310161860986</c:v>
                </c:pt>
                <c:pt idx="2323">
                  <c:v>38.77214377874018</c:v>
                </c:pt>
                <c:pt idx="2324">
                  <c:v>38.771978069730316</c:v>
                </c:pt>
                <c:pt idx="2325">
                  <c:v>38.771813032098684</c:v>
                </c:pt>
                <c:pt idx="2326">
                  <c:v>38.771648663123628</c:v>
                </c:pt>
                <c:pt idx="2327">
                  <c:v>38.771484960094512</c:v>
                </c:pt>
                <c:pt idx="2328">
                  <c:v>38.771321920311721</c:v>
                </c:pt>
                <c:pt idx="2329">
                  <c:v>38.771159541086575</c:v>
                </c:pt>
                <c:pt idx="2330">
                  <c:v>38.770997819741261</c:v>
                </c:pt>
                <c:pt idx="2331">
                  <c:v>38.77083675360889</c:v>
                </c:pt>
                <c:pt idx="2332">
                  <c:v>38.770676340033347</c:v>
                </c:pt>
                <c:pt idx="2333">
                  <c:v>38.770516576369289</c:v>
                </c:pt>
                <c:pt idx="2334">
                  <c:v>38.770357459982101</c:v>
                </c:pt>
                <c:pt idx="2335">
                  <c:v>38.770198988247863</c:v>
                </c:pt>
                <c:pt idx="2336">
                  <c:v>38.770041158553283</c:v>
                </c:pt>
                <c:pt idx="2337">
                  <c:v>38.76988396829568</c:v>
                </c:pt>
                <c:pt idx="2338">
                  <c:v>38.769727414882908</c:v>
                </c:pt>
                <c:pt idx="2339">
                  <c:v>38.769571495733331</c:v>
                </c:pt>
                <c:pt idx="2340">
                  <c:v>38.769416208275793</c:v>
                </c:pt>
                <c:pt idx="2341">
                  <c:v>38.769261549949569</c:v>
                </c:pt>
                <c:pt idx="2342">
                  <c:v>38.769107518204315</c:v>
                </c:pt>
                <c:pt idx="2343">
                  <c:v>38.768954110500019</c:v>
                </c:pt>
                <c:pt idx="2344">
                  <c:v>38.76880132430697</c:v>
                </c:pt>
                <c:pt idx="2345">
                  <c:v>38.768649157105735</c:v>
                </c:pt>
                <c:pt idx="2346">
                  <c:v>38.768497606387058</c:v>
                </c:pt>
                <c:pt idx="2347">
                  <c:v>38.768346669651891</c:v>
                </c:pt>
                <c:pt idx="2348">
                  <c:v>38.768196344411308</c:v>
                </c:pt>
                <c:pt idx="2349">
                  <c:v>38.768046628186489</c:v>
                </c:pt>
                <c:pt idx="2350">
                  <c:v>38.767897518508633</c:v>
                </c:pt>
                <c:pt idx="2351">
                  <c:v>38.767749012919005</c:v>
                </c:pt>
                <c:pt idx="2352">
                  <c:v>38.767601108968769</c:v>
                </c:pt>
                <c:pt idx="2353">
                  <c:v>38.767453804219073</c:v>
                </c:pt>
                <c:pt idx="2354">
                  <c:v>38.767307096240934</c:v>
                </c:pt>
                <c:pt idx="2355">
                  <c:v>38.767160982615238</c:v>
                </c:pt>
                <c:pt idx="2356">
                  <c:v>38.767015460932633</c:v>
                </c:pt>
                <c:pt idx="2357">
                  <c:v>38.766870528793596</c:v>
                </c:pt>
                <c:pt idx="2358">
                  <c:v>38.766726183808302</c:v>
                </c:pt>
                <c:pt idx="2359">
                  <c:v>38.766582423596624</c:v>
                </c:pt>
                <c:pt idx="2360">
                  <c:v>38.766439245788085</c:v>
                </c:pt>
                <c:pt idx="2361">
                  <c:v>38.766296648021807</c:v>
                </c:pt>
                <c:pt idx="2362">
                  <c:v>38.766154627946527</c:v>
                </c:pt>
                <c:pt idx="2363">
                  <c:v>38.766013183220458</c:v>
                </c:pt>
                <c:pt idx="2364">
                  <c:v>38.765872311511359</c:v>
                </c:pt>
                <c:pt idx="2365">
                  <c:v>38.765732010496414</c:v>
                </c:pt>
                <c:pt idx="2366">
                  <c:v>38.765592277862247</c:v>
                </c:pt>
                <c:pt idx="2367">
                  <c:v>38.765453111304851</c:v>
                </c:pt>
                <c:pt idx="2368">
                  <c:v>38.765314508529585</c:v>
                </c:pt>
                <c:pt idx="2369">
                  <c:v>38.765176467251067</c:v>
                </c:pt>
                <c:pt idx="2370">
                  <c:v>38.765038985193215</c:v>
                </c:pt>
                <c:pt idx="2371">
                  <c:v>38.764902060089184</c:v>
                </c:pt>
                <c:pt idx="2372">
                  <c:v>38.764765689681298</c:v>
                </c:pt>
                <c:pt idx="2373">
                  <c:v>38.764629871721048</c:v>
                </c:pt>
                <c:pt idx="2374">
                  <c:v>38.764494603969055</c:v>
                </c:pt>
                <c:pt idx="2375">
                  <c:v>38.764359884194995</c:v>
                </c:pt>
                <c:pt idx="2376">
                  <c:v>38.764225710177598</c:v>
                </c:pt>
                <c:pt idx="2377">
                  <c:v>38.764092079704611</c:v>
                </c:pt>
                <c:pt idx="2378">
                  <c:v>38.763958990572725</c:v>
                </c:pt>
                <c:pt idx="2379">
                  <c:v>38.763826440587621</c:v>
                </c:pt>
                <c:pt idx="2380">
                  <c:v>38.76369442756382</c:v>
                </c:pt>
                <c:pt idx="2381">
                  <c:v>38.763562949324729</c:v>
                </c:pt>
                <c:pt idx="2382">
                  <c:v>38.763432003702604</c:v>
                </c:pt>
                <c:pt idx="2383">
                  <c:v>38.76330158853844</c:v>
                </c:pt>
                <c:pt idx="2384">
                  <c:v>38.763171701682026</c:v>
                </c:pt>
                <c:pt idx="2385">
                  <c:v>38.763042340991866</c:v>
                </c:pt>
                <c:pt idx="2386">
                  <c:v>38.762913504335124</c:v>
                </c:pt>
                <c:pt idx="2387">
                  <c:v>38.76278518958766</c:v>
                </c:pt>
                <c:pt idx="2388">
                  <c:v>38.762657394633891</c:v>
                </c:pt>
                <c:pt idx="2389">
                  <c:v>38.762530117366836</c:v>
                </c:pt>
                <c:pt idx="2390">
                  <c:v>38.762403355688086</c:v>
                </c:pt>
                <c:pt idx="2391">
                  <c:v>38.762277107507707</c:v>
                </c:pt>
                <c:pt idx="2392">
                  <c:v>38.762151370744263</c:v>
                </c:pt>
                <c:pt idx="2393">
                  <c:v>38.762026143324718</c:v>
                </c:pt>
                <c:pt idx="2394">
                  <c:v>38.761901423184497</c:v>
                </c:pt>
                <c:pt idx="2395">
                  <c:v>38.761777208267368</c:v>
                </c:pt>
                <c:pt idx="2396">
                  <c:v>38.761653496525433</c:v>
                </c:pt>
                <c:pt idx="2397">
                  <c:v>38.761530285919108</c:v>
                </c:pt>
                <c:pt idx="2398">
                  <c:v>38.761407574417085</c:v>
                </c:pt>
                <c:pt idx="2399">
                  <c:v>38.761285359996265</c:v>
                </c:pt>
                <c:pt idx="2400">
                  <c:v>38.761163640641804</c:v>
                </c:pt>
                <c:pt idx="2401">
                  <c:v>38.761042414346974</c:v>
                </c:pt>
                <c:pt idx="2402">
                  <c:v>38.760921679113217</c:v>
                </c:pt>
                <c:pt idx="2403">
                  <c:v>38.760801432950075</c:v>
                </c:pt>
                <c:pt idx="2404">
                  <c:v>38.760681673875155</c:v>
                </c:pt>
                <c:pt idx="2405">
                  <c:v>38.760562399914093</c:v>
                </c:pt>
                <c:pt idx="2406">
                  <c:v>38.760443609100562</c:v>
                </c:pt>
                <c:pt idx="2407">
                  <c:v>38.760325299476193</c:v>
                </c:pt>
                <c:pt idx="2408">
                  <c:v>38.760207469090545</c:v>
                </c:pt>
                <c:pt idx="2409">
                  <c:v>38.760090116001102</c:v>
                </c:pt>
                <c:pt idx="2410">
                  <c:v>38.759973238273233</c:v>
                </c:pt>
                <c:pt idx="2411">
                  <c:v>38.759856833980109</c:v>
                </c:pt>
                <c:pt idx="2412">
                  <c:v>38.759740901202782</c:v>
                </c:pt>
                <c:pt idx="2413">
                  <c:v>38.759625438030028</c:v>
                </c:pt>
                <c:pt idx="2414">
                  <c:v>38.759510442558394</c:v>
                </c:pt>
                <c:pt idx="2415">
                  <c:v>38.759395912892167</c:v>
                </c:pt>
                <c:pt idx="2416">
                  <c:v>38.759281847143292</c:v>
                </c:pt>
                <c:pt idx="2417">
                  <c:v>38.759168243431361</c:v>
                </c:pt>
                <c:pt idx="2418">
                  <c:v>38.759055099883625</c:v>
                </c:pt>
                <c:pt idx="2419">
                  <c:v>38.758942414634923</c:v>
                </c:pt>
                <c:pt idx="2420">
                  <c:v>38.758830185827634</c:v>
                </c:pt>
                <c:pt idx="2421">
                  <c:v>38.758718411611696</c:v>
                </c:pt>
                <c:pt idx="2422">
                  <c:v>38.758607090144515</c:v>
                </c:pt>
                <c:pt idx="2423">
                  <c:v>38.758496219591024</c:v>
                </c:pt>
                <c:pt idx="2424">
                  <c:v>38.758385798123555</c:v>
                </c:pt>
                <c:pt idx="2425">
                  <c:v>38.758275823921842</c:v>
                </c:pt>
                <c:pt idx="2426">
                  <c:v>38.758166295173041</c:v>
                </c:pt>
                <c:pt idx="2427">
                  <c:v>38.758057210071627</c:v>
                </c:pt>
                <c:pt idx="2428">
                  <c:v>38.757948566819429</c:v>
                </c:pt>
                <c:pt idx="2429">
                  <c:v>38.757840363625533</c:v>
                </c:pt>
                <c:pt idx="2430">
                  <c:v>38.757732598706291</c:v>
                </c:pt>
                <c:pt idx="2431">
                  <c:v>38.75762527028531</c:v>
                </c:pt>
                <c:pt idx="2432">
                  <c:v>38.757518376593403</c:v>
                </c:pt>
                <c:pt idx="2433">
                  <c:v>38.757411915868509</c:v>
                </c:pt>
                <c:pt idx="2434">
                  <c:v>38.757305886355773</c:v>
                </c:pt>
                <c:pt idx="2435">
                  <c:v>38.757200286307437</c:v>
                </c:pt>
                <c:pt idx="2436">
                  <c:v>38.757095113982793</c:v>
                </c:pt>
                <c:pt idx="2437">
                  <c:v>38.756990367648243</c:v>
                </c:pt>
                <c:pt idx="2438">
                  <c:v>38.756886045577197</c:v>
                </c:pt>
                <c:pt idx="2439">
                  <c:v>38.756782146050064</c:v>
                </c:pt>
                <c:pt idx="2440">
                  <c:v>38.756678667354237</c:v>
                </c:pt>
                <c:pt idx="2441">
                  <c:v>38.756575607784043</c:v>
                </c:pt>
                <c:pt idx="2442">
                  <c:v>38.756472965640725</c:v>
                </c:pt>
                <c:pt idx="2443">
                  <c:v>38.756370739232423</c:v>
                </c:pt>
                <c:pt idx="2444">
                  <c:v>38.756268926874128</c:v>
                </c:pt>
                <c:pt idx="2445">
                  <c:v>38.756167526887673</c:v>
                </c:pt>
                <c:pt idx="2446">
                  <c:v>38.756066537601711</c:v>
                </c:pt>
                <c:pt idx="2447">
                  <c:v>38.755965957351627</c:v>
                </c:pt>
                <c:pt idx="2448">
                  <c:v>38.755865784479596</c:v>
                </c:pt>
                <c:pt idx="2449">
                  <c:v>38.755766017334501</c:v>
                </c:pt>
                <c:pt idx="2450">
                  <c:v>38.755666654271927</c:v>
                </c:pt>
                <c:pt idx="2451">
                  <c:v>38.755567693654122</c:v>
                </c:pt>
                <c:pt idx="2452">
                  <c:v>38.755469133849978</c:v>
                </c:pt>
                <c:pt idx="2453">
                  <c:v>38.755370973234989</c:v>
                </c:pt>
                <c:pt idx="2454">
                  <c:v>38.755273210191262</c:v>
                </c:pt>
                <c:pt idx="2455">
                  <c:v>38.755175843107438</c:v>
                </c:pt>
                <c:pt idx="2456">
                  <c:v>38.755078870378718</c:v>
                </c:pt>
                <c:pt idx="2457">
                  <c:v>38.754982290406787</c:v>
                </c:pt>
                <c:pt idx="2458">
                  <c:v>38.754886101599823</c:v>
                </c:pt>
                <c:pt idx="2459">
                  <c:v>38.754790302372456</c:v>
                </c:pt>
                <c:pt idx="2460">
                  <c:v>38.754694891145753</c:v>
                </c:pt>
                <c:pt idx="2461">
                  <c:v>38.754599866347164</c:v>
                </c:pt>
                <c:pt idx="2462">
                  <c:v>38.754505226410544</c:v>
                </c:pt>
                <c:pt idx="2463">
                  <c:v>38.754410969776082</c:v>
                </c:pt>
                <c:pt idx="2464">
                  <c:v>38.754317094890276</c:v>
                </c:pt>
                <c:pt idx="2465">
                  <c:v>38.754223600205954</c:v>
                </c:pt>
                <c:pt idx="2466">
                  <c:v>38.75413048418222</c:v>
                </c:pt>
                <c:pt idx="2467">
                  <c:v>38.754037745284371</c:v>
                </c:pt>
                <c:pt idx="2468">
                  <c:v>38.753945381984011</c:v>
                </c:pt>
                <c:pt idx="2469">
                  <c:v>38.753853392758877</c:v>
                </c:pt>
                <c:pt idx="2470">
                  <c:v>38.753761776092887</c:v>
                </c:pt>
                <c:pt idx="2471">
                  <c:v>38.75367053047615</c:v>
                </c:pt>
                <c:pt idx="2472">
                  <c:v>38.753579654404852</c:v>
                </c:pt>
                <c:pt idx="2473">
                  <c:v>38.753489146381284</c:v>
                </c:pt>
                <c:pt idx="2474">
                  <c:v>38.753399004913845</c:v>
                </c:pt>
                <c:pt idx="2475">
                  <c:v>38.753309228516933</c:v>
                </c:pt>
                <c:pt idx="2476">
                  <c:v>38.753219815711013</c:v>
                </c:pt>
                <c:pt idx="2477">
                  <c:v>38.753130765022505</c:v>
                </c:pt>
                <c:pt idx="2478">
                  <c:v>38.753042074983867</c:v>
                </c:pt>
                <c:pt idx="2479">
                  <c:v>38.752953744133443</c:v>
                </c:pt>
                <c:pt idx="2480">
                  <c:v>38.752865771015536</c:v>
                </c:pt>
                <c:pt idx="2481">
                  <c:v>38.752778154180348</c:v>
                </c:pt>
                <c:pt idx="2482">
                  <c:v>38.752690892183963</c:v>
                </c:pt>
                <c:pt idx="2483">
                  <c:v>38.752603983588322</c:v>
                </c:pt>
                <c:pt idx="2484">
                  <c:v>38.752517426961184</c:v>
                </c:pt>
                <c:pt idx="2485">
                  <c:v>38.752431220876126</c:v>
                </c:pt>
                <c:pt idx="2486">
                  <c:v>38.752345363912511</c:v>
                </c:pt>
                <c:pt idx="2487">
                  <c:v>38.752259854655456</c:v>
                </c:pt>
                <c:pt idx="2488">
                  <c:v>38.752174691695807</c:v>
                </c:pt>
                <c:pt idx="2489">
                  <c:v>38.752089873630148</c:v>
                </c:pt>
                <c:pt idx="2490">
                  <c:v>38.752005399060735</c:v>
                </c:pt>
                <c:pt idx="2491">
                  <c:v>38.751921266595502</c:v>
                </c:pt>
                <c:pt idx="2492">
                  <c:v>38.751837474848038</c:v>
                </c:pt>
                <c:pt idx="2493">
                  <c:v>38.75175402243751</c:v>
                </c:pt>
                <c:pt idx="2494">
                  <c:v>38.751670907988739</c:v>
                </c:pt>
                <c:pt idx="2495">
                  <c:v>38.751588130132085</c:v>
                </c:pt>
                <c:pt idx="2496">
                  <c:v>38.751505687503474</c:v>
                </c:pt>
                <c:pt idx="2497">
                  <c:v>38.751423578744358</c:v>
                </c:pt>
                <c:pt idx="2498">
                  <c:v>38.75134180250172</c:v>
                </c:pt>
                <c:pt idx="2499">
                  <c:v>38.751260357428002</c:v>
                </c:pt>
                <c:pt idx="2500">
                  <c:v>38.751179242181117</c:v>
                </c:pt>
                <c:pt idx="2501">
                  <c:v>38.751098455424426</c:v>
                </c:pt>
                <c:pt idx="2502">
                  <c:v>38.751017995826707</c:v>
                </c:pt>
                <c:pt idx="2503">
                  <c:v>38.750937862062159</c:v>
                </c:pt>
                <c:pt idx="2504">
                  <c:v>38.750858052810301</c:v>
                </c:pt>
                <c:pt idx="2505">
                  <c:v>38.750778566756054</c:v>
                </c:pt>
                <c:pt idx="2506">
                  <c:v>38.750699402589667</c:v>
                </c:pt>
                <c:pt idx="2507">
                  <c:v>38.750620559006677</c:v>
                </c:pt>
                <c:pt idx="2508">
                  <c:v>38.750542034707919</c:v>
                </c:pt>
                <c:pt idx="2509">
                  <c:v>38.750463828399539</c:v>
                </c:pt>
                <c:pt idx="2510">
                  <c:v>38.750385938792839</c:v>
                </c:pt>
                <c:pt idx="2511">
                  <c:v>38.750308364604429</c:v>
                </c:pt>
                <c:pt idx="2512">
                  <c:v>38.7502311045561</c:v>
                </c:pt>
                <c:pt idx="2513">
                  <c:v>38.750154157374794</c:v>
                </c:pt>
                <c:pt idx="2514">
                  <c:v>38.750077521792655</c:v>
                </c:pt>
                <c:pt idx="2515">
                  <c:v>38.750001196546954</c:v>
                </c:pt>
                <c:pt idx="2516">
                  <c:v>38.749925180380075</c:v>
                </c:pt>
                <c:pt idx="2517">
                  <c:v>38.749849472039521</c:v>
                </c:pt>
                <c:pt idx="2518">
                  <c:v>38.749774070277844</c:v>
                </c:pt>
                <c:pt idx="2519">
                  <c:v>38.749698973852688</c:v>
                </c:pt>
                <c:pt idx="2520">
                  <c:v>38.749624181526684</c:v>
                </c:pt>
                <c:pt idx="2521">
                  <c:v>38.749549692067561</c:v>
                </c:pt>
                <c:pt idx="2522">
                  <c:v>38.749475504247975</c:v>
                </c:pt>
                <c:pt idx="2523">
                  <c:v>38.74940161684556</c:v>
                </c:pt>
                <c:pt idx="2524">
                  <c:v>38.749328028642957</c:v>
                </c:pt>
                <c:pt idx="2525">
                  <c:v>38.749254738427702</c:v>
                </c:pt>
                <c:pt idx="2526">
                  <c:v>38.749181744992256</c:v>
                </c:pt>
                <c:pt idx="2527">
                  <c:v>38.749109047133992</c:v>
                </c:pt>
                <c:pt idx="2528">
                  <c:v>38.749036643655131</c:v>
                </c:pt>
                <c:pt idx="2529">
                  <c:v>38.748964533362781</c:v>
                </c:pt>
                <c:pt idx="2530">
                  <c:v>38.748892715068855</c:v>
                </c:pt>
                <c:pt idx="2531">
                  <c:v>38.748821187590124</c:v>
                </c:pt>
                <c:pt idx="2532">
                  <c:v>38.74874994974811</c:v>
                </c:pt>
                <c:pt idx="2533">
                  <c:v>38.748679000369158</c:v>
                </c:pt>
                <c:pt idx="2534">
                  <c:v>38.748608338284328</c:v>
                </c:pt>
                <c:pt idx="2535">
                  <c:v>38.748537962329458</c:v>
                </c:pt>
                <c:pt idx="2536">
                  <c:v>38.748467871345078</c:v>
                </c:pt>
                <c:pt idx="2537">
                  <c:v>38.748398064176442</c:v>
                </c:pt>
                <c:pt idx="2538">
                  <c:v>38.748328539673487</c:v>
                </c:pt>
                <c:pt idx="2539">
                  <c:v>38.748259296690776</c:v>
                </c:pt>
                <c:pt idx="2540">
                  <c:v>38.748190334087568</c:v>
                </c:pt>
                <c:pt idx="2541">
                  <c:v>38.748121650727711</c:v>
                </c:pt>
                <c:pt idx="2542">
                  <c:v>38.748053245479682</c:v>
                </c:pt>
                <c:pt idx="2543">
                  <c:v>38.747985117216523</c:v>
                </c:pt>
                <c:pt idx="2544">
                  <c:v>38.747917264815847</c:v>
                </c:pt>
                <c:pt idx="2545">
                  <c:v>38.747849687159842</c:v>
                </c:pt>
                <c:pt idx="2546">
                  <c:v>38.747782383135217</c:v>
                </c:pt>
                <c:pt idx="2547">
                  <c:v>38.747715351633197</c:v>
                </c:pt>
                <c:pt idx="2548">
                  <c:v>38.747648591549492</c:v>
                </c:pt>
                <c:pt idx="2549">
                  <c:v>38.747582101784296</c:v>
                </c:pt>
                <c:pt idx="2550">
                  <c:v>38.747515881242258</c:v>
                </c:pt>
                <c:pt idx="2551">
                  <c:v>38.747449928832481</c:v>
                </c:pt>
                <c:pt idx="2552">
                  <c:v>38.747384243468481</c:v>
                </c:pt>
                <c:pt idx="2553">
                  <c:v>38.747318824068181</c:v>
                </c:pt>
                <c:pt idx="2554">
                  <c:v>38.747253669553892</c:v>
                </c:pt>
                <c:pt idx="2555">
                  <c:v>38.747188778852305</c:v>
                </c:pt>
                <c:pt idx="2556">
                  <c:v>38.747124150894429</c:v>
                </c:pt>
                <c:pt idx="2557">
                  <c:v>38.747059784615637</c:v>
                </c:pt>
                <c:pt idx="2558">
                  <c:v>38.746995678955621</c:v>
                </c:pt>
                <c:pt idx="2559">
                  <c:v>38.74693183285838</c:v>
                </c:pt>
                <c:pt idx="2560">
                  <c:v>38.746868245272125</c:v>
                </c:pt>
                <c:pt idx="2561">
                  <c:v>38.74680491514944</c:v>
                </c:pt>
                <c:pt idx="2562">
                  <c:v>38.746741841447069</c:v>
                </c:pt>
                <c:pt idx="2563">
                  <c:v>38.746679023126028</c:v>
                </c:pt>
                <c:pt idx="2564">
                  <c:v>38.746616459151539</c:v>
                </c:pt>
                <c:pt idx="2565">
                  <c:v>38.746554148492997</c:v>
                </c:pt>
                <c:pt idx="2566">
                  <c:v>38.746492090124015</c:v>
                </c:pt>
                <c:pt idx="2567">
                  <c:v>38.746430283022342</c:v>
                </c:pt>
                <c:pt idx="2568">
                  <c:v>38.746368726169869</c:v>
                </c:pt>
                <c:pt idx="2569">
                  <c:v>38.746307418552625</c:v>
                </c:pt>
                <c:pt idx="2570">
                  <c:v>38.746246359160757</c:v>
                </c:pt>
                <c:pt idx="2571">
                  <c:v>38.746185546988485</c:v>
                </c:pt>
                <c:pt idx="2572">
                  <c:v>38.746124981034107</c:v>
                </c:pt>
                <c:pt idx="2573">
                  <c:v>38.746064660300021</c:v>
                </c:pt>
                <c:pt idx="2574">
                  <c:v>38.746004583792647</c:v>
                </c:pt>
                <c:pt idx="2575">
                  <c:v>38.745944750522391</c:v>
                </c:pt>
                <c:pt idx="2576">
                  <c:v>38.745885159503743</c:v>
                </c:pt>
                <c:pt idx="2577">
                  <c:v>38.745825809755154</c:v>
                </c:pt>
                <c:pt idx="2578">
                  <c:v>38.745766700299036</c:v>
                </c:pt>
                <c:pt idx="2579">
                  <c:v>38.745707830161805</c:v>
                </c:pt>
                <c:pt idx="2580">
                  <c:v>38.745649198373791</c:v>
                </c:pt>
                <c:pt idx="2581">
                  <c:v>38.745590803969272</c:v>
                </c:pt>
                <c:pt idx="2582">
                  <c:v>38.745532645986444</c:v>
                </c:pt>
                <c:pt idx="2583">
                  <c:v>38.745474723467396</c:v>
                </c:pt>
                <c:pt idx="2584">
                  <c:v>38.745417035458097</c:v>
                </c:pt>
                <c:pt idx="2585">
                  <c:v>38.745359581008387</c:v>
                </c:pt>
                <c:pt idx="2586">
                  <c:v>38.745302359171966</c:v>
                </c:pt>
                <c:pt idx="2587">
                  <c:v>38.745245369006362</c:v>
                </c:pt>
                <c:pt idx="2588">
                  <c:v>38.745188609572907</c:v>
                </c:pt>
                <c:pt idx="2589">
                  <c:v>38.745132079936795</c:v>
                </c:pt>
                <c:pt idx="2590">
                  <c:v>38.745075779166953</c:v>
                </c:pt>
                <c:pt idx="2591">
                  <c:v>38.745019706336102</c:v>
                </c:pt>
                <c:pt idx="2592">
                  <c:v>38.744963860520727</c:v>
                </c:pt>
                <c:pt idx="2593">
                  <c:v>38.744908240801045</c:v>
                </c:pt>
                <c:pt idx="2594">
                  <c:v>38.744852846261018</c:v>
                </c:pt>
                <c:pt idx="2595">
                  <c:v>38.74479767598833</c:v>
                </c:pt>
                <c:pt idx="2596">
                  <c:v>38.744742729074325</c:v>
                </c:pt>
                <c:pt idx="2597">
                  <c:v>38.744688004614069</c:v>
                </c:pt>
                <c:pt idx="2598">
                  <c:v>38.744633501706282</c:v>
                </c:pt>
                <c:pt idx="2599">
                  <c:v>38.744579219453321</c:v>
                </c:pt>
                <c:pt idx="2600">
                  <c:v>38.744525156961231</c:v>
                </c:pt>
                <c:pt idx="2601">
                  <c:v>38.744471313339623</c:v>
                </c:pt>
                <c:pt idx="2602">
                  <c:v>38.744417687701755</c:v>
                </c:pt>
                <c:pt idx="2603">
                  <c:v>38.744364279164465</c:v>
                </c:pt>
                <c:pt idx="2604">
                  <c:v>38.744311086848207</c:v>
                </c:pt>
                <c:pt idx="2605">
                  <c:v>38.744258109876931</c:v>
                </c:pt>
                <c:pt idx="2606">
                  <c:v>38.744205347378198</c:v>
                </c:pt>
                <c:pt idx="2607">
                  <c:v>38.744152798483086</c:v>
                </c:pt>
                <c:pt idx="2608">
                  <c:v>38.744100462326173</c:v>
                </c:pt>
                <c:pt idx="2609">
                  <c:v>38.744048338045602</c:v>
                </c:pt>
                <c:pt idx="2610">
                  <c:v>38.743996424782964</c:v>
                </c:pt>
                <c:pt idx="2611">
                  <c:v>38.743944721683334</c:v>
                </c:pt>
                <c:pt idx="2612">
                  <c:v>38.743893227895271</c:v>
                </c:pt>
                <c:pt idx="2613">
                  <c:v>38.743841942570775</c:v>
                </c:pt>
                <c:pt idx="2614">
                  <c:v>38.743790864865296</c:v>
                </c:pt>
                <c:pt idx="2615">
                  <c:v>38.743739993937673</c:v>
                </c:pt>
                <c:pt idx="2616">
                  <c:v>38.743689328950218</c:v>
                </c:pt>
                <c:pt idx="2617">
                  <c:v>38.743638869068576</c:v>
                </c:pt>
                <c:pt idx="2618">
                  <c:v>38.743588613461796</c:v>
                </c:pt>
                <c:pt idx="2619">
                  <c:v>38.743538561302316</c:v>
                </c:pt>
                <c:pt idx="2620">
                  <c:v>38.743488711765906</c:v>
                </c:pt>
                <c:pt idx="2621">
                  <c:v>38.743439064031683</c:v>
                </c:pt>
                <c:pt idx="2622">
                  <c:v>38.743389617282077</c:v>
                </c:pt>
                <c:pt idx="2623">
                  <c:v>38.743340370702882</c:v>
                </c:pt>
                <c:pt idx="2624">
                  <c:v>38.743291323483128</c:v>
                </c:pt>
                <c:pt idx="2625">
                  <c:v>38.743242474815176</c:v>
                </c:pt>
                <c:pt idx="2626">
                  <c:v>38.743193823894657</c:v>
                </c:pt>
                <c:pt idx="2627">
                  <c:v>38.743145369920455</c:v>
                </c:pt>
                <c:pt idx="2628">
                  <c:v>38.743097112094695</c:v>
                </c:pt>
                <c:pt idx="2629">
                  <c:v>38.743049049622741</c:v>
                </c:pt>
                <c:pt idx="2630">
                  <c:v>38.74300118171319</c:v>
                </c:pt>
                <c:pt idx="2631">
                  <c:v>38.742953507577823</c:v>
                </c:pt>
                <c:pt idx="2632">
                  <c:v>38.742906026431662</c:v>
                </c:pt>
                <c:pt idx="2633">
                  <c:v>38.74285873749286</c:v>
                </c:pt>
                <c:pt idx="2634">
                  <c:v>38.742811639982747</c:v>
                </c:pt>
                <c:pt idx="2635">
                  <c:v>38.742764733125846</c:v>
                </c:pt>
                <c:pt idx="2636">
                  <c:v>38.742718016149787</c:v>
                </c:pt>
                <c:pt idx="2637">
                  <c:v>38.742671488285367</c:v>
                </c:pt>
                <c:pt idx="2638">
                  <c:v>38.742625148766464</c:v>
                </c:pt>
                <c:pt idx="2639">
                  <c:v>38.742578996830083</c:v>
                </c:pt>
                <c:pt idx="2640">
                  <c:v>38.742533031716306</c:v>
                </c:pt>
                <c:pt idx="2641">
                  <c:v>38.742487252668312</c:v>
                </c:pt>
                <c:pt idx="2642">
                  <c:v>38.742441658932357</c:v>
                </c:pt>
                <c:pt idx="2643">
                  <c:v>38.742396249757725</c:v>
                </c:pt>
                <c:pt idx="2644">
                  <c:v>38.742351024396768</c:v>
                </c:pt>
                <c:pt idx="2645">
                  <c:v>38.742305982104831</c:v>
                </c:pt>
                <c:pt idx="2646">
                  <c:v>38.742261122140334</c:v>
                </c:pt>
                <c:pt idx="2647">
                  <c:v>38.742216443764647</c:v>
                </c:pt>
                <c:pt idx="2648">
                  <c:v>38.742171946242166</c:v>
                </c:pt>
                <c:pt idx="2649">
                  <c:v>38.742127628840301</c:v>
                </c:pt>
                <c:pt idx="2650">
                  <c:v>38.742083490829344</c:v>
                </c:pt>
                <c:pt idx="2651">
                  <c:v>38.742039531482618</c:v>
                </c:pt>
                <c:pt idx="2652">
                  <c:v>38.741995750076377</c:v>
                </c:pt>
                <c:pt idx="2653">
                  <c:v>38.741952145889776</c:v>
                </c:pt>
                <c:pt idx="2654">
                  <c:v>38.74190871820494</c:v>
                </c:pt>
                <c:pt idx="2655">
                  <c:v>38.741865466306869</c:v>
                </c:pt>
                <c:pt idx="2656">
                  <c:v>38.741822389483488</c:v>
                </c:pt>
                <c:pt idx="2657">
                  <c:v>38.741779487025589</c:v>
                </c:pt>
                <c:pt idx="2658">
                  <c:v>38.741736758226843</c:v>
                </c:pt>
                <c:pt idx="2659">
                  <c:v>38.741694202383783</c:v>
                </c:pt>
                <c:pt idx="2660">
                  <c:v>38.741651818795795</c:v>
                </c:pt>
                <c:pt idx="2661">
                  <c:v>38.74160960676511</c:v>
                </c:pt>
                <c:pt idx="2662">
                  <c:v>38.741567565596789</c:v>
                </c:pt>
                <c:pt idx="2663">
                  <c:v>38.7415256945987</c:v>
                </c:pt>
                <c:pt idx="2664">
                  <c:v>38.741483993081523</c:v>
                </c:pt>
                <c:pt idx="2665">
                  <c:v>38.741442460358741</c:v>
                </c:pt>
                <c:pt idx="2666">
                  <c:v>38.741401095746582</c:v>
                </c:pt>
                <c:pt idx="2667">
                  <c:v>38.741359898564106</c:v>
                </c:pt>
                <c:pt idx="2668">
                  <c:v>38.741318868133085</c:v>
                </c:pt>
                <c:pt idx="2669">
                  <c:v>38.741278003778049</c:v>
                </c:pt>
                <c:pt idx="2670">
                  <c:v>38.741237304826292</c:v>
                </c:pt>
                <c:pt idx="2671">
                  <c:v>38.741196770607829</c:v>
                </c:pt>
                <c:pt idx="2672">
                  <c:v>38.741156400455331</c:v>
                </c:pt>
                <c:pt idx="2673">
                  <c:v>38.741116193704258</c:v>
                </c:pt>
                <c:pt idx="2674">
                  <c:v>38.741076149692738</c:v>
                </c:pt>
                <c:pt idx="2675">
                  <c:v>38.741036267761537</c:v>
                </c:pt>
                <c:pt idx="2676">
                  <c:v>38.740996547254142</c:v>
                </c:pt>
                <c:pt idx="2677">
                  <c:v>38.740956987516689</c:v>
                </c:pt>
                <c:pt idx="2678">
                  <c:v>38.740917587897961</c:v>
                </c:pt>
                <c:pt idx="2679">
                  <c:v>38.74087834774938</c:v>
                </c:pt>
                <c:pt idx="2680">
                  <c:v>38.740839266425013</c:v>
                </c:pt>
                <c:pt idx="2681">
                  <c:v>38.740800343281521</c:v>
                </c:pt>
                <c:pt idx="2682">
                  <c:v>38.740761577678164</c:v>
                </c:pt>
                <c:pt idx="2683">
                  <c:v>38.740722968976847</c:v>
                </c:pt>
                <c:pt idx="2684">
                  <c:v>38.740684516542032</c:v>
                </c:pt>
                <c:pt idx="2685">
                  <c:v>38.740646219740732</c:v>
                </c:pt>
                <c:pt idx="2686">
                  <c:v>38.740608077942575</c:v>
                </c:pt>
                <c:pt idx="2687">
                  <c:v>38.740570090519718</c:v>
                </c:pt>
                <c:pt idx="2688">
                  <c:v>38.740532256846862</c:v>
                </c:pt>
                <c:pt idx="2689">
                  <c:v>38.740494576301245</c:v>
                </c:pt>
                <c:pt idx="2690">
                  <c:v>38.740457048262634</c:v>
                </c:pt>
                <c:pt idx="2691">
                  <c:v>38.740419672113312</c:v>
                </c:pt>
                <c:pt idx="2692">
                  <c:v>38.740382447238055</c:v>
                </c:pt>
                <c:pt idx="2693">
                  <c:v>38.740345373024134</c:v>
                </c:pt>
                <c:pt idx="2694">
                  <c:v>38.74030844886132</c:v>
                </c:pt>
                <c:pt idx="2695">
                  <c:v>38.740271674141844</c:v>
                </c:pt>
                <c:pt idx="2696">
                  <c:v>38.740235048260388</c:v>
                </c:pt>
                <c:pt idx="2697">
                  <c:v>38.740198570614119</c:v>
                </c:pt>
                <c:pt idx="2698">
                  <c:v>38.740162240602622</c:v>
                </c:pt>
                <c:pt idx="2699">
                  <c:v>38.740126057627926</c:v>
                </c:pt>
              </c:numCache>
            </c:numRef>
          </c:yVal>
          <c:smooth val="0"/>
          <c:extLst>
            <c:ext xmlns:c16="http://schemas.microsoft.com/office/drawing/2014/chart" uri="{C3380CC4-5D6E-409C-BE32-E72D297353CC}">
              <c16:uniqueId val="{00000000-1B31-4920-8AB0-F83971B276D9}"/>
            </c:ext>
          </c:extLst>
        </c:ser>
        <c:ser>
          <c:idx val="2"/>
          <c:order val="1"/>
          <c:spPr>
            <a:ln w="25400">
              <a:solidFill>
                <a:schemeClr val="accent3"/>
              </a:solidFill>
              <a:prstDash val="solid"/>
            </a:ln>
          </c:spPr>
          <c:marker>
            <c:symbol val="none"/>
          </c:marker>
          <c:xVal>
            <c:numRef>
              <c:f>'Params &amp; Plots'!$AG$18:$AG$19</c:f>
              <c:numCache>
                <c:formatCode>General</c:formatCode>
                <c:ptCount val="2"/>
                <c:pt idx="0">
                  <c:v>0</c:v>
                </c:pt>
                <c:pt idx="1">
                  <c:v>2000</c:v>
                </c:pt>
              </c:numCache>
            </c:numRef>
          </c:xVal>
          <c:yVal>
            <c:numRef>
              <c:f>'Params &amp; Plots'!$AH$18:$AH$19</c:f>
              <c:numCache>
                <c:formatCode>General</c:formatCode>
                <c:ptCount val="2"/>
                <c:pt idx="0">
                  <c:v>0</c:v>
                </c:pt>
                <c:pt idx="1">
                  <c:v>2540</c:v>
                </c:pt>
              </c:numCache>
            </c:numRef>
          </c:yVal>
          <c:smooth val="0"/>
          <c:extLst>
            <c:ext xmlns:c16="http://schemas.microsoft.com/office/drawing/2014/chart" uri="{C3380CC4-5D6E-409C-BE32-E72D297353CC}">
              <c16:uniqueId val="{00000001-1B31-4920-8AB0-F83971B276D9}"/>
            </c:ext>
          </c:extLst>
        </c:ser>
        <c:ser>
          <c:idx val="3"/>
          <c:order val="2"/>
          <c:spPr>
            <a:ln w="25400">
              <a:solidFill>
                <a:srgbClr val="993300"/>
              </a:solidFill>
              <a:prstDash val="solid"/>
            </a:ln>
          </c:spPr>
          <c:marker>
            <c:symbol val="none"/>
          </c:marker>
          <c:xVal>
            <c:numRef>
              <c:f>'Txl SimResults'!$O$4:$O$4000</c:f>
              <c:numCache>
                <c:formatCode>General</c:formatCode>
                <c:ptCount val="3997"/>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'Txl SimResults'!$P$4:$P$4000</c:f>
              <c:numCache>
                <c:formatCode>General</c:formatCode>
                <c:ptCount val="3997"/>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0"/>
          <c:extLst>
            <c:ext xmlns:c16="http://schemas.microsoft.com/office/drawing/2014/chart" uri="{C3380CC4-5D6E-409C-BE32-E72D297353CC}">
              <c16:uniqueId val="{00000002-1B31-4920-8AB0-F83971B276D9}"/>
            </c:ext>
          </c:extLst>
        </c:ser>
        <c:ser>
          <c:idx val="1"/>
          <c:order val="3"/>
          <c:marker>
            <c:symbol val="none"/>
          </c:marker>
          <c:dPt>
            <c:idx val="1"/>
            <c:bubble3D val="0"/>
            <c:spPr>
              <a:ln w="25400">
                <a:solidFill>
                  <a:schemeClr val="tx2">
                    <a:lumMod val="60000"/>
                    <a:lumOff val="40000"/>
                  </a:schemeClr>
                </a:solidFill>
                <a:prstDash val="lgDashDot"/>
              </a:ln>
            </c:spPr>
            <c:extLst>
              <c:ext xmlns:c16="http://schemas.microsoft.com/office/drawing/2014/chart" uri="{C3380CC4-5D6E-409C-BE32-E72D297353CC}">
                <c16:uniqueId val="{00000004-1B31-4920-8AB0-F83971B276D9}"/>
              </c:ext>
            </c:extLst>
          </c:dPt>
          <c:xVal>
            <c:numRef>
              <c:f>'Params &amp; Plots'!$AJ$12:$AJ$13</c:f>
              <c:numCache>
                <c:formatCode>General</c:formatCode>
                <c:ptCount val="2"/>
                <c:pt idx="0">
                  <c:v>0</c:v>
                </c:pt>
                <c:pt idx="1">
                  <c:v>550</c:v>
                </c:pt>
              </c:numCache>
            </c:numRef>
          </c:xVal>
          <c:yVal>
            <c:numRef>
              <c:f>'Params &amp; Plots'!$AK$12:$AK$13</c:f>
              <c:numCache>
                <c:formatCode>General</c:formatCode>
                <c:ptCount val="2"/>
                <c:pt idx="0">
                  <c:v>0</c:v>
                </c:pt>
                <c:pt idx="1">
                  <c:v>404.57609811046814</c:v>
                </c:pt>
              </c:numCache>
            </c:numRef>
          </c:yVal>
          <c:smooth val="0"/>
          <c:extLst>
            <c:ext xmlns:c16="http://schemas.microsoft.com/office/drawing/2014/chart" uri="{C3380CC4-5D6E-409C-BE32-E72D297353CC}">
              <c16:uniqueId val="{00000005-1B31-4920-8AB0-F83971B276D9}"/>
            </c:ext>
          </c:extLst>
        </c:ser>
        <c:dLbls>
          <c:showLegendKey val="0"/>
          <c:showVal val="0"/>
          <c:showCatName val="0"/>
          <c:showSerName val="0"/>
          <c:showPercent val="0"/>
          <c:showBubbleSize val="0"/>
        </c:dLbls>
        <c:axId val="1825338664"/>
        <c:axId val="-2002408104"/>
      </c:scatterChart>
      <c:valAx>
        <c:axId val="1825338664"/>
        <c:scaling>
          <c:orientation val="minMax"/>
          <c:max val="500"/>
          <c:min val="0"/>
        </c:scaling>
        <c:delete val="0"/>
        <c:axPos val="b"/>
        <c:title>
          <c:tx>
            <c:rich>
              <a:bodyPr/>
              <a:lstStyle/>
              <a:p>
                <a:pPr>
                  <a:defRPr sz="1200" b="1" i="0" u="none" strike="noStrike" baseline="0">
                    <a:solidFill>
                      <a:srgbClr val="000000"/>
                    </a:solidFill>
                    <a:latin typeface="Arial"/>
                    <a:ea typeface="Arial"/>
                    <a:cs typeface="Arial"/>
                  </a:defRPr>
                </a:pPr>
                <a:r>
                  <a:rPr lang="en-US" b="1"/>
                  <a:t>mean effective stress, p': kPa</a:t>
                </a:r>
              </a:p>
            </c:rich>
          </c:tx>
          <c:layout>
            <c:manualLayout>
              <c:xMode val="edge"/>
              <c:yMode val="edge"/>
              <c:x val="0.27149736833517502"/>
              <c:y val="0.938899558286920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02408104"/>
        <c:crosses val="autoZero"/>
        <c:crossBetween val="midCat"/>
      </c:valAx>
      <c:valAx>
        <c:axId val="-200240810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5338664"/>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95149606299201"/>
          <c:y val="2.0383580579073399E-2"/>
          <c:w val="0.704923811606882"/>
          <c:h val="0.82246937882764704"/>
        </c:manualLayout>
      </c:layout>
      <c:scatterChart>
        <c:scatterStyle val="lineMarker"/>
        <c:varyColors val="0"/>
        <c:ser>
          <c:idx val="0"/>
          <c:order val="0"/>
          <c:tx>
            <c:v> pimg_over_p</c:v>
          </c:tx>
          <c:spPr>
            <a:ln w="12700">
              <a:solidFill>
                <a:srgbClr val="0000FF"/>
              </a:solidFill>
              <a:prstDash val="solid"/>
            </a:ln>
          </c:spPr>
          <c:marker>
            <c:symbol val="none"/>
          </c:marker>
          <c:xVal>
            <c:numRef>
              <c:f>'Txl SimResults'!$A$4:$A$3703</c:f>
              <c:numCache>
                <c:formatCode>General</c:formatCode>
                <c:ptCount val="3700"/>
                <c:pt idx="0">
                  <c:v>0</c:v>
                </c:pt>
                <c:pt idx="1">
                  <c:v>3.7266349655383647E-2</c:v>
                </c:pt>
                <c:pt idx="2">
                  <c:v>4.7801269867731033E-2</c:v>
                </c:pt>
                <c:pt idx="3">
                  <c:v>5.820470785520282E-2</c:v>
                </c:pt>
                <c:pt idx="4">
                  <c:v>6.8360835307545997E-2</c:v>
                </c:pt>
                <c:pt idx="5">
                  <c:v>7.828746156658406E-2</c:v>
                </c:pt>
                <c:pt idx="6">
                  <c:v>8.8000652999720153E-2</c:v>
                </c:pt>
                <c:pt idx="7">
                  <c:v>9.7514954329747106E-2</c:v>
                </c:pt>
                <c:pt idx="8">
                  <c:v>0.10684357248248455</c:v>
                </c:pt>
                <c:pt idx="9">
                  <c:v>0.11599853348546185</c:v>
                </c:pt>
                <c:pt idx="10">
                  <c:v>0.12499081703456483</c:v>
                </c:pt>
                <c:pt idx="11">
                  <c:v>0.13383047244562851</c:v>
                </c:pt>
                <c:pt idx="12">
                  <c:v>0.14252671900423231</c:v>
                </c:pt>
                <c:pt idx="13">
                  <c:v>0.1510880331714981</c:v>
                </c:pt>
                <c:pt idx="14">
                  <c:v>0.15952222466218968</c:v>
                </c:pt>
                <c:pt idx="15">
                  <c:v>0.16783650305914888</c:v>
                </c:pt>
                <c:pt idx="16">
                  <c:v>0.17603753634393149</c:v>
                </c:pt>
                <c:pt idx="17">
                  <c:v>0.18413150249401156</c:v>
                </c:pt>
                <c:pt idx="18">
                  <c:v>0.19212413511001669</c:v>
                </c:pt>
                <c:pt idx="19">
                  <c:v>0.20002076388332402</c:v>
                </c:pt>
                <c:pt idx="20">
                  <c:v>0.2078263505889244</c:v>
                </c:pt>
                <c:pt idx="21">
                  <c:v>0.21554552118422388</c:v>
                </c:pt>
                <c:pt idx="22">
                  <c:v>0.22318259450857525</c:v>
                </c:pt>
                <c:pt idx="23">
                  <c:v>0.23074160800606869</c:v>
                </c:pt>
                <c:pt idx="24">
                  <c:v>0.23822634083434657</c:v>
                </c:pt>
                <c:pt idx="25">
                  <c:v>0.24564033467130431</c:v>
                </c:pt>
                <c:pt idx="26">
                  <c:v>0.25298691248913929</c:v>
                </c:pt>
                <c:pt idx="27">
                  <c:v>0.26026919552901706</c:v>
                </c:pt>
                <c:pt idx="28">
                  <c:v>0.26749011867888139</c:v>
                </c:pt>
                <c:pt idx="29">
                  <c:v>0.27465244443097836</c:v>
                </c:pt>
                <c:pt idx="30">
                  <c:v>0.28175877557315987</c:v>
                </c:pt>
                <c:pt idx="31">
                  <c:v>0.28881156674888109</c:v>
                </c:pt>
                <c:pt idx="32">
                  <c:v>0.29581313500440798</c:v>
                </c:pt>
                <c:pt idx="33">
                  <c:v>0.30276566942748495</c:v>
                </c:pt>
                <c:pt idx="34">
                  <c:v>0.30967123996933354</c:v>
                </c:pt>
                <c:pt idx="35">
                  <c:v>0.3165318055312949</c:v>
                </c:pt>
                <c:pt idx="36">
                  <c:v>0.32334922138813615</c:v>
                </c:pt>
                <c:pt idx="37">
                  <c:v>0.33012524601183646</c:v>
                </c:pt>
                <c:pt idx="38">
                  <c:v>0.33686154735282914</c:v>
                </c:pt>
                <c:pt idx="39">
                  <c:v>0.34355970862918195</c:v>
                </c:pt>
                <c:pt idx="40">
                  <c:v>0.35022123366920122</c:v>
                </c:pt>
                <c:pt idx="41">
                  <c:v>0.35684755184763883</c:v>
                </c:pt>
                <c:pt idx="42">
                  <c:v>0.36344002265200626</c:v>
                </c:pt>
                <c:pt idx="43">
                  <c:v>0.3699999399113918</c:v>
                </c:pt>
                <c:pt idx="44">
                  <c:v>0.37652853571710221</c:v>
                </c:pt>
                <c:pt idx="45">
                  <c:v>0.38302698406140756</c:v>
                </c:pt>
                <c:pt idx="46">
                  <c:v>0.38949640421830356</c:v>
                </c:pt>
                <c:pt idx="47">
                  <c:v>0.39593786388761876</c:v>
                </c:pt>
                <c:pt idx="48">
                  <c:v>0.4023523821218844</c:v>
                </c:pt>
                <c:pt idx="49">
                  <c:v>0.40874093205367501</c:v>
                </c:pt>
                <c:pt idx="50">
                  <c:v>0.41510444343925146</c:v>
                </c:pt>
                <c:pt idx="51">
                  <c:v>0.42144380503307266</c:v>
                </c:pt>
                <c:pt idx="52">
                  <c:v>0.42775986680630984</c:v>
                </c:pt>
                <c:pt idx="53">
                  <c:v>0.43405344202140927</c:v>
                </c:pt>
                <c:pt idx="54">
                  <c:v>0.4403253091735615</c:v>
                </c:pt>
                <c:pt idx="55">
                  <c:v>0.44657621380924661</c:v>
                </c:pt>
                <c:pt idx="56">
                  <c:v>0.45280687023072641</c:v>
                </c:pt>
                <c:pt idx="57">
                  <c:v>0.45901796309506526</c:v>
                </c:pt>
                <c:pt idx="58">
                  <c:v>0.46521014891518497</c:v>
                </c:pt>
                <c:pt idx="59">
                  <c:v>0.47138405747007006</c:v>
                </c:pt>
                <c:pt idx="60">
                  <c:v>0.47754029313047397</c:v>
                </c:pt>
                <c:pt idx="61">
                  <c:v>0.4836794361060881</c:v>
                </c:pt>
                <c:pt idx="62">
                  <c:v>0.48980204361956936</c:v>
                </c:pt>
                <c:pt idx="63">
                  <c:v>0.49590865101256654</c:v>
                </c:pt>
                <c:pt idx="64">
                  <c:v>0.50199977278816421</c:v>
                </c:pt>
                <c:pt idx="65">
                  <c:v>0.50807590359414068</c:v>
                </c:pt>
                <c:pt idx="66">
                  <c:v>0.51413751915092565</c:v>
                </c:pt>
                <c:pt idx="67">
                  <c:v>0.5201850771279104</c:v>
                </c:pt>
                <c:pt idx="68">
                  <c:v>0.52621901797140769</c:v>
                </c:pt>
                <c:pt idx="69">
                  <c:v>0.53223976568743669</c:v>
                </c:pt>
                <c:pt idx="70">
                  <c:v>0.53824772858221959</c:v>
                </c:pt>
                <c:pt idx="71">
                  <c:v>0.54424329996297649</c:v>
                </c:pt>
                <c:pt idx="72">
                  <c:v>0.55022685880151689</c:v>
                </c:pt>
                <c:pt idx="73">
                  <c:v>0.55619877036306997</c:v>
                </c:pt>
                <c:pt idx="74">
                  <c:v>0.5621593868022523</c:v>
                </c:pt>
                <c:pt idx="75">
                  <c:v>0.56810904772833792</c:v>
                </c:pt>
                <c:pt idx="76">
                  <c:v>0.57404808074162927</c:v>
                </c:pt>
                <c:pt idx="77">
                  <c:v>0.57997680194259438</c:v>
                </c:pt>
                <c:pt idx="78">
                  <c:v>0.5858955164155133</c:v>
                </c:pt>
                <c:pt idx="79">
                  <c:v>0.59180451868792172</c:v>
                </c:pt>
                <c:pt idx="80">
                  <c:v>0.59770409316746154</c:v>
                </c:pt>
                <c:pt idx="81">
                  <c:v>0.60359451455732627</c:v>
                </c:pt>
                <c:pt idx="82">
                  <c:v>0.60947604825148938</c:v>
                </c:pt>
                <c:pt idx="83">
                  <c:v>0.61534895071094775</c:v>
                </c:pt>
                <c:pt idx="84">
                  <c:v>0.62121346982201286</c:v>
                </c:pt>
                <c:pt idx="85">
                  <c:v>0.62706984523760445</c:v>
                </c:pt>
                <c:pt idx="86">
                  <c:v>0.63291830870249033</c:v>
                </c:pt>
                <c:pt idx="87">
                  <c:v>0.63875908436343831</c:v>
                </c:pt>
                <c:pt idx="88">
                  <c:v>0.64459238906493521</c:v>
                </c:pt>
                <c:pt idx="89">
                  <c:v>0.65041843263143884</c:v>
                </c:pt>
                <c:pt idx="90">
                  <c:v>0.65623741813669589</c:v>
                </c:pt>
                <c:pt idx="91">
                  <c:v>0.66204954216091405</c:v>
                </c:pt>
                <c:pt idx="92">
                  <c:v>0.66785499503646539</c:v>
                </c:pt>
                <c:pt idx="93">
                  <c:v>0.67365396108257647</c:v>
                </c:pt>
                <c:pt idx="94">
                  <c:v>0.67944661882965995</c:v>
                </c:pt>
                <c:pt idx="95">
                  <c:v>0.68523314123389856</c:v>
                </c:pt>
                <c:pt idx="96">
                  <c:v>0.69101369588233652</c:v>
                </c:pt>
                <c:pt idx="97">
                  <c:v>0.69678844518927807</c:v>
                </c:pt>
                <c:pt idx="98">
                  <c:v>0.70255754658411496</c:v>
                </c:pt>
                <c:pt idx="99">
                  <c:v>0.70832115269126028</c:v>
                </c:pt>
                <c:pt idx="100">
                  <c:v>0.71407941150239962</c:v>
                </c:pt>
                <c:pt idx="101">
                  <c:v>0.71983246654153676</c:v>
                </c:pt>
                <c:pt idx="102">
                  <c:v>0.725580457023145</c:v>
                </c:pt>
                <c:pt idx="103">
                  <c:v>0.73132351800376805</c:v>
                </c:pt>
                <c:pt idx="104">
                  <c:v>0.73706178052738158</c:v>
                </c:pt>
                <c:pt idx="105">
                  <c:v>0.74279537176482613</c:v>
                </c:pt>
                <c:pt idx="106">
                  <c:v>0.74852441514752233</c:v>
                </c:pt>
                <c:pt idx="107">
                  <c:v>0.75424903049587932</c:v>
                </c:pt>
                <c:pt idx="108">
                  <c:v>0.75996933414248513</c:v>
                </c:pt>
                <c:pt idx="109">
                  <c:v>0.76568543905041198</c:v>
                </c:pt>
                <c:pt idx="110">
                  <c:v>0.77139745492684764</c:v>
                </c:pt>
                <c:pt idx="111">
                  <c:v>0.77710548833224147</c:v>
                </c:pt>
                <c:pt idx="112">
                  <c:v>0.78280964278523157</c:v>
                </c:pt>
                <c:pt idx="113">
                  <c:v>0.78851001886341976</c:v>
                </c:pt>
                <c:pt idx="114">
                  <c:v>0.7942067143003273</c:v>
                </c:pt>
                <c:pt idx="115">
                  <c:v>0.79989982407862037</c:v>
                </c:pt>
                <c:pt idx="116">
                  <c:v>0.80558944051971615</c:v>
                </c:pt>
                <c:pt idx="117">
                  <c:v>0.81127565337011376</c:v>
                </c:pt>
                <c:pt idx="118">
                  <c:v>0.81695854988436123</c:v>
                </c:pt>
                <c:pt idx="119">
                  <c:v>0.82263821490496936</c:v>
                </c:pt>
                <c:pt idx="120">
                  <c:v>0.82831473093932795</c:v>
                </c:pt>
                <c:pt idx="121">
                  <c:v>0.83398817823381322</c:v>
                </c:pt>
                <c:pt idx="122">
                  <c:v>0.83965863484515291</c:v>
                </c:pt>
                <c:pt idx="123">
                  <c:v>0.84532617670911581</c:v>
                </c:pt>
                <c:pt idx="124">
                  <c:v>0.85099087770682535</c:v>
                </c:pt>
                <c:pt idx="125">
                  <c:v>0.85665280972857527</c:v>
                </c:pt>
                <c:pt idx="126">
                  <c:v>0.86231204273536921</c:v>
                </c:pt>
                <c:pt idx="127">
                  <c:v>0.86796864481832881</c:v>
                </c:pt>
                <c:pt idx="128">
                  <c:v>0.87362268225587014</c:v>
                </c:pt>
                <c:pt idx="129">
                  <c:v>0.87927421956895957</c:v>
                </c:pt>
                <c:pt idx="130">
                  <c:v>0.88492331957435999</c:v>
                </c:pt>
                <c:pt idx="131">
                  <c:v>0.89057004343606749</c:v>
                </c:pt>
                <c:pt idx="132">
                  <c:v>0.89621445071489392</c:v>
                </c:pt>
                <c:pt idx="133">
                  <c:v>0.90185659941641738</c:v>
                </c:pt>
                <c:pt idx="134">
                  <c:v>0.90749654603717866</c:v>
                </c:pt>
                <c:pt idx="135">
                  <c:v>0.91313434560940099</c:v>
                </c:pt>
                <c:pt idx="136">
                  <c:v>0.91877005174407778</c:v>
                </c:pt>
                <c:pt idx="137">
                  <c:v>0.92440371667270593</c:v>
                </c:pt>
                <c:pt idx="138">
                  <c:v>0.93003539128752033</c:v>
                </c:pt>
                <c:pt idx="139">
                  <c:v>0.93566512518044043</c:v>
                </c:pt>
                <c:pt idx="140">
                  <c:v>0.94129296668067353</c:v>
                </c:pt>
                <c:pt idx="141">
                  <c:v>0.94691896289109678</c:v>
                </c:pt>
                <c:pt idx="142">
                  <c:v>0.95254315972341796</c:v>
                </c:pt>
                <c:pt idx="143">
                  <c:v>0.95816560193221489</c:v>
                </c:pt>
                <c:pt idx="144">
                  <c:v>0.96378633314778694</c:v>
                </c:pt>
                <c:pt idx="145">
                  <c:v>0.96940539590801844</c:v>
                </c:pt>
                <c:pt idx="146">
                  <c:v>0.97502283168916515</c:v>
                </c:pt>
                <c:pt idx="147">
                  <c:v>0.98063868093561934</c:v>
                </c:pt>
                <c:pt idx="148">
                  <c:v>0.98625298308879783</c:v>
                </c:pt>
                <c:pt idx="149">
                  <c:v>0.99186577661504183</c:v>
                </c:pt>
                <c:pt idx="150">
                  <c:v>0.99747709903263981</c:v>
                </c:pt>
                <c:pt idx="151">
                  <c:v>1.0030869869380066</c:v>
                </c:pt>
                <c:pt idx="152">
                  <c:v>1.0086954760310407</c:v>
                </c:pt>
                <c:pt idx="153">
                  <c:v>1.0143026011396716</c:v>
                </c:pt>
                <c:pt idx="154">
                  <c:v>1.0199083962436406</c:v>
                </c:pt>
                <c:pt idx="155">
                  <c:v>1.0255128944975489</c:v>
                </c:pt>
                <c:pt idx="156">
                  <c:v>1.0311161282532066</c:v>
                </c:pt>
                <c:pt idx="157">
                  <c:v>1.0367181290812488</c:v>
                </c:pt>
                <c:pt idx="158">
                  <c:v>1.0423189277921407</c:v>
                </c:pt>
                <c:pt idx="159">
                  <c:v>1.047918554456484</c:v>
                </c:pt>
                <c:pt idx="160">
                  <c:v>1.0535170384247783</c:v>
                </c:pt>
                <c:pt idx="161">
                  <c:v>1.0591144083464954</c:v>
                </c:pt>
                <c:pt idx="162">
                  <c:v>1.0647106921886751</c:v>
                </c:pt>
                <c:pt idx="163">
                  <c:v>1.0703059172538443</c:v>
                </c:pt>
                <c:pt idx="164">
                  <c:v>1.0759001101975474</c:v>
                </c:pt>
                <c:pt idx="165">
                  <c:v>1.0814932970452218</c:v>
                </c:pt>
                <c:pt idx="166">
                  <c:v>1.0870855032086402</c:v>
                </c:pt>
                <c:pt idx="167">
                  <c:v>1.0926767535018422</c:v>
                </c:pt>
                <c:pt idx="168">
                  <c:v>1.0982670721566223</c:v>
                </c:pt>
                <c:pt idx="169">
                  <c:v>1.1038564828375508</c:v>
                </c:pt>
                <c:pt idx="170">
                  <c:v>1.1094450086565288</c:v>
                </c:pt>
                <c:pt idx="171">
                  <c:v>1.1150326721869885</c:v>
                </c:pt>
                <c:pt idx="172">
                  <c:v>1.1206194954776039</c:v>
                </c:pt>
                <c:pt idx="173">
                  <c:v>1.126205500065669</c:v>
                </c:pt>
                <c:pt idx="174">
                  <c:v>1.1317907069900213</c:v>
                </c:pt>
                <c:pt idx="175">
                  <c:v>1.1373751368037088</c:v>
                </c:pt>
                <c:pt idx="176">
                  <c:v>1.1429588095861476</c:v>
                </c:pt>
                <c:pt idx="177">
                  <c:v>1.1485417449550783</c:v>
                </c:pt>
                <c:pt idx="178">
                  <c:v>1.1541239620781019</c:v>
                </c:pt>
                <c:pt idx="179">
                  <c:v>1.1597054796838702</c:v>
                </c:pt>
                <c:pt idx="180">
                  <c:v>1.1652863160730442</c:v>
                </c:pt>
                <c:pt idx="181">
                  <c:v>1.1708664891288856</c:v>
                </c:pt>
                <c:pt idx="182">
                  <c:v>1.1764460163275703</c:v>
                </c:pt>
                <c:pt idx="183">
                  <c:v>1.1820249147482254</c:v>
                </c:pt>
                <c:pt idx="184">
                  <c:v>1.1876032010826543</c:v>
                </c:pt>
                <c:pt idx="185">
                  <c:v>1.1931808916448294</c:v>
                </c:pt>
                <c:pt idx="186">
                  <c:v>1.1987580023801403</c:v>
                </c:pt>
                <c:pt idx="187">
                  <c:v>1.2043345488742974</c:v>
                </c:pt>
                <c:pt idx="188">
                  <c:v>1.2099105463621362</c:v>
                </c:pt>
                <c:pt idx="189">
                  <c:v>1.2154860097360443</c:v>
                </c:pt>
                <c:pt idx="190">
                  <c:v>1.2210609535542316</c:v>
                </c:pt>
                <c:pt idx="191">
                  <c:v>1.2266353920487583</c:v>
                </c:pt>
                <c:pt idx="192">
                  <c:v>1.2322093391334055</c:v>
                </c:pt>
                <c:pt idx="193">
                  <c:v>1.2377828084112252</c:v>
                </c:pt>
                <c:pt idx="194">
                  <c:v>1.2433558131819566</c:v>
                </c:pt>
                <c:pt idx="195">
                  <c:v>1.2489283664492534</c:v>
                </c:pt>
                <c:pt idx="196">
                  <c:v>1.2545004809277005</c:v>
                </c:pt>
                <c:pt idx="197">
                  <c:v>1.2600721690496308</c:v>
                </c:pt>
                <c:pt idx="198">
                  <c:v>1.2656434429717978</c:v>
                </c:pt>
                <c:pt idx="199">
                  <c:v>1.2712143145818477</c:v>
                </c:pt>
                <c:pt idx="200">
                  <c:v>1.2767847955046152</c:v>
                </c:pt>
                <c:pt idx="201">
                  <c:v>1.2823548971082732</c:v>
                </c:pt>
                <c:pt idx="202">
                  <c:v>1.2879246305103398</c:v>
                </c:pt>
                <c:pt idx="203">
                  <c:v>1.2934940065834843</c:v>
                </c:pt>
                <c:pt idx="204">
                  <c:v>1.2990630359612121</c:v>
                </c:pt>
                <c:pt idx="205">
                  <c:v>1.304631729043404</c:v>
                </c:pt>
                <c:pt idx="206">
                  <c:v>1.3102000960017013</c:v>
                </c:pt>
                <c:pt idx="207">
                  <c:v>1.3157681467847682</c:v>
                </c:pt>
                <c:pt idx="208">
                  <c:v>1.3213358911233986</c:v>
                </c:pt>
                <c:pt idx="209">
                  <c:v>1.3269033385355233</c:v>
                </c:pt>
                <c:pt idx="210">
                  <c:v>1.3324704983310398</c:v>
                </c:pt>
                <c:pt idx="211">
                  <c:v>1.3380373796166078</c:v>
                </c:pt>
                <c:pt idx="212">
                  <c:v>1.3436039913002129</c:v>
                </c:pt>
                <c:pt idx="213">
                  <c:v>1.3491703420957291</c:v>
                </c:pt>
                <c:pt idx="214">
                  <c:v>1.3547364405272377</c:v>
                </c:pt>
                <c:pt idx="215">
                  <c:v>1.3603022949333909</c:v>
                </c:pt>
                <c:pt idx="216">
                  <c:v>1.365867913471519</c:v>
                </c:pt>
                <c:pt idx="217">
                  <c:v>1.3714333041217497</c:v>
                </c:pt>
                <c:pt idx="218">
                  <c:v>1.3769984746909825</c:v>
                </c:pt>
                <c:pt idx="219">
                  <c:v>1.382563432816708</c:v>
                </c:pt>
                <c:pt idx="220">
                  <c:v>1.3881281859708383</c:v>
                </c:pt>
                <c:pt idx="221">
                  <c:v>1.3936927414634037</c:v>
                </c:pt>
                <c:pt idx="222">
                  <c:v>1.3992571064460946</c:v>
                </c:pt>
                <c:pt idx="223">
                  <c:v>1.404821287915814</c:v>
                </c:pt>
                <c:pt idx="224">
                  <c:v>1.4103852927180749</c:v>
                </c:pt>
                <c:pt idx="225">
                  <c:v>1.4159491275503644</c:v>
                </c:pt>
                <c:pt idx="226">
                  <c:v>1.4215127989653964</c:v>
                </c:pt>
                <c:pt idx="227">
                  <c:v>1.4270763133742648</c:v>
                </c:pt>
                <c:pt idx="228">
                  <c:v>1.4326396770495964</c:v>
                </c:pt>
                <c:pt idx="229">
                  <c:v>1.4382028961285487</c:v>
                </c:pt>
                <c:pt idx="230">
                  <c:v>1.443765976615774</c:v>
                </c:pt>
                <c:pt idx="231">
                  <c:v>1.449328924386295</c:v>
                </c:pt>
                <c:pt idx="232">
                  <c:v>1.4548917451883581</c:v>
                </c:pt>
                <c:pt idx="233">
                  <c:v>1.460454444646142</c:v>
                </c:pt>
                <c:pt idx="234">
                  <c:v>1.4660170282624785</c:v>
                </c:pt>
                <c:pt idx="235">
                  <c:v>1.4715795014214605</c:v>
                </c:pt>
                <c:pt idx="236">
                  <c:v>1.4771418693910077</c:v>
                </c:pt>
                <c:pt idx="237">
                  <c:v>1.4827041373253635</c:v>
                </c:pt>
                <c:pt idx="238">
                  <c:v>1.4882663102675275</c:v>
                </c:pt>
                <c:pt idx="239">
                  <c:v>1.493828393151686</c:v>
                </c:pt>
                <c:pt idx="240">
                  <c:v>1.4993903908054773</c:v>
                </c:pt>
                <c:pt idx="241">
                  <c:v>1.5049523079523119</c:v>
                </c:pt>
                <c:pt idx="242">
                  <c:v>1.5105141492135932</c:v>
                </c:pt>
                <c:pt idx="243">
                  <c:v>1.5160759191108708</c:v>
                </c:pt>
                <c:pt idx="244">
                  <c:v>1.5216376220679728</c:v>
                </c:pt>
                <c:pt idx="245">
                  <c:v>1.5271992624130926</c:v>
                </c:pt>
                <c:pt idx="246">
                  <c:v>1.5327608443807872</c:v>
                </c:pt>
                <c:pt idx="247">
                  <c:v>1.5383223721139649</c:v>
                </c:pt>
                <c:pt idx="248">
                  <c:v>1.5438838496658391</c:v>
                </c:pt>
                <c:pt idx="249">
                  <c:v>1.5494452810017934</c:v>
                </c:pt>
                <c:pt idx="250">
                  <c:v>1.5550066700012355</c:v>
                </c:pt>
                <c:pt idx="251">
                  <c:v>1.5605680204594075</c:v>
                </c:pt>
                <c:pt idx="252">
                  <c:v>1.5661293360891393</c:v>
                </c:pt>
                <c:pt idx="253">
                  <c:v>1.5716906205225922</c:v>
                </c:pt>
                <c:pt idx="254">
                  <c:v>1.577251877312924</c:v>
                </c:pt>
                <c:pt idx="255">
                  <c:v>1.5828131099359433</c:v>
                </c:pt>
                <c:pt idx="256">
                  <c:v>1.5883743217917301</c:v>
                </c:pt>
                <c:pt idx="257">
                  <c:v>1.5939355162061797</c:v>
                </c:pt>
                <c:pt idx="258">
                  <c:v>1.5994966964325896</c:v>
                </c:pt>
                <c:pt idx="259">
                  <c:v>1.6050578656531367</c:v>
                </c:pt>
                <c:pt idx="260">
                  <c:v>1.6106190269803311</c:v>
                </c:pt>
                <c:pt idx="261">
                  <c:v>1.6161801834584821</c:v>
                </c:pt>
                <c:pt idx="262">
                  <c:v>1.6217413380650969</c:v>
                </c:pt>
                <c:pt idx="263">
                  <c:v>1.6273024937122793</c:v>
                </c:pt>
                <c:pt idx="264">
                  <c:v>1.6328636532480179</c:v>
                </c:pt>
                <c:pt idx="265">
                  <c:v>1.6384248194575513</c:v>
                </c:pt>
                <c:pt idx="266">
                  <c:v>1.6439859950646452</c:v>
                </c:pt>
                <c:pt idx="267">
                  <c:v>1.6495471827328467</c:v>
                </c:pt>
                <c:pt idx="268">
                  <c:v>1.6551083850667059</c:v>
                </c:pt>
                <c:pt idx="269">
                  <c:v>1.6606696046130187</c:v>
                </c:pt>
                <c:pt idx="270">
                  <c:v>1.6662308438619378</c:v>
                </c:pt>
                <c:pt idx="271">
                  <c:v>1.6717921052481821</c:v>
                </c:pt>
                <c:pt idx="272">
                  <c:v>1.6773533911521477</c:v>
                </c:pt>
                <c:pt idx="273">
                  <c:v>1.6829147039010173</c:v>
                </c:pt>
                <c:pt idx="274">
                  <c:v>1.6884760457698156</c:v>
                </c:pt>
                <c:pt idx="275">
                  <c:v>1.6940374189824969</c:v>
                </c:pt>
                <c:pt idx="276">
                  <c:v>1.6995988257129446</c:v>
                </c:pt>
                <c:pt idx="277">
                  <c:v>1.7051602680860034</c:v>
                </c:pt>
                <c:pt idx="278">
                  <c:v>1.7107217481784676</c:v>
                </c:pt>
                <c:pt idx="279">
                  <c:v>1.716283268020069</c:v>
                </c:pt>
                <c:pt idx="280">
                  <c:v>1.7218448295943878</c:v>
                </c:pt>
                <c:pt idx="281">
                  <c:v>1.7274064348397844</c:v>
                </c:pt>
                <c:pt idx="282">
                  <c:v>1.7329680856503216</c:v>
                </c:pt>
                <c:pt idx="283">
                  <c:v>1.7385297838766522</c:v>
                </c:pt>
                <c:pt idx="284">
                  <c:v>1.7440915313268857</c:v>
                </c:pt>
                <c:pt idx="285">
                  <c:v>1.749653329767431</c:v>
                </c:pt>
                <c:pt idx="286">
                  <c:v>1.7552151809238525</c:v>
                </c:pt>
                <c:pt idx="287">
                  <c:v>1.7607770864816463</c:v>
                </c:pt>
                <c:pt idx="288">
                  <c:v>1.7663390480870733</c:v>
                </c:pt>
                <c:pt idx="289">
                  <c:v>1.7719010673479363</c:v>
                </c:pt>
                <c:pt idx="290">
                  <c:v>1.7774631458343126</c:v>
                </c:pt>
                <c:pt idx="291">
                  <c:v>1.7830252850793427</c:v>
                </c:pt>
                <c:pt idx="292">
                  <c:v>1.7885874865799511</c:v>
                </c:pt>
                <c:pt idx="293">
                  <c:v>1.7941497517975469</c:v>
                </c:pt>
                <c:pt idx="294">
                  <c:v>1.7997120821587553</c:v>
                </c:pt>
                <c:pt idx="295">
                  <c:v>1.8052744790560737</c:v>
                </c:pt>
                <c:pt idx="296">
                  <c:v>1.8108369438485816</c:v>
                </c:pt>
                <c:pt idx="297">
                  <c:v>1.8163994778625514</c:v>
                </c:pt>
                <c:pt idx="298">
                  <c:v>1.8219620823921479</c:v>
                </c:pt>
                <c:pt idx="299">
                  <c:v>1.8275247587000387</c:v>
                </c:pt>
                <c:pt idx="300">
                  <c:v>1.8330875080179942</c:v>
                </c:pt>
                <c:pt idx="301">
                  <c:v>1.83865033154752</c:v>
                </c:pt>
                <c:pt idx="302">
                  <c:v>1.8442132304604564</c:v>
                </c:pt>
                <c:pt idx="303">
                  <c:v>1.8497762058995337</c:v>
                </c:pt>
                <c:pt idx="304">
                  <c:v>1.8553392589789386</c:v>
                </c:pt>
                <c:pt idx="305">
                  <c:v>1.8609023907849243</c:v>
                </c:pt>
                <c:pt idx="306">
                  <c:v>1.8664656023762882</c:v>
                </c:pt>
                <c:pt idx="307">
                  <c:v>1.8720288947849717</c:v>
                </c:pt>
                <c:pt idx="308">
                  <c:v>1.877592269016537</c:v>
                </c:pt>
                <c:pt idx="309">
                  <c:v>1.8831557260507004</c:v>
                </c:pt>
                <c:pt idx="310">
                  <c:v>1.8887192668418318</c:v>
                </c:pt>
                <c:pt idx="311">
                  <c:v>1.8942828923194655</c:v>
                </c:pt>
                <c:pt idx="312">
                  <c:v>1.8998466033887329</c:v>
                </c:pt>
                <c:pt idx="313">
                  <c:v>1.905410400930907</c:v>
                </c:pt>
                <c:pt idx="314">
                  <c:v>1.9109742858038126</c:v>
                </c:pt>
                <c:pt idx="315">
                  <c:v>1.9165382588422819</c:v>
                </c:pt>
                <c:pt idx="316">
                  <c:v>1.922102320858643</c:v>
                </c:pt>
                <c:pt idx="317">
                  <c:v>1.9276664726431081</c:v>
                </c:pt>
                <c:pt idx="318">
                  <c:v>1.9332307149642292</c:v>
                </c:pt>
                <c:pt idx="319">
                  <c:v>1.9387950485692862</c:v>
                </c:pt>
                <c:pt idx="320">
                  <c:v>1.9443594741847647</c:v>
                </c:pt>
                <c:pt idx="321">
                  <c:v>1.9499239925166556</c:v>
                </c:pt>
                <c:pt idx="322">
                  <c:v>1.9554886042509212</c:v>
                </c:pt>
                <c:pt idx="323">
                  <c:v>1.9610533100538841</c:v>
                </c:pt>
                <c:pt idx="324">
                  <c:v>1.9666181105725711</c:v>
                </c:pt>
                <c:pt idx="325">
                  <c:v>1.9721830064350798</c:v>
                </c:pt>
                <c:pt idx="326">
                  <c:v>1.9777479982509893</c:v>
                </c:pt>
                <c:pt idx="327">
                  <c:v>1.9833130866116488</c:v>
                </c:pt>
                <c:pt idx="328">
                  <c:v>1.9888782720905995</c:v>
                </c:pt>
                <c:pt idx="329">
                  <c:v>1.9944435552438411</c:v>
                </c:pt>
                <c:pt idx="330">
                  <c:v>2.0000089366102425</c:v>
                </c:pt>
                <c:pt idx="331">
                  <c:v>2.0055744167117973</c:v>
                </c:pt>
                <c:pt idx="332">
                  <c:v>2.01113999605399</c:v>
                </c:pt>
                <c:pt idx="333">
                  <c:v>2.016705675126107</c:v>
                </c:pt>
                <c:pt idx="334">
                  <c:v>2.0222714544015474</c:v>
                </c:pt>
                <c:pt idx="335">
                  <c:v>2.0278373343381006</c:v>
                </c:pt>
                <c:pt idx="336">
                  <c:v>2.033403315378246</c:v>
                </c:pt>
                <c:pt idx="337">
                  <c:v>2.038969397949475</c:v>
                </c:pt>
                <c:pt idx="338">
                  <c:v>2.0445355824645572</c:v>
                </c:pt>
                <c:pt idx="339">
                  <c:v>2.0501018693218076</c:v>
                </c:pt>
                <c:pt idx="340">
                  <c:v>2.0556682589053854</c:v>
                </c:pt>
                <c:pt idx="341">
                  <c:v>2.0612347515855278</c:v>
                </c:pt>
                <c:pt idx="342">
                  <c:v>2.0668013477188607</c:v>
                </c:pt>
                <c:pt idx="343">
                  <c:v>2.0723680476486095</c:v>
                </c:pt>
                <c:pt idx="344">
                  <c:v>2.0779348517048879</c:v>
                </c:pt>
                <c:pt idx="345">
                  <c:v>2.08350176020492</c:v>
                </c:pt>
                <c:pt idx="346">
                  <c:v>2.0890687734532842</c:v>
                </c:pt>
                <c:pt idx="347">
                  <c:v>2.0946358917421581</c:v>
                </c:pt>
                <c:pt idx="348">
                  <c:v>2.1002031153515732</c:v>
                </c:pt>
                <c:pt idx="349">
                  <c:v>2.1057704445496039</c:v>
                </c:pt>
                <c:pt idx="350">
                  <c:v>2.1113378795926119</c:v>
                </c:pt>
                <c:pt idx="351">
                  <c:v>2.1169054207254678</c:v>
                </c:pt>
                <c:pt idx="352">
                  <c:v>2.1224730681817627</c:v>
                </c:pt>
                <c:pt idx="353">
                  <c:v>2.1280408221840186</c:v>
                </c:pt>
                <c:pt idx="354">
                  <c:v>2.1336086829438883</c:v>
                </c:pt>
                <c:pt idx="355">
                  <c:v>2.1391766506623777</c:v>
                </c:pt>
                <c:pt idx="356">
                  <c:v>2.1447447255300345</c:v>
                </c:pt>
                <c:pt idx="357">
                  <c:v>2.1503129077271144</c:v>
                </c:pt>
                <c:pt idx="358">
                  <c:v>2.1558811974238146</c:v>
                </c:pt>
                <c:pt idx="359">
                  <c:v>2.1614495947804624</c:v>
                </c:pt>
                <c:pt idx="360">
                  <c:v>2.1670180999476596</c:v>
                </c:pt>
                <c:pt idx="361">
                  <c:v>2.1725867130664822</c:v>
                </c:pt>
                <c:pt idx="362">
                  <c:v>2.1781554342686693</c:v>
                </c:pt>
                <c:pt idx="363">
                  <c:v>2.1837242636767784</c:v>
                </c:pt>
                <c:pt idx="364">
                  <c:v>2.1892932014043742</c:v>
                </c:pt>
                <c:pt idx="365">
                  <c:v>2.1948622475561619</c:v>
                </c:pt>
                <c:pt idx="366">
                  <c:v>2.2004314022281868</c:v>
                </c:pt>
                <c:pt idx="367">
                  <c:v>2.2060006655079789</c:v>
                </c:pt>
                <c:pt idx="368">
                  <c:v>2.2115700374746972</c:v>
                </c:pt>
                <c:pt idx="369">
                  <c:v>2.2171395181992959</c:v>
                </c:pt>
                <c:pt idx="370">
                  <c:v>2.2227091077446692</c:v>
                </c:pt>
                <c:pt idx="371">
                  <c:v>2.2282788061658176</c:v>
                </c:pt>
                <c:pt idx="372">
                  <c:v>2.23384861350997</c:v>
                </c:pt>
                <c:pt idx="373">
                  <c:v>2.239418529816728</c:v>
                </c:pt>
                <c:pt idx="374">
                  <c:v>2.2449885551182103</c:v>
                </c:pt>
                <c:pt idx="375">
                  <c:v>2.250558689439186</c:v>
                </c:pt>
                <c:pt idx="376">
                  <c:v>2.25612893279723</c:v>
                </c:pt>
                <c:pt idx="377">
                  <c:v>2.2616992852028228</c:v>
                </c:pt>
                <c:pt idx="378">
                  <c:v>2.2672697466594838</c:v>
                </c:pt>
                <c:pt idx="379">
                  <c:v>2.2728403171639044</c:v>
                </c:pt>
                <c:pt idx="380">
                  <c:v>2.2784109967060817</c:v>
                </c:pt>
                <c:pt idx="381">
                  <c:v>2.2839817852694067</c:v>
                </c:pt>
                <c:pt idx="382">
                  <c:v>2.289552682830831</c:v>
                </c:pt>
                <c:pt idx="383">
                  <c:v>2.295123689360945</c:v>
                </c:pt>
                <c:pt idx="384">
                  <c:v>2.3006948048240994</c:v>
                </c:pt>
                <c:pt idx="385">
                  <c:v>2.3062660291785164</c:v>
                </c:pt>
                <c:pt idx="386">
                  <c:v>2.3118373623764232</c:v>
                </c:pt>
                <c:pt idx="387">
                  <c:v>2.3174088043641183</c:v>
                </c:pt>
                <c:pt idx="388">
                  <c:v>2.322980355082116</c:v>
                </c:pt>
                <c:pt idx="389">
                  <c:v>2.3285520144652017</c:v>
                </c:pt>
                <c:pt idx="390">
                  <c:v>2.3341237824425987</c:v>
                </c:pt>
                <c:pt idx="391">
                  <c:v>2.3396956589380125</c:v>
                </c:pt>
                <c:pt idx="392">
                  <c:v>2.3452676438697417</c:v>
                </c:pt>
                <c:pt idx="393">
                  <c:v>2.3508397371507783</c:v>
                </c:pt>
                <c:pt idx="394">
                  <c:v>2.3564119386889182</c:v>
                </c:pt>
                <c:pt idx="395">
                  <c:v>2.361984248386817</c:v>
                </c:pt>
                <c:pt idx="396">
                  <c:v>2.3675566661420899</c:v>
                </c:pt>
                <c:pt idx="397">
                  <c:v>2.373129191847434</c:v>
                </c:pt>
                <c:pt idx="398">
                  <c:v>2.3787018253906611</c:v>
                </c:pt>
                <c:pt idx="399">
                  <c:v>2.3842745666548315</c:v>
                </c:pt>
                <c:pt idx="400">
                  <c:v>2.389847415518298</c:v>
                </c:pt>
                <c:pt idx="401">
                  <c:v>2.3954203718547951</c:v>
                </c:pt>
                <c:pt idx="402">
                  <c:v>2.4009934355335494</c:v>
                </c:pt>
                <c:pt idx="403">
                  <c:v>2.4065666064193025</c:v>
                </c:pt>
                <c:pt idx="404">
                  <c:v>2.412139884372444</c:v>
                </c:pt>
                <c:pt idx="405">
                  <c:v>2.4177132692490666</c:v>
                </c:pt>
                <c:pt idx="406">
                  <c:v>2.4232867609010111</c:v>
                </c:pt>
                <c:pt idx="407">
                  <c:v>2.4288603591759661</c:v>
                </c:pt>
                <c:pt idx="408">
                  <c:v>2.4344340639175344</c:v>
                </c:pt>
                <c:pt idx="409">
                  <c:v>2.4400078749652998</c:v>
                </c:pt>
                <c:pt idx="410">
                  <c:v>2.4455817921548939</c:v>
                </c:pt>
                <c:pt idx="411">
                  <c:v>2.4511558153180624</c:v>
                </c:pt>
                <c:pt idx="412">
                  <c:v>2.4567299442827539</c:v>
                </c:pt>
                <c:pt idx="413">
                  <c:v>2.4623041788731204</c:v>
                </c:pt>
                <c:pt idx="414">
                  <c:v>2.4678785189096497</c:v>
                </c:pt>
                <c:pt idx="415">
                  <c:v>2.4734529642091996</c:v>
                </c:pt>
                <c:pt idx="416">
                  <c:v>2.4790275145850194</c:v>
                </c:pt>
                <c:pt idx="417">
                  <c:v>2.4846021698468834</c:v>
                </c:pt>
                <c:pt idx="418">
                  <c:v>2.4901769298010801</c:v>
                </c:pt>
                <c:pt idx="419">
                  <c:v>2.4957517942505225</c:v>
                </c:pt>
                <c:pt idx="420">
                  <c:v>2.50132676299476</c:v>
                </c:pt>
                <c:pt idx="421">
                  <c:v>2.5069018358300443</c:v>
                </c:pt>
                <c:pt idx="422">
                  <c:v>2.5124770125493967</c:v>
                </c:pt>
                <c:pt idx="423">
                  <c:v>2.518052292942663</c:v>
                </c:pt>
                <c:pt idx="424">
                  <c:v>2.523627676796536</c:v>
                </c:pt>
                <c:pt idx="425">
                  <c:v>2.5292031638946222</c:v>
                </c:pt>
                <c:pt idx="426">
                  <c:v>2.5347787540174971</c:v>
                </c:pt>
                <c:pt idx="427">
                  <c:v>2.5403544469427497</c:v>
                </c:pt>
                <c:pt idx="428">
                  <c:v>2.5459302424450048</c:v>
                </c:pt>
                <c:pt idx="429">
                  <c:v>2.5515061402960004</c:v>
                </c:pt>
                <c:pt idx="430">
                  <c:v>2.5570821402646327</c:v>
                </c:pt>
                <c:pt idx="431">
                  <c:v>2.5626582421169775</c:v>
                </c:pt>
                <c:pt idx="432">
                  <c:v>2.5682344456163464</c:v>
                </c:pt>
                <c:pt idx="433">
                  <c:v>2.5738107505233199</c:v>
                </c:pt>
                <c:pt idx="434">
                  <c:v>2.5793871565958026</c:v>
                </c:pt>
                <c:pt idx="435">
                  <c:v>2.5849636635890572</c:v>
                </c:pt>
                <c:pt idx="436">
                  <c:v>2.5905402712557257</c:v>
                </c:pt>
                <c:pt idx="437">
                  <c:v>2.5961169793459193</c:v>
                </c:pt>
                <c:pt idx="438">
                  <c:v>2.6016937876071955</c:v>
                </c:pt>
                <c:pt idx="439">
                  <c:v>2.6072706957846248</c:v>
                </c:pt>
                <c:pt idx="440">
                  <c:v>2.6128477036208242</c:v>
                </c:pt>
                <c:pt idx="441">
                  <c:v>2.6184248108560015</c:v>
                </c:pt>
                <c:pt idx="442">
                  <c:v>2.6240020172279888</c:v>
                </c:pt>
                <c:pt idx="443">
                  <c:v>2.629579322472253</c:v>
                </c:pt>
                <c:pt idx="444">
                  <c:v>2.6351567263219411</c:v>
                </c:pt>
                <c:pt idx="445">
                  <c:v>2.6407342285079349</c:v>
                </c:pt>
                <c:pt idx="446">
                  <c:v>2.6463118287588516</c:v>
                </c:pt>
                <c:pt idx="447">
                  <c:v>2.6518895268010878</c:v>
                </c:pt>
                <c:pt idx="448">
                  <c:v>2.6574673223588641</c:v>
                </c:pt>
                <c:pt idx="449">
                  <c:v>2.6630452151542361</c:v>
                </c:pt>
                <c:pt idx="450">
                  <c:v>2.6686232049071279</c:v>
                </c:pt>
                <c:pt idx="451">
                  <c:v>2.6742012913353652</c:v>
                </c:pt>
                <c:pt idx="452">
                  <c:v>2.6797794741546976</c:v>
                </c:pt>
                <c:pt idx="453">
                  <c:v>2.685357753078832</c:v>
                </c:pt>
                <c:pt idx="454">
                  <c:v>2.6909361278194432</c:v>
                </c:pt>
                <c:pt idx="455">
                  <c:v>2.6965145980862415</c:v>
                </c:pt>
                <c:pt idx="456">
                  <c:v>2.7020931635869494</c:v>
                </c:pt>
                <c:pt idx="457">
                  <c:v>2.7076718240273467</c:v>
                </c:pt>
                <c:pt idx="458">
                  <c:v>2.7132505791113148</c:v>
                </c:pt>
                <c:pt idx="459">
                  <c:v>2.7188294285408365</c:v>
                </c:pt>
                <c:pt idx="460">
                  <c:v>2.7244083720160073</c:v>
                </c:pt>
                <c:pt idx="461">
                  <c:v>2.7299874092350795</c:v>
                </c:pt>
                <c:pt idx="462">
                  <c:v>2.7355665398945073</c:v>
                </c:pt>
                <c:pt idx="463">
                  <c:v>2.7411457636889347</c:v>
                </c:pt>
                <c:pt idx="464">
                  <c:v>2.7467250803112186</c:v>
                </c:pt>
                <c:pt idx="465">
                  <c:v>2.7523044894524618</c:v>
                </c:pt>
                <c:pt idx="466">
                  <c:v>2.7578839908020125</c:v>
                </c:pt>
                <c:pt idx="467">
                  <c:v>2.7634635840475208</c:v>
                </c:pt>
                <c:pt idx="468">
                  <c:v>2.7690432688749378</c:v>
                </c:pt>
                <c:pt idx="469">
                  <c:v>2.7746230449685383</c:v>
                </c:pt>
                <c:pt idx="470">
                  <c:v>2.7802029120109206</c:v>
                </c:pt>
                <c:pt idx="471">
                  <c:v>2.7857828696830511</c:v>
                </c:pt>
                <c:pt idx="472">
                  <c:v>2.7913629176642862</c:v>
                </c:pt>
                <c:pt idx="473">
                  <c:v>2.7969430556323505</c:v>
                </c:pt>
                <c:pt idx="474">
                  <c:v>2.8025232832634028</c:v>
                </c:pt>
                <c:pt idx="475">
                  <c:v>2.8081036002320148</c:v>
                </c:pt>
                <c:pt idx="476">
                  <c:v>2.8136840062112145</c:v>
                </c:pt>
                <c:pt idx="477">
                  <c:v>2.8192645008724981</c:v>
                </c:pt>
                <c:pt idx="478">
                  <c:v>2.8248450838858075</c:v>
                </c:pt>
                <c:pt idx="479">
                  <c:v>2.8304257549196188</c:v>
                </c:pt>
                <c:pt idx="480">
                  <c:v>2.8360065136408763</c:v>
                </c:pt>
                <c:pt idx="481">
                  <c:v>2.8415873597150698</c:v>
                </c:pt>
                <c:pt idx="482">
                  <c:v>2.8471682928062125</c:v>
                </c:pt>
                <c:pt idx="483">
                  <c:v>2.8527493125768855</c:v>
                </c:pt>
                <c:pt idx="484">
                  <c:v>2.8583304186882263</c:v>
                </c:pt>
                <c:pt idx="485">
                  <c:v>2.8639116107999296</c:v>
                </c:pt>
                <c:pt idx="486">
                  <c:v>2.869492888570313</c:v>
                </c:pt>
                <c:pt idx="487">
                  <c:v>2.8750742516562844</c:v>
                </c:pt>
                <c:pt idx="488">
                  <c:v>2.8806556997133526</c:v>
                </c:pt>
                <c:pt idx="489">
                  <c:v>2.886237232395672</c:v>
                </c:pt>
                <c:pt idx="490">
                  <c:v>2.8918188493560315</c:v>
                </c:pt>
                <c:pt idx="491">
                  <c:v>2.8974005502458655</c:v>
                </c:pt>
                <c:pt idx="492">
                  <c:v>2.9029823347152872</c:v>
                </c:pt>
                <c:pt idx="493">
                  <c:v>2.9085642024130665</c:v>
                </c:pt>
                <c:pt idx="494">
                  <c:v>2.9141461529866741</c:v>
                </c:pt>
                <c:pt idx="495">
                  <c:v>2.9197281860822599</c:v>
                </c:pt>
                <c:pt idx="496">
                  <c:v>2.9253103013446857</c:v>
                </c:pt>
                <c:pt idx="497">
                  <c:v>2.9308924984175366</c:v>
                </c:pt>
                <c:pt idx="498">
                  <c:v>2.936474776943121</c:v>
                </c:pt>
                <c:pt idx="499">
                  <c:v>2.9420571365624815</c:v>
                </c:pt>
                <c:pt idx="500">
                  <c:v>2.9476395769153951</c:v>
                </c:pt>
                <c:pt idx="501">
                  <c:v>2.9532220976404067</c:v>
                </c:pt>
                <c:pt idx="502">
                  <c:v>2.9588046983748062</c:v>
                </c:pt>
                <c:pt idx="503">
                  <c:v>2.9643873787546737</c:v>
                </c:pt>
                <c:pt idx="504">
                  <c:v>2.9699701384148569</c:v>
                </c:pt>
                <c:pt idx="505">
                  <c:v>2.9755529769890043</c:v>
                </c:pt>
                <c:pt idx="506">
                  <c:v>2.9811358941095545</c:v>
                </c:pt>
                <c:pt idx="507">
                  <c:v>2.9867188894077468</c:v>
                </c:pt>
                <c:pt idx="508">
                  <c:v>2.9923019625136216</c:v>
                </c:pt>
                <c:pt idx="509">
                  <c:v>2.9978851130560646</c:v>
                </c:pt>
                <c:pt idx="510">
                  <c:v>3.0034683406627738</c:v>
                </c:pt>
                <c:pt idx="511">
                  <c:v>3.0090516449602922</c:v>
                </c:pt>
                <c:pt idx="512">
                  <c:v>3.0146350255739862</c:v>
                </c:pt>
                <c:pt idx="513">
                  <c:v>3.0202184821280786</c:v>
                </c:pt>
                <c:pt idx="514">
                  <c:v>3.0258020142456488</c:v>
                </c:pt>
                <c:pt idx="515">
                  <c:v>3.0313856215486434</c:v>
                </c:pt>
                <c:pt idx="516">
                  <c:v>3.036969303657866</c:v>
                </c:pt>
                <c:pt idx="517">
                  <c:v>3.0425530601929984</c:v>
                </c:pt>
                <c:pt idx="518">
                  <c:v>3.0481368907726014</c:v>
                </c:pt>
                <c:pt idx="519">
                  <c:v>3.0537207950141254</c:v>
                </c:pt>
                <c:pt idx="520">
                  <c:v>3.0593047725338995</c:v>
                </c:pt>
                <c:pt idx="521">
                  <c:v>3.064888822947176</c:v>
                </c:pt>
                <c:pt idx="522">
                  <c:v>3.0704729458680857</c:v>
                </c:pt>
                <c:pt idx="523">
                  <c:v>3.0760571409096826</c:v>
                </c:pt>
                <c:pt idx="524">
                  <c:v>3.0816414076839105</c:v>
                </c:pt>
                <c:pt idx="525">
                  <c:v>3.0872257458016583</c:v>
                </c:pt>
                <c:pt idx="526">
                  <c:v>3.0928101548727382</c:v>
                </c:pt>
                <c:pt idx="527">
                  <c:v>3.0983946345058744</c:v>
                </c:pt>
                <c:pt idx="528">
                  <c:v>3.1039791843087139</c:v>
                </c:pt>
                <c:pt idx="529">
                  <c:v>3.1095638038878826</c:v>
                </c:pt>
                <c:pt idx="530">
                  <c:v>3.1151484928489181</c:v>
                </c:pt>
                <c:pt idx="531">
                  <c:v>3.1207332507963037</c:v>
                </c:pt>
                <c:pt idx="532">
                  <c:v>3.1263180773334898</c:v>
                </c:pt>
                <c:pt idx="533">
                  <c:v>3.1319029720628722</c:v>
                </c:pt>
                <c:pt idx="534">
                  <c:v>3.1374879345858142</c:v>
                </c:pt>
                <c:pt idx="535">
                  <c:v>3.1430729645026245</c:v>
                </c:pt>
                <c:pt idx="536">
                  <c:v>3.1486580614125903</c:v>
                </c:pt>
                <c:pt idx="537">
                  <c:v>3.1542432249139885</c:v>
                </c:pt>
                <c:pt idx="538">
                  <c:v>3.1598284546040412</c:v>
                </c:pt>
                <c:pt idx="539">
                  <c:v>3.1654137500789603</c:v>
                </c:pt>
                <c:pt idx="540">
                  <c:v>3.1709991109339364</c:v>
                </c:pt>
                <c:pt idx="541">
                  <c:v>3.1765845367631718</c:v>
                </c:pt>
                <c:pt idx="542">
                  <c:v>3.1821700271598141</c:v>
                </c:pt>
                <c:pt idx="543">
                  <c:v>3.1877555817160452</c:v>
                </c:pt>
                <c:pt idx="544">
                  <c:v>3.1933412000230255</c:v>
                </c:pt>
                <c:pt idx="545">
                  <c:v>3.1989268816709049</c:v>
                </c:pt>
                <c:pt idx="546">
                  <c:v>3.2045126262488455</c:v>
                </c:pt>
                <c:pt idx="547">
                  <c:v>3.21009843334501</c:v>
                </c:pt>
                <c:pt idx="548">
                  <c:v>3.2156843025465953</c:v>
                </c:pt>
                <c:pt idx="549">
                  <c:v>3.2212702334397769</c:v>
                </c:pt>
                <c:pt idx="550">
                  <c:v>3.2268562256097533</c:v>
                </c:pt>
                <c:pt idx="551">
                  <c:v>3.2324422786407458</c:v>
                </c:pt>
                <c:pt idx="552">
                  <c:v>3.2380283921159991</c:v>
                </c:pt>
                <c:pt idx="553">
                  <c:v>3.2436145656177806</c:v>
                </c:pt>
                <c:pt idx="554">
                  <c:v>3.2492007987273586</c:v>
                </c:pt>
                <c:pt idx="555">
                  <c:v>3.2547870910250687</c:v>
                </c:pt>
                <c:pt idx="556">
                  <c:v>3.2603734420902475</c:v>
                </c:pt>
                <c:pt idx="557">
                  <c:v>3.2659598515012878</c:v>
                </c:pt>
                <c:pt idx="558">
                  <c:v>3.2715463188355942</c:v>
                </c:pt>
                <c:pt idx="559">
                  <c:v>3.2771328436696279</c:v>
                </c:pt>
                <c:pt idx="560">
                  <c:v>3.282719425578895</c:v>
                </c:pt>
                <c:pt idx="561">
                  <c:v>3.2883060641379136</c:v>
                </c:pt>
                <c:pt idx="562">
                  <c:v>3.2938927589202915</c:v>
                </c:pt>
                <c:pt idx="563">
                  <c:v>3.2994795094986484</c:v>
                </c:pt>
                <c:pt idx="564">
                  <c:v>3.3050663154446824</c:v>
                </c:pt>
                <c:pt idx="565">
                  <c:v>3.3106531763291147</c:v>
                </c:pt>
                <c:pt idx="566">
                  <c:v>3.3162400917217449</c:v>
                </c:pt>
                <c:pt idx="567">
                  <c:v>3.321827061191418</c:v>
                </c:pt>
                <c:pt idx="568">
                  <c:v>3.3274140843060462</c:v>
                </c:pt>
                <c:pt idx="569">
                  <c:v>3.3330011606325871</c:v>
                </c:pt>
                <c:pt idx="570">
                  <c:v>3.3385882897370878</c:v>
                </c:pt>
                <c:pt idx="571">
                  <c:v>3.3441754711846405</c:v>
                </c:pt>
                <c:pt idx="572">
                  <c:v>3.3497627045394052</c:v>
                </c:pt>
                <c:pt idx="573">
                  <c:v>3.355349989364631</c:v>
                </c:pt>
                <c:pt idx="574">
                  <c:v>3.3609373252226127</c:v>
                </c:pt>
                <c:pt idx="575">
                  <c:v>3.3665247116747343</c:v>
                </c:pt>
                <c:pt idx="576">
                  <c:v>3.3721121482814587</c:v>
                </c:pt>
                <c:pt idx="577">
                  <c:v>3.3776996346023158</c:v>
                </c:pt>
                <c:pt idx="578">
                  <c:v>3.3832871701959255</c:v>
                </c:pt>
                <c:pt idx="579">
                  <c:v>3.3888747546199971</c:v>
                </c:pt>
                <c:pt idx="580">
                  <c:v>3.3944623874312851</c:v>
                </c:pt>
                <c:pt idx="581">
                  <c:v>3.4000500681856782</c:v>
                </c:pt>
                <c:pt idx="582">
                  <c:v>3.4056377964381213</c:v>
                </c:pt>
                <c:pt idx="583">
                  <c:v>3.4112255717426709</c:v>
                </c:pt>
                <c:pt idx="584">
                  <c:v>3.4168133936524514</c:v>
                </c:pt>
                <c:pt idx="585">
                  <c:v>3.4224012617196875</c:v>
                </c:pt>
                <c:pt idx="586">
                  <c:v>3.4279891754957159</c:v>
                </c:pt>
                <c:pt idx="587">
                  <c:v>3.4335771345309518</c:v>
                </c:pt>
                <c:pt idx="588">
                  <c:v>3.4391651383749222</c:v>
                </c:pt>
                <c:pt idx="589">
                  <c:v>3.4447531865762437</c:v>
                </c:pt>
                <c:pt idx="590">
                  <c:v>3.4503412786826559</c:v>
                </c:pt>
                <c:pt idx="591">
                  <c:v>3.455929414240988</c:v>
                </c:pt>
                <c:pt idx="592">
                  <c:v>3.4615175927971698</c:v>
                </c:pt>
                <c:pt idx="593">
                  <c:v>3.4671058138962541</c:v>
                </c:pt>
                <c:pt idx="594">
                  <c:v>3.4726940770823944</c:v>
                </c:pt>
                <c:pt idx="595">
                  <c:v>3.4782823818988784</c:v>
                </c:pt>
                <c:pt idx="596">
                  <c:v>3.4838707278880832</c:v>
                </c:pt>
                <c:pt idx="597">
                  <c:v>3.4894591145915199</c:v>
                </c:pt>
                <c:pt idx="598">
                  <c:v>3.4950475415498006</c:v>
                </c:pt>
                <c:pt idx="599">
                  <c:v>3.5006360083026711</c:v>
                </c:pt>
                <c:pt idx="600">
                  <c:v>3.5062245143890003</c:v>
                </c:pt>
                <c:pt idx="601">
                  <c:v>3.51181305934678</c:v>
                </c:pt>
                <c:pt idx="602">
                  <c:v>3.5174016427131249</c:v>
                </c:pt>
                <c:pt idx="603">
                  <c:v>3.5229902640242838</c:v>
                </c:pt>
                <c:pt idx="604">
                  <c:v>3.5285789228156395</c:v>
                </c:pt>
                <c:pt idx="605">
                  <c:v>3.5341676186216975</c:v>
                </c:pt>
                <c:pt idx="606">
                  <c:v>3.5397563509760865</c:v>
                </c:pt>
                <c:pt idx="607">
                  <c:v>3.5453451194116137</c:v>
                </c:pt>
                <c:pt idx="608">
                  <c:v>3.5509339234601867</c:v>
                </c:pt>
                <c:pt idx="609">
                  <c:v>3.5565227626528584</c:v>
                </c:pt>
                <c:pt idx="610">
                  <c:v>3.5621116365198491</c:v>
                </c:pt>
                <c:pt idx="611">
                  <c:v>3.5677005445905019</c:v>
                </c:pt>
                <c:pt idx="612">
                  <c:v>3.5732894863933162</c:v>
                </c:pt>
                <c:pt idx="613">
                  <c:v>3.5788784614559366</c:v>
                </c:pt>
                <c:pt idx="614">
                  <c:v>3.5844674693051637</c:v>
                </c:pt>
                <c:pt idx="615">
                  <c:v>3.5900565094669545</c:v>
                </c:pt>
                <c:pt idx="616">
                  <c:v>3.5956455814664112</c:v>
                </c:pt>
                <c:pt idx="617">
                  <c:v>3.6012346848278032</c:v>
                </c:pt>
                <c:pt idx="618">
                  <c:v>3.6068238190745561</c:v>
                </c:pt>
                <c:pt idx="619">
                  <c:v>3.6124129837292629</c:v>
                </c:pt>
                <c:pt idx="620">
                  <c:v>3.6180021783136729</c:v>
                </c:pt>
                <c:pt idx="621">
                  <c:v>3.6235914023487137</c:v>
                </c:pt>
                <c:pt idx="622">
                  <c:v>3.6291806553544803</c:v>
                </c:pt>
                <c:pt idx="623">
                  <c:v>3.6347699368502351</c:v>
                </c:pt>
                <c:pt idx="624">
                  <c:v>3.6403592463544188</c:v>
                </c:pt>
                <c:pt idx="625">
                  <c:v>3.6459485833846395</c:v>
                </c:pt>
                <c:pt idx="626">
                  <c:v>3.6515379474577059</c:v>
                </c:pt>
                <c:pt idx="627">
                  <c:v>3.657127338089583</c:v>
                </c:pt>
                <c:pt idx="628">
                  <c:v>3.6627167547954476</c:v>
                </c:pt>
                <c:pt idx="629">
                  <c:v>3.6683061970896325</c:v>
                </c:pt>
                <c:pt idx="630">
                  <c:v>3.6738956644856824</c:v>
                </c:pt>
                <c:pt idx="631">
                  <c:v>3.6794851564963205</c:v>
                </c:pt>
                <c:pt idx="632">
                  <c:v>3.6850746726334926</c:v>
                </c:pt>
                <c:pt idx="633">
                  <c:v>3.6906642124083011</c:v>
                </c:pt>
                <c:pt idx="634">
                  <c:v>3.6962537753310598</c:v>
                </c:pt>
                <c:pt idx="635">
                  <c:v>3.7018433609112944</c:v>
                </c:pt>
                <c:pt idx="636">
                  <c:v>3.7074329686577423</c:v>
                </c:pt>
                <c:pt idx="637">
                  <c:v>3.7130225980783305</c:v>
                </c:pt>
                <c:pt idx="638">
                  <c:v>3.7186122486802198</c:v>
                </c:pt>
                <c:pt idx="639">
                  <c:v>3.7242019199697496</c:v>
                </c:pt>
                <c:pt idx="640">
                  <c:v>3.7297916114525043</c:v>
                </c:pt>
                <c:pt idx="641">
                  <c:v>3.7353813226332688</c:v>
                </c:pt>
                <c:pt idx="642">
                  <c:v>3.7409710530160623</c:v>
                </c:pt>
                <c:pt idx="643">
                  <c:v>3.7465608021041263</c:v>
                </c:pt>
                <c:pt idx="644">
                  <c:v>3.7521505693999258</c:v>
                </c:pt>
                <c:pt idx="645">
                  <c:v>3.757740354405148</c:v>
                </c:pt>
                <c:pt idx="646">
                  <c:v>3.7633301566207256</c:v>
                </c:pt>
                <c:pt idx="647">
                  <c:v>3.7689199755468361</c:v>
                </c:pt>
                <c:pt idx="648">
                  <c:v>3.7745098106828689</c:v>
                </c:pt>
                <c:pt idx="649">
                  <c:v>3.7800996615274807</c:v>
                </c:pt>
                <c:pt idx="650">
                  <c:v>3.7856895275785507</c:v>
                </c:pt>
                <c:pt idx="651">
                  <c:v>3.7912794083332257</c:v>
                </c:pt>
                <c:pt idx="652">
                  <c:v>3.7968693032878975</c:v>
                </c:pt>
                <c:pt idx="653">
                  <c:v>3.8024592119382139</c:v>
                </c:pt>
                <c:pt idx="654">
                  <c:v>3.8080491337790789</c:v>
                </c:pt>
                <c:pt idx="655">
                  <c:v>3.8136390683046639</c:v>
                </c:pt>
                <c:pt idx="656">
                  <c:v>3.8192290150083852</c:v>
                </c:pt>
                <c:pt idx="657">
                  <c:v>3.8248189733829485</c:v>
                </c:pt>
                <c:pt idx="658">
                  <c:v>3.8304089429203159</c:v>
                </c:pt>
                <c:pt idx="659">
                  <c:v>3.8359989231117275</c:v>
                </c:pt>
                <c:pt idx="660">
                  <c:v>3.8415889134477244</c:v>
                </c:pt>
                <c:pt idx="661">
                  <c:v>3.8471789134180701</c:v>
                </c:pt>
                <c:pt idx="662">
                  <c:v>3.8527689225118733</c:v>
                </c:pt>
                <c:pt idx="663">
                  <c:v>3.85835894021751</c:v>
                </c:pt>
                <c:pt idx="664">
                  <c:v>3.8639489660226234</c:v>
                </c:pt>
                <c:pt idx="665">
                  <c:v>3.8695389994141904</c:v>
                </c:pt>
                <c:pt idx="666">
                  <c:v>3.8751290398784555</c:v>
                </c:pt>
                <c:pt idx="667">
                  <c:v>3.8807190869009855</c:v>
                </c:pt>
                <c:pt idx="668">
                  <c:v>3.8863091399666372</c:v>
                </c:pt>
                <c:pt idx="669">
                  <c:v>3.8918991985596008</c:v>
                </c:pt>
                <c:pt idx="670">
                  <c:v>3.8974892621633339</c:v>
                </c:pt>
                <c:pt idx="671">
                  <c:v>3.9030793302606615</c:v>
                </c:pt>
                <c:pt idx="672">
                  <c:v>3.9086694023336976</c:v>
                </c:pt>
                <c:pt idx="673">
                  <c:v>3.9142594778638906</c:v>
                </c:pt>
                <c:pt idx="674">
                  <c:v>3.9198495563320113</c:v>
                </c:pt>
                <c:pt idx="675">
                  <c:v>3.9254396372181755</c:v>
                </c:pt>
                <c:pt idx="676">
                  <c:v>3.9310297200018107</c:v>
                </c:pt>
                <c:pt idx="677">
                  <c:v>3.9366198041617118</c:v>
                </c:pt>
                <c:pt idx="678">
                  <c:v>3.942209889175996</c:v>
                </c:pt>
                <c:pt idx="679">
                  <c:v>3.947799974522137</c:v>
                </c:pt>
                <c:pt idx="680">
                  <c:v>3.9533900596769533</c:v>
                </c:pt>
                <c:pt idx="681">
                  <c:v>3.9589801441166306</c:v>
                </c:pt>
                <c:pt idx="682">
                  <c:v>3.9645702273166883</c:v>
                </c:pt>
                <c:pt idx="683">
                  <c:v>3.9701603087520465</c:v>
                </c:pt>
                <c:pt idx="684">
                  <c:v>3.9757503878969591</c:v>
                </c:pt>
                <c:pt idx="685">
                  <c:v>3.9813404642250694</c:v>
                </c:pt>
                <c:pt idx="686">
                  <c:v>3.9869305372093988</c:v>
                </c:pt>
                <c:pt idx="687">
                  <c:v>3.9925206063223251</c:v>
                </c:pt>
                <c:pt idx="688">
                  <c:v>3.9981106710356373</c:v>
                </c:pt>
                <c:pt idx="689">
                  <c:v>4.003700730820503</c:v>
                </c:pt>
                <c:pt idx="690">
                  <c:v>4.0092907851474795</c:v>
                </c:pt>
                <c:pt idx="691">
                  <c:v>4.0148808334865222</c:v>
                </c:pt>
                <c:pt idx="692">
                  <c:v>4.0204708753069918</c:v>
                </c:pt>
                <c:pt idx="693">
                  <c:v>4.0260609100776446</c:v>
                </c:pt>
                <c:pt idx="694">
                  <c:v>4.0316509372666509</c:v>
                </c:pt>
                <c:pt idx="695">
                  <c:v>4.0372409563415923</c:v>
                </c:pt>
                <c:pt idx="696">
                  <c:v>4.0428309667694844</c:v>
                </c:pt>
                <c:pt idx="697">
                  <c:v>4.0484209680167416</c:v>
                </c:pt>
                <c:pt idx="698">
                  <c:v>4.0540109595492257</c:v>
                </c:pt>
                <c:pt idx="699">
                  <c:v>4.0596009408322198</c:v>
                </c:pt>
                <c:pt idx="700">
                  <c:v>4.0651909113304523</c:v>
                </c:pt>
                <c:pt idx="701">
                  <c:v>4.070780870508095</c:v>
                </c:pt>
                <c:pt idx="702">
                  <c:v>4.076370817828745</c:v>
                </c:pt>
                <c:pt idx="703">
                  <c:v>4.0819607527554647</c:v>
                </c:pt>
                <c:pt idx="704">
                  <c:v>4.0875506747507728</c:v>
                </c:pt>
                <c:pt idx="705">
                  <c:v>4.0931405832766448</c:v>
                </c:pt>
                <c:pt idx="706">
                  <c:v>4.098730477794521</c:v>
                </c:pt>
                <c:pt idx="707">
                  <c:v>4.104320357765312</c:v>
                </c:pt>
                <c:pt idx="708">
                  <c:v>4.1099102226493933</c:v>
                </c:pt>
                <c:pt idx="709">
                  <c:v>4.1155000719066308</c:v>
                </c:pt>
                <c:pt idx="710">
                  <c:v>4.1210899049963672</c:v>
                </c:pt>
                <c:pt idx="711">
                  <c:v>4.1266797213774353</c:v>
                </c:pt>
                <c:pt idx="712">
                  <c:v>4.1322695205081583</c:v>
                </c:pt>
                <c:pt idx="713">
                  <c:v>4.1378593018463583</c:v>
                </c:pt>
                <c:pt idx="714">
                  <c:v>4.1434490648493805</c:v>
                </c:pt>
                <c:pt idx="715">
                  <c:v>4.1490388089740371</c:v>
                </c:pt>
                <c:pt idx="716">
                  <c:v>4.1546285336766857</c:v>
                </c:pt>
                <c:pt idx="717">
                  <c:v>4.1602182384131829</c:v>
                </c:pt>
                <c:pt idx="718">
                  <c:v>4.16580792263892</c:v>
                </c:pt>
                <c:pt idx="719">
                  <c:v>4.1713975858088226</c:v>
                </c:pt>
                <c:pt idx="720">
                  <c:v>4.1769872273773156</c:v>
                </c:pt>
                <c:pt idx="721">
                  <c:v>4.182576846798403</c:v>
                </c:pt>
                <c:pt idx="722">
                  <c:v>4.1881664435256098</c:v>
                </c:pt>
                <c:pt idx="723">
                  <c:v>4.1937560170120065</c:v>
                </c:pt>
                <c:pt idx="724">
                  <c:v>4.1993455667102335</c:v>
                </c:pt>
                <c:pt idx="725">
                  <c:v>4.2049350920724704</c:v>
                </c:pt>
                <c:pt idx="726">
                  <c:v>4.210524592550458</c:v>
                </c:pt>
                <c:pt idx="727">
                  <c:v>4.2161140675955338</c:v>
                </c:pt>
                <c:pt idx="728">
                  <c:v>4.2217035166585815</c:v>
                </c:pt>
                <c:pt idx="729">
                  <c:v>4.2272929391900753</c:v>
                </c:pt>
                <c:pt idx="730">
                  <c:v>4.2328823346400757</c:v>
                </c:pt>
                <c:pt idx="731">
                  <c:v>4.238471702458213</c:v>
                </c:pt>
                <c:pt idx="732">
                  <c:v>4.2440610420937492</c:v>
                </c:pt>
                <c:pt idx="733">
                  <c:v>4.2496503529955154</c:v>
                </c:pt>
                <c:pt idx="734">
                  <c:v>4.2552396346119519</c:v>
                </c:pt>
                <c:pt idx="735">
                  <c:v>4.260828886391133</c:v>
                </c:pt>
                <c:pt idx="736">
                  <c:v>4.2664181077807228</c:v>
                </c:pt>
                <c:pt idx="737">
                  <c:v>4.2720072982280088</c:v>
                </c:pt>
                <c:pt idx="738">
                  <c:v>4.277596457179933</c:v>
                </c:pt>
                <c:pt idx="739">
                  <c:v>4.2831855840830269</c:v>
                </c:pt>
                <c:pt idx="740">
                  <c:v>4.2887746783835006</c:v>
                </c:pt>
                <c:pt idx="741">
                  <c:v>4.294363739527185</c:v>
                </c:pt>
                <c:pt idx="742">
                  <c:v>4.299952766959569</c:v>
                </c:pt>
                <c:pt idx="743">
                  <c:v>4.3055417601257862</c:v>
                </c:pt>
                <c:pt idx="744">
                  <c:v>4.3111307184706344</c:v>
                </c:pt>
                <c:pt idx="745">
                  <c:v>4.3167196414385822</c:v>
                </c:pt>
                <c:pt idx="746">
                  <c:v>4.3223085284737728</c:v>
                </c:pt>
                <c:pt idx="747">
                  <c:v>4.3278973790200066</c:v>
                </c:pt>
                <c:pt idx="748">
                  <c:v>4.333486192520775</c:v>
                </c:pt>
                <c:pt idx="749">
                  <c:v>4.3390749684192542</c:v>
                </c:pt>
                <c:pt idx="750">
                  <c:v>4.3446637061583466</c:v>
                </c:pt>
                <c:pt idx="751">
                  <c:v>4.3502524051805995</c:v>
                </c:pt>
                <c:pt idx="752">
                  <c:v>4.3558410649282902</c:v>
                </c:pt>
                <c:pt idx="753">
                  <c:v>4.3614296848434204</c:v>
                </c:pt>
                <c:pt idx="754">
                  <c:v>4.3670182643676947</c:v>
                </c:pt>
                <c:pt idx="755">
                  <c:v>4.3726068029425358</c:v>
                </c:pt>
                <c:pt idx="756">
                  <c:v>4.3781953000090912</c:v>
                </c:pt>
                <c:pt idx="757">
                  <c:v>4.3837837550082304</c:v>
                </c:pt>
                <c:pt idx="758">
                  <c:v>4.3893721673806008</c:v>
                </c:pt>
                <c:pt idx="759">
                  <c:v>4.3949605365665612</c:v>
                </c:pt>
                <c:pt idx="760">
                  <c:v>4.4005488620062261</c:v>
                </c:pt>
                <c:pt idx="761">
                  <c:v>4.4061371431394765</c:v>
                </c:pt>
                <c:pt idx="762">
                  <c:v>4.4117253794059401</c:v>
                </c:pt>
                <c:pt idx="763">
                  <c:v>4.4173135702450299</c:v>
                </c:pt>
                <c:pt idx="764">
                  <c:v>4.4229017150959056</c:v>
                </c:pt>
                <c:pt idx="765">
                  <c:v>4.4284898133975297</c:v>
                </c:pt>
                <c:pt idx="766">
                  <c:v>4.4340778645886481</c:v>
                </c:pt>
                <c:pt idx="767">
                  <c:v>4.4396658681077783</c:v>
                </c:pt>
                <c:pt idx="768">
                  <c:v>4.4452538233932586</c:v>
                </c:pt>
                <c:pt idx="769">
                  <c:v>4.4508417298832033</c:v>
                </c:pt>
                <c:pt idx="770">
                  <c:v>4.4564295870155535</c:v>
                </c:pt>
                <c:pt idx="771">
                  <c:v>4.4620173942280577</c:v>
                </c:pt>
                <c:pt idx="772">
                  <c:v>4.4676051509582759</c:v>
                </c:pt>
                <c:pt idx="773">
                  <c:v>4.4731928566436157</c:v>
                </c:pt>
                <c:pt idx="774">
                  <c:v>4.4787805107212915</c:v>
                </c:pt>
                <c:pt idx="775">
                  <c:v>4.484368112628367</c:v>
                </c:pt>
                <c:pt idx="776">
                  <c:v>4.4899556618017584</c:v>
                </c:pt>
                <c:pt idx="777">
                  <c:v>4.4955431576782168</c:v>
                </c:pt>
                <c:pt idx="778">
                  <c:v>4.5011305996943474</c:v>
                </c:pt>
                <c:pt idx="779">
                  <c:v>4.5067179872866125</c:v>
                </c:pt>
                <c:pt idx="780">
                  <c:v>4.5123053198913627</c:v>
                </c:pt>
                <c:pt idx="781">
                  <c:v>4.5178925969447947</c:v>
                </c:pt>
                <c:pt idx="782">
                  <c:v>4.5234798178830022</c:v>
                </c:pt>
                <c:pt idx="783">
                  <c:v>4.5290669821419609</c:v>
                </c:pt>
                <c:pt idx="784">
                  <c:v>4.5346540891575309</c:v>
                </c:pt>
                <c:pt idx="785">
                  <c:v>4.5402411383654639</c:v>
                </c:pt>
                <c:pt idx="786">
                  <c:v>4.5458281292014346</c:v>
                </c:pt>
                <c:pt idx="787">
                  <c:v>4.5514150611010056</c:v>
                </c:pt>
                <c:pt idx="788">
                  <c:v>4.5570019334996603</c:v>
                </c:pt>
                <c:pt idx="789">
                  <c:v>4.5625887458327963</c:v>
                </c:pt>
                <c:pt idx="790">
                  <c:v>4.5681754975357425</c:v>
                </c:pt>
                <c:pt idx="791">
                  <c:v>4.5737621880437729</c:v>
                </c:pt>
                <c:pt idx="792">
                  <c:v>4.5793488167920726</c:v>
                </c:pt>
                <c:pt idx="793">
                  <c:v>4.5849353832157824</c:v>
                </c:pt>
                <c:pt idx="794">
                  <c:v>4.5905218867499986</c:v>
                </c:pt>
                <c:pt idx="795">
                  <c:v>4.5961083268297731</c:v>
                </c:pt>
                <c:pt idx="796">
                  <c:v>4.6016947028901134</c:v>
                </c:pt>
                <c:pt idx="797">
                  <c:v>4.6072810143660048</c:v>
                </c:pt>
                <c:pt idx="798">
                  <c:v>4.6128672606923882</c:v>
                </c:pt>
                <c:pt idx="799">
                  <c:v>4.6184534413041938</c:v>
                </c:pt>
                <c:pt idx="800">
                  <c:v>4.6240395556363385</c:v>
                </c:pt>
                <c:pt idx="801">
                  <c:v>4.6296256031237215</c:v>
                </c:pt>
                <c:pt idx="802">
                  <c:v>4.6352115832012704</c:v>
                </c:pt>
                <c:pt idx="803">
                  <c:v>4.6407974953038833</c:v>
                </c:pt>
                <c:pt idx="804">
                  <c:v>4.6463833388664666</c:v>
                </c:pt>
                <c:pt idx="805">
                  <c:v>4.6519691133239611</c:v>
                </c:pt>
                <c:pt idx="806">
                  <c:v>4.6575548181113202</c:v>
                </c:pt>
                <c:pt idx="807">
                  <c:v>4.6631404526635283</c:v>
                </c:pt>
                <c:pt idx="808">
                  <c:v>4.6687260164155919</c:v>
                </c:pt>
                <c:pt idx="809">
                  <c:v>4.674311508802564</c:v>
                </c:pt>
                <c:pt idx="810">
                  <c:v>4.6798969292595309</c:v>
                </c:pt>
                <c:pt idx="811">
                  <c:v>4.6854822772216647</c:v>
                </c:pt>
                <c:pt idx="812">
                  <c:v>4.6910675521241618</c:v>
                </c:pt>
                <c:pt idx="813">
                  <c:v>4.6966527534022866</c:v>
                </c:pt>
                <c:pt idx="814">
                  <c:v>4.7022378804913778</c:v>
                </c:pt>
                <c:pt idx="815">
                  <c:v>4.7078229328268435</c:v>
                </c:pt>
                <c:pt idx="816">
                  <c:v>4.7134079098441912</c:v>
                </c:pt>
                <c:pt idx="817">
                  <c:v>4.7189928109789836</c:v>
                </c:pt>
                <c:pt idx="818">
                  <c:v>4.7245776356668934</c:v>
                </c:pt>
                <c:pt idx="819">
                  <c:v>4.7301623833436945</c:v>
                </c:pt>
                <c:pt idx="820">
                  <c:v>4.7357470534452606</c:v>
                </c:pt>
                <c:pt idx="821">
                  <c:v>4.741331645407576</c:v>
                </c:pt>
                <c:pt idx="822">
                  <c:v>4.7469161586667248</c:v>
                </c:pt>
                <c:pt idx="823">
                  <c:v>4.7525005926589481</c:v>
                </c:pt>
                <c:pt idx="824">
                  <c:v>4.7580849468205733</c:v>
                </c:pt>
                <c:pt idx="825">
                  <c:v>4.7636692205880848</c:v>
                </c:pt>
                <c:pt idx="826">
                  <c:v>4.7692534133981219</c:v>
                </c:pt>
                <c:pt idx="827">
                  <c:v>4.7748375246874364</c:v>
                </c:pt>
                <c:pt idx="828">
                  <c:v>4.7804215538929329</c:v>
                </c:pt>
                <c:pt idx="829">
                  <c:v>4.7860055004517061</c:v>
                </c:pt>
                <c:pt idx="830">
                  <c:v>4.7915893638009859</c:v>
                </c:pt>
                <c:pt idx="831">
                  <c:v>4.7971731433781635</c:v>
                </c:pt>
                <c:pt idx="832">
                  <c:v>4.8027568386208248</c:v>
                </c:pt>
                <c:pt idx="833">
                  <c:v>4.8083404489667414</c:v>
                </c:pt>
                <c:pt idx="834">
                  <c:v>4.8139239738538508</c:v>
                </c:pt>
                <c:pt idx="835">
                  <c:v>4.8195074127202702</c:v>
                </c:pt>
                <c:pt idx="836">
                  <c:v>4.825090765004358</c:v>
                </c:pt>
                <c:pt idx="837">
                  <c:v>4.8306740301446327</c:v>
                </c:pt>
                <c:pt idx="838">
                  <c:v>4.8362572075798527</c:v>
                </c:pt>
                <c:pt idx="839">
                  <c:v>4.8418402967489556</c:v>
                </c:pt>
                <c:pt idx="840">
                  <c:v>4.8474232970911357</c:v>
                </c:pt>
                <c:pt idx="841">
                  <c:v>4.8530062080457963</c:v>
                </c:pt>
                <c:pt idx="842">
                  <c:v>4.8585890290525739</c:v>
                </c:pt>
                <c:pt idx="843">
                  <c:v>4.864171759551339</c:v>
                </c:pt>
                <c:pt idx="844">
                  <c:v>4.8697543989822067</c:v>
                </c:pt>
                <c:pt idx="845">
                  <c:v>4.8753369467855467</c:v>
                </c:pt>
                <c:pt idx="846">
                  <c:v>4.8809194024019735</c:v>
                </c:pt>
                <c:pt idx="847">
                  <c:v>4.8865017652723663</c:v>
                </c:pt>
                <c:pt idx="848">
                  <c:v>4.8920840348378736</c:v>
                </c:pt>
                <c:pt idx="849">
                  <c:v>4.8976662105399189</c:v>
                </c:pt>
                <c:pt idx="850">
                  <c:v>4.9032482918201836</c:v>
                </c:pt>
                <c:pt idx="851">
                  <c:v>4.9088302781206465</c:v>
                </c:pt>
                <c:pt idx="852">
                  <c:v>4.9144121688835529</c:v>
                </c:pt>
                <c:pt idx="853">
                  <c:v>4.9199939635514722</c:v>
                </c:pt>
                <c:pt idx="854">
                  <c:v>4.9255756615672608</c:v>
                </c:pt>
                <c:pt idx="855">
                  <c:v>4.9311572623740645</c:v>
                </c:pt>
                <c:pt idx="856">
                  <c:v>4.936738765415372</c:v>
                </c:pt>
                <c:pt idx="857">
                  <c:v>4.9423201701349502</c:v>
                </c:pt>
                <c:pt idx="858">
                  <c:v>4.9479014759769129</c:v>
                </c:pt>
                <c:pt idx="859">
                  <c:v>4.9534826823856797</c:v>
                </c:pt>
                <c:pt idx="860">
                  <c:v>4.9590637888060289</c:v>
                </c:pt>
                <c:pt idx="861">
                  <c:v>4.9646447946830481</c:v>
                </c:pt>
                <c:pt idx="862">
                  <c:v>4.9702256994621719</c:v>
                </c:pt>
                <c:pt idx="863">
                  <c:v>4.9758065025892195</c:v>
                </c:pt>
                <c:pt idx="864">
                  <c:v>4.9813872035103124</c:v>
                </c:pt>
                <c:pt idx="865">
                  <c:v>4.9869678016719483</c:v>
                </c:pt>
                <c:pt idx="866">
                  <c:v>4.9925482965210044</c:v>
                </c:pt>
                <c:pt idx="867">
                  <c:v>4.9981286875047104</c:v>
                </c:pt>
                <c:pt idx="868">
                  <c:v>5.0037089740706753</c:v>
                </c:pt>
                <c:pt idx="869">
                  <c:v>5.0092891556668961</c:v>
                </c:pt>
                <c:pt idx="870">
                  <c:v>5.014869231741736</c:v>
                </c:pt>
                <c:pt idx="871">
                  <c:v>5.0204492017439701</c:v>
                </c:pt>
                <c:pt idx="872">
                  <c:v>5.0260290651227617</c:v>
                </c:pt>
                <c:pt idx="873">
                  <c:v>5.0316088213276604</c:v>
                </c:pt>
                <c:pt idx="874">
                  <c:v>5.0371884698086511</c:v>
                </c:pt>
                <c:pt idx="875">
                  <c:v>5.042768010016097</c:v>
                </c:pt>
                <c:pt idx="876">
                  <c:v>5.0483474414008018</c:v>
                </c:pt>
                <c:pt idx="877">
                  <c:v>5.0539267634139851</c:v>
                </c:pt>
                <c:pt idx="878">
                  <c:v>5.0595059755072942</c:v>
                </c:pt>
                <c:pt idx="879">
                  <c:v>5.0650850771327915</c:v>
                </c:pt>
                <c:pt idx="880">
                  <c:v>5.070664067743003</c:v>
                </c:pt>
                <c:pt idx="881">
                  <c:v>5.0762429467908765</c:v>
                </c:pt>
                <c:pt idx="882">
                  <c:v>5.0818217137298172</c:v>
                </c:pt>
                <c:pt idx="883">
                  <c:v>5.0874003680136841</c:v>
                </c:pt>
                <c:pt idx="884">
                  <c:v>5.0929789090967788</c:v>
                </c:pt>
                <c:pt idx="885">
                  <c:v>5.0985573364338732</c:v>
                </c:pt>
                <c:pt idx="886">
                  <c:v>5.1041356494802237</c:v>
                </c:pt>
                <c:pt idx="887">
                  <c:v>5.1097138476915323</c:v>
                </c:pt>
                <c:pt idx="888">
                  <c:v>5.1152919305239797</c:v>
                </c:pt>
                <c:pt idx="889">
                  <c:v>5.1208698974342548</c:v>
                </c:pt>
                <c:pt idx="890">
                  <c:v>5.126447747879503</c:v>
                </c:pt>
                <c:pt idx="891">
                  <c:v>5.1320254813173811</c:v>
                </c:pt>
                <c:pt idx="892">
                  <c:v>5.1376030972060232</c:v>
                </c:pt>
                <c:pt idx="893">
                  <c:v>5.1431805950040825</c:v>
                </c:pt>
                <c:pt idx="894">
                  <c:v>5.1487579741707146</c:v>
                </c:pt>
                <c:pt idx="895">
                  <c:v>5.1543352341655861</c:v>
                </c:pt>
                <c:pt idx="896">
                  <c:v>5.1599123744488722</c:v>
                </c:pt>
                <c:pt idx="897">
                  <c:v>5.1654893944812592</c:v>
                </c:pt>
                <c:pt idx="898">
                  <c:v>5.1710662937239915</c:v>
                </c:pt>
                <c:pt idx="899">
                  <c:v>5.1766430716388196</c:v>
                </c:pt>
                <c:pt idx="900">
                  <c:v>5.1822197276880306</c:v>
                </c:pt>
                <c:pt idx="901">
                  <c:v>5.1877962613344426</c:v>
                </c:pt>
                <c:pt idx="902">
                  <c:v>5.1933726720414297</c:v>
                </c:pt>
                <c:pt idx="903">
                  <c:v>5.1989489592729203</c:v>
                </c:pt>
                <c:pt idx="904">
                  <c:v>5.2045251224933864</c:v>
                </c:pt>
                <c:pt idx="905">
                  <c:v>5.2101011611678576</c:v>
                </c:pt>
                <c:pt idx="906">
                  <c:v>5.2156770747619152</c:v>
                </c:pt>
                <c:pt idx="907">
                  <c:v>5.2212528627417214</c:v>
                </c:pt>
                <c:pt idx="908">
                  <c:v>5.2268285245740014</c:v>
                </c:pt>
                <c:pt idx="909">
                  <c:v>5.2324040597260701</c:v>
                </c:pt>
                <c:pt idx="910">
                  <c:v>5.2379794676657987</c:v>
                </c:pt>
                <c:pt idx="911">
                  <c:v>5.2435547478616567</c:v>
                </c:pt>
                <c:pt idx="912">
                  <c:v>5.2491298997827007</c:v>
                </c:pt>
                <c:pt idx="913">
                  <c:v>5.2547049228986005</c:v>
                </c:pt>
                <c:pt idx="914">
                  <c:v>5.2602798166795806</c:v>
                </c:pt>
                <c:pt idx="915">
                  <c:v>5.2658545805964962</c:v>
                </c:pt>
                <c:pt idx="916">
                  <c:v>5.2714292141208041</c:v>
                </c:pt>
                <c:pt idx="917">
                  <c:v>5.2770037167245487</c:v>
                </c:pt>
                <c:pt idx="918">
                  <c:v>5.2825780878804407</c:v>
                </c:pt>
                <c:pt idx="919">
                  <c:v>5.2881523270617574</c:v>
                </c:pt>
                <c:pt idx="920">
                  <c:v>5.2937264337424184</c:v>
                </c:pt>
                <c:pt idx="921">
                  <c:v>5.2993004073969789</c:v>
                </c:pt>
                <c:pt idx="922">
                  <c:v>5.3048742475006128</c:v>
                </c:pt>
                <c:pt idx="923">
                  <c:v>5.31044795352914</c:v>
                </c:pt>
                <c:pt idx="924">
                  <c:v>5.3160215249590026</c:v>
                </c:pt>
                <c:pt idx="925">
                  <c:v>5.3215949612673068</c:v>
                </c:pt>
                <c:pt idx="926">
                  <c:v>5.3271682619317806</c:v>
                </c:pt>
                <c:pt idx="927">
                  <c:v>5.3327414264308315</c:v>
                </c:pt>
                <c:pt idx="928">
                  <c:v>5.338314454243509</c:v>
                </c:pt>
                <c:pt idx="929">
                  <c:v>5.3438873448495183</c:v>
                </c:pt>
                <c:pt idx="930">
                  <c:v>5.3494600977292421</c:v>
                </c:pt>
                <c:pt idx="931">
                  <c:v>5.355032712363716</c:v>
                </c:pt>
                <c:pt idx="932">
                  <c:v>5.3606051882346462</c:v>
                </c:pt>
                <c:pt idx="933">
                  <c:v>5.3661775248244332</c:v>
                </c:pt>
                <c:pt idx="934">
                  <c:v>5.371749721616137</c:v>
                </c:pt>
                <c:pt idx="935">
                  <c:v>5.3773217780935028</c:v>
                </c:pt>
                <c:pt idx="936">
                  <c:v>5.382893693740975</c:v>
                </c:pt>
                <c:pt idx="937">
                  <c:v>5.3884654680436679</c:v>
                </c:pt>
                <c:pt idx="938">
                  <c:v>5.3940371004874033</c:v>
                </c:pt>
                <c:pt idx="939">
                  <c:v>5.3996085905587021</c:v>
                </c:pt>
                <c:pt idx="940">
                  <c:v>5.4051799377447862</c:v>
                </c:pt>
                <c:pt idx="941">
                  <c:v>5.4107511415335763</c:v>
                </c:pt>
                <c:pt idx="942">
                  <c:v>5.4163222014137151</c:v>
                </c:pt>
                <c:pt idx="943">
                  <c:v>5.4218931168745321</c:v>
                </c:pt>
                <c:pt idx="944">
                  <c:v>5.4274638874061036</c:v>
                </c:pt>
                <c:pt idx="945">
                  <c:v>5.4330345124992014</c:v>
                </c:pt>
                <c:pt idx="946">
                  <c:v>5.4386049916453345</c:v>
                </c:pt>
                <c:pt idx="947">
                  <c:v>5.4441753243367312</c:v>
                </c:pt>
                <c:pt idx="948">
                  <c:v>5.4497455100663501</c:v>
                </c:pt>
                <c:pt idx="949">
                  <c:v>5.4553155483278886</c:v>
                </c:pt>
                <c:pt idx="950">
                  <c:v>5.4608854386157706</c:v>
                </c:pt>
                <c:pt idx="951">
                  <c:v>5.4664551804251786</c:v>
                </c:pt>
                <c:pt idx="952">
                  <c:v>5.4720247732520271</c:v>
                </c:pt>
                <c:pt idx="953">
                  <c:v>5.4775942165929736</c:v>
                </c:pt>
                <c:pt idx="954">
                  <c:v>5.4831635099454328</c:v>
                </c:pt>
                <c:pt idx="955">
                  <c:v>5.4887326528075704</c:v>
                </c:pt>
                <c:pt idx="956">
                  <c:v>5.4943016446783126</c:v>
                </c:pt>
                <c:pt idx="957">
                  <c:v>5.4998704850573343</c:v>
                </c:pt>
                <c:pt idx="958">
                  <c:v>5.505439173445092</c:v>
                </c:pt>
                <c:pt idx="959">
                  <c:v>5.5110077093428078</c:v>
                </c:pt>
                <c:pt idx="960">
                  <c:v>5.5165760922524454</c:v>
                </c:pt>
                <c:pt idx="961">
                  <c:v>5.5221443216767696</c:v>
                </c:pt>
                <c:pt idx="962">
                  <c:v>5.5277123971193216</c:v>
                </c:pt>
                <c:pt idx="963">
                  <c:v>5.5332803180844099</c:v>
                </c:pt>
                <c:pt idx="964">
                  <c:v>5.5388480840771193</c:v>
                </c:pt>
                <c:pt idx="965">
                  <c:v>5.5444156946033445</c:v>
                </c:pt>
                <c:pt idx="966">
                  <c:v>5.549983149169746</c:v>
                </c:pt>
                <c:pt idx="967">
                  <c:v>5.5555504472837747</c:v>
                </c:pt>
                <c:pt idx="968">
                  <c:v>5.5611175884536905</c:v>
                </c:pt>
                <c:pt idx="969">
                  <c:v>5.5666845721885405</c:v>
                </c:pt>
                <c:pt idx="970">
                  <c:v>5.5722513979981851</c:v>
                </c:pt>
                <c:pt idx="971">
                  <c:v>5.5778180653932701</c:v>
                </c:pt>
                <c:pt idx="972">
                  <c:v>5.5833845738852528</c:v>
                </c:pt>
                <c:pt idx="973">
                  <c:v>5.5889509229864132</c:v>
                </c:pt>
                <c:pt idx="974">
                  <c:v>5.5945171122098181</c:v>
                </c:pt>
                <c:pt idx="975">
                  <c:v>5.6000831410693568</c:v>
                </c:pt>
                <c:pt idx="976">
                  <c:v>5.6056490090797499</c:v>
                </c:pt>
                <c:pt idx="977">
                  <c:v>5.61121471575653</c:v>
                </c:pt>
                <c:pt idx="978">
                  <c:v>5.6167802606160393</c:v>
                </c:pt>
                <c:pt idx="979">
                  <c:v>5.6223456431754526</c:v>
                </c:pt>
                <c:pt idx="980">
                  <c:v>5.6279108629527785</c:v>
                </c:pt>
                <c:pt idx="981">
                  <c:v>5.6334759194668571</c:v>
                </c:pt>
                <c:pt idx="982">
                  <c:v>5.6390408122373508</c:v>
                </c:pt>
                <c:pt idx="983">
                  <c:v>5.6446055407847524</c:v>
                </c:pt>
                <c:pt idx="984">
                  <c:v>5.6501701046304253</c:v>
                </c:pt>
                <c:pt idx="985">
                  <c:v>5.6557345032965394</c:v>
                </c:pt>
                <c:pt idx="986">
                  <c:v>5.6612987363061196</c:v>
                </c:pt>
                <c:pt idx="987">
                  <c:v>5.6668628031830259</c:v>
                </c:pt>
                <c:pt idx="988">
                  <c:v>5.6724267034519826</c:v>
                </c:pt>
                <c:pt idx="989">
                  <c:v>5.6779904366385576</c:v>
                </c:pt>
                <c:pt idx="990">
                  <c:v>5.683554002269176</c:v>
                </c:pt>
                <c:pt idx="991">
                  <c:v>5.6891173998711135</c:v>
                </c:pt>
                <c:pt idx="992">
                  <c:v>5.6946806289724812</c:v>
                </c:pt>
                <c:pt idx="993">
                  <c:v>5.7002436891022912</c:v>
                </c:pt>
                <c:pt idx="994">
                  <c:v>5.7058065797903845</c:v>
                </c:pt>
                <c:pt idx="995">
                  <c:v>5.7113693005674921</c:v>
                </c:pt>
                <c:pt idx="996">
                  <c:v>5.716931850965179</c:v>
                </c:pt>
                <c:pt idx="997">
                  <c:v>5.7224942305159061</c:v>
                </c:pt>
                <c:pt idx="998">
                  <c:v>5.7280564387529935</c:v>
                </c:pt>
                <c:pt idx="999">
                  <c:v>5.733618475210644</c:v>
                </c:pt>
                <c:pt idx="1000">
                  <c:v>5.7391803394239211</c:v>
                </c:pt>
                <c:pt idx="1001">
                  <c:v>5.7447420309287729</c:v>
                </c:pt>
                <c:pt idx="1002">
                  <c:v>5.7503035492620258</c:v>
                </c:pt>
                <c:pt idx="1003">
                  <c:v>5.7558648939613821</c:v>
                </c:pt>
                <c:pt idx="1004">
                  <c:v>5.761426064565434</c:v>
                </c:pt>
                <c:pt idx="1005">
                  <c:v>5.7669870606136486</c:v>
                </c:pt>
                <c:pt idx="1006">
                  <c:v>5.772547881646406</c:v>
                </c:pt>
                <c:pt idx="1007">
                  <c:v>5.7781085272049388</c:v>
                </c:pt>
                <c:pt idx="1008">
                  <c:v>5.7836689968314037</c:v>
                </c:pt>
                <c:pt idx="1009">
                  <c:v>5.7892292900688203</c:v>
                </c:pt>
                <c:pt idx="1010">
                  <c:v>5.7947894064611312</c:v>
                </c:pt>
                <c:pt idx="1011">
                  <c:v>5.8003493455531459</c:v>
                </c:pt>
                <c:pt idx="1012">
                  <c:v>5.8059091068906055</c:v>
                </c:pt>
                <c:pt idx="1013">
                  <c:v>5.8114686900201047</c:v>
                </c:pt>
                <c:pt idx="1014">
                  <c:v>5.8170280944891957</c:v>
                </c:pt>
                <c:pt idx="1015">
                  <c:v>5.8225873198462956</c:v>
                </c:pt>
                <c:pt idx="1016">
                  <c:v>5.8281463656407411</c:v>
                </c:pt>
                <c:pt idx="1017">
                  <c:v>5.83370523142277</c:v>
                </c:pt>
                <c:pt idx="1018">
                  <c:v>5.8392639167435316</c:v>
                </c:pt>
                <c:pt idx="1019">
                  <c:v>5.844822421155083</c:v>
                </c:pt>
                <c:pt idx="1020">
                  <c:v>5.8503807442103923</c:v>
                </c:pt>
                <c:pt idx="1021">
                  <c:v>5.8559388854633525</c:v>
                </c:pt>
                <c:pt idx="1022">
                  <c:v>5.8614968444687499</c:v>
                </c:pt>
                <c:pt idx="1023">
                  <c:v>5.8670546207823087</c:v>
                </c:pt>
                <c:pt idx="1024">
                  <c:v>5.8726122139606707</c:v>
                </c:pt>
                <c:pt idx="1025">
                  <c:v>5.8781696235613801</c:v>
                </c:pt>
                <c:pt idx="1026">
                  <c:v>5.8837268491429011</c:v>
                </c:pt>
                <c:pt idx="1027">
                  <c:v>5.8892838902646405</c:v>
                </c:pt>
                <c:pt idx="1028">
                  <c:v>5.8948407464869064</c:v>
                </c:pt>
                <c:pt idx="1029">
                  <c:v>5.9003974173709501</c:v>
                </c:pt>
                <c:pt idx="1030">
                  <c:v>5.9059539024789558</c:v>
                </c:pt>
                <c:pt idx="1031">
                  <c:v>5.9115102013740035</c:v>
                </c:pt>
                <c:pt idx="1032">
                  <c:v>5.9170663136201345</c:v>
                </c:pt>
                <c:pt idx="1033">
                  <c:v>5.922622238782294</c:v>
                </c:pt>
                <c:pt idx="1034">
                  <c:v>5.9281779764263742</c:v>
                </c:pt>
                <c:pt idx="1035">
                  <c:v>5.9337335261192115</c:v>
                </c:pt>
                <c:pt idx="1036">
                  <c:v>5.9392888874285514</c:v>
                </c:pt>
                <c:pt idx="1037">
                  <c:v>5.9448440599230938</c:v>
                </c:pt>
                <c:pt idx="1038">
                  <c:v>5.9503990431724603</c:v>
                </c:pt>
                <c:pt idx="1039">
                  <c:v>5.9559538367472182</c:v>
                </c:pt>
                <c:pt idx="1040">
                  <c:v>5.9615084402188767</c:v>
                </c:pt>
                <c:pt idx="1041">
                  <c:v>5.9670628531598773</c:v>
                </c:pt>
                <c:pt idx="1042">
                  <c:v>5.9726170751436047</c:v>
                </c:pt>
                <c:pt idx="1043">
                  <c:v>5.9781711057443898</c:v>
                </c:pt>
                <c:pt idx="1044">
                  <c:v>5.9837249445375047</c:v>
                </c:pt>
                <c:pt idx="1045">
                  <c:v>5.9892785910991675</c:v>
                </c:pt>
                <c:pt idx="1046">
                  <c:v>5.9948320450065378</c:v>
                </c:pt>
                <c:pt idx="1047">
                  <c:v>6.0003853058377192</c:v>
                </c:pt>
                <c:pt idx="1048">
                  <c:v>6.0059383731717482</c:v>
                </c:pt>
                <c:pt idx="1049">
                  <c:v>6.0114912465886512</c:v>
                </c:pt>
                <c:pt idx="1050">
                  <c:v>6.0170439256693742</c:v>
                </c:pt>
                <c:pt idx="1051">
                  <c:v>6.0225964099958063</c:v>
                </c:pt>
                <c:pt idx="1052">
                  <c:v>6.0281486991508038</c:v>
                </c:pt>
                <c:pt idx="1053">
                  <c:v>6.0337007927181769</c:v>
                </c:pt>
                <c:pt idx="1054">
                  <c:v>6.0392526902826704</c:v>
                </c:pt>
                <c:pt idx="1055">
                  <c:v>6.0448043914299916</c:v>
                </c:pt>
                <c:pt idx="1056">
                  <c:v>6.050355895746784</c:v>
                </c:pt>
                <c:pt idx="1057">
                  <c:v>6.0559072028206877</c:v>
                </c:pt>
                <c:pt idx="1058">
                  <c:v>6.0614583122402639</c:v>
                </c:pt>
                <c:pt idx="1059">
                  <c:v>6.0670092235950328</c:v>
                </c:pt>
                <c:pt idx="1060">
                  <c:v>6.0725599364754856</c:v>
                </c:pt>
                <c:pt idx="1061">
                  <c:v>6.0781104504730514</c:v>
                </c:pt>
                <c:pt idx="1062">
                  <c:v>6.0836607651801211</c:v>
                </c:pt>
                <c:pt idx="1063">
                  <c:v>6.0892108801900662</c:v>
                </c:pt>
                <c:pt idx="1064">
                  <c:v>6.0947607950971978</c:v>
                </c:pt>
                <c:pt idx="1065">
                  <c:v>6.100310509496798</c:v>
                </c:pt>
                <c:pt idx="1066">
                  <c:v>6.1058600229850875</c:v>
                </c:pt>
                <c:pt idx="1067">
                  <c:v>6.1114093351592569</c:v>
                </c:pt>
                <c:pt idx="1068">
                  <c:v>6.1169584456174704</c:v>
                </c:pt>
                <c:pt idx="1069">
                  <c:v>6.1225073539588504</c:v>
                </c:pt>
                <c:pt idx="1070">
                  <c:v>6.1280560597834715</c:v>
                </c:pt>
                <c:pt idx="1071">
                  <c:v>6.133604562692363</c:v>
                </c:pt>
                <c:pt idx="1072">
                  <c:v>6.1391528622875562</c:v>
                </c:pt>
                <c:pt idx="1073">
                  <c:v>6.1447009581720007</c:v>
                </c:pt>
                <c:pt idx="1074">
                  <c:v>6.1502488499496355</c:v>
                </c:pt>
                <c:pt idx="1075">
                  <c:v>6.1557965372253554</c:v>
                </c:pt>
                <c:pt idx="1076">
                  <c:v>6.1613440196050195</c:v>
                </c:pt>
                <c:pt idx="1077">
                  <c:v>6.1668912966954537</c:v>
                </c:pt>
                <c:pt idx="1078">
                  <c:v>6.1724383681044603</c:v>
                </c:pt>
                <c:pt idx="1079">
                  <c:v>6.1779852334407863</c:v>
                </c:pt>
                <c:pt idx="1080">
                  <c:v>6.1835318923141536</c:v>
                </c:pt>
                <c:pt idx="1081">
                  <c:v>6.1890783443352415</c:v>
                </c:pt>
                <c:pt idx="1082">
                  <c:v>6.1946245891157155</c:v>
                </c:pt>
                <c:pt idx="1083">
                  <c:v>6.2001706262681981</c:v>
                </c:pt>
                <c:pt idx="1084">
                  <c:v>6.2057164554062627</c:v>
                </c:pt>
                <c:pt idx="1085">
                  <c:v>6.2112620761444752</c:v>
                </c:pt>
                <c:pt idx="1086">
                  <c:v>6.2168074880983522</c:v>
                </c:pt>
                <c:pt idx="1087">
                  <c:v>6.2223526908843807</c:v>
                </c:pt>
                <c:pt idx="1088">
                  <c:v>6.2278976841200091</c:v>
                </c:pt>
                <c:pt idx="1089">
                  <c:v>6.2334424674236661</c:v>
                </c:pt>
                <c:pt idx="1090">
                  <c:v>6.2389870404147452</c:v>
                </c:pt>
                <c:pt idx="1091">
                  <c:v>6.2445314027135934</c:v>
                </c:pt>
                <c:pt idx="1092">
                  <c:v>6.2500755539415369</c:v>
                </c:pt>
                <c:pt idx="1093">
                  <c:v>6.2556194937208653</c:v>
                </c:pt>
                <c:pt idx="1094">
                  <c:v>6.2611632216748365</c:v>
                </c:pt>
                <c:pt idx="1095">
                  <c:v>6.266706737427663</c:v>
                </c:pt>
                <c:pt idx="1096">
                  <c:v>6.272250040604554</c:v>
                </c:pt>
                <c:pt idx="1097">
                  <c:v>6.2777931308316663</c:v>
                </c:pt>
                <c:pt idx="1098">
                  <c:v>6.2833360077361178</c:v>
                </c:pt>
                <c:pt idx="1099">
                  <c:v>6.2888786709460192</c:v>
                </c:pt>
                <c:pt idx="1100">
                  <c:v>6.2944211200904103</c:v>
                </c:pt>
                <c:pt idx="1101">
                  <c:v>6.2999633547993312</c:v>
                </c:pt>
                <c:pt idx="1102">
                  <c:v>6.3055053747037793</c:v>
                </c:pt>
                <c:pt idx="1103">
                  <c:v>6.3110471794357021</c:v>
                </c:pt>
                <c:pt idx="1104">
                  <c:v>6.3165887686280282</c:v>
                </c:pt>
                <c:pt idx="1105">
                  <c:v>6.3221301419146609</c:v>
                </c:pt>
                <c:pt idx="1106">
                  <c:v>6.3276712989304489</c:v>
                </c:pt>
                <c:pt idx="1107">
                  <c:v>6.3332122393112256</c:v>
                </c:pt>
                <c:pt idx="1108">
                  <c:v>6.3387529626937837</c:v>
                </c:pt>
                <c:pt idx="1109">
                  <c:v>6.3442934687158665</c:v>
                </c:pt>
                <c:pt idx="1110">
                  <c:v>6.3498337570161993</c:v>
                </c:pt>
                <c:pt idx="1111">
                  <c:v>6.3553738272344562</c:v>
                </c:pt>
                <c:pt idx="1112">
                  <c:v>6.3609136790113041</c:v>
                </c:pt>
                <c:pt idx="1113">
                  <c:v>6.3664533119883409</c:v>
                </c:pt>
                <c:pt idx="1114">
                  <c:v>6.371992725808151</c:v>
                </c:pt>
                <c:pt idx="1115">
                  <c:v>6.3775319201142651</c:v>
                </c:pt>
                <c:pt idx="1116">
                  <c:v>6.3830708945512011</c:v>
                </c:pt>
                <c:pt idx="1117">
                  <c:v>6.38860964876441</c:v>
                </c:pt>
                <c:pt idx="1118">
                  <c:v>6.3941481824003272</c:v>
                </c:pt>
                <c:pt idx="1119">
                  <c:v>6.3996864951063381</c:v>
                </c:pt>
                <c:pt idx="1120">
                  <c:v>6.4052245865307995</c:v>
                </c:pt>
                <c:pt idx="1121">
                  <c:v>6.4107624563230043</c:v>
                </c:pt>
                <c:pt idx="1122">
                  <c:v>6.4163001041332324</c:v>
                </c:pt>
                <c:pt idx="1123">
                  <c:v>6.4218375296127173</c:v>
                </c:pt>
                <c:pt idx="1124">
                  <c:v>6.4273747324136483</c:v>
                </c:pt>
                <c:pt idx="1125">
                  <c:v>6.4329117121891706</c:v>
                </c:pt>
                <c:pt idx="1126">
                  <c:v>6.4384484685933945</c:v>
                </c:pt>
                <c:pt idx="1127">
                  <c:v>6.4439850012813711</c:v>
                </c:pt>
                <c:pt idx="1128">
                  <c:v>6.4495213099091337</c:v>
                </c:pt>
                <c:pt idx="1129">
                  <c:v>6.455057394133668</c:v>
                </c:pt>
                <c:pt idx="1130">
                  <c:v>6.4605932536128901</c:v>
                </c:pt>
                <c:pt idx="1131">
                  <c:v>6.4661288880056951</c:v>
                </c:pt>
                <c:pt idx="1132">
                  <c:v>6.471664296971924</c:v>
                </c:pt>
                <c:pt idx="1133">
                  <c:v>6.4771994801723913</c:v>
                </c:pt>
                <c:pt idx="1134">
                  <c:v>6.4827344372688334</c:v>
                </c:pt>
                <c:pt idx="1135">
                  <c:v>6.4882691679239546</c:v>
                </c:pt>
                <c:pt idx="1136">
                  <c:v>6.4938036718014018</c:v>
                </c:pt>
                <c:pt idx="1137">
                  <c:v>6.4993379485657972</c:v>
                </c:pt>
                <c:pt idx="1138">
                  <c:v>6.5048719978826997</c:v>
                </c:pt>
                <c:pt idx="1139">
                  <c:v>6.5104058194186081</c:v>
                </c:pt>
                <c:pt idx="1140">
                  <c:v>6.5159394128409875</c:v>
                </c:pt>
                <c:pt idx="1141">
                  <c:v>6.5214727778182375</c:v>
                </c:pt>
                <c:pt idx="1142">
                  <c:v>6.5270059140197123</c:v>
                </c:pt>
                <c:pt idx="1143">
                  <c:v>6.5325388211157183</c:v>
                </c:pt>
                <c:pt idx="1144">
                  <c:v>6.5380714987774873</c:v>
                </c:pt>
                <c:pt idx="1145">
                  <c:v>6.5436039466772229</c:v>
                </c:pt>
                <c:pt idx="1146">
                  <c:v>6.5491361644880675</c:v>
                </c:pt>
                <c:pt idx="1147">
                  <c:v>6.5546681518840906</c:v>
                </c:pt>
                <c:pt idx="1148">
                  <c:v>6.5601999085403211</c:v>
                </c:pt>
                <c:pt idx="1149">
                  <c:v>6.5657314341327151</c:v>
                </c:pt>
                <c:pt idx="1150">
                  <c:v>6.5712627283381897</c:v>
                </c:pt>
                <c:pt idx="1151">
                  <c:v>6.5767937908345893</c:v>
                </c:pt>
                <c:pt idx="1152">
                  <c:v>6.5823246213006943</c:v>
                </c:pt>
                <c:pt idx="1153">
                  <c:v>6.5878552194162276</c:v>
                </c:pt>
                <c:pt idx="1154">
                  <c:v>6.5933855848618546</c:v>
                </c:pt>
                <c:pt idx="1155">
                  <c:v>6.5989157173191764</c:v>
                </c:pt>
                <c:pt idx="1156">
                  <c:v>6.6044456164707217</c:v>
                </c:pt>
                <c:pt idx="1157">
                  <c:v>6.6099752819999802</c:v>
                </c:pt>
                <c:pt idx="1158">
                  <c:v>6.6155047135913359</c:v>
                </c:pt>
                <c:pt idx="1159">
                  <c:v>6.6210339109301302</c:v>
                </c:pt>
                <c:pt idx="1160">
                  <c:v>6.6265628737026239</c:v>
                </c:pt>
                <c:pt idx="1161">
                  <c:v>6.6320916015960352</c:v>
                </c:pt>
                <c:pt idx="1162">
                  <c:v>6.6376200942984802</c:v>
                </c:pt>
                <c:pt idx="1163">
                  <c:v>6.643148351499006</c:v>
                </c:pt>
                <c:pt idx="1164">
                  <c:v>6.648676372887607</c:v>
                </c:pt>
                <c:pt idx="1165">
                  <c:v>6.654204158155208</c:v>
                </c:pt>
                <c:pt idx="1166">
                  <c:v>6.6597317069936324</c:v>
                </c:pt>
                <c:pt idx="1167">
                  <c:v>6.6652590190956484</c:v>
                </c:pt>
                <c:pt idx="1168">
                  <c:v>6.6707860941549342</c:v>
                </c:pt>
                <c:pt idx="1169">
                  <c:v>6.6763129318661125</c:v>
                </c:pt>
                <c:pt idx="1170">
                  <c:v>6.6818395319247159</c:v>
                </c:pt>
                <c:pt idx="1171">
                  <c:v>6.6873658940271863</c:v>
                </c:pt>
                <c:pt idx="1172">
                  <c:v>6.6928920178708999</c:v>
                </c:pt>
                <c:pt idx="1173">
                  <c:v>6.6984179031541302</c:v>
                </c:pt>
                <c:pt idx="1174">
                  <c:v>6.7039435495760973</c:v>
                </c:pt>
                <c:pt idx="1175">
                  <c:v>6.7094689568369281</c:v>
                </c:pt>
                <c:pt idx="1176">
                  <c:v>6.7149941246376414</c:v>
                </c:pt>
                <c:pt idx="1177">
                  <c:v>6.7205190526801957</c:v>
                </c:pt>
                <c:pt idx="1178">
                  <c:v>6.7260437406674534</c:v>
                </c:pt>
                <c:pt idx="1179">
                  <c:v>6.731568188303183</c:v>
                </c:pt>
                <c:pt idx="1180">
                  <c:v>6.7370923952920769</c:v>
                </c:pt>
                <c:pt idx="1181">
                  <c:v>6.7426163613397367</c:v>
                </c:pt>
                <c:pt idx="1182">
                  <c:v>6.7481400861526319</c:v>
                </c:pt>
                <c:pt idx="1183">
                  <c:v>6.7536635694381957</c:v>
                </c:pt>
                <c:pt idx="1184">
                  <c:v>6.7591868109047271</c:v>
                </c:pt>
                <c:pt idx="1185">
                  <c:v>6.7647098102614489</c:v>
                </c:pt>
                <c:pt idx="1186">
                  <c:v>6.7702325672184704</c:v>
                </c:pt>
                <c:pt idx="1187">
                  <c:v>6.7757550814868228</c:v>
                </c:pt>
                <c:pt idx="1188">
                  <c:v>6.7812773527784138</c:v>
                </c:pt>
                <c:pt idx="1189">
                  <c:v>6.7867993808060634</c:v>
                </c:pt>
                <c:pt idx="1190">
                  <c:v>6.7923211652834992</c:v>
                </c:pt>
                <c:pt idx="1191">
                  <c:v>6.7978427059253166</c:v>
                </c:pt>
                <c:pt idx="1192">
                  <c:v>6.8033640024470436</c:v>
                </c:pt>
                <c:pt idx="1193">
                  <c:v>6.8088850545650725</c:v>
                </c:pt>
                <c:pt idx="1194">
                  <c:v>6.8144058619966863</c:v>
                </c:pt>
                <c:pt idx="1195">
                  <c:v>6.8199264244600766</c:v>
                </c:pt>
                <c:pt idx="1196">
                  <c:v>6.8254467416743232</c:v>
                </c:pt>
                <c:pt idx="1197">
                  <c:v>6.8309668133593959</c:v>
                </c:pt>
                <c:pt idx="1198">
                  <c:v>6.8364866392361279</c:v>
                </c:pt>
                <c:pt idx="1199">
                  <c:v>6.8420062190262758</c:v>
                </c:pt>
                <c:pt idx="1200">
                  <c:v>6.8475255524524385</c:v>
                </c:pt>
                <c:pt idx="1201">
                  <c:v>6.8530446392381368</c:v>
                </c:pt>
                <c:pt idx="1202">
                  <c:v>6.8585634791077377</c:v>
                </c:pt>
                <c:pt idx="1203">
                  <c:v>6.8640820717865143</c:v>
                </c:pt>
                <c:pt idx="1204">
                  <c:v>6.8696004170006102</c:v>
                </c:pt>
                <c:pt idx="1205">
                  <c:v>6.8751185144770517</c:v>
                </c:pt>
                <c:pt idx="1206">
                  <c:v>6.8806363639437373</c:v>
                </c:pt>
                <c:pt idx="1207">
                  <c:v>6.8861539651294379</c:v>
                </c:pt>
                <c:pt idx="1208">
                  <c:v>6.8916713177637812</c:v>
                </c:pt>
                <c:pt idx="1209">
                  <c:v>6.8971884215773045</c:v>
                </c:pt>
                <c:pt idx="1210">
                  <c:v>6.9027052763013907</c:v>
                </c:pt>
                <c:pt idx="1211">
                  <c:v>6.9082218816682968</c:v>
                </c:pt>
                <c:pt idx="1212">
                  <c:v>6.9137382374111382</c:v>
                </c:pt>
                <c:pt idx="1213">
                  <c:v>6.9192543432639138</c:v>
                </c:pt>
                <c:pt idx="1214">
                  <c:v>6.9247701989614825</c:v>
                </c:pt>
                <c:pt idx="1215">
                  <c:v>6.9302858042395554</c:v>
                </c:pt>
                <c:pt idx="1216">
                  <c:v>6.9358011588347086</c:v>
                </c:pt>
                <c:pt idx="1217">
                  <c:v>6.9413162624843761</c:v>
                </c:pt>
                <c:pt idx="1218">
                  <c:v>6.9468311149268658</c:v>
                </c:pt>
                <c:pt idx="1219">
                  <c:v>6.9523457159013429</c:v>
                </c:pt>
                <c:pt idx="1220">
                  <c:v>6.9578600651478029</c:v>
                </c:pt>
                <c:pt idx="1221">
                  <c:v>6.9633741624071099</c:v>
                </c:pt>
                <c:pt idx="1222">
                  <c:v>6.9688880074209809</c:v>
                </c:pt>
                <c:pt idx="1223">
                  <c:v>6.9744015999319782</c:v>
                </c:pt>
                <c:pt idx="1224">
                  <c:v>6.9799149396835407</c:v>
                </c:pt>
                <c:pt idx="1225">
                  <c:v>6.9854280264199158</c:v>
                </c:pt>
                <c:pt idx="1226">
                  <c:v>6.9909408598862193</c:v>
                </c:pt>
                <c:pt idx="1227">
                  <c:v>6.9964534398284091</c:v>
                </c:pt>
                <c:pt idx="1228">
                  <c:v>7.001965765993301</c:v>
                </c:pt>
                <c:pt idx="1229">
                  <c:v>7.0074778381285174</c:v>
                </c:pt>
                <c:pt idx="1230">
                  <c:v>7.0129896559825493</c:v>
                </c:pt>
                <c:pt idx="1231">
                  <c:v>7.018501219304718</c:v>
                </c:pt>
                <c:pt idx="1232">
                  <c:v>7.0240125278451915</c:v>
                </c:pt>
                <c:pt idx="1233">
                  <c:v>7.0295235813549457</c:v>
                </c:pt>
                <c:pt idx="1234">
                  <c:v>7.0350343795858254</c:v>
                </c:pt>
                <c:pt idx="1235">
                  <c:v>7.0405449222904926</c:v>
                </c:pt>
                <c:pt idx="1236">
                  <c:v>7.0460552092224233</c:v>
                </c:pt>
                <c:pt idx="1237">
                  <c:v>7.0515652401359592</c:v>
                </c:pt>
                <c:pt idx="1238">
                  <c:v>7.0570750147862293</c:v>
                </c:pt>
                <c:pt idx="1239">
                  <c:v>7.0625845329292165</c:v>
                </c:pt>
                <c:pt idx="1240">
                  <c:v>7.0680937943217277</c:v>
                </c:pt>
                <c:pt idx="1241">
                  <c:v>7.0736027987213905</c:v>
                </c:pt>
                <c:pt idx="1242">
                  <c:v>7.0791115458866294</c:v>
                </c:pt>
                <c:pt idx="1243">
                  <c:v>7.0846200355767159</c:v>
                </c:pt>
                <c:pt idx="1244">
                  <c:v>7.0901282675517319</c:v>
                </c:pt>
                <c:pt idx="1245">
                  <c:v>7.0956362415725778</c:v>
                </c:pt>
                <c:pt idx="1246">
                  <c:v>7.1011439574009678</c:v>
                </c:pt>
                <c:pt idx="1247">
                  <c:v>7.1066514147994253</c:v>
                </c:pt>
                <c:pt idx="1248">
                  <c:v>7.1121586135312942</c:v>
                </c:pt>
                <c:pt idx="1249">
                  <c:v>7.1176655533607196</c:v>
                </c:pt>
                <c:pt idx="1250">
                  <c:v>7.1231722340526442</c:v>
                </c:pt>
                <c:pt idx="1251">
                  <c:v>7.1286786553728447</c:v>
                </c:pt>
                <c:pt idx="1252">
                  <c:v>7.1341848170878848</c:v>
                </c:pt>
                <c:pt idx="1253">
                  <c:v>7.1396907189651309</c:v>
                </c:pt>
                <c:pt idx="1254">
                  <c:v>7.1451963607727542</c:v>
                </c:pt>
                <c:pt idx="1255">
                  <c:v>7.1507017422797414</c:v>
                </c:pt>
                <c:pt idx="1256">
                  <c:v>7.1562068632558429</c:v>
                </c:pt>
                <c:pt idx="1257">
                  <c:v>7.1617117234716314</c:v>
                </c:pt>
                <c:pt idx="1258">
                  <c:v>7.1672163226984775</c:v>
                </c:pt>
                <c:pt idx="1259">
                  <c:v>7.1727206607085208</c:v>
                </c:pt>
                <c:pt idx="1260">
                  <c:v>7.1782247372747188</c:v>
                </c:pt>
                <c:pt idx="1261">
                  <c:v>7.183728552170809</c:v>
                </c:pt>
                <c:pt idx="1262">
                  <c:v>7.189232105171306</c:v>
                </c:pt>
                <c:pt idx="1263">
                  <c:v>7.1947353960515326</c:v>
                </c:pt>
                <c:pt idx="1264">
                  <c:v>7.2002384245875906</c:v>
                </c:pt>
                <c:pt idx="1265">
                  <c:v>7.2057411905563367</c:v>
                </c:pt>
                <c:pt idx="1266">
                  <c:v>7.2112436937354474</c:v>
                </c:pt>
                <c:pt idx="1267">
                  <c:v>7.2167459339033684</c:v>
                </c:pt>
                <c:pt idx="1268">
                  <c:v>7.2222479108392967</c:v>
                </c:pt>
                <c:pt idx="1269">
                  <c:v>7.2277496243232431</c:v>
                </c:pt>
                <c:pt idx="1270">
                  <c:v>7.2332510741359819</c:v>
                </c:pt>
                <c:pt idx="1271">
                  <c:v>7.2387522600590444</c:v>
                </c:pt>
                <c:pt idx="1272">
                  <c:v>7.2442531818747486</c:v>
                </c:pt>
                <c:pt idx="1273">
                  <c:v>7.2497538393661687</c:v>
                </c:pt>
                <c:pt idx="1274">
                  <c:v>7.2552542323171654</c:v>
                </c:pt>
                <c:pt idx="1275">
                  <c:v>7.2607543605123563</c:v>
                </c:pt>
                <c:pt idx="1276">
                  <c:v>7.266254223737123</c:v>
                </c:pt>
                <c:pt idx="1277">
                  <c:v>7.2717538217776045</c:v>
                </c:pt>
                <c:pt idx="1278">
                  <c:v>7.2772531544206931</c:v>
                </c:pt>
                <c:pt idx="1279">
                  <c:v>7.2827522214540696</c:v>
                </c:pt>
                <c:pt idx="1280">
                  <c:v>7.2882510226661594</c:v>
                </c:pt>
                <c:pt idx="1281">
                  <c:v>7.2937495578461302</c:v>
                </c:pt>
                <c:pt idx="1282">
                  <c:v>7.2992478267839056</c:v>
                </c:pt>
                <c:pt idx="1283">
                  <c:v>7.3047458292701766</c:v>
                </c:pt>
                <c:pt idx="1284">
                  <c:v>7.3102435650963749</c:v>
                </c:pt>
                <c:pt idx="1285">
                  <c:v>7.3157410340546907</c:v>
                </c:pt>
                <c:pt idx="1286">
                  <c:v>7.3212382359380328</c:v>
                </c:pt>
                <c:pt idx="1287">
                  <c:v>7.326735170540088</c:v>
                </c:pt>
                <c:pt idx="1288">
                  <c:v>7.3322318376552893</c:v>
                </c:pt>
                <c:pt idx="1289">
                  <c:v>7.3377282370787782</c:v>
                </c:pt>
                <c:pt idx="1290">
                  <c:v>7.3432243686064496</c:v>
                </c:pt>
                <c:pt idx="1291">
                  <c:v>7.3487202320349549</c:v>
                </c:pt>
                <c:pt idx="1292">
                  <c:v>7.3542158271616582</c:v>
                </c:pt>
                <c:pt idx="1293">
                  <c:v>7.3597111537846764</c:v>
                </c:pt>
                <c:pt idx="1294">
                  <c:v>7.3652062117028461</c:v>
                </c:pt>
                <c:pt idx="1295">
                  <c:v>7.3707010007157407</c:v>
                </c:pt>
                <c:pt idx="1296">
                  <c:v>7.3761955206236625</c:v>
                </c:pt>
                <c:pt idx="1297">
                  <c:v>7.3816897712276504</c:v>
                </c:pt>
                <c:pt idx="1298">
                  <c:v>7.3871837523294515</c:v>
                </c:pt>
                <c:pt idx="1299">
                  <c:v>7.3926774637315447</c:v>
                </c:pt>
                <c:pt idx="1300">
                  <c:v>7.3981709052371336</c:v>
                </c:pt>
                <c:pt idx="1301">
                  <c:v>7.4036640766501627</c:v>
                </c:pt>
                <c:pt idx="1302">
                  <c:v>7.4091569777752557</c:v>
                </c:pt>
                <c:pt idx="1303">
                  <c:v>7.4146496084177667</c:v>
                </c:pt>
                <c:pt idx="1304">
                  <c:v>7.4201419683837866</c:v>
                </c:pt>
                <c:pt idx="1305">
                  <c:v>7.4256340574801012</c:v>
                </c:pt>
                <c:pt idx="1306">
                  <c:v>7.4311258755141996</c:v>
                </c:pt>
                <c:pt idx="1307">
                  <c:v>7.4366174222943116</c:v>
                </c:pt>
                <c:pt idx="1308">
                  <c:v>7.4421086976293456</c:v>
                </c:pt>
                <c:pt idx="1309">
                  <c:v>7.4475997013289224</c:v>
                </c:pt>
                <c:pt idx="1310">
                  <c:v>7.4530904332033803</c:v>
                </c:pt>
                <c:pt idx="1311">
                  <c:v>7.4585808930637594</c:v>
                </c:pt>
                <c:pt idx="1312">
                  <c:v>7.4640710807217907</c:v>
                </c:pt>
                <c:pt idx="1313">
                  <c:v>7.469560995989899</c:v>
                </c:pt>
                <c:pt idx="1314">
                  <c:v>7.4750506386812354</c:v>
                </c:pt>
                <c:pt idx="1315">
                  <c:v>7.4805400086096157</c:v>
                </c:pt>
                <c:pt idx="1316">
                  <c:v>7.486029105589564</c:v>
                </c:pt>
                <c:pt idx="1317">
                  <c:v>7.4915179294362977</c:v>
                </c:pt>
                <c:pt idx="1318">
                  <c:v>7.4970064799657283</c:v>
                </c:pt>
                <c:pt idx="1319">
                  <c:v>7.5024947569944489</c:v>
                </c:pt>
                <c:pt idx="1320">
                  <c:v>7.507982760339738</c:v>
                </c:pt>
                <c:pt idx="1321">
                  <c:v>7.5134704898195626</c:v>
                </c:pt>
                <c:pt idx="1322">
                  <c:v>7.5189579452525805</c:v>
                </c:pt>
                <c:pt idx="1323">
                  <c:v>7.524445126458124</c:v>
                </c:pt>
                <c:pt idx="1324">
                  <c:v>7.529932033256193</c:v>
                </c:pt>
                <c:pt idx="1325">
                  <c:v>7.5354186654674971</c:v>
                </c:pt>
                <c:pt idx="1326">
                  <c:v>7.5409050229133907</c:v>
                </c:pt>
                <c:pt idx="1327">
                  <c:v>7.5463911054159283</c:v>
                </c:pt>
                <c:pt idx="1328">
                  <c:v>7.5518769127978169</c:v>
                </c:pt>
                <c:pt idx="1329">
                  <c:v>7.5573624448824539</c:v>
                </c:pt>
                <c:pt idx="1330">
                  <c:v>7.5628477014938911</c:v>
                </c:pt>
                <c:pt idx="1331">
                  <c:v>7.5683326824568464</c:v>
                </c:pt>
                <c:pt idx="1332">
                  <c:v>7.5738173875967263</c:v>
                </c:pt>
                <c:pt idx="1333">
                  <c:v>7.5793018167395694</c:v>
                </c:pt>
                <c:pt idx="1334">
                  <c:v>7.5847859697121152</c:v>
                </c:pt>
                <c:pt idx="1335">
                  <c:v>7.590269846341724</c:v>
                </c:pt>
                <c:pt idx="1336">
                  <c:v>7.5957534464564329</c:v>
                </c:pt>
                <c:pt idx="1337">
                  <c:v>7.6012367698849452</c:v>
                </c:pt>
                <c:pt idx="1338">
                  <c:v>7.606719816456609</c:v>
                </c:pt>
                <c:pt idx="1339">
                  <c:v>7.6122025860014269</c:v>
                </c:pt>
                <c:pt idx="1340">
                  <c:v>7.6176850783500445</c:v>
                </c:pt>
                <c:pt idx="1341">
                  <c:v>7.623167293333788</c:v>
                </c:pt>
                <c:pt idx="1342">
                  <c:v>7.6286492307845899</c:v>
                </c:pt>
                <c:pt idx="1343">
                  <c:v>7.6341308905350624</c:v>
                </c:pt>
                <c:pt idx="1344">
                  <c:v>7.6396122724184501</c:v>
                </c:pt>
                <c:pt idx="1345">
                  <c:v>7.6450933762686413</c:v>
                </c:pt>
                <c:pt idx="1346">
                  <c:v>7.6505742019201683</c:v>
                </c:pt>
                <c:pt idx="1347">
                  <c:v>7.6560547492082076</c:v>
                </c:pt>
                <c:pt idx="1348">
                  <c:v>7.6615350179685571</c:v>
                </c:pt>
                <c:pt idx="1349">
                  <c:v>7.6670150080376587</c:v>
                </c:pt>
                <c:pt idx="1350">
                  <c:v>7.6724947192525867</c:v>
                </c:pt>
                <c:pt idx="1351">
                  <c:v>7.6779741514510613</c:v>
                </c:pt>
                <c:pt idx="1352">
                  <c:v>7.683453304471433</c:v>
                </c:pt>
                <c:pt idx="1353">
                  <c:v>7.6889321781526636</c:v>
                </c:pt>
                <c:pt idx="1354">
                  <c:v>7.694410772334348</c:v>
                </c:pt>
                <c:pt idx="1355">
                  <c:v>7.6998890868567145</c:v>
                </c:pt>
                <c:pt idx="1356">
                  <c:v>7.7053671215606023</c:v>
                </c:pt>
                <c:pt idx="1357">
                  <c:v>7.7108448762874922</c:v>
                </c:pt>
                <c:pt idx="1358">
                  <c:v>7.7163223508794676</c:v>
                </c:pt>
                <c:pt idx="1359">
                  <c:v>7.7217995451792421</c:v>
                </c:pt>
                <c:pt idx="1360">
                  <c:v>7.7272764590301524</c:v>
                </c:pt>
                <c:pt idx="1361">
                  <c:v>7.7327530922761234</c:v>
                </c:pt>
                <c:pt idx="1362">
                  <c:v>7.7382294447617239</c:v>
                </c:pt>
                <c:pt idx="1363">
                  <c:v>7.7437055163321116</c:v>
                </c:pt>
                <c:pt idx="1364">
                  <c:v>7.7491813068330639</c:v>
                </c:pt>
                <c:pt idx="1365">
                  <c:v>7.7546568161109715</c:v>
                </c:pt>
                <c:pt idx="1366">
                  <c:v>7.7601320440128241</c:v>
                </c:pt>
                <c:pt idx="1367">
                  <c:v>7.7656069903862202</c:v>
                </c:pt>
                <c:pt idx="1368">
                  <c:v>7.7710816550793593</c:v>
                </c:pt>
                <c:pt idx="1369">
                  <c:v>7.7765560379410399</c:v>
                </c:pt>
                <c:pt idx="1370">
                  <c:v>7.7820301388206614</c:v>
                </c:pt>
                <c:pt idx="1371">
                  <c:v>7.7875039575682203</c:v>
                </c:pt>
                <c:pt idx="1372">
                  <c:v>7.792977494034325</c:v>
                </c:pt>
                <c:pt idx="1373">
                  <c:v>7.798450748070163</c:v>
                </c:pt>
                <c:pt idx="1374">
                  <c:v>7.8039237195275168</c:v>
                </c:pt>
                <c:pt idx="1375">
                  <c:v>7.8093964082587508</c:v>
                </c:pt>
                <c:pt idx="1376">
                  <c:v>7.8148688141168261</c:v>
                </c:pt>
                <c:pt idx="1377">
                  <c:v>7.8203409369553167</c:v>
                </c:pt>
                <c:pt idx="1378">
                  <c:v>7.8258127766283492</c:v>
                </c:pt>
                <c:pt idx="1379">
                  <c:v>7.8312843329906396</c:v>
                </c:pt>
                <c:pt idx="1380">
                  <c:v>7.8367556058974941</c:v>
                </c:pt>
                <c:pt idx="1381">
                  <c:v>7.8422265952048047</c:v>
                </c:pt>
                <c:pt idx="1382">
                  <c:v>7.8476973007690187</c:v>
                </c:pt>
                <c:pt idx="1383">
                  <c:v>7.8531677224471856</c:v>
                </c:pt>
                <c:pt idx="1384">
                  <c:v>7.8586378600969393</c:v>
                </c:pt>
                <c:pt idx="1385">
                  <c:v>7.8641077135764625</c:v>
                </c:pt>
                <c:pt idx="1386">
                  <c:v>7.869577282744511</c:v>
                </c:pt>
                <c:pt idx="1387">
                  <c:v>7.8750465674604193</c:v>
                </c:pt>
                <c:pt idx="1388">
                  <c:v>7.8805155675841121</c:v>
                </c:pt>
                <c:pt idx="1389">
                  <c:v>7.885984282976044</c:v>
                </c:pt>
                <c:pt idx="1390">
                  <c:v>7.8914527134972605</c:v>
                </c:pt>
                <c:pt idx="1391">
                  <c:v>7.8969208590093487</c:v>
                </c:pt>
                <c:pt idx="1392">
                  <c:v>7.9023887193744979</c:v>
                </c:pt>
                <c:pt idx="1393">
                  <c:v>7.9078562944554172</c:v>
                </c:pt>
                <c:pt idx="1394">
                  <c:v>7.9133235841153944</c:v>
                </c:pt>
                <c:pt idx="1395">
                  <c:v>7.9187905882182612</c:v>
                </c:pt>
                <c:pt idx="1396">
                  <c:v>7.9242573066284239</c:v>
                </c:pt>
                <c:pt idx="1397">
                  <c:v>7.9297237392108366</c:v>
                </c:pt>
                <c:pt idx="1398">
                  <c:v>7.9351898858309955</c:v>
                </c:pt>
                <c:pt idx="1399">
                  <c:v>7.9406557463549632</c:v>
                </c:pt>
                <c:pt idx="1400">
                  <c:v>7.9461213206493353</c:v>
                </c:pt>
                <c:pt idx="1401">
                  <c:v>7.9515866085812625</c:v>
                </c:pt>
                <c:pt idx="1402">
                  <c:v>7.9570516100184392</c:v>
                </c:pt>
                <c:pt idx="1403">
                  <c:v>7.9625163248291164</c:v>
                </c:pt>
                <c:pt idx="1404">
                  <c:v>7.9679807528820756</c:v>
                </c:pt>
                <c:pt idx="1405">
                  <c:v>7.9734448940466329</c:v>
                </c:pt>
                <c:pt idx="1406">
                  <c:v>7.9789087481926586</c:v>
                </c:pt>
                <c:pt idx="1407">
                  <c:v>7.9843723151905461</c:v>
                </c:pt>
                <c:pt idx="1408">
                  <c:v>7.9898355949112325</c:v>
                </c:pt>
                <c:pt idx="1409">
                  <c:v>7.9952985872262072</c:v>
                </c:pt>
                <c:pt idx="1410">
                  <c:v>8.0007612920074518</c:v>
                </c:pt>
                <c:pt idx="1411">
                  <c:v>8.0062237091275144</c:v>
                </c:pt>
                <c:pt idx="1412">
                  <c:v>8.0116858384594476</c:v>
                </c:pt>
                <c:pt idx="1413">
                  <c:v>8.017147679876846</c:v>
                </c:pt>
                <c:pt idx="1414">
                  <c:v>8.0226092332538297</c:v>
                </c:pt>
                <c:pt idx="1415">
                  <c:v>8.0280704984650448</c:v>
                </c:pt>
                <c:pt idx="1416">
                  <c:v>8.0335314753856579</c:v>
                </c:pt>
                <c:pt idx="1417">
                  <c:v>8.038992163891356</c:v>
                </c:pt>
                <c:pt idx="1418">
                  <c:v>8.0444525638583286</c:v>
                </c:pt>
                <c:pt idx="1419">
                  <c:v>8.0499126751633288</c:v>
                </c:pt>
                <c:pt idx="1420">
                  <c:v>8.0553724976835781</c:v>
                </c:pt>
                <c:pt idx="1421">
                  <c:v>8.0608320312968385</c:v>
                </c:pt>
                <c:pt idx="1422">
                  <c:v>8.0662912758813761</c:v>
                </c:pt>
                <c:pt idx="1423">
                  <c:v>8.071750231315967</c:v>
                </c:pt>
                <c:pt idx="1424">
                  <c:v>8.0772088974799043</c:v>
                </c:pt>
                <c:pt idx="1425">
                  <c:v>8.0826672742529979</c:v>
                </c:pt>
                <c:pt idx="1426">
                  <c:v>8.0881253615155408</c:v>
                </c:pt>
                <c:pt idx="1427">
                  <c:v>8.0935831591483538</c:v>
                </c:pt>
                <c:pt idx="1428">
                  <c:v>8.099040667032753</c:v>
                </c:pt>
                <c:pt idx="1429">
                  <c:v>8.104497885050554</c:v>
                </c:pt>
                <c:pt idx="1430">
                  <c:v>8.1099548130840748</c:v>
                </c:pt>
                <c:pt idx="1431">
                  <c:v>8.1154114510161417</c:v>
                </c:pt>
                <c:pt idx="1432">
                  <c:v>8.1208677987300462</c:v>
                </c:pt>
                <c:pt idx="1433">
                  <c:v>8.1263238561096287</c:v>
                </c:pt>
                <c:pt idx="1434">
                  <c:v>8.1317796230391703</c:v>
                </c:pt>
                <c:pt idx="1435">
                  <c:v>8.1372350994034726</c:v>
                </c:pt>
                <c:pt idx="1436">
                  <c:v>8.1426902850878395</c:v>
                </c:pt>
                <c:pt idx="1437">
                  <c:v>8.1481451799780391</c:v>
                </c:pt>
                <c:pt idx="1438">
                  <c:v>8.1535997839603418</c:v>
                </c:pt>
                <c:pt idx="1439">
                  <c:v>8.1590540969215031</c:v>
                </c:pt>
                <c:pt idx="1440">
                  <c:v>8.1645081187487474</c:v>
                </c:pt>
                <c:pt idx="1441">
                  <c:v>8.169961849329809</c:v>
                </c:pt>
                <c:pt idx="1442">
                  <c:v>8.1754152885528892</c:v>
                </c:pt>
                <c:pt idx="1443">
                  <c:v>8.1808684363066657</c:v>
                </c:pt>
                <c:pt idx="1444">
                  <c:v>8.186321292480315</c:v>
                </c:pt>
                <c:pt idx="1445">
                  <c:v>8.1917738569634686</c:v>
                </c:pt>
                <c:pt idx="1446">
                  <c:v>8.1972261296462516</c:v>
                </c:pt>
                <c:pt idx="1447">
                  <c:v>8.2026781104192477</c:v>
                </c:pt>
                <c:pt idx="1448">
                  <c:v>8.2081297991735127</c:v>
                </c:pt>
                <c:pt idx="1449">
                  <c:v>8.2135811958005895</c:v>
                </c:pt>
                <c:pt idx="1450">
                  <c:v>8.2190323001924739</c:v>
                </c:pt>
                <c:pt idx="1451">
                  <c:v>8.2244831122416429</c:v>
                </c:pt>
                <c:pt idx="1452">
                  <c:v>8.2299336318410461</c:v>
                </c:pt>
                <c:pt idx="1453">
                  <c:v>8.2353838588840702</c:v>
                </c:pt>
                <c:pt idx="1454">
                  <c:v>8.240833793264601</c:v>
                </c:pt>
                <c:pt idx="1455">
                  <c:v>8.2462834348769558</c:v>
                </c:pt>
                <c:pt idx="1456">
                  <c:v>8.2517327836159176</c:v>
                </c:pt>
                <c:pt idx="1457">
                  <c:v>8.2571818393767487</c:v>
                </c:pt>
                <c:pt idx="1458">
                  <c:v>8.2626306020551539</c:v>
                </c:pt>
                <c:pt idx="1459">
                  <c:v>8.2680790715472963</c:v>
                </c:pt>
                <c:pt idx="1460">
                  <c:v>8.2735272477498008</c:v>
                </c:pt>
                <c:pt idx="1461">
                  <c:v>8.2789751305597186</c:v>
                </c:pt>
                <c:pt idx="1462">
                  <c:v>8.2844227198745948</c:v>
                </c:pt>
                <c:pt idx="1463">
                  <c:v>8.2898700155923937</c:v>
                </c:pt>
                <c:pt idx="1464">
                  <c:v>8.2953170176115361</c:v>
                </c:pt>
                <c:pt idx="1465">
                  <c:v>8.3007637258308957</c:v>
                </c:pt>
                <c:pt idx="1466">
                  <c:v>8.3062101401497941</c:v>
                </c:pt>
                <c:pt idx="1467">
                  <c:v>8.31165626046797</c:v>
                </c:pt>
                <c:pt idx="1468">
                  <c:v>8.3171020866856455</c:v>
                </c:pt>
                <c:pt idx="1469">
                  <c:v>8.3225476187034566</c:v>
                </c:pt>
                <c:pt idx="1470">
                  <c:v>8.3279928564224939</c:v>
                </c:pt>
                <c:pt idx="1471">
                  <c:v>8.3334377997442814</c:v>
                </c:pt>
                <c:pt idx="1472">
                  <c:v>8.3388824485707715</c:v>
                </c:pt>
                <c:pt idx="1473">
                  <c:v>8.3443268028043693</c:v>
                </c:pt>
                <c:pt idx="1474">
                  <c:v>8.3497708623478939</c:v>
                </c:pt>
                <c:pt idx="1475">
                  <c:v>8.3552146271046119</c:v>
                </c:pt>
                <c:pt idx="1476">
                  <c:v>8.3606580969782236</c:v>
                </c:pt>
                <c:pt idx="1477">
                  <c:v>8.3661012718728394</c:v>
                </c:pt>
                <c:pt idx="1478">
                  <c:v>8.3715441516930333</c:v>
                </c:pt>
                <c:pt idx="1479">
                  <c:v>8.3769867363437616</c:v>
                </c:pt>
                <c:pt idx="1480">
                  <c:v>8.3824290257304526</c:v>
                </c:pt>
                <c:pt idx="1481">
                  <c:v>8.3878710197589186</c:v>
                </c:pt>
                <c:pt idx="1482">
                  <c:v>8.3933127183354213</c:v>
                </c:pt>
                <c:pt idx="1483">
                  <c:v>8.3987541213666361</c:v>
                </c:pt>
                <c:pt idx="1484">
                  <c:v>8.4041952287596473</c:v>
                </c:pt>
                <c:pt idx="1485">
                  <c:v>8.4096360404219634</c:v>
                </c:pt>
                <c:pt idx="1486">
                  <c:v>8.4150765562615355</c:v>
                </c:pt>
                <c:pt idx="1487">
                  <c:v>8.4205167761866928</c:v>
                </c:pt>
                <c:pt idx="1488">
                  <c:v>8.425956700106207</c:v>
                </c:pt>
                <c:pt idx="1489">
                  <c:v>8.4313963279292423</c:v>
                </c:pt>
                <c:pt idx="1490">
                  <c:v>8.4368356595653786</c:v>
                </c:pt>
                <c:pt idx="1491">
                  <c:v>8.4422746949246239</c:v>
                </c:pt>
                <c:pt idx="1492">
                  <c:v>8.4477134339173805</c:v>
                </c:pt>
                <c:pt idx="1493">
                  <c:v>8.4531518764544558</c:v>
                </c:pt>
                <c:pt idx="1494">
                  <c:v>8.4585900224470656</c:v>
                </c:pt>
                <c:pt idx="1495">
                  <c:v>8.4640278718068451</c:v>
                </c:pt>
                <c:pt idx="1496">
                  <c:v>8.469465424445799</c:v>
                </c:pt>
                <c:pt idx="1497">
                  <c:v>8.4749026802763758</c:v>
                </c:pt>
                <c:pt idx="1498">
                  <c:v>8.4803396392113868</c:v>
                </c:pt>
                <c:pt idx="1499">
                  <c:v>8.4857763011640728</c:v>
                </c:pt>
                <c:pt idx="1500">
                  <c:v>8.4912126660480531</c:v>
                </c:pt>
                <c:pt idx="1501">
                  <c:v>8.4966487337773557</c:v>
                </c:pt>
                <c:pt idx="1502">
                  <c:v>8.5020845042664046</c:v>
                </c:pt>
                <c:pt idx="1503">
                  <c:v>8.5075199774300003</c:v>
                </c:pt>
                <c:pt idx="1504">
                  <c:v>8.5129551531833432</c:v>
                </c:pt>
                <c:pt idx="1505">
                  <c:v>8.5183900314420349</c:v>
                </c:pt>
                <c:pt idx="1506">
                  <c:v>8.5238246121220662</c:v>
                </c:pt>
                <c:pt idx="1507">
                  <c:v>8.529258895139801</c:v>
                </c:pt>
                <c:pt idx="1508">
                  <c:v>8.5346928804120097</c:v>
                </c:pt>
                <c:pt idx="1509">
                  <c:v>8.5401265678558431</c:v>
                </c:pt>
                <c:pt idx="1510">
                  <c:v>8.5455599573888144</c:v>
                </c:pt>
                <c:pt idx="1511">
                  <c:v>8.5509930489288557</c:v>
                </c:pt>
                <c:pt idx="1512">
                  <c:v>8.5564258423942547</c:v>
                </c:pt>
                <c:pt idx="1513">
                  <c:v>8.5618583377036988</c:v>
                </c:pt>
                <c:pt idx="1514">
                  <c:v>8.5672905347762391</c:v>
                </c:pt>
                <c:pt idx="1515">
                  <c:v>8.5727224335313217</c:v>
                </c:pt>
                <c:pt idx="1516">
                  <c:v>8.5781540338887403</c:v>
                </c:pt>
                <c:pt idx="1517">
                  <c:v>8.5835853357686958</c:v>
                </c:pt>
                <c:pt idx="1518">
                  <c:v>8.5890163390917493</c:v>
                </c:pt>
                <c:pt idx="1519">
                  <c:v>8.5944470437788301</c:v>
                </c:pt>
                <c:pt idx="1520">
                  <c:v>8.5998774497512471</c:v>
                </c:pt>
                <c:pt idx="1521">
                  <c:v>8.6053075569306632</c:v>
                </c:pt>
                <c:pt idx="1522">
                  <c:v>8.6107373652391406</c:v>
                </c:pt>
                <c:pt idx="1523">
                  <c:v>8.6161668745990951</c:v>
                </c:pt>
                <c:pt idx="1524">
                  <c:v>8.6215960849333033</c:v>
                </c:pt>
                <c:pt idx="1525">
                  <c:v>8.627024996164911</c:v>
                </c:pt>
                <c:pt idx="1526">
                  <c:v>8.6324536082174284</c:v>
                </c:pt>
                <c:pt idx="1527">
                  <c:v>8.6378819210147118</c:v>
                </c:pt>
                <c:pt idx="1528">
                  <c:v>8.6433099344810032</c:v>
                </c:pt>
                <c:pt idx="1529">
                  <c:v>8.6487376485409051</c:v>
                </c:pt>
                <c:pt idx="1530">
                  <c:v>8.6541650631193683</c:v>
                </c:pt>
                <c:pt idx="1531">
                  <c:v>8.6595921781416951</c:v>
                </c:pt>
                <c:pt idx="1532">
                  <c:v>8.6650189935335575</c:v>
                </c:pt>
                <c:pt idx="1533">
                  <c:v>8.6704455092209702</c:v>
                </c:pt>
                <c:pt idx="1534">
                  <c:v>8.6758717251303139</c:v>
                </c:pt>
                <c:pt idx="1535">
                  <c:v>8.681297641188312</c:v>
                </c:pt>
                <c:pt idx="1536">
                  <c:v>8.6867232573220594</c:v>
                </c:pt>
                <c:pt idx="1537">
                  <c:v>8.6921485734589687</c:v>
                </c:pt>
                <c:pt idx="1538">
                  <c:v>8.6975735895268187</c:v>
                </c:pt>
                <c:pt idx="1539">
                  <c:v>8.7029983054537468</c:v>
                </c:pt>
                <c:pt idx="1540">
                  <c:v>8.708422721168219</c:v>
                </c:pt>
                <c:pt idx="1541">
                  <c:v>8.7138468365990605</c:v>
                </c:pt>
                <c:pt idx="1542">
                  <c:v>8.719270651675437</c:v>
                </c:pt>
                <c:pt idx="1543">
                  <c:v>8.7246941663268416</c:v>
                </c:pt>
                <c:pt idx="1544">
                  <c:v>8.7301173804831258</c:v>
                </c:pt>
                <c:pt idx="1545">
                  <c:v>8.7355402940744842</c:v>
                </c:pt>
                <c:pt idx="1546">
                  <c:v>8.7409629070314345</c:v>
                </c:pt>
                <c:pt idx="1547">
                  <c:v>8.7463852192848464</c:v>
                </c:pt>
                <c:pt idx="1548">
                  <c:v>8.7518072307659285</c:v>
                </c:pt>
                <c:pt idx="1549">
                  <c:v>8.7572289414062254</c:v>
                </c:pt>
                <c:pt idx="1550">
                  <c:v>8.7626503511375908</c:v>
                </c:pt>
                <c:pt idx="1551">
                  <c:v>8.768071459892246</c:v>
                </c:pt>
                <c:pt idx="1552">
                  <c:v>8.7734922676027125</c:v>
                </c:pt>
                <c:pt idx="1553">
                  <c:v>8.7789127742018742</c:v>
                </c:pt>
                <c:pt idx="1554">
                  <c:v>8.7843329796229224</c:v>
                </c:pt>
                <c:pt idx="1555">
                  <c:v>8.7897528837993946</c:v>
                </c:pt>
                <c:pt idx="1556">
                  <c:v>8.7951724866651482</c:v>
                </c:pt>
                <c:pt idx="1557">
                  <c:v>8.8005917881543549</c:v>
                </c:pt>
                <c:pt idx="1558">
                  <c:v>8.8060107882015242</c:v>
                </c:pt>
                <c:pt idx="1559">
                  <c:v>8.8114294867414849</c:v>
                </c:pt>
                <c:pt idx="1560">
                  <c:v>8.8168478837094</c:v>
                </c:pt>
                <c:pt idx="1561">
                  <c:v>8.8222659790407327</c:v>
                </c:pt>
                <c:pt idx="1562">
                  <c:v>8.8276837726712909</c:v>
                </c:pt>
                <c:pt idx="1563">
                  <c:v>8.8331012645371914</c:v>
                </c:pt>
                <c:pt idx="1564">
                  <c:v>8.8385184545748618</c:v>
                </c:pt>
                <c:pt idx="1565">
                  <c:v>8.8439353427210534</c:v>
                </c:pt>
                <c:pt idx="1566">
                  <c:v>8.8493519289128404</c:v>
                </c:pt>
                <c:pt idx="1567">
                  <c:v>8.8547682130875938</c:v>
                </c:pt>
                <c:pt idx="1568">
                  <c:v>8.8601841951830185</c:v>
                </c:pt>
                <c:pt idx="1569">
                  <c:v>8.8655998751371197</c:v>
                </c:pt>
                <c:pt idx="1570">
                  <c:v>8.8710152528882258</c:v>
                </c:pt>
                <c:pt idx="1571">
                  <c:v>8.8764303283749619</c:v>
                </c:pt>
                <c:pt idx="1572">
                  <c:v>8.8818451015362676</c:v>
                </c:pt>
                <c:pt idx="1573">
                  <c:v>8.8872595723113896</c:v>
                </c:pt>
                <c:pt idx="1574">
                  <c:v>8.8926737406398892</c:v>
                </c:pt>
                <c:pt idx="1575">
                  <c:v>8.8980876064616243</c:v>
                </c:pt>
                <c:pt idx="1576">
                  <c:v>8.9035011697167654</c:v>
                </c:pt>
                <c:pt idx="1577">
                  <c:v>8.9089144303457708</c:v>
                </c:pt>
                <c:pt idx="1578">
                  <c:v>8.9143273882894327</c:v>
                </c:pt>
                <c:pt idx="1579">
                  <c:v>8.9197400434888117</c:v>
                </c:pt>
                <c:pt idx="1580">
                  <c:v>8.9251523958852825</c:v>
                </c:pt>
                <c:pt idx="1581">
                  <c:v>8.9305644454205293</c:v>
                </c:pt>
                <c:pt idx="1582">
                  <c:v>8.9359761920365202</c:v>
                </c:pt>
                <c:pt idx="1583">
                  <c:v>8.9413876356755129</c:v>
                </c:pt>
                <c:pt idx="1584">
                  <c:v>8.9467987762800956</c:v>
                </c:pt>
                <c:pt idx="1585">
                  <c:v>8.9522096137931158</c:v>
                </c:pt>
                <c:pt idx="1586">
                  <c:v>8.9576201481577407</c:v>
                </c:pt>
                <c:pt idx="1587">
                  <c:v>8.9630303793174164</c:v>
                </c:pt>
                <c:pt idx="1588">
                  <c:v>8.9684403072158752</c:v>
                </c:pt>
                <c:pt idx="1589">
                  <c:v>8.973849931797151</c:v>
                </c:pt>
                <c:pt idx="1590">
                  <c:v>8.9792592530055675</c:v>
                </c:pt>
                <c:pt idx="1591">
                  <c:v>8.9846682707857344</c:v>
                </c:pt>
                <c:pt idx="1592">
                  <c:v>8.9900769850825633</c:v>
                </c:pt>
                <c:pt idx="1593">
                  <c:v>8.995485395841218</c:v>
                </c:pt>
                <c:pt idx="1594">
                  <c:v>9.0008935030071786</c:v>
                </c:pt>
                <c:pt idx="1595">
                  <c:v>9.0063013065261988</c:v>
                </c:pt>
                <c:pt idx="1596">
                  <c:v>9.0117088063443198</c:v>
                </c:pt>
                <c:pt idx="1597">
                  <c:v>9.0171160024078549</c:v>
                </c:pt>
                <c:pt idx="1598">
                  <c:v>9.0225228946634211</c:v>
                </c:pt>
                <c:pt idx="1599">
                  <c:v>9.0279294830578944</c:v>
                </c:pt>
                <c:pt idx="1600">
                  <c:v>9.0333357675384303</c:v>
                </c:pt>
                <c:pt idx="1601">
                  <c:v>9.0387417480524803</c:v>
                </c:pt>
                <c:pt idx="1602">
                  <c:v>9.0441474245477664</c:v>
                </c:pt>
                <c:pt idx="1603">
                  <c:v>9.0495527969722716</c:v>
                </c:pt>
                <c:pt idx="1604">
                  <c:v>9.0549578652742717</c:v>
                </c:pt>
                <c:pt idx="1605">
                  <c:v>9.0603626294023076</c:v>
                </c:pt>
                <c:pt idx="1606">
                  <c:v>9.0657670893052096</c:v>
                </c:pt>
                <c:pt idx="1607">
                  <c:v>9.0711712449320636</c:v>
                </c:pt>
                <c:pt idx="1608">
                  <c:v>9.0765750962322311</c:v>
                </c:pt>
                <c:pt idx="1609">
                  <c:v>9.0819786431553311</c:v>
                </c:pt>
                <c:pt idx="1610">
                  <c:v>9.0873818856512791</c:v>
                </c:pt>
                <c:pt idx="1611">
                  <c:v>9.092784823670252</c:v>
                </c:pt>
                <c:pt idx="1612">
                  <c:v>9.0981874571626768</c:v>
                </c:pt>
                <c:pt idx="1613">
                  <c:v>9.1035897860792581</c:v>
                </c:pt>
                <c:pt idx="1614">
                  <c:v>9.1089918103709699</c:v>
                </c:pt>
                <c:pt idx="1615">
                  <c:v>9.1143935299890408</c:v>
                </c:pt>
                <c:pt idx="1616">
                  <c:v>9.1197949448849727</c:v>
                </c:pt>
                <c:pt idx="1617">
                  <c:v>9.125196055010532</c:v>
                </c:pt>
                <c:pt idx="1618">
                  <c:v>9.1305968603177305</c:v>
                </c:pt>
                <c:pt idx="1619">
                  <c:v>9.1359973607588625</c:v>
                </c:pt>
                <c:pt idx="1620">
                  <c:v>9.1413975562864564</c:v>
                </c:pt>
                <c:pt idx="1621">
                  <c:v>9.1467974468533271</c:v>
                </c:pt>
                <c:pt idx="1622">
                  <c:v>9.1521970324125235</c:v>
                </c:pt>
                <c:pt idx="1623">
                  <c:v>9.1575963129173701</c:v>
                </c:pt>
                <c:pt idx="1624">
                  <c:v>9.1629952883214294</c:v>
                </c:pt>
                <c:pt idx="1625">
                  <c:v>9.1683939585785357</c:v>
                </c:pt>
                <c:pt idx="1626">
                  <c:v>9.1737923236427719</c:v>
                </c:pt>
                <c:pt idx="1627">
                  <c:v>9.1791903834684607</c:v>
                </c:pt>
                <c:pt idx="1628">
                  <c:v>9.1845881380101968</c:v>
                </c:pt>
                <c:pt idx="1629">
                  <c:v>9.1899855872228038</c:v>
                </c:pt>
                <c:pt idx="1630">
                  <c:v>9.195382731061386</c:v>
                </c:pt>
                <c:pt idx="1631">
                  <c:v>9.2007795694812664</c:v>
                </c:pt>
                <c:pt idx="1632">
                  <c:v>9.206176102438036</c:v>
                </c:pt>
                <c:pt idx="1633">
                  <c:v>9.2115723298875185</c:v>
                </c:pt>
                <c:pt idx="1634">
                  <c:v>9.216968251785806</c:v>
                </c:pt>
                <c:pt idx="1635">
                  <c:v>9.2223638680892108</c:v>
                </c:pt>
                <c:pt idx="1636">
                  <c:v>9.2277591787543134</c:v>
                </c:pt>
                <c:pt idx="1637">
                  <c:v>9.2331541837379127</c:v>
                </c:pt>
                <c:pt idx="1638">
                  <c:v>9.2385488829970779</c:v>
                </c:pt>
                <c:pt idx="1639">
                  <c:v>9.2439432764890981</c:v>
                </c:pt>
                <c:pt idx="1640">
                  <c:v>9.2493373641715166</c:v>
                </c:pt>
                <c:pt idx="1641">
                  <c:v>9.2547311460021149</c:v>
                </c:pt>
                <c:pt idx="1642">
                  <c:v>9.2601246219389033</c:v>
                </c:pt>
                <c:pt idx="1643">
                  <c:v>9.2655177919401481</c:v>
                </c:pt>
                <c:pt idx="1644">
                  <c:v>9.2709106559643377</c:v>
                </c:pt>
                <c:pt idx="1645">
                  <c:v>9.2763032139701949</c:v>
                </c:pt>
                <c:pt idx="1646">
                  <c:v>9.2816954659166946</c:v>
                </c:pt>
                <c:pt idx="1647">
                  <c:v>9.28708741176305</c:v>
                </c:pt>
                <c:pt idx="1648">
                  <c:v>9.2924790514686819</c:v>
                </c:pt>
                <c:pt idx="1649">
                  <c:v>9.2978703849932565</c:v>
                </c:pt>
                <c:pt idx="1650">
                  <c:v>9.3032614122966812</c:v>
                </c:pt>
                <c:pt idx="1651">
                  <c:v>9.3086521333390913</c:v>
                </c:pt>
                <c:pt idx="1652">
                  <c:v>9.3140425480808364</c:v>
                </c:pt>
                <c:pt idx="1653">
                  <c:v>9.319432656482519</c:v>
                </c:pt>
                <c:pt idx="1654">
                  <c:v>9.3248224585049559</c:v>
                </c:pt>
                <c:pt idx="1655">
                  <c:v>9.3302119541092026</c:v>
                </c:pt>
                <c:pt idx="1656">
                  <c:v>9.3356011432565325</c:v>
                </c:pt>
                <c:pt idx="1657">
                  <c:v>9.3409900259084466</c:v>
                </c:pt>
                <c:pt idx="1658">
                  <c:v>9.3463786020266717</c:v>
                </c:pt>
                <c:pt idx="1659">
                  <c:v>9.3517668715731634</c:v>
                </c:pt>
                <c:pt idx="1660">
                  <c:v>9.3571548345100943</c:v>
                </c:pt>
                <c:pt idx="1661">
                  <c:v>9.3625424907998642</c:v>
                </c:pt>
                <c:pt idx="1662">
                  <c:v>9.3679298404050861</c:v>
                </c:pt>
                <c:pt idx="1663">
                  <c:v>9.3733168832886076</c:v>
                </c:pt>
                <c:pt idx="1664">
                  <c:v>9.3787036194134856</c:v>
                </c:pt>
                <c:pt idx="1665">
                  <c:v>9.3840900487430101</c:v>
                </c:pt>
                <c:pt idx="1666">
                  <c:v>9.389476171240684</c:v>
                </c:pt>
                <c:pt idx="1667">
                  <c:v>9.3948619868702181</c:v>
                </c:pt>
                <c:pt idx="1668">
                  <c:v>9.4002474955955488</c:v>
                </c:pt>
                <c:pt idx="1669">
                  <c:v>9.4056326973808275</c:v>
                </c:pt>
                <c:pt idx="1670">
                  <c:v>9.4110175921904187</c:v>
                </c:pt>
                <c:pt idx="1671">
                  <c:v>9.4164021799889142</c:v>
                </c:pt>
                <c:pt idx="1672">
                  <c:v>9.4217864607410995</c:v>
                </c:pt>
                <c:pt idx="1673">
                  <c:v>9.4271704344119804</c:v>
                </c:pt>
                <c:pt idx="1674">
                  <c:v>9.432554100966783</c:v>
                </c:pt>
                <c:pt idx="1675">
                  <c:v>9.437937460370927</c:v>
                </c:pt>
                <c:pt idx="1676">
                  <c:v>9.4433205125900699</c:v>
                </c:pt>
                <c:pt idx="1677">
                  <c:v>9.4487032575900525</c:v>
                </c:pt>
                <c:pt idx="1678">
                  <c:v>9.4540856953369339</c:v>
                </c:pt>
                <c:pt idx="1679">
                  <c:v>9.4594678257969971</c:v>
                </c:pt>
                <c:pt idx="1680">
                  <c:v>9.4648496489367027</c:v>
                </c:pt>
                <c:pt idx="1681">
                  <c:v>9.4702311647227422</c:v>
                </c:pt>
                <c:pt idx="1682">
                  <c:v>9.4756123731220008</c:v>
                </c:pt>
                <c:pt idx="1683">
                  <c:v>9.4809932741015785</c:v>
                </c:pt>
                <c:pt idx="1684">
                  <c:v>9.4863738676287603</c:v>
                </c:pt>
                <c:pt idx="1685">
                  <c:v>9.4917541536710619</c:v>
                </c:pt>
                <c:pt idx="1686">
                  <c:v>9.4971341321961731</c:v>
                </c:pt>
                <c:pt idx="1687">
                  <c:v>9.5025138031720076</c:v>
                </c:pt>
                <c:pt idx="1688">
                  <c:v>9.5078931665666726</c:v>
                </c:pt>
                <c:pt idx="1689">
                  <c:v>9.5132722223484798</c:v>
                </c:pt>
                <c:pt idx="1690">
                  <c:v>9.5186509704859201</c:v>
                </c:pt>
                <c:pt idx="1691">
                  <c:v>9.5240294109477208</c:v>
                </c:pt>
                <c:pt idx="1692">
                  <c:v>9.5294075437027725</c:v>
                </c:pt>
                <c:pt idx="1693">
                  <c:v>9.5347853687201898</c:v>
                </c:pt>
                <c:pt idx="1694">
                  <c:v>9.5401628859692504</c:v>
                </c:pt>
                <c:pt idx="1695">
                  <c:v>9.545540095419458</c:v>
                </c:pt>
                <c:pt idx="1696">
                  <c:v>9.5509169970405043</c:v>
                </c:pt>
                <c:pt idx="1697">
                  <c:v>9.5562935908022677</c:v>
                </c:pt>
                <c:pt idx="1698">
                  <c:v>9.5616698766748272</c:v>
                </c:pt>
                <c:pt idx="1699">
                  <c:v>9.5670458546284536</c:v>
                </c:pt>
                <c:pt idx="1700">
                  <c:v>9.5724215246336009</c:v>
                </c:pt>
                <c:pt idx="1701">
                  <c:v>9.5777968866609378</c:v>
                </c:pt>
                <c:pt idx="1702">
                  <c:v>9.5831719406813001</c:v>
                </c:pt>
                <c:pt idx="1703">
                  <c:v>9.5885466866657225</c:v>
                </c:pt>
                <c:pt idx="1704">
                  <c:v>9.5939211245854139</c:v>
                </c:pt>
                <c:pt idx="1705">
                  <c:v>9.5992952544118104</c:v>
                </c:pt>
                <c:pt idx="1706">
                  <c:v>9.604669076116501</c:v>
                </c:pt>
                <c:pt idx="1707">
                  <c:v>9.6100425896712629</c:v>
                </c:pt>
                <c:pt idx="1708">
                  <c:v>9.6154157950480759</c:v>
                </c:pt>
                <c:pt idx="1709">
                  <c:v>9.6207886922190955</c:v>
                </c:pt>
                <c:pt idx="1710">
                  <c:v>9.6261612811566764</c:v>
                </c:pt>
                <c:pt idx="1711">
                  <c:v>9.6315335618333275</c:v>
                </c:pt>
                <c:pt idx="1712">
                  <c:v>9.6369055342217731</c:v>
                </c:pt>
                <c:pt idx="1713">
                  <c:v>9.6422771982949023</c:v>
                </c:pt>
                <c:pt idx="1714">
                  <c:v>9.6476485540257997</c:v>
                </c:pt>
                <c:pt idx="1715">
                  <c:v>9.6530196013877134</c:v>
                </c:pt>
                <c:pt idx="1716">
                  <c:v>9.6583903403540834</c:v>
                </c:pt>
                <c:pt idx="1717">
                  <c:v>9.6637607708985325</c:v>
                </c:pt>
                <c:pt idx="1718">
                  <c:v>9.6691308929948487</c:v>
                </c:pt>
                <c:pt idx="1719">
                  <c:v>9.6745007066170068</c:v>
                </c:pt>
                <c:pt idx="1720">
                  <c:v>9.6798702117391713</c:v>
                </c:pt>
                <c:pt idx="1721">
                  <c:v>9.6852394083356774</c:v>
                </c:pt>
                <c:pt idx="1722">
                  <c:v>9.6906082963810096</c:v>
                </c:pt>
                <c:pt idx="1723">
                  <c:v>9.6959768758498761</c:v>
                </c:pt>
                <c:pt idx="1724">
                  <c:v>9.7013451467171112</c:v>
                </c:pt>
                <c:pt idx="1725">
                  <c:v>9.7067131089577643</c:v>
                </c:pt>
                <c:pt idx="1726">
                  <c:v>9.7120807625470373</c:v>
                </c:pt>
                <c:pt idx="1727">
                  <c:v>9.7174481074603136</c:v>
                </c:pt>
                <c:pt idx="1728">
                  <c:v>9.7228151436731469</c:v>
                </c:pt>
                <c:pt idx="1729">
                  <c:v>9.7281818711612562</c:v>
                </c:pt>
                <c:pt idx="1730">
                  <c:v>9.7335482899005399</c:v>
                </c:pt>
                <c:pt idx="1731">
                  <c:v>9.7389143998670704</c:v>
                </c:pt>
                <c:pt idx="1732">
                  <c:v>9.7442802010370695</c:v>
                </c:pt>
                <c:pt idx="1733">
                  <c:v>9.7496456933869666</c:v>
                </c:pt>
                <c:pt idx="1734">
                  <c:v>9.7550108768933104</c:v>
                </c:pt>
                <c:pt idx="1735">
                  <c:v>9.7603757515328571</c:v>
                </c:pt>
                <c:pt idx="1736">
                  <c:v>9.7657403172824999</c:v>
                </c:pt>
                <c:pt idx="1737">
                  <c:v>9.7711045741193381</c:v>
                </c:pt>
                <c:pt idx="1738">
                  <c:v>9.7764685220205862</c:v>
                </c:pt>
                <c:pt idx="1739">
                  <c:v>9.7818321609636776</c:v>
                </c:pt>
                <c:pt idx="1740">
                  <c:v>9.7871954909261589</c:v>
                </c:pt>
                <c:pt idx="1741">
                  <c:v>9.792558511885785</c:v>
                </c:pt>
                <c:pt idx="1742">
                  <c:v>9.7979212238204383</c:v>
                </c:pt>
                <c:pt idx="1743">
                  <c:v>9.8032836267081933</c:v>
                </c:pt>
                <c:pt idx="1744">
                  <c:v>9.8086457205272755</c:v>
                </c:pt>
                <c:pt idx="1745">
                  <c:v>9.8140075052560611</c:v>
                </c:pt>
                <c:pt idx="1746">
                  <c:v>9.8193689808731115</c:v>
                </c:pt>
                <c:pt idx="1747">
                  <c:v>9.8247301473571085</c:v>
                </c:pt>
                <c:pt idx="1748">
                  <c:v>9.8300910046869365</c:v>
                </c:pt>
                <c:pt idx="1749">
                  <c:v>9.8354515528416115</c:v>
                </c:pt>
                <c:pt idx="1750">
                  <c:v>9.84081179180032</c:v>
                </c:pt>
                <c:pt idx="1751">
                  <c:v>9.8461717215424187</c:v>
                </c:pt>
                <c:pt idx="1752">
                  <c:v>9.851531342047382</c:v>
                </c:pt>
                <c:pt idx="1753">
                  <c:v>9.8568906532948812</c:v>
                </c:pt>
                <c:pt idx="1754">
                  <c:v>9.862249655264721</c:v>
                </c:pt>
                <c:pt idx="1755">
                  <c:v>9.8676083479368621</c:v>
                </c:pt>
                <c:pt idx="1756">
                  <c:v>9.8729667312914327</c:v>
                </c:pt>
                <c:pt idx="1757">
                  <c:v>9.8783248053087025</c:v>
                </c:pt>
                <c:pt idx="1758">
                  <c:v>9.8836825699690998</c:v>
                </c:pt>
                <c:pt idx="1759">
                  <c:v>9.889040025253216</c:v>
                </c:pt>
                <c:pt idx="1760">
                  <c:v>9.8943971711417777</c:v>
                </c:pt>
                <c:pt idx="1761">
                  <c:v>9.8997540076156696</c:v>
                </c:pt>
                <c:pt idx="1762">
                  <c:v>9.905110534655936</c:v>
                </c:pt>
                <c:pt idx="1763">
                  <c:v>9.9104667522437513</c:v>
                </c:pt>
                <c:pt idx="1764">
                  <c:v>9.9158226603604618</c:v>
                </c:pt>
                <c:pt idx="1765">
                  <c:v>9.9211782589875508</c:v>
                </c:pt>
                <c:pt idx="1766">
                  <c:v>9.926533548106665</c:v>
                </c:pt>
                <c:pt idx="1767">
                  <c:v>9.9318885276995736</c:v>
                </c:pt>
                <c:pt idx="1768">
                  <c:v>9.937243197748213</c:v>
                </c:pt>
                <c:pt idx="1769">
                  <c:v>9.9425975582346666</c:v>
                </c:pt>
                <c:pt idx="1770">
                  <c:v>9.947951609141148</c:v>
                </c:pt>
                <c:pt idx="1771">
                  <c:v>9.9533053504500373</c:v>
                </c:pt>
                <c:pt idx="1772">
                  <c:v>9.9586587821438481</c:v>
                </c:pt>
                <c:pt idx="1773">
                  <c:v>9.9640119042052397</c:v>
                </c:pt>
                <c:pt idx="1774">
                  <c:v>9.9693647166170134</c:v>
                </c:pt>
                <c:pt idx="1775">
                  <c:v>9.9747172193621285</c:v>
                </c:pt>
                <c:pt idx="1776">
                  <c:v>9.980069412423676</c:v>
                </c:pt>
                <c:pt idx="1777">
                  <c:v>9.9854212957848798</c:v>
                </c:pt>
                <c:pt idx="1778">
                  <c:v>9.9907728694291205</c:v>
                </c:pt>
                <c:pt idx="1779">
                  <c:v>9.9961241333399116</c:v>
                </c:pt>
                <c:pt idx="1780">
                  <c:v>10.001475087500921</c:v>
                </c:pt>
                <c:pt idx="1781">
                  <c:v>10.006825731895951</c:v>
                </c:pt>
                <c:pt idx="1782">
                  <c:v>10.012176066508927</c:v>
                </c:pt>
                <c:pt idx="1783">
                  <c:v>10.017526091323937</c:v>
                </c:pt>
                <c:pt idx="1784">
                  <c:v>10.022875806325192</c:v>
                </c:pt>
                <c:pt idx="1785">
                  <c:v>10.028225211497055</c:v>
                </c:pt>
                <c:pt idx="1786">
                  <c:v>10.033574306824011</c:v>
                </c:pt>
                <c:pt idx="1787">
                  <c:v>10.038923092290686</c:v>
                </c:pt>
                <c:pt idx="1788">
                  <c:v>10.044271567881847</c:v>
                </c:pt>
                <c:pt idx="1789">
                  <c:v>10.049619733582393</c:v>
                </c:pt>
                <c:pt idx="1790">
                  <c:v>10.054967589377373</c:v>
                </c:pt>
                <c:pt idx="1791">
                  <c:v>10.060315135251951</c:v>
                </c:pt>
                <c:pt idx="1792">
                  <c:v>10.065662371191431</c:v>
                </c:pt>
                <c:pt idx="1793">
                  <c:v>10.071009297181256</c:v>
                </c:pt>
                <c:pt idx="1794">
                  <c:v>10.076355913207003</c:v>
                </c:pt>
                <c:pt idx="1795">
                  <c:v>10.081702219254362</c:v>
                </c:pt>
                <c:pt idx="1796">
                  <c:v>10.087048215309192</c:v>
                </c:pt>
                <c:pt idx="1797">
                  <c:v>10.092393901357443</c:v>
                </c:pt>
                <c:pt idx="1798">
                  <c:v>10.097739277385243</c:v>
                </c:pt>
                <c:pt idx="1799">
                  <c:v>10.103084343378811</c:v>
                </c:pt>
                <c:pt idx="1800">
                  <c:v>10.1084290993245</c:v>
                </c:pt>
                <c:pt idx="1801">
                  <c:v>10.113773545208804</c:v>
                </c:pt>
                <c:pt idx="1802">
                  <c:v>10.119117681018341</c:v>
                </c:pt>
                <c:pt idx="1803">
                  <c:v>10.124461506739879</c:v>
                </c:pt>
                <c:pt idx="1804">
                  <c:v>10.129805022360284</c:v>
                </c:pt>
                <c:pt idx="1805">
                  <c:v>10.135148227866564</c:v>
                </c:pt>
                <c:pt idx="1806">
                  <c:v>10.140491123245843</c:v>
                </c:pt>
                <c:pt idx="1807">
                  <c:v>10.145833708485386</c:v>
                </c:pt>
                <c:pt idx="1808">
                  <c:v>10.15117598357258</c:v>
                </c:pt>
                <c:pt idx="1809">
                  <c:v>10.156517948494947</c:v>
                </c:pt>
                <c:pt idx="1810">
                  <c:v>10.161859603240108</c:v>
                </c:pt>
                <c:pt idx="1811">
                  <c:v>10.167200947795829</c:v>
                </c:pt>
                <c:pt idx="1812">
                  <c:v>10.172541982149996</c:v>
                </c:pt>
                <c:pt idx="1813">
                  <c:v>10.177882706290609</c:v>
                </c:pt>
                <c:pt idx="1814">
                  <c:v>10.18322312020581</c:v>
                </c:pt>
                <c:pt idx="1815">
                  <c:v>10.18856322388384</c:v>
                </c:pt>
                <c:pt idx="1816">
                  <c:v>10.193903017313088</c:v>
                </c:pt>
                <c:pt idx="1817">
                  <c:v>10.199242500482042</c:v>
                </c:pt>
                <c:pt idx="1818">
                  <c:v>10.20458167337932</c:v>
                </c:pt>
                <c:pt idx="1819">
                  <c:v>10.209920535993678</c:v>
                </c:pt>
                <c:pt idx="1820">
                  <c:v>10.215259088313966</c:v>
                </c:pt>
                <c:pt idx="1821">
                  <c:v>10.220597330329163</c:v>
                </c:pt>
                <c:pt idx="1822">
                  <c:v>10.225935262028363</c:v>
                </c:pt>
                <c:pt idx="1823">
                  <c:v>10.231272883400798</c:v>
                </c:pt>
                <c:pt idx="1824">
                  <c:v>10.236610194435814</c:v>
                </c:pt>
                <c:pt idx="1825">
                  <c:v>10.241947195122837</c:v>
                </c:pt>
                <c:pt idx="1826">
                  <c:v>10.247283885451452</c:v>
                </c:pt>
                <c:pt idx="1827">
                  <c:v>10.25262026541135</c:v>
                </c:pt>
                <c:pt idx="1828">
                  <c:v>10.257956334992336</c:v>
                </c:pt>
                <c:pt idx="1829">
                  <c:v>10.26329209418433</c:v>
                </c:pt>
                <c:pt idx="1830">
                  <c:v>10.26862754297737</c:v>
                </c:pt>
                <c:pt idx="1831">
                  <c:v>10.273962681361603</c:v>
                </c:pt>
                <c:pt idx="1832">
                  <c:v>10.2792975093273</c:v>
                </c:pt>
                <c:pt idx="1833">
                  <c:v>10.284632026864848</c:v>
                </c:pt>
                <c:pt idx="1834">
                  <c:v>10.289966233964732</c:v>
                </c:pt>
                <c:pt idx="1835">
                  <c:v>10.295300130617569</c:v>
                </c:pt>
                <c:pt idx="1836">
                  <c:v>10.300633716814067</c:v>
                </c:pt>
                <c:pt idx="1837">
                  <c:v>10.305966992545068</c:v>
                </c:pt>
                <c:pt idx="1838">
                  <c:v>10.311299957801523</c:v>
                </c:pt>
                <c:pt idx="1839">
                  <c:v>10.316632612574473</c:v>
                </c:pt>
                <c:pt idx="1840">
                  <c:v>10.321964956855101</c:v>
                </c:pt>
                <c:pt idx="1841">
                  <c:v>10.327296990634672</c:v>
                </c:pt>
                <c:pt idx="1842">
                  <c:v>10.33262871390459</c:v>
                </c:pt>
                <c:pt idx="1843">
                  <c:v>10.337960126656343</c:v>
                </c:pt>
                <c:pt idx="1844">
                  <c:v>10.343291228881535</c:v>
                </c:pt>
                <c:pt idx="1845">
                  <c:v>10.348622020571895</c:v>
                </c:pt>
                <c:pt idx="1846">
                  <c:v>10.353952501719244</c:v>
                </c:pt>
                <c:pt idx="1847">
                  <c:v>10.359282672315507</c:v>
                </c:pt>
                <c:pt idx="1848">
                  <c:v>10.364612532352723</c:v>
                </c:pt>
                <c:pt idx="1849">
                  <c:v>10.369942081823048</c:v>
                </c:pt>
                <c:pt idx="1850">
                  <c:v>10.375271320718738</c:v>
                </c:pt>
                <c:pt idx="1851">
                  <c:v>10.380600249032156</c:v>
                </c:pt>
                <c:pt idx="1852">
                  <c:v>10.385928866755767</c:v>
                </c:pt>
                <c:pt idx="1853">
                  <c:v>10.39125717388213</c:v>
                </c:pt>
                <c:pt idx="1854">
                  <c:v>10.396585170403927</c:v>
                </c:pt>
                <c:pt idx="1855">
                  <c:v>10.401912856313944</c:v>
                </c:pt>
                <c:pt idx="1856">
                  <c:v>10.407240231605064</c:v>
                </c:pt>
                <c:pt idx="1857">
                  <c:v>10.41256729627028</c:v>
                </c:pt>
                <c:pt idx="1858">
                  <c:v>10.417894050302678</c:v>
                </c:pt>
                <c:pt idx="1859">
                  <c:v>10.423220493695462</c:v>
                </c:pt>
                <c:pt idx="1860">
                  <c:v>10.428546626441937</c:v>
                </c:pt>
                <c:pt idx="1861">
                  <c:v>10.433872448535485</c:v>
                </c:pt>
                <c:pt idx="1862">
                  <c:v>10.439197959969615</c:v>
                </c:pt>
                <c:pt idx="1863">
                  <c:v>10.444523160737928</c:v>
                </c:pt>
                <c:pt idx="1864">
                  <c:v>10.449848050834143</c:v>
                </c:pt>
                <c:pt idx="1865">
                  <c:v>10.45517263025204</c:v>
                </c:pt>
                <c:pt idx="1866">
                  <c:v>10.460496898985539</c:v>
                </c:pt>
                <c:pt idx="1867">
                  <c:v>10.465820857028652</c:v>
                </c:pt>
                <c:pt idx="1868">
                  <c:v>10.471144504375463</c:v>
                </c:pt>
                <c:pt idx="1869">
                  <c:v>10.476467841020188</c:v>
                </c:pt>
                <c:pt idx="1870">
                  <c:v>10.48179086695713</c:v>
                </c:pt>
                <c:pt idx="1871">
                  <c:v>10.487113582180685</c:v>
                </c:pt>
                <c:pt idx="1872">
                  <c:v>10.492435986685344</c:v>
                </c:pt>
                <c:pt idx="1873">
                  <c:v>10.497758080465713</c:v>
                </c:pt>
                <c:pt idx="1874">
                  <c:v>10.503079863516474</c:v>
                </c:pt>
                <c:pt idx="1875">
                  <c:v>10.508401335832417</c:v>
                </c:pt>
                <c:pt idx="1876">
                  <c:v>10.513722497408429</c:v>
                </c:pt>
                <c:pt idx="1877">
                  <c:v>10.519043348239476</c:v>
                </c:pt>
                <c:pt idx="1878">
                  <c:v>10.524363888320654</c:v>
                </c:pt>
                <c:pt idx="1879">
                  <c:v>10.52968411764712</c:v>
                </c:pt>
                <c:pt idx="1880">
                  <c:v>10.535004036214147</c:v>
                </c:pt>
                <c:pt idx="1881">
                  <c:v>10.54032364401708</c:v>
                </c:pt>
                <c:pt idx="1882">
                  <c:v>10.54564294105138</c:v>
                </c:pt>
                <c:pt idx="1883">
                  <c:v>10.550961927312596</c:v>
                </c:pt>
                <c:pt idx="1884">
                  <c:v>10.556280602796363</c:v>
                </c:pt>
                <c:pt idx="1885">
                  <c:v>10.561598967498419</c:v>
                </c:pt>
                <c:pt idx="1886">
                  <c:v>10.566917021414579</c:v>
                </c:pt>
                <c:pt idx="1887">
                  <c:v>10.572234764540767</c:v>
                </c:pt>
                <c:pt idx="1888">
                  <c:v>10.577552196872986</c:v>
                </c:pt>
                <c:pt idx="1889">
                  <c:v>10.582869318407329</c:v>
                </c:pt>
                <c:pt idx="1890">
                  <c:v>10.588186129140009</c:v>
                </c:pt>
                <c:pt idx="1891">
                  <c:v>10.593502629067286</c:v>
                </c:pt>
                <c:pt idx="1892">
                  <c:v>10.59881881818553</c:v>
                </c:pt>
                <c:pt idx="1893">
                  <c:v>10.604134696491208</c:v>
                </c:pt>
                <c:pt idx="1894">
                  <c:v>10.609450263980868</c:v>
                </c:pt>
                <c:pt idx="1895">
                  <c:v>10.61476552065116</c:v>
                </c:pt>
                <c:pt idx="1896">
                  <c:v>10.620080466498793</c:v>
                </c:pt>
                <c:pt idx="1897">
                  <c:v>10.625395101520596</c:v>
                </c:pt>
                <c:pt idx="1898">
                  <c:v>10.63070942571348</c:v>
                </c:pt>
                <c:pt idx="1899">
                  <c:v>10.636023439074416</c:v>
                </c:pt>
                <c:pt idx="1900">
                  <c:v>10.641337141600493</c:v>
                </c:pt>
                <c:pt idx="1901">
                  <c:v>10.646650533288881</c:v>
                </c:pt>
                <c:pt idx="1902">
                  <c:v>10.651963614136829</c:v>
                </c:pt>
                <c:pt idx="1903">
                  <c:v>10.657276384141667</c:v>
                </c:pt>
                <c:pt idx="1904">
                  <c:v>10.662588843300824</c:v>
                </c:pt>
                <c:pt idx="1905">
                  <c:v>10.667900991611813</c:v>
                </c:pt>
                <c:pt idx="1906">
                  <c:v>10.673212829072243</c:v>
                </c:pt>
                <c:pt idx="1907">
                  <c:v>10.678524355679764</c:v>
                </c:pt>
                <c:pt idx="1908">
                  <c:v>10.683835571432166</c:v>
                </c:pt>
                <c:pt idx="1909">
                  <c:v>10.689146476327293</c:v>
                </c:pt>
                <c:pt idx="1910">
                  <c:v>10.694457070363072</c:v>
                </c:pt>
                <c:pt idx="1911">
                  <c:v>10.699767353537515</c:v>
                </c:pt>
                <c:pt idx="1912">
                  <c:v>10.705077325848734</c:v>
                </c:pt>
                <c:pt idx="1913">
                  <c:v>10.710386987294896</c:v>
                </c:pt>
                <c:pt idx="1914">
                  <c:v>10.71569633787427</c:v>
                </c:pt>
                <c:pt idx="1915">
                  <c:v>10.721005377585202</c:v>
                </c:pt>
                <c:pt idx="1916">
                  <c:v>10.726314106426127</c:v>
                </c:pt>
                <c:pt idx="1917">
                  <c:v>10.731622524395556</c:v>
                </c:pt>
                <c:pt idx="1918">
                  <c:v>10.73693063149207</c:v>
                </c:pt>
                <c:pt idx="1919">
                  <c:v>10.742238427714346</c:v>
                </c:pt>
                <c:pt idx="1920">
                  <c:v>10.74754591306114</c:v>
                </c:pt>
                <c:pt idx="1921">
                  <c:v>10.752853087531278</c:v>
                </c:pt>
                <c:pt idx="1922">
                  <c:v>10.75815995112368</c:v>
                </c:pt>
                <c:pt idx="1923">
                  <c:v>10.763466503837327</c:v>
                </c:pt>
                <c:pt idx="1924">
                  <c:v>10.768772745671296</c:v>
                </c:pt>
                <c:pt idx="1925">
                  <c:v>10.774078676624743</c:v>
                </c:pt>
                <c:pt idx="1926">
                  <c:v>10.779384296696893</c:v>
                </c:pt>
                <c:pt idx="1927">
                  <c:v>10.784689605887044</c:v>
                </c:pt>
                <c:pt idx="1928">
                  <c:v>10.789994604194586</c:v>
                </c:pt>
                <c:pt idx="1929">
                  <c:v>10.795299291618976</c:v>
                </c:pt>
                <c:pt idx="1930">
                  <c:v>10.800603668159759</c:v>
                </c:pt>
                <c:pt idx="1931">
                  <c:v>10.805907733816555</c:v>
                </c:pt>
                <c:pt idx="1932">
                  <c:v>10.811211488589056</c:v>
                </c:pt>
                <c:pt idx="1933">
                  <c:v>10.816514932477029</c:v>
                </c:pt>
                <c:pt idx="1934">
                  <c:v>10.821818065480315</c:v>
                </c:pt>
                <c:pt idx="1935">
                  <c:v>10.827120887598852</c:v>
                </c:pt>
                <c:pt idx="1936">
                  <c:v>10.832423398832624</c:v>
                </c:pt>
                <c:pt idx="1937">
                  <c:v>10.837725599181702</c:v>
                </c:pt>
                <c:pt idx="1938">
                  <c:v>10.843027488646229</c:v>
                </c:pt>
                <c:pt idx="1939">
                  <c:v>10.848329067226425</c:v>
                </c:pt>
                <c:pt idx="1940">
                  <c:v>10.853630334922592</c:v>
                </c:pt>
                <c:pt idx="1941">
                  <c:v>10.858931291735107</c:v>
                </c:pt>
                <c:pt idx="1942">
                  <c:v>10.864231937664403</c:v>
                </c:pt>
                <c:pt idx="1943">
                  <c:v>10.869532272710991</c:v>
                </c:pt>
                <c:pt idx="1944">
                  <c:v>10.87483229687547</c:v>
                </c:pt>
                <c:pt idx="1945">
                  <c:v>10.880132010158505</c:v>
                </c:pt>
                <c:pt idx="1946">
                  <c:v>10.885431412560809</c:v>
                </c:pt>
                <c:pt idx="1947">
                  <c:v>10.890730504083201</c:v>
                </c:pt>
                <c:pt idx="1948">
                  <c:v>10.896029284726572</c:v>
                </c:pt>
                <c:pt idx="1949">
                  <c:v>10.901327754491863</c:v>
                </c:pt>
                <c:pt idx="1950">
                  <c:v>10.906625913380086</c:v>
                </c:pt>
                <c:pt idx="1951">
                  <c:v>10.911923761392339</c:v>
                </c:pt>
                <c:pt idx="1952">
                  <c:v>10.917221298529789</c:v>
                </c:pt>
                <c:pt idx="1953">
                  <c:v>10.922518524793666</c:v>
                </c:pt>
                <c:pt idx="1954">
                  <c:v>10.927815440185263</c:v>
                </c:pt>
                <c:pt idx="1955">
                  <c:v>10.933112044705961</c:v>
                </c:pt>
                <c:pt idx="1956">
                  <c:v>10.938408338357208</c:v>
                </c:pt>
                <c:pt idx="1957">
                  <c:v>10.943704321140512</c:v>
                </c:pt>
                <c:pt idx="1958">
                  <c:v>10.948999993057452</c:v>
                </c:pt>
                <c:pt idx="1959">
                  <c:v>10.954295354109679</c:v>
                </c:pt>
                <c:pt idx="1960">
                  <c:v>10.959590404298902</c:v>
                </c:pt>
                <c:pt idx="1961">
                  <c:v>10.964885143626923</c:v>
                </c:pt>
                <c:pt idx="1962">
                  <c:v>10.970179572095573</c:v>
                </c:pt>
                <c:pt idx="1963">
                  <c:v>10.975473689706794</c:v>
                </c:pt>
                <c:pt idx="1964">
                  <c:v>10.980767496462562</c:v>
                </c:pt>
                <c:pt idx="1965">
                  <c:v>10.986060992364944</c:v>
                </c:pt>
                <c:pt idx="1966">
                  <c:v>10.991354177416046</c:v>
                </c:pt>
                <c:pt idx="1967">
                  <c:v>10.996647051618069</c:v>
                </c:pt>
                <c:pt idx="1968">
                  <c:v>11.001939614973267</c:v>
                </c:pt>
                <c:pt idx="1969">
                  <c:v>11.007231867483958</c:v>
                </c:pt>
                <c:pt idx="1970">
                  <c:v>11.01252380915253</c:v>
                </c:pt>
                <c:pt idx="1971">
                  <c:v>11.017815439981426</c:v>
                </c:pt>
                <c:pt idx="1972">
                  <c:v>11.023106759973178</c:v>
                </c:pt>
                <c:pt idx="1973">
                  <c:v>11.028397769130361</c:v>
                </c:pt>
                <c:pt idx="1974">
                  <c:v>11.033688467455615</c:v>
                </c:pt>
                <c:pt idx="1975">
                  <c:v>11.038978854951665</c:v>
                </c:pt>
                <c:pt idx="1976">
                  <c:v>11.044268931621271</c:v>
                </c:pt>
                <c:pt idx="1977">
                  <c:v>11.049558697467276</c:v>
                </c:pt>
                <c:pt idx="1978">
                  <c:v>11.05484815249258</c:v>
                </c:pt>
                <c:pt idx="1979">
                  <c:v>11.060137296700157</c:v>
                </c:pt>
                <c:pt idx="1980">
                  <c:v>11.065426130093027</c:v>
                </c:pt>
                <c:pt idx="1981">
                  <c:v>11.070714652674285</c:v>
                </c:pt>
                <c:pt idx="1982">
                  <c:v>11.076002864447087</c:v>
                </c:pt>
                <c:pt idx="1983">
                  <c:v>11.081290765414643</c:v>
                </c:pt>
                <c:pt idx="1984">
                  <c:v>11.086578355580222</c:v>
                </c:pt>
                <c:pt idx="1985">
                  <c:v>11.091865634947185</c:v>
                </c:pt>
                <c:pt idx="1986">
                  <c:v>11.097152603518923</c:v>
                </c:pt>
                <c:pt idx="1987">
                  <c:v>11.10243926129889</c:v>
                </c:pt>
                <c:pt idx="1988">
                  <c:v>11.10772560829062</c:v>
                </c:pt>
                <c:pt idx="1989">
                  <c:v>11.113011644497695</c:v>
                </c:pt>
                <c:pt idx="1990">
                  <c:v>11.118297369923758</c:v>
                </c:pt>
                <c:pt idx="1991">
                  <c:v>11.123582784572516</c:v>
                </c:pt>
                <c:pt idx="1992">
                  <c:v>11.128867888447724</c:v>
                </c:pt>
                <c:pt idx="1993">
                  <c:v>11.134152681553221</c:v>
                </c:pt>
                <c:pt idx="1994">
                  <c:v>11.139437163892874</c:v>
                </c:pt>
                <c:pt idx="1995">
                  <c:v>11.144721335470642</c:v>
                </c:pt>
                <c:pt idx="1996">
                  <c:v>11.150005196290513</c:v>
                </c:pt>
                <c:pt idx="1997">
                  <c:v>11.155288746356561</c:v>
                </c:pt>
                <c:pt idx="1998">
                  <c:v>11.160571985672895</c:v>
                </c:pt>
                <c:pt idx="1999">
                  <c:v>11.165854914243701</c:v>
                </c:pt>
                <c:pt idx="2000">
                  <c:v>11.171137532073205</c:v>
                </c:pt>
                <c:pt idx="2001">
                  <c:v>11.176419839165719</c:v>
                </c:pt>
                <c:pt idx="2002">
                  <c:v>11.181701835525582</c:v>
                </c:pt>
                <c:pt idx="2003">
                  <c:v>11.186983521157201</c:v>
                </c:pt>
                <c:pt idx="2004">
                  <c:v>11.192264896065041</c:v>
                </c:pt>
                <c:pt idx="2005">
                  <c:v>11.197545960253619</c:v>
                </c:pt>
                <c:pt idx="2006">
                  <c:v>11.202826713727521</c:v>
                </c:pt>
                <c:pt idx="2007">
                  <c:v>11.208107156491387</c:v>
                </c:pt>
                <c:pt idx="2008">
                  <c:v>11.213387288549903</c:v>
                </c:pt>
                <c:pt idx="2009">
                  <c:v>11.21866710990782</c:v>
                </c:pt>
                <c:pt idx="2010">
                  <c:v>11.223946620569947</c:v>
                </c:pt>
                <c:pt idx="2011">
                  <c:v>11.229225820541123</c:v>
                </c:pt>
                <c:pt idx="2012">
                  <c:v>11.234504709826275</c:v>
                </c:pt>
                <c:pt idx="2013">
                  <c:v>11.239783288430383</c:v>
                </c:pt>
                <c:pt idx="2014">
                  <c:v>11.245061556358459</c:v>
                </c:pt>
                <c:pt idx="2015">
                  <c:v>11.250339513615582</c:v>
                </c:pt>
                <c:pt idx="2016">
                  <c:v>11.255617160206876</c:v>
                </c:pt>
                <c:pt idx="2017">
                  <c:v>11.260894496137542</c:v>
                </c:pt>
                <c:pt idx="2018">
                  <c:v>11.266171521412804</c:v>
                </c:pt>
                <c:pt idx="2019">
                  <c:v>11.271448236037973</c:v>
                </c:pt>
                <c:pt idx="2020">
                  <c:v>11.276724640018399</c:v>
                </c:pt>
                <c:pt idx="2021">
                  <c:v>11.282000733359466</c:v>
                </c:pt>
                <c:pt idx="2022">
                  <c:v>11.287276516066635</c:v>
                </c:pt>
                <c:pt idx="2023">
                  <c:v>11.292551988145416</c:v>
                </c:pt>
                <c:pt idx="2024">
                  <c:v>11.297827149601369</c:v>
                </c:pt>
                <c:pt idx="2025">
                  <c:v>11.303102000440102</c:v>
                </c:pt>
                <c:pt idx="2026">
                  <c:v>11.308376540667286</c:v>
                </c:pt>
                <c:pt idx="2027">
                  <c:v>11.31365077028863</c:v>
                </c:pt>
                <c:pt idx="2028">
                  <c:v>11.318924689309906</c:v>
                </c:pt>
                <c:pt idx="2029">
                  <c:v>11.324198297736931</c:v>
                </c:pt>
                <c:pt idx="2030">
                  <c:v>11.329471595575569</c:v>
                </c:pt>
                <c:pt idx="2031">
                  <c:v>11.334744582831746</c:v>
                </c:pt>
                <c:pt idx="2032">
                  <c:v>11.340017259511438</c:v>
                </c:pt>
                <c:pt idx="2033">
                  <c:v>11.345289625620659</c:v>
                </c:pt>
                <c:pt idx="2034">
                  <c:v>11.350561681165495</c:v>
                </c:pt>
                <c:pt idx="2035">
                  <c:v>11.355833426152062</c:v>
                </c:pt>
                <c:pt idx="2036">
                  <c:v>11.361104860586535</c:v>
                </c:pt>
                <c:pt idx="2037">
                  <c:v>11.366375984475152</c:v>
                </c:pt>
                <c:pt idx="2038">
                  <c:v>11.371646797824164</c:v>
                </c:pt>
                <c:pt idx="2039">
                  <c:v>11.37691730063991</c:v>
                </c:pt>
                <c:pt idx="2040">
                  <c:v>11.382187492928741</c:v>
                </c:pt>
                <c:pt idx="2041">
                  <c:v>11.387457374697096</c:v>
                </c:pt>
                <c:pt idx="2042">
                  <c:v>11.392726945951438</c:v>
                </c:pt>
                <c:pt idx="2043">
                  <c:v>11.397996206698291</c:v>
                </c:pt>
                <c:pt idx="2044">
                  <c:v>11.403265156944208</c:v>
                </c:pt>
                <c:pt idx="2045">
                  <c:v>11.408533796695819</c:v>
                </c:pt>
                <c:pt idx="2046">
                  <c:v>11.413802125959771</c:v>
                </c:pt>
                <c:pt idx="2047">
                  <c:v>11.419070144742783</c:v>
                </c:pt>
                <c:pt idx="2048">
                  <c:v>11.424337853051615</c:v>
                </c:pt>
                <c:pt idx="2049">
                  <c:v>11.429605250893072</c:v>
                </c:pt>
                <c:pt idx="2050">
                  <c:v>11.434872338274005</c:v>
                </c:pt>
                <c:pt idx="2051">
                  <c:v>11.440139115201319</c:v>
                </c:pt>
                <c:pt idx="2052">
                  <c:v>11.445405581681955</c:v>
                </c:pt>
                <c:pt idx="2053">
                  <c:v>11.450671737722917</c:v>
                </c:pt>
                <c:pt idx="2054">
                  <c:v>11.455937583331222</c:v>
                </c:pt>
                <c:pt idx="2055">
                  <c:v>11.461203118513975</c:v>
                </c:pt>
                <c:pt idx="2056">
                  <c:v>11.466468343278303</c:v>
                </c:pt>
                <c:pt idx="2057">
                  <c:v>11.471733257631389</c:v>
                </c:pt>
                <c:pt idx="2058">
                  <c:v>11.47699786158044</c:v>
                </c:pt>
                <c:pt idx="2059">
                  <c:v>11.482262155132739</c:v>
                </c:pt>
                <c:pt idx="2060">
                  <c:v>11.4875261382956</c:v>
                </c:pt>
                <c:pt idx="2061">
                  <c:v>11.492789811076376</c:v>
                </c:pt>
                <c:pt idx="2062">
                  <c:v>11.49805317348248</c:v>
                </c:pt>
                <c:pt idx="2063">
                  <c:v>11.503316225521354</c:v>
                </c:pt>
                <c:pt idx="2064">
                  <c:v>11.508578967200499</c:v>
                </c:pt>
                <c:pt idx="2065">
                  <c:v>11.513841398527447</c:v>
                </c:pt>
                <c:pt idx="2066">
                  <c:v>11.519103519509777</c:v>
                </c:pt>
                <c:pt idx="2067">
                  <c:v>11.524365330155117</c:v>
                </c:pt>
                <c:pt idx="2068">
                  <c:v>11.529626830471141</c:v>
                </c:pt>
                <c:pt idx="2069">
                  <c:v>11.53488802046555</c:v>
                </c:pt>
                <c:pt idx="2070">
                  <c:v>11.540148900146118</c:v>
                </c:pt>
                <c:pt idx="2071">
                  <c:v>11.54540946952064</c:v>
                </c:pt>
                <c:pt idx="2072">
                  <c:v>11.550669728596951</c:v>
                </c:pt>
                <c:pt idx="2073">
                  <c:v>11.555929677382949</c:v>
                </c:pt>
                <c:pt idx="2074">
                  <c:v>11.561189315886555</c:v>
                </c:pt>
                <c:pt idx="2075">
                  <c:v>11.566448644115745</c:v>
                </c:pt>
                <c:pt idx="2076">
                  <c:v>11.571707662078524</c:v>
                </c:pt>
                <c:pt idx="2077">
                  <c:v>11.576966369782959</c:v>
                </c:pt>
                <c:pt idx="2078">
                  <c:v>11.582224767237136</c:v>
                </c:pt>
                <c:pt idx="2079">
                  <c:v>11.587482854449217</c:v>
                </c:pt>
                <c:pt idx="2080">
                  <c:v>11.592740631427356</c:v>
                </c:pt>
                <c:pt idx="2081">
                  <c:v>11.597998098179795</c:v>
                </c:pt>
                <c:pt idx="2082">
                  <c:v>11.603255254714796</c:v>
                </c:pt>
                <c:pt idx="2083">
                  <c:v>11.608512101040658</c:v>
                </c:pt>
                <c:pt idx="2084">
                  <c:v>11.613768637165734</c:v>
                </c:pt>
                <c:pt idx="2085">
                  <c:v>11.619024863098403</c:v>
                </c:pt>
                <c:pt idx="2086">
                  <c:v>11.624280778847107</c:v>
                </c:pt>
                <c:pt idx="2087">
                  <c:v>11.629536384420302</c:v>
                </c:pt>
                <c:pt idx="2088">
                  <c:v>11.634791679826495</c:v>
                </c:pt>
                <c:pt idx="2089">
                  <c:v>11.640046665074244</c:v>
                </c:pt>
                <c:pt idx="2090">
                  <c:v>11.645301340172132</c:v>
                </c:pt>
                <c:pt idx="2091">
                  <c:v>11.650555705128795</c:v>
                </c:pt>
                <c:pt idx="2092">
                  <c:v>11.655809759952895</c:v>
                </c:pt>
                <c:pt idx="2093">
                  <c:v>11.661063504653136</c:v>
                </c:pt>
                <c:pt idx="2094">
                  <c:v>11.666316939238275</c:v>
                </c:pt>
                <c:pt idx="2095">
                  <c:v>11.671570063717096</c:v>
                </c:pt>
                <c:pt idx="2096">
                  <c:v>11.676822878098413</c:v>
                </c:pt>
                <c:pt idx="2097">
                  <c:v>11.682075382391099</c:v>
                </c:pt>
                <c:pt idx="2098">
                  <c:v>11.687327576604057</c:v>
                </c:pt>
                <c:pt idx="2099">
                  <c:v>11.692579460746222</c:v>
                </c:pt>
                <c:pt idx="2100">
                  <c:v>11.697831034826578</c:v>
                </c:pt>
                <c:pt idx="2101">
                  <c:v>11.703082298854151</c:v>
                </c:pt>
                <c:pt idx="2102">
                  <c:v>11.708333252837988</c:v>
                </c:pt>
                <c:pt idx="2103">
                  <c:v>11.713583896787183</c:v>
                </c:pt>
                <c:pt idx="2104">
                  <c:v>11.718834230710861</c:v>
                </c:pt>
                <c:pt idx="2105">
                  <c:v>11.724084254618205</c:v>
                </c:pt>
                <c:pt idx="2106">
                  <c:v>11.729333968518418</c:v>
                </c:pt>
                <c:pt idx="2107">
                  <c:v>11.734583372420726</c:v>
                </c:pt>
                <c:pt idx="2108">
                  <c:v>11.739832466334422</c:v>
                </c:pt>
                <c:pt idx="2109">
                  <c:v>11.745081250268829</c:v>
                </c:pt>
                <c:pt idx="2110">
                  <c:v>11.7503297242333</c:v>
                </c:pt>
                <c:pt idx="2111">
                  <c:v>11.755577888237212</c:v>
                </c:pt>
                <c:pt idx="2112">
                  <c:v>11.760825742290004</c:v>
                </c:pt>
                <c:pt idx="2113">
                  <c:v>11.766073286401134</c:v>
                </c:pt>
                <c:pt idx="2114">
                  <c:v>11.771320520580108</c:v>
                </c:pt>
                <c:pt idx="2115">
                  <c:v>11.776567444836461</c:v>
                </c:pt>
                <c:pt idx="2116">
                  <c:v>11.781814059179752</c:v>
                </c:pt>
                <c:pt idx="2117">
                  <c:v>11.787060363619595</c:v>
                </c:pt>
                <c:pt idx="2118">
                  <c:v>11.79230635816565</c:v>
                </c:pt>
                <c:pt idx="2119">
                  <c:v>11.797552042827576</c:v>
                </c:pt>
                <c:pt idx="2120">
                  <c:v>11.802797417615086</c:v>
                </c:pt>
                <c:pt idx="2121">
                  <c:v>11.808042482537928</c:v>
                </c:pt>
                <c:pt idx="2122">
                  <c:v>11.813287237605884</c:v>
                </c:pt>
                <c:pt idx="2123">
                  <c:v>11.818531682828793</c:v>
                </c:pt>
                <c:pt idx="2124">
                  <c:v>11.823775818216486</c:v>
                </c:pt>
                <c:pt idx="2125">
                  <c:v>11.82901964377886</c:v>
                </c:pt>
                <c:pt idx="2126">
                  <c:v>11.834263159525838</c:v>
                </c:pt>
                <c:pt idx="2127">
                  <c:v>11.839506365467356</c:v>
                </c:pt>
                <c:pt idx="2128">
                  <c:v>11.84474926161343</c:v>
                </c:pt>
                <c:pt idx="2129">
                  <c:v>11.849991847974072</c:v>
                </c:pt>
                <c:pt idx="2130">
                  <c:v>11.855234124559333</c:v>
                </c:pt>
                <c:pt idx="2131">
                  <c:v>11.860476091379324</c:v>
                </c:pt>
                <c:pt idx="2132">
                  <c:v>11.865717748444149</c:v>
                </c:pt>
                <c:pt idx="2133">
                  <c:v>11.870959095763977</c:v>
                </c:pt>
                <c:pt idx="2134">
                  <c:v>11.876200133349002</c:v>
                </c:pt>
                <c:pt idx="2135">
                  <c:v>11.881440861209446</c:v>
                </c:pt>
                <c:pt idx="2136">
                  <c:v>11.88668127935556</c:v>
                </c:pt>
                <c:pt idx="2137">
                  <c:v>11.891921387797645</c:v>
                </c:pt>
                <c:pt idx="2138">
                  <c:v>11.897161186546013</c:v>
                </c:pt>
                <c:pt idx="2139">
                  <c:v>11.902400675611025</c:v>
                </c:pt>
                <c:pt idx="2140">
                  <c:v>11.907639855003072</c:v>
                </c:pt>
                <c:pt idx="2141">
                  <c:v>11.912878724732568</c:v>
                </c:pt>
                <c:pt idx="2142">
                  <c:v>11.91811728480997</c:v>
                </c:pt>
                <c:pt idx="2143">
                  <c:v>11.923355535245761</c:v>
                </c:pt>
                <c:pt idx="2144">
                  <c:v>11.928593476050454</c:v>
                </c:pt>
                <c:pt idx="2145">
                  <c:v>11.933831107234605</c:v>
                </c:pt>
                <c:pt idx="2146">
                  <c:v>11.939068428808774</c:v>
                </c:pt>
                <c:pt idx="2147">
                  <c:v>11.944305440783598</c:v>
                </c:pt>
                <c:pt idx="2148">
                  <c:v>11.949542143169712</c:v>
                </c:pt>
                <c:pt idx="2149">
                  <c:v>11.954778535977784</c:v>
                </c:pt>
                <c:pt idx="2150">
                  <c:v>11.960014619218507</c:v>
                </c:pt>
                <c:pt idx="2151">
                  <c:v>11.965250392902638</c:v>
                </c:pt>
                <c:pt idx="2152">
                  <c:v>11.970485857040936</c:v>
                </c:pt>
                <c:pt idx="2153">
                  <c:v>11.975721011644191</c:v>
                </c:pt>
                <c:pt idx="2154">
                  <c:v>11.980955856723241</c:v>
                </c:pt>
                <c:pt idx="2155">
                  <c:v>11.986190392288931</c:v>
                </c:pt>
                <c:pt idx="2156">
                  <c:v>11.991424618352164</c:v>
                </c:pt>
                <c:pt idx="2157">
                  <c:v>11.996658534923842</c:v>
                </c:pt>
                <c:pt idx="2158">
                  <c:v>12.001892142014924</c:v>
                </c:pt>
                <c:pt idx="2159">
                  <c:v>12.00712543963639</c:v>
                </c:pt>
                <c:pt idx="2160">
                  <c:v>12.012358427799242</c:v>
                </c:pt>
                <c:pt idx="2161">
                  <c:v>12.017591106514525</c:v>
                </c:pt>
                <c:pt idx="2162">
                  <c:v>12.022823475793309</c:v>
                </c:pt>
                <c:pt idx="2163">
                  <c:v>12.028055535646676</c:v>
                </c:pt>
                <c:pt idx="2164">
                  <c:v>12.033287286085759</c:v>
                </c:pt>
                <c:pt idx="2165">
                  <c:v>12.038518727121716</c:v>
                </c:pt>
                <c:pt idx="2166">
                  <c:v>12.043749858765729</c:v>
                </c:pt>
                <c:pt idx="2167">
                  <c:v>12.048980681029009</c:v>
                </c:pt>
                <c:pt idx="2168">
                  <c:v>12.054211193922793</c:v>
                </c:pt>
                <c:pt idx="2169">
                  <c:v>12.059441397458359</c:v>
                </c:pt>
                <c:pt idx="2170">
                  <c:v>12.064671291647</c:v>
                </c:pt>
                <c:pt idx="2171">
                  <c:v>12.06990087650005</c:v>
                </c:pt>
                <c:pt idx="2172">
                  <c:v>12.075130152028867</c:v>
                </c:pt>
                <c:pt idx="2173">
                  <c:v>12.080359118244832</c:v>
                </c:pt>
                <c:pt idx="2174">
                  <c:v>12.085587775159357</c:v>
                </c:pt>
                <c:pt idx="2175">
                  <c:v>12.090816122783876</c:v>
                </c:pt>
                <c:pt idx="2176">
                  <c:v>12.096044161129861</c:v>
                </c:pt>
                <c:pt idx="2177">
                  <c:v>12.101271890208809</c:v>
                </c:pt>
                <c:pt idx="2178">
                  <c:v>12.106499310032238</c:v>
                </c:pt>
                <c:pt idx="2179">
                  <c:v>12.111726420611713</c:v>
                </c:pt>
                <c:pt idx="2180">
                  <c:v>12.116953221958793</c:v>
                </c:pt>
                <c:pt idx="2181">
                  <c:v>12.122179714085091</c:v>
                </c:pt>
                <c:pt idx="2182">
                  <c:v>12.127405897002241</c:v>
                </c:pt>
                <c:pt idx="2183">
                  <c:v>12.132631770721902</c:v>
                </c:pt>
                <c:pt idx="2184">
                  <c:v>12.137857335255752</c:v>
                </c:pt>
                <c:pt idx="2185">
                  <c:v>12.143082590615517</c:v>
                </c:pt>
                <c:pt idx="2186">
                  <c:v>12.148307536812929</c:v>
                </c:pt>
                <c:pt idx="2187">
                  <c:v>12.153532173859748</c:v>
                </c:pt>
                <c:pt idx="2188">
                  <c:v>12.158756501767787</c:v>
                </c:pt>
                <c:pt idx="2189">
                  <c:v>12.163980520548845</c:v>
                </c:pt>
                <c:pt idx="2190">
                  <c:v>12.16920423021477</c:v>
                </c:pt>
                <c:pt idx="2191">
                  <c:v>12.17442763077743</c:v>
                </c:pt>
                <c:pt idx="2192">
                  <c:v>12.179650722248736</c:v>
                </c:pt>
                <c:pt idx="2193">
                  <c:v>12.184873504640603</c:v>
                </c:pt>
                <c:pt idx="2194">
                  <c:v>12.190095977964976</c:v>
                </c:pt>
                <c:pt idx="2195">
                  <c:v>12.195318142233846</c:v>
                </c:pt>
                <c:pt idx="2196">
                  <c:v>12.200539997459192</c:v>
                </c:pt>
                <c:pt idx="2197">
                  <c:v>12.205761543653049</c:v>
                </c:pt>
                <c:pt idx="2198">
                  <c:v>12.210982780827473</c:v>
                </c:pt>
                <c:pt idx="2199">
                  <c:v>12.216203708994533</c:v>
                </c:pt>
                <c:pt idx="2200">
                  <c:v>12.22142432816633</c:v>
                </c:pt>
                <c:pt idx="2201">
                  <c:v>12.226644638354989</c:v>
                </c:pt>
                <c:pt idx="2202">
                  <c:v>12.231864639572676</c:v>
                </c:pt>
                <c:pt idx="2203">
                  <c:v>12.23708433183155</c:v>
                </c:pt>
                <c:pt idx="2204">
                  <c:v>12.242303715143821</c:v>
                </c:pt>
                <c:pt idx="2205">
                  <c:v>12.247522789521692</c:v>
                </c:pt>
                <c:pt idx="2206">
                  <c:v>12.252741554977442</c:v>
                </c:pt>
                <c:pt idx="2207">
                  <c:v>12.257960011523327</c:v>
                </c:pt>
                <c:pt idx="2208">
                  <c:v>12.26317815917165</c:v>
                </c:pt>
                <c:pt idx="2209">
                  <c:v>12.268395997934745</c:v>
                </c:pt>
                <c:pt idx="2210">
                  <c:v>12.273613527824946</c:v>
                </c:pt>
                <c:pt idx="2211">
                  <c:v>12.278830748854631</c:v>
                </c:pt>
                <c:pt idx="2212">
                  <c:v>12.28404766103618</c:v>
                </c:pt>
                <c:pt idx="2213">
                  <c:v>12.289264264382027</c:v>
                </c:pt>
                <c:pt idx="2214">
                  <c:v>12.294480558904608</c:v>
                </c:pt>
                <c:pt idx="2215">
                  <c:v>12.29969654461639</c:v>
                </c:pt>
                <c:pt idx="2216">
                  <c:v>12.304912221529863</c:v>
                </c:pt>
                <c:pt idx="2217">
                  <c:v>12.310127589657538</c:v>
                </c:pt>
                <c:pt idx="2218">
                  <c:v>12.31534264901194</c:v>
                </c:pt>
                <c:pt idx="2219">
                  <c:v>12.320557399605637</c:v>
                </c:pt>
                <c:pt idx="2220">
                  <c:v>12.325771841451205</c:v>
                </c:pt>
                <c:pt idx="2221">
                  <c:v>12.330985974561258</c:v>
                </c:pt>
                <c:pt idx="2222">
                  <c:v>12.336199798948421</c:v>
                </c:pt>
                <c:pt idx="2223">
                  <c:v>12.341413314625338</c:v>
                </c:pt>
                <c:pt idx="2224">
                  <c:v>12.346626521604687</c:v>
                </c:pt>
                <c:pt idx="2225">
                  <c:v>12.351839419899168</c:v>
                </c:pt>
                <c:pt idx="2226">
                  <c:v>12.357052009521496</c:v>
                </c:pt>
                <c:pt idx="2227">
                  <c:v>12.362264290484415</c:v>
                </c:pt>
                <c:pt idx="2228">
                  <c:v>12.367476262800681</c:v>
                </c:pt>
                <c:pt idx="2229">
                  <c:v>12.372687926483083</c:v>
                </c:pt>
                <c:pt idx="2230">
                  <c:v>12.377899281544414</c:v>
                </c:pt>
                <c:pt idx="2231">
                  <c:v>12.383110327997516</c:v>
                </c:pt>
                <c:pt idx="2232">
                  <c:v>12.388321065855246</c:v>
                </c:pt>
                <c:pt idx="2233">
                  <c:v>12.39353149513046</c:v>
                </c:pt>
                <c:pt idx="2234">
                  <c:v>12.398741615836062</c:v>
                </c:pt>
                <c:pt idx="2235">
                  <c:v>12.403951427984982</c:v>
                </c:pt>
                <c:pt idx="2236">
                  <c:v>12.409160931590135</c:v>
                </c:pt>
                <c:pt idx="2237">
                  <c:v>12.414370126664487</c:v>
                </c:pt>
                <c:pt idx="2238">
                  <c:v>12.419579013221027</c:v>
                </c:pt>
                <c:pt idx="2239">
                  <c:v>12.424787591272734</c:v>
                </c:pt>
                <c:pt idx="2240">
                  <c:v>12.429995860832655</c:v>
                </c:pt>
                <c:pt idx="2241">
                  <c:v>12.435203821913831</c:v>
                </c:pt>
                <c:pt idx="2242">
                  <c:v>12.440411474529323</c:v>
                </c:pt>
                <c:pt idx="2243">
                  <c:v>12.445618818692205</c:v>
                </c:pt>
                <c:pt idx="2244">
                  <c:v>12.450825854415593</c:v>
                </c:pt>
                <c:pt idx="2245">
                  <c:v>12.456032581712616</c:v>
                </c:pt>
                <c:pt idx="2246">
                  <c:v>12.461239000596425</c:v>
                </c:pt>
                <c:pt idx="2247">
                  <c:v>12.466445111080182</c:v>
                </c:pt>
                <c:pt idx="2248">
                  <c:v>12.471650913177069</c:v>
                </c:pt>
                <c:pt idx="2249">
                  <c:v>12.476856406900305</c:v>
                </c:pt>
                <c:pt idx="2250">
                  <c:v>12.482061592263127</c:v>
                </c:pt>
                <c:pt idx="2251">
                  <c:v>12.487266469278769</c:v>
                </c:pt>
                <c:pt idx="2252">
                  <c:v>12.492471037960506</c:v>
                </c:pt>
                <c:pt idx="2253">
                  <c:v>12.497675298321631</c:v>
                </c:pt>
                <c:pt idx="2254">
                  <c:v>12.502879250375454</c:v>
                </c:pt>
                <c:pt idx="2255">
                  <c:v>12.508082894135308</c:v>
                </c:pt>
                <c:pt idx="2256">
                  <c:v>12.513286229614529</c:v>
                </c:pt>
                <c:pt idx="2257">
                  <c:v>12.518489256826504</c:v>
                </c:pt>
                <c:pt idx="2258">
                  <c:v>12.523691975784612</c:v>
                </c:pt>
                <c:pt idx="2259">
                  <c:v>12.528894386502254</c:v>
                </c:pt>
                <c:pt idx="2260">
                  <c:v>12.534096488992862</c:v>
                </c:pt>
                <c:pt idx="2261">
                  <c:v>12.539298283269895</c:v>
                </c:pt>
                <c:pt idx="2262">
                  <c:v>12.544499769346796</c:v>
                </c:pt>
                <c:pt idx="2263">
                  <c:v>12.549700947237064</c:v>
                </c:pt>
                <c:pt idx="2264">
                  <c:v>12.554901816954199</c:v>
                </c:pt>
                <c:pt idx="2265">
                  <c:v>12.56010237851174</c:v>
                </c:pt>
                <c:pt idx="2266">
                  <c:v>12.565302631923213</c:v>
                </c:pt>
                <c:pt idx="2267">
                  <c:v>12.570502577202181</c:v>
                </c:pt>
                <c:pt idx="2268">
                  <c:v>12.575702214362227</c:v>
                </c:pt>
                <c:pt idx="2269">
                  <c:v>12.580901543416944</c:v>
                </c:pt>
                <c:pt idx="2270">
                  <c:v>12.586100564379965</c:v>
                </c:pt>
                <c:pt idx="2271">
                  <c:v>12.5912992772649</c:v>
                </c:pt>
                <c:pt idx="2272">
                  <c:v>12.596497682085417</c:v>
                </c:pt>
                <c:pt idx="2273">
                  <c:v>12.601695778855193</c:v>
                </c:pt>
                <c:pt idx="2274">
                  <c:v>12.606893567587917</c:v>
                </c:pt>
                <c:pt idx="2275">
                  <c:v>12.612091048297302</c:v>
                </c:pt>
                <c:pt idx="2276">
                  <c:v>12.617288220997057</c:v>
                </c:pt>
                <c:pt idx="2277">
                  <c:v>12.622485085700941</c:v>
                </c:pt>
                <c:pt idx="2278">
                  <c:v>12.627681642422717</c:v>
                </c:pt>
                <c:pt idx="2279">
                  <c:v>12.632877891176154</c:v>
                </c:pt>
                <c:pt idx="2280">
                  <c:v>12.63807383197506</c:v>
                </c:pt>
                <c:pt idx="2281">
                  <c:v>12.643269464833251</c:v>
                </c:pt>
                <c:pt idx="2282">
                  <c:v>12.648464789764557</c:v>
                </c:pt>
                <c:pt idx="2283">
                  <c:v>12.653659806782835</c:v>
                </c:pt>
                <c:pt idx="2284">
                  <c:v>12.658854515901952</c:v>
                </c:pt>
                <c:pt idx="2285">
                  <c:v>12.664048917135794</c:v>
                </c:pt>
                <c:pt idx="2286">
                  <c:v>12.669243010498265</c:v>
                </c:pt>
                <c:pt idx="2287">
                  <c:v>12.674436796003297</c:v>
                </c:pt>
                <c:pt idx="2288">
                  <c:v>12.679630273664809</c:v>
                </c:pt>
                <c:pt idx="2289">
                  <c:v>12.684823443496763</c:v>
                </c:pt>
                <c:pt idx="2290">
                  <c:v>12.690016305513129</c:v>
                </c:pt>
                <c:pt idx="2291">
                  <c:v>12.695208859727902</c:v>
                </c:pt>
                <c:pt idx="2292">
                  <c:v>12.700401106155091</c:v>
                </c:pt>
                <c:pt idx="2293">
                  <c:v>12.705593044808705</c:v>
                </c:pt>
                <c:pt idx="2294">
                  <c:v>12.71078467570279</c:v>
                </c:pt>
                <c:pt idx="2295">
                  <c:v>12.715975998851414</c:v>
                </c:pt>
                <c:pt idx="2296">
                  <c:v>12.721167014268653</c:v>
                </c:pt>
                <c:pt idx="2297">
                  <c:v>12.726357721968572</c:v>
                </c:pt>
                <c:pt idx="2298">
                  <c:v>12.731548121965297</c:v>
                </c:pt>
                <c:pt idx="2299">
                  <c:v>12.736738214272936</c:v>
                </c:pt>
                <c:pt idx="2300">
                  <c:v>12.741927998905645</c:v>
                </c:pt>
                <c:pt idx="2301">
                  <c:v>12.747117475877568</c:v>
                </c:pt>
                <c:pt idx="2302">
                  <c:v>12.752306645202882</c:v>
                </c:pt>
                <c:pt idx="2303">
                  <c:v>12.757495506895767</c:v>
                </c:pt>
                <c:pt idx="2304">
                  <c:v>12.762684060970431</c:v>
                </c:pt>
                <c:pt idx="2305">
                  <c:v>12.767872307441097</c:v>
                </c:pt>
                <c:pt idx="2306">
                  <c:v>12.773060246321988</c:v>
                </c:pt>
                <c:pt idx="2307">
                  <c:v>12.778247877627368</c:v>
                </c:pt>
                <c:pt idx="2308">
                  <c:v>12.783435201371486</c:v>
                </c:pt>
                <c:pt idx="2309">
                  <c:v>12.788622217568646</c:v>
                </c:pt>
                <c:pt idx="2310">
                  <c:v>12.79380892623313</c:v>
                </c:pt>
                <c:pt idx="2311">
                  <c:v>12.798995327379259</c:v>
                </c:pt>
                <c:pt idx="2312">
                  <c:v>12.804181421021365</c:v>
                </c:pt>
                <c:pt idx="2313">
                  <c:v>12.809367207173782</c:v>
                </c:pt>
                <c:pt idx="2314">
                  <c:v>12.814552685850888</c:v>
                </c:pt>
                <c:pt idx="2315">
                  <c:v>12.819737857067048</c:v>
                </c:pt>
                <c:pt idx="2316">
                  <c:v>12.824922720836652</c:v>
                </c:pt>
                <c:pt idx="2317">
                  <c:v>12.830107277174097</c:v>
                </c:pt>
                <c:pt idx="2318">
                  <c:v>12.835291526093817</c:v>
                </c:pt>
                <c:pt idx="2319">
                  <c:v>12.840475467610247</c:v>
                </c:pt>
                <c:pt idx="2320">
                  <c:v>12.845659101737816</c:v>
                </c:pt>
                <c:pt idx="2321">
                  <c:v>12.850842428491017</c:v>
                </c:pt>
                <c:pt idx="2322">
                  <c:v>12.856025447884312</c:v>
                </c:pt>
                <c:pt idx="2323">
                  <c:v>12.861208159932202</c:v>
                </c:pt>
                <c:pt idx="2324">
                  <c:v>12.866390564649199</c:v>
                </c:pt>
                <c:pt idx="2325">
                  <c:v>12.871572662049823</c:v>
                </c:pt>
                <c:pt idx="2326">
                  <c:v>12.876754452148621</c:v>
                </c:pt>
                <c:pt idx="2327">
                  <c:v>12.881935934960143</c:v>
                </c:pt>
                <c:pt idx="2328">
                  <c:v>12.887117110498947</c:v>
                </c:pt>
                <c:pt idx="2329">
                  <c:v>12.892297978779633</c:v>
                </c:pt>
                <c:pt idx="2330">
                  <c:v>12.897478539816776</c:v>
                </c:pt>
                <c:pt idx="2331">
                  <c:v>12.902658793624999</c:v>
                </c:pt>
                <c:pt idx="2332">
                  <c:v>12.907838740218924</c:v>
                </c:pt>
                <c:pt idx="2333">
                  <c:v>12.913018379613195</c:v>
                </c:pt>
                <c:pt idx="2334">
                  <c:v>12.918197711822454</c:v>
                </c:pt>
                <c:pt idx="2335">
                  <c:v>12.92337673686138</c:v>
                </c:pt>
                <c:pt idx="2336">
                  <c:v>12.92855545474465</c:v>
                </c:pt>
                <c:pt idx="2337">
                  <c:v>12.933733865486962</c:v>
                </c:pt>
                <c:pt idx="2338">
                  <c:v>12.938911969103017</c:v>
                </c:pt>
                <c:pt idx="2339">
                  <c:v>12.944089765607536</c:v>
                </c:pt>
                <c:pt idx="2340">
                  <c:v>12.949267255015251</c:v>
                </c:pt>
                <c:pt idx="2341">
                  <c:v>12.954444437340928</c:v>
                </c:pt>
                <c:pt idx="2342">
                  <c:v>12.959621312599323</c:v>
                </c:pt>
                <c:pt idx="2343">
                  <c:v>12.964797880805213</c:v>
                </c:pt>
                <c:pt idx="2344">
                  <c:v>12.969974141973372</c:v>
                </c:pt>
                <c:pt idx="2345">
                  <c:v>12.975150096118625</c:v>
                </c:pt>
                <c:pt idx="2346">
                  <c:v>12.980325743255783</c:v>
                </c:pt>
                <c:pt idx="2347">
                  <c:v>12.985501083399676</c:v>
                </c:pt>
                <c:pt idx="2348">
                  <c:v>12.990676116565147</c:v>
                </c:pt>
                <c:pt idx="2349">
                  <c:v>12.995850842767053</c:v>
                </c:pt>
                <c:pt idx="2350">
                  <c:v>13.00102526202026</c:v>
                </c:pt>
                <c:pt idx="2351">
                  <c:v>13.006199374339655</c:v>
                </c:pt>
                <c:pt idx="2352">
                  <c:v>13.011373179740126</c:v>
                </c:pt>
                <c:pt idx="2353">
                  <c:v>13.016546678236585</c:v>
                </c:pt>
                <c:pt idx="2354">
                  <c:v>13.021719869843961</c:v>
                </c:pt>
                <c:pt idx="2355">
                  <c:v>13.026892754577169</c:v>
                </c:pt>
                <c:pt idx="2356">
                  <c:v>13.03206533245117</c:v>
                </c:pt>
                <c:pt idx="2357">
                  <c:v>13.037237603480921</c:v>
                </c:pt>
                <c:pt idx="2358">
                  <c:v>13.042409567681402</c:v>
                </c:pt>
                <c:pt idx="2359">
                  <c:v>13.047581225067583</c:v>
                </c:pt>
                <c:pt idx="2360">
                  <c:v>13.05275257565447</c:v>
                </c:pt>
                <c:pt idx="2361">
                  <c:v>13.057923619457068</c:v>
                </c:pt>
                <c:pt idx="2362">
                  <c:v>13.063094356490401</c:v>
                </c:pt>
                <c:pt idx="2363">
                  <c:v>13.068264786769513</c:v>
                </c:pt>
                <c:pt idx="2364">
                  <c:v>13.073434910309434</c:v>
                </c:pt>
                <c:pt idx="2365">
                  <c:v>13.078604727125231</c:v>
                </c:pt>
                <c:pt idx="2366">
                  <c:v>13.083774237231971</c:v>
                </c:pt>
                <c:pt idx="2367">
                  <c:v>13.088943440644741</c:v>
                </c:pt>
                <c:pt idx="2368">
                  <c:v>13.094112337378638</c:v>
                </c:pt>
                <c:pt idx="2369">
                  <c:v>13.099280927448763</c:v>
                </c:pt>
                <c:pt idx="2370">
                  <c:v>13.104449210870239</c:v>
                </c:pt>
                <c:pt idx="2371">
                  <c:v>13.109617187658207</c:v>
                </c:pt>
                <c:pt idx="2372">
                  <c:v>13.1147848578278</c:v>
                </c:pt>
                <c:pt idx="2373">
                  <c:v>13.119952221394183</c:v>
                </c:pt>
                <c:pt idx="2374">
                  <c:v>13.125119278372498</c:v>
                </c:pt>
                <c:pt idx="2375">
                  <c:v>13.130286028777949</c:v>
                </c:pt>
                <c:pt idx="2376">
                  <c:v>13.135452472625708</c:v>
                </c:pt>
                <c:pt idx="2377">
                  <c:v>13.140618609930998</c:v>
                </c:pt>
                <c:pt idx="2378">
                  <c:v>13.145784440709019</c:v>
                </c:pt>
                <c:pt idx="2379">
                  <c:v>13.150949964974989</c:v>
                </c:pt>
                <c:pt idx="2380">
                  <c:v>13.156115182744156</c:v>
                </c:pt>
                <c:pt idx="2381">
                  <c:v>13.161280094031758</c:v>
                </c:pt>
                <c:pt idx="2382">
                  <c:v>13.166444698853052</c:v>
                </c:pt>
                <c:pt idx="2383">
                  <c:v>13.171608997223316</c:v>
                </c:pt>
                <c:pt idx="2384">
                  <c:v>13.176772989157826</c:v>
                </c:pt>
                <c:pt idx="2385">
                  <c:v>13.18193667467188</c:v>
                </c:pt>
                <c:pt idx="2386">
                  <c:v>13.187100053780776</c:v>
                </c:pt>
                <c:pt idx="2387">
                  <c:v>13.192263126499837</c:v>
                </c:pt>
                <c:pt idx="2388">
                  <c:v>13.197425892844382</c:v>
                </c:pt>
                <c:pt idx="2389">
                  <c:v>13.202588352829759</c:v>
                </c:pt>
                <c:pt idx="2390">
                  <c:v>13.207750506471294</c:v>
                </c:pt>
                <c:pt idx="2391">
                  <c:v>13.212912353784368</c:v>
                </c:pt>
                <c:pt idx="2392">
                  <c:v>13.218073894784343</c:v>
                </c:pt>
                <c:pt idx="2393">
                  <c:v>13.223235129486588</c:v>
                </c:pt>
                <c:pt idx="2394">
                  <c:v>13.228396057906512</c:v>
                </c:pt>
                <c:pt idx="2395">
                  <c:v>13.2335566800595</c:v>
                </c:pt>
                <c:pt idx="2396">
                  <c:v>13.238716995960974</c:v>
                </c:pt>
                <c:pt idx="2397">
                  <c:v>13.243877005626359</c:v>
                </c:pt>
                <c:pt idx="2398">
                  <c:v>13.249036709071083</c:v>
                </c:pt>
                <c:pt idx="2399">
                  <c:v>13.254196106310578</c:v>
                </c:pt>
                <c:pt idx="2400">
                  <c:v>13.259355197360323</c:v>
                </c:pt>
                <c:pt idx="2401">
                  <c:v>13.264513982235771</c:v>
                </c:pt>
                <c:pt idx="2402">
                  <c:v>13.269672460952398</c:v>
                </c:pt>
                <c:pt idx="2403">
                  <c:v>13.274830633525692</c:v>
                </c:pt>
                <c:pt idx="2404">
                  <c:v>13.27998849997114</c:v>
                </c:pt>
                <c:pt idx="2405">
                  <c:v>13.285146060304264</c:v>
                </c:pt>
                <c:pt idx="2406">
                  <c:v>13.290303314540575</c:v>
                </c:pt>
                <c:pt idx="2407">
                  <c:v>13.295460262695592</c:v>
                </c:pt>
                <c:pt idx="2408">
                  <c:v>13.300616904784857</c:v>
                </c:pt>
                <c:pt idx="2409">
                  <c:v>13.305773240823903</c:v>
                </c:pt>
                <c:pt idx="2410">
                  <c:v>13.310929270828309</c:v>
                </c:pt>
                <c:pt idx="2411">
                  <c:v>13.316084994813615</c:v>
                </c:pt>
                <c:pt idx="2412">
                  <c:v>13.32124041279542</c:v>
                </c:pt>
                <c:pt idx="2413">
                  <c:v>13.326395524789303</c:v>
                </c:pt>
                <c:pt idx="2414">
                  <c:v>13.33155033081086</c:v>
                </c:pt>
                <c:pt idx="2415">
                  <c:v>13.336704830875689</c:v>
                </c:pt>
                <c:pt idx="2416">
                  <c:v>13.341859024999426</c:v>
                </c:pt>
                <c:pt idx="2417">
                  <c:v>13.347012913197675</c:v>
                </c:pt>
                <c:pt idx="2418">
                  <c:v>13.352166495486085</c:v>
                </c:pt>
                <c:pt idx="2419">
                  <c:v>13.357319771880293</c:v>
                </c:pt>
                <c:pt idx="2420">
                  <c:v>13.362472742395948</c:v>
                </c:pt>
                <c:pt idx="2421">
                  <c:v>13.367625407048722</c:v>
                </c:pt>
                <c:pt idx="2422">
                  <c:v>13.372777765854293</c:v>
                </c:pt>
                <c:pt idx="2423">
                  <c:v>13.377929818828328</c:v>
                </c:pt>
                <c:pt idx="2424">
                  <c:v>13.383081565986521</c:v>
                </c:pt>
                <c:pt idx="2425">
                  <c:v>13.388233007344585</c:v>
                </c:pt>
                <c:pt idx="2426">
                  <c:v>13.393384142918219</c:v>
                </c:pt>
                <c:pt idx="2427">
                  <c:v>13.398534972723153</c:v>
                </c:pt>
                <c:pt idx="2428">
                  <c:v>13.403685496775108</c:v>
                </c:pt>
                <c:pt idx="2429">
                  <c:v>13.408835715089829</c:v>
                </c:pt>
                <c:pt idx="2430">
                  <c:v>13.413985627683045</c:v>
                </c:pt>
                <c:pt idx="2431">
                  <c:v>13.419135234570534</c:v>
                </c:pt>
                <c:pt idx="2432">
                  <c:v>13.424284535768049</c:v>
                </c:pt>
                <c:pt idx="2433">
                  <c:v>13.429433531291368</c:v>
                </c:pt>
                <c:pt idx="2434">
                  <c:v>13.434582221156276</c:v>
                </c:pt>
                <c:pt idx="2435">
                  <c:v>13.439730605378564</c:v>
                </c:pt>
                <c:pt idx="2436">
                  <c:v>13.444878683974027</c:v>
                </c:pt>
                <c:pt idx="2437">
                  <c:v>13.450026456958476</c:v>
                </c:pt>
                <c:pt idx="2438">
                  <c:v>13.45517392434774</c:v>
                </c:pt>
                <c:pt idx="2439">
                  <c:v>13.460321086157634</c:v>
                </c:pt>
                <c:pt idx="2440">
                  <c:v>13.465467942403997</c:v>
                </c:pt>
                <c:pt idx="2441">
                  <c:v>13.470614493102683</c:v>
                </c:pt>
                <c:pt idx="2442">
                  <c:v>13.475760738269537</c:v>
                </c:pt>
                <c:pt idx="2443">
                  <c:v>13.480906677920423</c:v>
                </c:pt>
                <c:pt idx="2444">
                  <c:v>13.486052312071205</c:v>
                </c:pt>
                <c:pt idx="2445">
                  <c:v>13.491197640737763</c:v>
                </c:pt>
                <c:pt idx="2446">
                  <c:v>13.496342663935989</c:v>
                </c:pt>
                <c:pt idx="2447">
                  <c:v>13.501487381681777</c:v>
                </c:pt>
                <c:pt idx="2448">
                  <c:v>13.50663179399103</c:v>
                </c:pt>
                <c:pt idx="2449">
                  <c:v>13.511775900879663</c:v>
                </c:pt>
                <c:pt idx="2450">
                  <c:v>13.516919702363605</c:v>
                </c:pt>
                <c:pt idx="2451">
                  <c:v>13.522063198458778</c:v>
                </c:pt>
                <c:pt idx="2452">
                  <c:v>13.527206389181124</c:v>
                </c:pt>
                <c:pt idx="2453">
                  <c:v>13.532349274546574</c:v>
                </c:pt>
                <c:pt idx="2454">
                  <c:v>13.537491854571094</c:v>
                </c:pt>
                <c:pt idx="2455">
                  <c:v>13.542634129270636</c:v>
                </c:pt>
                <c:pt idx="2456">
                  <c:v>13.547776098661179</c:v>
                </c:pt>
                <c:pt idx="2457">
                  <c:v>13.552917762758698</c:v>
                </c:pt>
                <c:pt idx="2458">
                  <c:v>13.558059121579181</c:v>
                </c:pt>
                <c:pt idx="2459">
                  <c:v>13.563200175138624</c:v>
                </c:pt>
                <c:pt idx="2460">
                  <c:v>13.568340923453015</c:v>
                </c:pt>
                <c:pt idx="2461">
                  <c:v>13.573481366538376</c:v>
                </c:pt>
                <c:pt idx="2462">
                  <c:v>13.578621504410727</c:v>
                </c:pt>
                <c:pt idx="2463">
                  <c:v>13.583761337086086</c:v>
                </c:pt>
                <c:pt idx="2464">
                  <c:v>13.588900864580488</c:v>
                </c:pt>
                <c:pt idx="2465">
                  <c:v>13.594040086909976</c:v>
                </c:pt>
                <c:pt idx="2466">
                  <c:v>13.599179004090601</c:v>
                </c:pt>
                <c:pt idx="2467">
                  <c:v>13.604317616138417</c:v>
                </c:pt>
                <c:pt idx="2468">
                  <c:v>13.609455923069479</c:v>
                </c:pt>
                <c:pt idx="2469">
                  <c:v>13.614593924899875</c:v>
                </c:pt>
                <c:pt idx="2470">
                  <c:v>13.619731621645681</c:v>
                </c:pt>
                <c:pt idx="2471">
                  <c:v>13.624869013322972</c:v>
                </c:pt>
                <c:pt idx="2472">
                  <c:v>13.630006099947845</c:v>
                </c:pt>
                <c:pt idx="2473">
                  <c:v>13.63514288153641</c:v>
                </c:pt>
                <c:pt idx="2474">
                  <c:v>13.640279358104779</c:v>
                </c:pt>
                <c:pt idx="2475">
                  <c:v>13.645415529669059</c:v>
                </c:pt>
                <c:pt idx="2476">
                  <c:v>13.65055139624538</c:v>
                </c:pt>
                <c:pt idx="2477">
                  <c:v>13.655686957849866</c:v>
                </c:pt>
                <c:pt idx="2478">
                  <c:v>13.660822214498658</c:v>
                </c:pt>
                <c:pt idx="2479">
                  <c:v>13.66595716620791</c:v>
                </c:pt>
                <c:pt idx="2480">
                  <c:v>13.671091812993764</c:v>
                </c:pt>
                <c:pt idx="2481">
                  <c:v>13.676226154872385</c:v>
                </c:pt>
                <c:pt idx="2482">
                  <c:v>13.681360191859948</c:v>
                </c:pt>
                <c:pt idx="2483">
                  <c:v>13.68649392397262</c:v>
                </c:pt>
                <c:pt idx="2484">
                  <c:v>13.691627351226575</c:v>
                </c:pt>
                <c:pt idx="2485">
                  <c:v>13.696760473638015</c:v>
                </c:pt>
                <c:pt idx="2486">
                  <c:v>13.701893291223133</c:v>
                </c:pt>
                <c:pt idx="2487">
                  <c:v>13.707025803998118</c:v>
                </c:pt>
                <c:pt idx="2488">
                  <c:v>13.712158011979202</c:v>
                </c:pt>
                <c:pt idx="2489">
                  <c:v>13.717289915182585</c:v>
                </c:pt>
                <c:pt idx="2490">
                  <c:v>13.722421513624495</c:v>
                </c:pt>
                <c:pt idx="2491">
                  <c:v>13.727552807321164</c:v>
                </c:pt>
                <c:pt idx="2492">
                  <c:v>13.732683796288825</c:v>
                </c:pt>
                <c:pt idx="2493">
                  <c:v>13.737814480543719</c:v>
                </c:pt>
                <c:pt idx="2494">
                  <c:v>13.742944860102114</c:v>
                </c:pt>
                <c:pt idx="2495">
                  <c:v>13.748074934980249</c:v>
                </c:pt>
                <c:pt idx="2496">
                  <c:v>13.753204705194399</c:v>
                </c:pt>
                <c:pt idx="2497">
                  <c:v>13.758334170760833</c:v>
                </c:pt>
                <c:pt idx="2498">
                  <c:v>13.763463331695824</c:v>
                </c:pt>
                <c:pt idx="2499">
                  <c:v>13.76859218801566</c:v>
                </c:pt>
                <c:pt idx="2500">
                  <c:v>13.773720739736639</c:v>
                </c:pt>
                <c:pt idx="2501">
                  <c:v>13.778848986875037</c:v>
                </c:pt>
                <c:pt idx="2502">
                  <c:v>13.783976929447173</c:v>
                </c:pt>
                <c:pt idx="2503">
                  <c:v>13.789104567469357</c:v>
                </c:pt>
                <c:pt idx="2504">
                  <c:v>13.794231900957898</c:v>
                </c:pt>
                <c:pt idx="2505">
                  <c:v>13.799358929929129</c:v>
                </c:pt>
                <c:pt idx="2506">
                  <c:v>13.804485654399368</c:v>
                </c:pt>
                <c:pt idx="2507">
                  <c:v>13.809612074384958</c:v>
                </c:pt>
                <c:pt idx="2508">
                  <c:v>13.814738189902243</c:v>
                </c:pt>
                <c:pt idx="2509">
                  <c:v>13.819864000967563</c:v>
                </c:pt>
                <c:pt idx="2510">
                  <c:v>13.824989507597286</c:v>
                </c:pt>
                <c:pt idx="2511">
                  <c:v>13.830114709807761</c:v>
                </c:pt>
                <c:pt idx="2512">
                  <c:v>13.835239607615357</c:v>
                </c:pt>
                <c:pt idx="2513">
                  <c:v>13.840364201036447</c:v>
                </c:pt>
                <c:pt idx="2514">
                  <c:v>13.845488490087421</c:v>
                </c:pt>
                <c:pt idx="2515">
                  <c:v>13.850612474784651</c:v>
                </c:pt>
                <c:pt idx="2516">
                  <c:v>13.855736155144537</c:v>
                </c:pt>
                <c:pt idx="2517">
                  <c:v>13.860859531183467</c:v>
                </c:pt>
                <c:pt idx="2518">
                  <c:v>13.865982602917848</c:v>
                </c:pt>
                <c:pt idx="2519">
                  <c:v>13.8711053703641</c:v>
                </c:pt>
                <c:pt idx="2520">
                  <c:v>13.876227833538636</c:v>
                </c:pt>
                <c:pt idx="2521">
                  <c:v>13.881349992457858</c:v>
                </c:pt>
                <c:pt idx="2522">
                  <c:v>13.886471847138216</c:v>
                </c:pt>
                <c:pt idx="2523">
                  <c:v>13.891593397596136</c:v>
                </c:pt>
                <c:pt idx="2524">
                  <c:v>13.896714643848062</c:v>
                </c:pt>
                <c:pt idx="2525">
                  <c:v>13.901835585910426</c:v>
                </c:pt>
                <c:pt idx="2526">
                  <c:v>13.906956223799693</c:v>
                </c:pt>
                <c:pt idx="2527">
                  <c:v>13.912076557532316</c:v>
                </c:pt>
                <c:pt idx="2528">
                  <c:v>13.917196587124748</c:v>
                </c:pt>
                <c:pt idx="2529">
                  <c:v>13.922316312593463</c:v>
                </c:pt>
                <c:pt idx="2530">
                  <c:v>13.92743573395494</c:v>
                </c:pt>
                <c:pt idx="2531">
                  <c:v>13.932554851225643</c:v>
                </c:pt>
                <c:pt idx="2532">
                  <c:v>13.937673664422068</c:v>
                </c:pt>
                <c:pt idx="2533">
                  <c:v>13.942792173560703</c:v>
                </c:pt>
                <c:pt idx="2534">
                  <c:v>13.947910378658046</c:v>
                </c:pt>
                <c:pt idx="2535">
                  <c:v>13.953028279730606</c:v>
                </c:pt>
                <c:pt idx="2536">
                  <c:v>13.95814587679488</c:v>
                </c:pt>
                <c:pt idx="2537">
                  <c:v>13.963263169867391</c:v>
                </c:pt>
                <c:pt idx="2538">
                  <c:v>13.968380158964644</c:v>
                </c:pt>
                <c:pt idx="2539">
                  <c:v>13.973496844103172</c:v>
                </c:pt>
                <c:pt idx="2540">
                  <c:v>13.978613225299497</c:v>
                </c:pt>
                <c:pt idx="2541">
                  <c:v>13.983729302570147</c:v>
                </c:pt>
                <c:pt idx="2542">
                  <c:v>13.988845075931678</c:v>
                </c:pt>
                <c:pt idx="2543">
                  <c:v>13.993960545400629</c:v>
                </c:pt>
                <c:pt idx="2544">
                  <c:v>13.999075710993548</c:v>
                </c:pt>
                <c:pt idx="2545">
                  <c:v>14.004190572726994</c:v>
                </c:pt>
                <c:pt idx="2546">
                  <c:v>14.009305130617522</c:v>
                </c:pt>
                <c:pt idx="2547">
                  <c:v>14.014419384681709</c:v>
                </c:pt>
                <c:pt idx="2548">
                  <c:v>14.019533334936119</c:v>
                </c:pt>
                <c:pt idx="2549">
                  <c:v>14.024646981397327</c:v>
                </c:pt>
                <c:pt idx="2550">
                  <c:v>14.02976032408192</c:v>
                </c:pt>
                <c:pt idx="2551">
                  <c:v>14.034873363006483</c:v>
                </c:pt>
                <c:pt idx="2552">
                  <c:v>14.039986098187606</c:v>
                </c:pt>
                <c:pt idx="2553">
                  <c:v>14.045098529641887</c:v>
                </c:pt>
                <c:pt idx="2554">
                  <c:v>14.05021065738593</c:v>
                </c:pt>
                <c:pt idx="2555">
                  <c:v>14.055322481436338</c:v>
                </c:pt>
                <c:pt idx="2556">
                  <c:v>14.06043400180973</c:v>
                </c:pt>
                <c:pt idx="2557">
                  <c:v>14.065545218522713</c:v>
                </c:pt>
                <c:pt idx="2558">
                  <c:v>14.070656131591919</c:v>
                </c:pt>
                <c:pt idx="2559">
                  <c:v>14.075766741033968</c:v>
                </c:pt>
                <c:pt idx="2560">
                  <c:v>14.080877046865492</c:v>
                </c:pt>
                <c:pt idx="2561">
                  <c:v>14.085987049103121</c:v>
                </c:pt>
                <c:pt idx="2562">
                  <c:v>14.09109674776351</c:v>
                </c:pt>
                <c:pt idx="2563">
                  <c:v>14.096206142863299</c:v>
                </c:pt>
                <c:pt idx="2564">
                  <c:v>14.101315234419143</c:v>
                </c:pt>
                <c:pt idx="2565">
                  <c:v>14.106424022447694</c:v>
                </c:pt>
                <c:pt idx="2566">
                  <c:v>14.111532506965618</c:v>
                </c:pt>
                <c:pt idx="2567">
                  <c:v>14.116640687989578</c:v>
                </c:pt>
                <c:pt idx="2568">
                  <c:v>14.12174856553624</c:v>
                </c:pt>
                <c:pt idx="2569">
                  <c:v>14.126856139622291</c:v>
                </c:pt>
                <c:pt idx="2570">
                  <c:v>14.131963410264392</c:v>
                </c:pt>
                <c:pt idx="2571">
                  <c:v>14.137070377479233</c:v>
                </c:pt>
                <c:pt idx="2572">
                  <c:v>14.14217704128351</c:v>
                </c:pt>
                <c:pt idx="2573">
                  <c:v>14.147283401693922</c:v>
                </c:pt>
                <c:pt idx="2574">
                  <c:v>14.152389458727143</c:v>
                </c:pt>
                <c:pt idx="2575">
                  <c:v>14.157495212399896</c:v>
                </c:pt>
                <c:pt idx="2576">
                  <c:v>14.162600662728886</c:v>
                </c:pt>
                <c:pt idx="2577">
                  <c:v>14.167705809730812</c:v>
                </c:pt>
                <c:pt idx="2578">
                  <c:v>14.172810653422408</c:v>
                </c:pt>
                <c:pt idx="2579">
                  <c:v>14.177915193820379</c:v>
                </c:pt>
                <c:pt idx="2580">
                  <c:v>14.183019430941457</c:v>
                </c:pt>
                <c:pt idx="2581">
                  <c:v>14.188123364802363</c:v>
                </c:pt>
                <c:pt idx="2582">
                  <c:v>14.193226995419838</c:v>
                </c:pt>
                <c:pt idx="2583">
                  <c:v>14.198330322810627</c:v>
                </c:pt>
                <c:pt idx="2584">
                  <c:v>14.203433346991456</c:v>
                </c:pt>
                <c:pt idx="2585">
                  <c:v>14.208536067979082</c:v>
                </c:pt>
                <c:pt idx="2586">
                  <c:v>14.213638485790248</c:v>
                </c:pt>
                <c:pt idx="2587">
                  <c:v>14.218740600441727</c:v>
                </c:pt>
                <c:pt idx="2588">
                  <c:v>14.22384241195026</c:v>
                </c:pt>
                <c:pt idx="2589">
                  <c:v>14.228943920332615</c:v>
                </c:pt>
                <c:pt idx="2590">
                  <c:v>14.234045125605554</c:v>
                </c:pt>
                <c:pt idx="2591">
                  <c:v>14.239146027785864</c:v>
                </c:pt>
                <c:pt idx="2592">
                  <c:v>14.244246626890323</c:v>
                </c:pt>
                <c:pt idx="2593">
                  <c:v>14.24934692293569</c:v>
                </c:pt>
                <c:pt idx="2594">
                  <c:v>14.254446915938768</c:v>
                </c:pt>
                <c:pt idx="2595">
                  <c:v>14.25954660591634</c:v>
                </c:pt>
                <c:pt idx="2596">
                  <c:v>14.264645992885194</c:v>
                </c:pt>
                <c:pt idx="2597">
                  <c:v>14.269745076862128</c:v>
                </c:pt>
                <c:pt idx="2598">
                  <c:v>14.274843857863949</c:v>
                </c:pt>
                <c:pt idx="2599">
                  <c:v>14.279942335907458</c:v>
                </c:pt>
                <c:pt idx="2600">
                  <c:v>14.285040511009461</c:v>
                </c:pt>
                <c:pt idx="2601">
                  <c:v>14.290138383186779</c:v>
                </c:pt>
                <c:pt idx="2602">
                  <c:v>14.29523595245622</c:v>
                </c:pt>
                <c:pt idx="2603">
                  <c:v>14.300333218834616</c:v>
                </c:pt>
                <c:pt idx="2604">
                  <c:v>14.305430182338775</c:v>
                </c:pt>
                <c:pt idx="2605">
                  <c:v>14.310526842985539</c:v>
                </c:pt>
                <c:pt idx="2606">
                  <c:v>14.315623200791727</c:v>
                </c:pt>
                <c:pt idx="2607">
                  <c:v>14.320719255774183</c:v>
                </c:pt>
                <c:pt idx="2608">
                  <c:v>14.32581500794976</c:v>
                </c:pt>
                <c:pt idx="2609">
                  <c:v>14.330910457335278</c:v>
                </c:pt>
                <c:pt idx="2610">
                  <c:v>14.3360056039476</c:v>
                </c:pt>
                <c:pt idx="2611">
                  <c:v>14.341100447803568</c:v>
                </c:pt>
                <c:pt idx="2612">
                  <c:v>14.346194988920047</c:v>
                </c:pt>
                <c:pt idx="2613">
                  <c:v>14.35128922731389</c:v>
                </c:pt>
                <c:pt idx="2614">
                  <c:v>14.356383163001961</c:v>
                </c:pt>
                <c:pt idx="2615">
                  <c:v>14.361476796001128</c:v>
                </c:pt>
                <c:pt idx="2616">
                  <c:v>14.366570126328249</c:v>
                </c:pt>
                <c:pt idx="2617">
                  <c:v>14.371663154000213</c:v>
                </c:pt>
                <c:pt idx="2618">
                  <c:v>14.376755879033887</c:v>
                </c:pt>
                <c:pt idx="2619">
                  <c:v>14.381848301446166</c:v>
                </c:pt>
                <c:pt idx="2620">
                  <c:v>14.386940421253913</c:v>
                </c:pt>
                <c:pt idx="2621">
                  <c:v>14.392032238474028</c:v>
                </c:pt>
                <c:pt idx="2622">
                  <c:v>14.39712375312341</c:v>
                </c:pt>
                <c:pt idx="2623">
                  <c:v>14.40221496521894</c:v>
                </c:pt>
                <c:pt idx="2624">
                  <c:v>14.407305874777521</c:v>
                </c:pt>
                <c:pt idx="2625">
                  <c:v>14.412396481816058</c:v>
                </c:pt>
                <c:pt idx="2626">
                  <c:v>14.417486786351452</c:v>
                </c:pt>
                <c:pt idx="2627">
                  <c:v>14.422576788400621</c:v>
                </c:pt>
                <c:pt idx="2628">
                  <c:v>14.427666487980472</c:v>
                </c:pt>
                <c:pt idx="2629">
                  <c:v>14.432755885107918</c:v>
                </c:pt>
                <c:pt idx="2630">
                  <c:v>14.437844979799886</c:v>
                </c:pt>
                <c:pt idx="2631">
                  <c:v>14.442933772073285</c:v>
                </c:pt>
                <c:pt idx="2632">
                  <c:v>14.448022261945059</c:v>
                </c:pt>
                <c:pt idx="2633">
                  <c:v>14.453110449432117</c:v>
                </c:pt>
                <c:pt idx="2634">
                  <c:v>14.458198334551408</c:v>
                </c:pt>
                <c:pt idx="2635">
                  <c:v>14.463285917319869</c:v>
                </c:pt>
                <c:pt idx="2636">
                  <c:v>14.468373197754424</c:v>
                </c:pt>
                <c:pt idx="2637">
                  <c:v>14.473460175872022</c:v>
                </c:pt>
                <c:pt idx="2638">
                  <c:v>14.478546851689611</c:v>
                </c:pt>
                <c:pt idx="2639">
                  <c:v>14.483633225224146</c:v>
                </c:pt>
                <c:pt idx="2640">
                  <c:v>14.488719296492569</c:v>
                </c:pt>
                <c:pt idx="2641">
                  <c:v>14.493805065511845</c:v>
                </c:pt>
                <c:pt idx="2642">
                  <c:v>14.498890532298937</c:v>
                </c:pt>
                <c:pt idx="2643">
                  <c:v>14.503975696870786</c:v>
                </c:pt>
                <c:pt idx="2644">
                  <c:v>14.50906055924438</c:v>
                </c:pt>
                <c:pt idx="2645">
                  <c:v>14.514145119436673</c:v>
                </c:pt>
                <c:pt idx="2646">
                  <c:v>14.519229377464637</c:v>
                </c:pt>
                <c:pt idx="2647">
                  <c:v>14.524313333345251</c:v>
                </c:pt>
                <c:pt idx="2648">
                  <c:v>14.529396987095488</c:v>
                </c:pt>
                <c:pt idx="2649">
                  <c:v>14.534480338732337</c:v>
                </c:pt>
                <c:pt idx="2650">
                  <c:v>14.53956338827278</c:v>
                </c:pt>
                <c:pt idx="2651">
                  <c:v>14.544646135733796</c:v>
                </c:pt>
                <c:pt idx="2652">
                  <c:v>14.549728581132381</c:v>
                </c:pt>
                <c:pt idx="2653">
                  <c:v>14.554810724485524</c:v>
                </c:pt>
                <c:pt idx="2654">
                  <c:v>14.559892565810218</c:v>
                </c:pt>
                <c:pt idx="2655">
                  <c:v>14.564974105123474</c:v>
                </c:pt>
                <c:pt idx="2656">
                  <c:v>14.57005534244229</c:v>
                </c:pt>
                <c:pt idx="2657">
                  <c:v>14.575136277783663</c:v>
                </c:pt>
                <c:pt idx="2658">
                  <c:v>14.580216911164602</c:v>
                </c:pt>
                <c:pt idx="2659">
                  <c:v>14.585297242602113</c:v>
                </c:pt>
                <c:pt idx="2660">
                  <c:v>14.59037727211323</c:v>
                </c:pt>
                <c:pt idx="2661">
                  <c:v>14.595456999714951</c:v>
                </c:pt>
                <c:pt idx="2662">
                  <c:v>14.600536425424293</c:v>
                </c:pt>
                <c:pt idx="2663">
                  <c:v>14.605615549258289</c:v>
                </c:pt>
                <c:pt idx="2664">
                  <c:v>14.610694371233956</c:v>
                </c:pt>
                <c:pt idx="2665">
                  <c:v>14.615772891368328</c:v>
                </c:pt>
                <c:pt idx="2666">
                  <c:v>14.620851109678433</c:v>
                </c:pt>
                <c:pt idx="2667">
                  <c:v>14.625929026181295</c:v>
                </c:pt>
                <c:pt idx="2668">
                  <c:v>14.631006640893961</c:v>
                </c:pt>
                <c:pt idx="2669">
                  <c:v>14.636083953833467</c:v>
                </c:pt>
                <c:pt idx="2670">
                  <c:v>14.641160965016853</c:v>
                </c:pt>
                <c:pt idx="2671">
                  <c:v>14.64623767446116</c:v>
                </c:pt>
                <c:pt idx="2672">
                  <c:v>14.651314082183442</c:v>
                </c:pt>
                <c:pt idx="2673">
                  <c:v>14.65639018820074</c:v>
                </c:pt>
                <c:pt idx="2674">
                  <c:v>14.66146599253012</c:v>
                </c:pt>
                <c:pt idx="2675">
                  <c:v>14.666541495188634</c:v>
                </c:pt>
                <c:pt idx="2676">
                  <c:v>14.671616696193324</c:v>
                </c:pt>
                <c:pt idx="2677">
                  <c:v>14.676691595561254</c:v>
                </c:pt>
                <c:pt idx="2678">
                  <c:v>14.681766193309498</c:v>
                </c:pt>
                <c:pt idx="2679">
                  <c:v>14.686840489455122</c:v>
                </c:pt>
                <c:pt idx="2680">
                  <c:v>14.691914484015179</c:v>
                </c:pt>
                <c:pt idx="2681">
                  <c:v>14.696988177006753</c:v>
                </c:pt>
                <c:pt idx="2682">
                  <c:v>14.702061568446901</c:v>
                </c:pt>
                <c:pt idx="2683">
                  <c:v>14.707134658352716</c:v>
                </c:pt>
                <c:pt idx="2684">
                  <c:v>14.712207446741266</c:v>
                </c:pt>
                <c:pt idx="2685">
                  <c:v>14.717279933629634</c:v>
                </c:pt>
                <c:pt idx="2686">
                  <c:v>14.722352119034898</c:v>
                </c:pt>
                <c:pt idx="2687">
                  <c:v>14.727424002974153</c:v>
                </c:pt>
                <c:pt idx="2688">
                  <c:v>14.732495585464477</c:v>
                </c:pt>
                <c:pt idx="2689">
                  <c:v>14.737566866522977</c:v>
                </c:pt>
                <c:pt idx="2690">
                  <c:v>14.742637846166728</c:v>
                </c:pt>
                <c:pt idx="2691">
                  <c:v>14.74770852441284</c:v>
                </c:pt>
                <c:pt idx="2692">
                  <c:v>14.752778901278397</c:v>
                </c:pt>
                <c:pt idx="2693">
                  <c:v>14.757848976780497</c:v>
                </c:pt>
                <c:pt idx="2694">
                  <c:v>14.762918750936249</c:v>
                </c:pt>
                <c:pt idx="2695">
                  <c:v>14.767988223762762</c:v>
                </c:pt>
                <c:pt idx="2696">
                  <c:v>14.773057395277133</c:v>
                </c:pt>
                <c:pt idx="2697">
                  <c:v>14.778126265496494</c:v>
                </c:pt>
                <c:pt idx="2698">
                  <c:v>14.783194834437928</c:v>
                </c:pt>
                <c:pt idx="2699">
                  <c:v>14.78826310211856</c:v>
                </c:pt>
                <c:pt idx="2700">
                  <c:v>14.793331068555515</c:v>
                </c:pt>
                <c:pt idx="2701">
                  <c:v>14.798398733765893</c:v>
                </c:pt>
                <c:pt idx="2702">
                  <c:v>14.803466097766837</c:v>
                </c:pt>
                <c:pt idx="2703">
                  <c:v>14.808533160575454</c:v>
                </c:pt>
                <c:pt idx="2704">
                  <c:v>14.813599922208876</c:v>
                </c:pt>
                <c:pt idx="2705">
                  <c:v>14.818666382684231</c:v>
                </c:pt>
                <c:pt idx="2706">
                  <c:v>14.823732542018641</c:v>
                </c:pt>
                <c:pt idx="2707">
                  <c:v>14.828798400229248</c:v>
                </c:pt>
                <c:pt idx="2708">
                  <c:v>14.833863957333183</c:v>
                </c:pt>
                <c:pt idx="2709">
                  <c:v>14.838929213347573</c:v>
                </c:pt>
                <c:pt idx="2710">
                  <c:v>14.843994168289566</c:v>
                </c:pt>
                <c:pt idx="2711">
                  <c:v>14.849058822176298</c:v>
                </c:pt>
                <c:pt idx="2712">
                  <c:v>14.854123175024913</c:v>
                </c:pt>
                <c:pt idx="2713">
                  <c:v>14.859187226852555</c:v>
                </c:pt>
                <c:pt idx="2714">
                  <c:v>14.864250977676384</c:v>
                </c:pt>
                <c:pt idx="2715">
                  <c:v>14.869314427513524</c:v>
                </c:pt>
                <c:pt idx="2716">
                  <c:v>14.874377576381148</c:v>
                </c:pt>
                <c:pt idx="2717">
                  <c:v>14.879440424296398</c:v>
                </c:pt>
                <c:pt idx="2718">
                  <c:v>14.884502971276437</c:v>
                </c:pt>
                <c:pt idx="2719">
                  <c:v>14.889565217338419</c:v>
                </c:pt>
                <c:pt idx="2720">
                  <c:v>14.894627162499496</c:v>
                </c:pt>
                <c:pt idx="2721">
                  <c:v>14.899688806776833</c:v>
                </c:pt>
                <c:pt idx="2722">
                  <c:v>14.904750150187606</c:v>
                </c:pt>
                <c:pt idx="2723">
                  <c:v>14.909811192748968</c:v>
                </c:pt>
                <c:pt idx="2724">
                  <c:v>14.914871934478091</c:v>
                </c:pt>
                <c:pt idx="2725">
                  <c:v>14.919932375392131</c:v>
                </c:pt>
                <c:pt idx="2726">
                  <c:v>14.924992515508272</c:v>
                </c:pt>
                <c:pt idx="2727">
                  <c:v>14.930052354843681</c:v>
                </c:pt>
                <c:pt idx="2728">
                  <c:v>14.935111893415542</c:v>
                </c:pt>
                <c:pt idx="2729">
                  <c:v>14.940171131241032</c:v>
                </c:pt>
                <c:pt idx="2730">
                  <c:v>14.945230068337324</c:v>
                </c:pt>
                <c:pt idx="2731">
                  <c:v>14.950288704721594</c:v>
                </c:pt>
                <c:pt idx="2732">
                  <c:v>14.955347040411027</c:v>
                </c:pt>
                <c:pt idx="2733">
                  <c:v>14.960405075422811</c:v>
                </c:pt>
                <c:pt idx="2734">
                  <c:v>14.965462809774133</c:v>
                </c:pt>
                <c:pt idx="2735">
                  <c:v>14.970520243482177</c:v>
                </c:pt>
                <c:pt idx="2736">
                  <c:v>14.975577376564143</c:v>
                </c:pt>
                <c:pt idx="2737">
                  <c:v>14.980634209037213</c:v>
                </c:pt>
                <c:pt idx="2738">
                  <c:v>14.985690740918578</c:v>
                </c:pt>
                <c:pt idx="2739">
                  <c:v>14.990746972225432</c:v>
                </c:pt>
                <c:pt idx="2740">
                  <c:v>14.995802902974997</c:v>
                </c:pt>
                <c:pt idx="2741">
                  <c:v>15.000858533184447</c:v>
                </c:pt>
                <c:pt idx="2742">
                  <c:v>15.00591386287098</c:v>
                </c:pt>
                <c:pt idx="2743">
                  <c:v>15.010968892051812</c:v>
                </c:pt>
                <c:pt idx="2744">
                  <c:v>15.016023620744146</c:v>
                </c:pt>
                <c:pt idx="2745">
                  <c:v>15.021078048965176</c:v>
                </c:pt>
                <c:pt idx="2746">
                  <c:v>15.026132176732121</c:v>
                </c:pt>
                <c:pt idx="2747">
                  <c:v>15.031186004062192</c:v>
                </c:pt>
                <c:pt idx="2748">
                  <c:v>15.036239530972594</c:v>
                </c:pt>
                <c:pt idx="2749">
                  <c:v>15.041292757480552</c:v>
                </c:pt>
                <c:pt idx="2750">
                  <c:v>15.046345683603269</c:v>
                </c:pt>
                <c:pt idx="2751">
                  <c:v>15.051398309357955</c:v>
                </c:pt>
                <c:pt idx="2752">
                  <c:v>15.056450634761841</c:v>
                </c:pt>
                <c:pt idx="2753">
                  <c:v>15.061502659832138</c:v>
                </c:pt>
                <c:pt idx="2754">
                  <c:v>15.066554384586063</c:v>
                </c:pt>
                <c:pt idx="2755">
                  <c:v>15.071605809040845</c:v>
                </c:pt>
                <c:pt idx="2756">
                  <c:v>15.076656933213716</c:v>
                </c:pt>
                <c:pt idx="2757">
                  <c:v>15.081707757121887</c:v>
                </c:pt>
                <c:pt idx="2758">
                  <c:v>15.086758280782597</c:v>
                </c:pt>
                <c:pt idx="2759">
                  <c:v>15.091808504213066</c:v>
                </c:pt>
                <c:pt idx="2760">
                  <c:v>15.096858427430526</c:v>
                </c:pt>
                <c:pt idx="2761">
                  <c:v>15.101908050452217</c:v>
                </c:pt>
                <c:pt idx="2762">
                  <c:v>15.106957373295371</c:v>
                </c:pt>
                <c:pt idx="2763">
                  <c:v>15.112006395977208</c:v>
                </c:pt>
                <c:pt idx="2764">
                  <c:v>15.117055118514976</c:v>
                </c:pt>
                <c:pt idx="2765">
                  <c:v>15.122103540925913</c:v>
                </c:pt>
                <c:pt idx="2766">
                  <c:v>15.127151663227256</c:v>
                </c:pt>
                <c:pt idx="2767">
                  <c:v>15.132199485436249</c:v>
                </c:pt>
                <c:pt idx="2768">
                  <c:v>15.137247007570132</c:v>
                </c:pt>
                <c:pt idx="2769">
                  <c:v>15.142294229646158</c:v>
                </c:pt>
                <c:pt idx="2770">
                  <c:v>15.147341151681569</c:v>
                </c:pt>
                <c:pt idx="2771">
                  <c:v>15.15238777369361</c:v>
                </c:pt>
                <c:pt idx="2772">
                  <c:v>15.157434095699518</c:v>
                </c:pt>
                <c:pt idx="2773">
                  <c:v>15.162480117716559</c:v>
                </c:pt>
                <c:pt idx="2774">
                  <c:v>15.167525839761975</c:v>
                </c:pt>
                <c:pt idx="2775">
                  <c:v>15.172571261853019</c:v>
                </c:pt>
                <c:pt idx="2776">
                  <c:v>15.177616384006953</c:v>
                </c:pt>
                <c:pt idx="2777">
                  <c:v>15.182661206241022</c:v>
                </c:pt>
                <c:pt idx="2778">
                  <c:v>15.187705728572487</c:v>
                </c:pt>
                <c:pt idx="2779">
                  <c:v>15.192749951018602</c:v>
                </c:pt>
                <c:pt idx="2780">
                  <c:v>15.197793873596632</c:v>
                </c:pt>
                <c:pt idx="2781">
                  <c:v>15.20283749632384</c:v>
                </c:pt>
                <c:pt idx="2782">
                  <c:v>15.20788081921749</c:v>
                </c:pt>
                <c:pt idx="2783">
                  <c:v>15.212923842294835</c:v>
                </c:pt>
                <c:pt idx="2784">
                  <c:v>15.21796656557315</c:v>
                </c:pt>
                <c:pt idx="2785">
                  <c:v>15.223008989069687</c:v>
                </c:pt>
                <c:pt idx="2786">
                  <c:v>15.228051112801722</c:v>
                </c:pt>
                <c:pt idx="2787">
                  <c:v>15.23309293678652</c:v>
                </c:pt>
                <c:pt idx="2788">
                  <c:v>15.238134461041353</c:v>
                </c:pt>
                <c:pt idx="2789">
                  <c:v>15.243175685583498</c:v>
                </c:pt>
                <c:pt idx="2790">
                  <c:v>15.248216610430232</c:v>
                </c:pt>
                <c:pt idx="2791">
                  <c:v>15.253257235598806</c:v>
                </c:pt>
                <c:pt idx="2792">
                  <c:v>15.258297561106515</c:v>
                </c:pt>
                <c:pt idx="2793">
                  <c:v>15.263337586970627</c:v>
                </c:pt>
                <c:pt idx="2794">
                  <c:v>15.268377313208426</c:v>
                </c:pt>
                <c:pt idx="2795">
                  <c:v>15.273416739837186</c:v>
                </c:pt>
                <c:pt idx="2796">
                  <c:v>15.278455866874197</c:v>
                </c:pt>
                <c:pt idx="2797">
                  <c:v>15.283494694336719</c:v>
                </c:pt>
                <c:pt idx="2798">
                  <c:v>15.288533222242041</c:v>
                </c:pt>
                <c:pt idx="2799">
                  <c:v>15.293571450607457</c:v>
                </c:pt>
                <c:pt idx="2800">
                  <c:v>15.298609379450244</c:v>
                </c:pt>
                <c:pt idx="2801">
                  <c:v>15.30364700878769</c:v>
                </c:pt>
                <c:pt idx="2802">
                  <c:v>15.308684338637079</c:v>
                </c:pt>
                <c:pt idx="2803">
                  <c:v>15.313721369015699</c:v>
                </c:pt>
                <c:pt idx="2804">
                  <c:v>15.318758099940844</c:v>
                </c:pt>
                <c:pt idx="2805">
                  <c:v>15.32379453142979</c:v>
                </c:pt>
                <c:pt idx="2806">
                  <c:v>15.328830663499836</c:v>
                </c:pt>
                <c:pt idx="2807">
                  <c:v>15.33386649616828</c:v>
                </c:pt>
                <c:pt idx="2808">
                  <c:v>15.338902029452417</c:v>
                </c:pt>
                <c:pt idx="2809">
                  <c:v>15.343937263369545</c:v>
                </c:pt>
                <c:pt idx="2810">
                  <c:v>15.34897219793695</c:v>
                </c:pt>
                <c:pt idx="2811">
                  <c:v>15.354006833171919</c:v>
                </c:pt>
                <c:pt idx="2812">
                  <c:v>15.359041169091769</c:v>
                </c:pt>
                <c:pt idx="2813">
                  <c:v>15.364075205713778</c:v>
                </c:pt>
                <c:pt idx="2814">
                  <c:v>15.369108943055265</c:v>
                </c:pt>
                <c:pt idx="2815">
                  <c:v>15.374142381133527</c:v>
                </c:pt>
                <c:pt idx="2816">
                  <c:v>15.379175519965859</c:v>
                </c:pt>
                <c:pt idx="2817">
                  <c:v>15.384208359569573</c:v>
                </c:pt>
                <c:pt idx="2818">
                  <c:v>15.389240899961965</c:v>
                </c:pt>
                <c:pt idx="2819">
                  <c:v>15.394273141160342</c:v>
                </c:pt>
                <c:pt idx="2820">
                  <c:v>15.399305083182014</c:v>
                </c:pt>
                <c:pt idx="2821">
                  <c:v>15.404336726044276</c:v>
                </c:pt>
                <c:pt idx="2822">
                  <c:v>15.409368069764451</c:v>
                </c:pt>
                <c:pt idx="2823">
                  <c:v>15.414399114359846</c:v>
                </c:pt>
                <c:pt idx="2824">
                  <c:v>15.419429859847755</c:v>
                </c:pt>
                <c:pt idx="2825">
                  <c:v>15.424460306245514</c:v>
                </c:pt>
                <c:pt idx="2826">
                  <c:v>15.429490453570416</c:v>
                </c:pt>
                <c:pt idx="2827">
                  <c:v>15.434520301839772</c:v>
                </c:pt>
                <c:pt idx="2828">
                  <c:v>15.439549851070911</c:v>
                </c:pt>
                <c:pt idx="2829">
                  <c:v>15.44457910128113</c:v>
                </c:pt>
                <c:pt idx="2830">
                  <c:v>15.449608052487751</c:v>
                </c:pt>
                <c:pt idx="2831">
                  <c:v>15.454636704708092</c:v>
                </c:pt>
                <c:pt idx="2832">
                  <c:v>15.459665057959471</c:v>
                </c:pt>
                <c:pt idx="2833">
                  <c:v>15.464693112259209</c:v>
                </c:pt>
                <c:pt idx="2834">
                  <c:v>15.469720867624615</c:v>
                </c:pt>
                <c:pt idx="2835">
                  <c:v>15.474748324073017</c:v>
                </c:pt>
                <c:pt idx="2836">
                  <c:v>15.479775481621738</c:v>
                </c:pt>
                <c:pt idx="2837">
                  <c:v>15.484802340288095</c:v>
                </c:pt>
                <c:pt idx="2838">
                  <c:v>15.489828900089398</c:v>
                </c:pt>
                <c:pt idx="2839">
                  <c:v>15.494855161042986</c:v>
                </c:pt>
                <c:pt idx="2840">
                  <c:v>15.499881123166171</c:v>
                </c:pt>
                <c:pt idx="2841">
                  <c:v>15.50490678647629</c:v>
                </c:pt>
                <c:pt idx="2842">
                  <c:v>15.509932150990668</c:v>
                </c:pt>
                <c:pt idx="2843">
                  <c:v>15.514957216726632</c:v>
                </c:pt>
                <c:pt idx="2844">
                  <c:v>15.519981983701491</c:v>
                </c:pt>
                <c:pt idx="2845">
                  <c:v>15.525006451932589</c:v>
                </c:pt>
                <c:pt idx="2846">
                  <c:v>15.530030621437252</c:v>
                </c:pt>
                <c:pt idx="2847">
                  <c:v>15.535054492232803</c:v>
                </c:pt>
                <c:pt idx="2848">
                  <c:v>15.540078064336594</c:v>
                </c:pt>
                <c:pt idx="2849">
                  <c:v>15.545101337765932</c:v>
                </c:pt>
                <c:pt idx="2850">
                  <c:v>15.550124312538149</c:v>
                </c:pt>
                <c:pt idx="2851">
                  <c:v>15.555146988670588</c:v>
                </c:pt>
                <c:pt idx="2852">
                  <c:v>15.560169366180588</c:v>
                </c:pt>
                <c:pt idx="2853">
                  <c:v>15.565191445085469</c:v>
                </c:pt>
                <c:pt idx="2854">
                  <c:v>15.570213225402574</c:v>
                </c:pt>
                <c:pt idx="2855">
                  <c:v>15.575234707149244</c:v>
                </c:pt>
                <c:pt idx="2856">
                  <c:v>15.580255890342809</c:v>
                </c:pt>
                <c:pt idx="2857">
                  <c:v>15.585276775000601</c:v>
                </c:pt>
                <c:pt idx="2858">
                  <c:v>15.59029736113996</c:v>
                </c:pt>
                <c:pt idx="2859">
                  <c:v>15.595317648778229</c:v>
                </c:pt>
                <c:pt idx="2860">
                  <c:v>15.600337637932737</c:v>
                </c:pt>
                <c:pt idx="2861">
                  <c:v>15.605357328620839</c:v>
                </c:pt>
                <c:pt idx="2862">
                  <c:v>15.610376720859854</c:v>
                </c:pt>
                <c:pt idx="2863">
                  <c:v>15.615395814667131</c:v>
                </c:pt>
                <c:pt idx="2864">
                  <c:v>15.620414610060029</c:v>
                </c:pt>
                <c:pt idx="2865">
                  <c:v>15.625433107055864</c:v>
                </c:pt>
                <c:pt idx="2866">
                  <c:v>15.630451305672</c:v>
                </c:pt>
                <c:pt idx="2867">
                  <c:v>15.635469205925768</c:v>
                </c:pt>
                <c:pt idx="2868">
                  <c:v>15.64048680783452</c:v>
                </c:pt>
                <c:pt idx="2869">
                  <c:v>15.645504111415597</c:v>
                </c:pt>
                <c:pt idx="2870">
                  <c:v>15.650521116686345</c:v>
                </c:pt>
                <c:pt idx="2871">
                  <c:v>15.655537823664101</c:v>
                </c:pt>
                <c:pt idx="2872">
                  <c:v>15.660554232366231</c:v>
                </c:pt>
                <c:pt idx="2873">
                  <c:v>15.665570342810064</c:v>
                </c:pt>
                <c:pt idx="2874">
                  <c:v>15.670586155012955</c:v>
                </c:pt>
                <c:pt idx="2875">
                  <c:v>15.675601668992245</c:v>
                </c:pt>
                <c:pt idx="2876">
                  <c:v>15.680616884765296</c:v>
                </c:pt>
                <c:pt idx="2877">
                  <c:v>15.685631802349453</c:v>
                </c:pt>
                <c:pt idx="2878">
                  <c:v>15.690646421762066</c:v>
                </c:pt>
                <c:pt idx="2879">
                  <c:v>15.695660743020479</c:v>
                </c:pt>
                <c:pt idx="2880">
                  <c:v>15.700674766142042</c:v>
                </c:pt>
                <c:pt idx="2881">
                  <c:v>15.705688491144121</c:v>
                </c:pt>
                <c:pt idx="2882">
                  <c:v>15.710701918044057</c:v>
                </c:pt>
                <c:pt idx="2883">
                  <c:v>15.715715046859202</c:v>
                </c:pt>
                <c:pt idx="2884">
                  <c:v>15.720727877606922</c:v>
                </c:pt>
                <c:pt idx="2885">
                  <c:v>15.725740410304557</c:v>
                </c:pt>
                <c:pt idx="2886">
                  <c:v>15.73075264496946</c:v>
                </c:pt>
                <c:pt idx="2887">
                  <c:v>15.735764581618994</c:v>
                </c:pt>
                <c:pt idx="2888">
                  <c:v>15.740776220270503</c:v>
                </c:pt>
                <c:pt idx="2889">
                  <c:v>15.745787560941348</c:v>
                </c:pt>
                <c:pt idx="2890">
                  <c:v>15.750798603648896</c:v>
                </c:pt>
                <c:pt idx="2891">
                  <c:v>15.755809348410487</c:v>
                </c:pt>
                <c:pt idx="2892">
                  <c:v>15.760819795243485</c:v>
                </c:pt>
                <c:pt idx="2893">
                  <c:v>15.765829944165255</c:v>
                </c:pt>
                <c:pt idx="2894">
                  <c:v>15.770839795193147</c:v>
                </c:pt>
                <c:pt idx="2895">
                  <c:v>15.775849348344529</c:v>
                </c:pt>
                <c:pt idx="2896">
                  <c:v>15.78085860363675</c:v>
                </c:pt>
                <c:pt idx="2897">
                  <c:v>15.785867561087164</c:v>
                </c:pt>
                <c:pt idx="2898">
                  <c:v>15.790876220713146</c:v>
                </c:pt>
                <c:pt idx="2899">
                  <c:v>15.79588458253205</c:v>
                </c:pt>
                <c:pt idx="2900">
                  <c:v>15.800892646561227</c:v>
                </c:pt>
                <c:pt idx="2901">
                  <c:v>15.80590041281804</c:v>
                </c:pt>
                <c:pt idx="2902">
                  <c:v>15.810907881319869</c:v>
                </c:pt>
                <c:pt idx="2903">
                  <c:v>15.815915052084062</c:v>
                </c:pt>
                <c:pt idx="2904">
                  <c:v>15.820921925127983</c:v>
                </c:pt>
                <c:pt idx="2905">
                  <c:v>15.825928500468988</c:v>
                </c:pt>
                <c:pt idx="2906">
                  <c:v>15.830934778124451</c:v>
                </c:pt>
                <c:pt idx="2907">
                  <c:v>15.835940758111722</c:v>
                </c:pt>
                <c:pt idx="2908">
                  <c:v>15.840946440448178</c:v>
                </c:pt>
                <c:pt idx="2909">
                  <c:v>15.845951825151182</c:v>
                </c:pt>
                <c:pt idx="2910">
                  <c:v>15.85095691223809</c:v>
                </c:pt>
                <c:pt idx="2911">
                  <c:v>15.855961701726272</c:v>
                </c:pt>
                <c:pt idx="2912">
                  <c:v>15.860966193633097</c:v>
                </c:pt>
                <c:pt idx="2913">
                  <c:v>15.865970387975914</c:v>
                </c:pt>
                <c:pt idx="2914">
                  <c:v>15.87097428477211</c:v>
                </c:pt>
                <c:pt idx="2915">
                  <c:v>15.875977884039049</c:v>
                </c:pt>
                <c:pt idx="2916">
                  <c:v>15.880981185794084</c:v>
                </c:pt>
                <c:pt idx="2917">
                  <c:v>15.885984190054591</c:v>
                </c:pt>
                <c:pt idx="2918">
                  <c:v>15.890986896837934</c:v>
                </c:pt>
                <c:pt idx="2919">
                  <c:v>15.895989306161473</c:v>
                </c:pt>
                <c:pt idx="2920">
                  <c:v>15.900991418042587</c:v>
                </c:pt>
                <c:pt idx="2921">
                  <c:v>15.905993232498638</c:v>
                </c:pt>
                <c:pt idx="2922">
                  <c:v>15.910994749547003</c:v>
                </c:pt>
                <c:pt idx="2923">
                  <c:v>15.915995969205044</c:v>
                </c:pt>
                <c:pt idx="2924">
                  <c:v>15.920996891490136</c:v>
                </c:pt>
                <c:pt idx="2925">
                  <c:v>15.925997516419631</c:v>
                </c:pt>
                <c:pt idx="2926">
                  <c:v>15.930997844010919</c:v>
                </c:pt>
                <c:pt idx="2927">
                  <c:v>15.935997874281361</c:v>
                </c:pt>
                <c:pt idx="2928">
                  <c:v>15.94099760724832</c:v>
                </c:pt>
                <c:pt idx="2929">
                  <c:v>15.945997042929182</c:v>
                </c:pt>
                <c:pt idx="2930">
                  <c:v>15.950996181341315</c:v>
                </c:pt>
                <c:pt idx="2931">
                  <c:v>15.955995022502067</c:v>
                </c:pt>
                <c:pt idx="2932">
                  <c:v>15.960993566428838</c:v>
                </c:pt>
                <c:pt idx="2933">
                  <c:v>15.965991813138981</c:v>
                </c:pt>
                <c:pt idx="2934">
                  <c:v>15.970989762649879</c:v>
                </c:pt>
                <c:pt idx="2935">
                  <c:v>15.975987414978887</c:v>
                </c:pt>
                <c:pt idx="2936">
                  <c:v>15.980984770143392</c:v>
                </c:pt>
                <c:pt idx="2937">
                  <c:v>15.985981828160767</c:v>
                </c:pt>
                <c:pt idx="2938">
                  <c:v>15.990978589048366</c:v>
                </c:pt>
                <c:pt idx="2939">
                  <c:v>15.995975052823585</c:v>
                </c:pt>
                <c:pt idx="2940">
                  <c:v>16.000971219503779</c:v>
                </c:pt>
                <c:pt idx="2941">
                  <c:v>16.005967089106331</c:v>
                </c:pt>
                <c:pt idx="2942">
                  <c:v>16.010962661648609</c:v>
                </c:pt>
                <c:pt idx="2943">
                  <c:v>16.015957937147984</c:v>
                </c:pt>
                <c:pt idx="2944">
                  <c:v>16.020952915621834</c:v>
                </c:pt>
                <c:pt idx="2945">
                  <c:v>16.02594759708753</c:v>
                </c:pt>
                <c:pt idx="2946">
                  <c:v>16.030941981562453</c:v>
                </c:pt>
                <c:pt idx="2947">
                  <c:v>16.035936069063983</c:v>
                </c:pt>
                <c:pt idx="2948">
                  <c:v>16.040929859609477</c:v>
                </c:pt>
                <c:pt idx="2949">
                  <c:v>16.045923353216306</c:v>
                </c:pt>
                <c:pt idx="2950">
                  <c:v>16.05091654990186</c:v>
                </c:pt>
                <c:pt idx="2951">
                  <c:v>16.055909449683515</c:v>
                </c:pt>
                <c:pt idx="2952">
                  <c:v>16.06090205257863</c:v>
                </c:pt>
                <c:pt idx="2953">
                  <c:v>16.065894358604595</c:v>
                </c:pt>
                <c:pt idx="2954">
                  <c:v>16.070886367778769</c:v>
                </c:pt>
                <c:pt idx="2955">
                  <c:v>16.075878080118542</c:v>
                </c:pt>
                <c:pt idx="2956">
                  <c:v>16.080869495641281</c:v>
                </c:pt>
                <c:pt idx="2957">
                  <c:v>16.085860614364357</c:v>
                </c:pt>
                <c:pt idx="2958">
                  <c:v>16.090851436305154</c:v>
                </c:pt>
                <c:pt idx="2959">
                  <c:v>16.09584196148105</c:v>
                </c:pt>
                <c:pt idx="2960">
                  <c:v>16.100832189909408</c:v>
                </c:pt>
                <c:pt idx="2961">
                  <c:v>16.105822121607616</c:v>
                </c:pt>
                <c:pt idx="2962">
                  <c:v>16.110811756593048</c:v>
                </c:pt>
                <c:pt idx="2963">
                  <c:v>16.115801094883064</c:v>
                </c:pt>
                <c:pt idx="2964">
                  <c:v>16.120790136495067</c:v>
                </c:pt>
                <c:pt idx="2965">
                  <c:v>16.125778881446408</c:v>
                </c:pt>
                <c:pt idx="2966">
                  <c:v>16.13076732975448</c:v>
                </c:pt>
                <c:pt idx="2967">
                  <c:v>16.135755481436654</c:v>
                </c:pt>
                <c:pt idx="2968">
                  <c:v>16.140743336510312</c:v>
                </c:pt>
                <c:pt idx="2969">
                  <c:v>16.145730894992816</c:v>
                </c:pt>
                <c:pt idx="2970">
                  <c:v>16.150718156901554</c:v>
                </c:pt>
                <c:pt idx="2971">
                  <c:v>16.155705122253895</c:v>
                </c:pt>
                <c:pt idx="2972">
                  <c:v>16.160691791067215</c:v>
                </c:pt>
                <c:pt idx="2973">
                  <c:v>16.165678163358898</c:v>
                </c:pt>
                <c:pt idx="2974">
                  <c:v>16.170664239146316</c:v>
                </c:pt>
                <c:pt idx="2975">
                  <c:v>16.175650018446852</c:v>
                </c:pt>
                <c:pt idx="2976">
                  <c:v>16.180635501277873</c:v>
                </c:pt>
                <c:pt idx="2977">
                  <c:v>16.185620687656755</c:v>
                </c:pt>
                <c:pt idx="2978">
                  <c:v>16.190605577600881</c:v>
                </c:pt>
                <c:pt idx="2979">
                  <c:v>16.195590171127616</c:v>
                </c:pt>
                <c:pt idx="2980">
                  <c:v>16.200574468254349</c:v>
                </c:pt>
                <c:pt idx="2981">
                  <c:v>16.205558468998461</c:v>
                </c:pt>
                <c:pt idx="2982">
                  <c:v>16.21054217337732</c:v>
                </c:pt>
                <c:pt idx="2983">
                  <c:v>16.215525581408308</c:v>
                </c:pt>
                <c:pt idx="2984">
                  <c:v>16.220508693108794</c:v>
                </c:pt>
                <c:pt idx="2985">
                  <c:v>16.225491508496159</c:v>
                </c:pt>
                <c:pt idx="2986">
                  <c:v>16.230474027587771</c:v>
                </c:pt>
                <c:pt idx="2987">
                  <c:v>16.235456250401025</c:v>
                </c:pt>
                <c:pt idx="2988">
                  <c:v>16.240438176953287</c:v>
                </c:pt>
                <c:pt idx="2989">
                  <c:v>16.245419807261928</c:v>
                </c:pt>
                <c:pt idx="2990">
                  <c:v>16.250401141344341</c:v>
                </c:pt>
                <c:pt idx="2991">
                  <c:v>16.255382179217882</c:v>
                </c:pt>
                <c:pt idx="2992">
                  <c:v>16.26036292089994</c:v>
                </c:pt>
                <c:pt idx="2993">
                  <c:v>16.26534336640789</c:v>
                </c:pt>
                <c:pt idx="2994">
                  <c:v>16.270323515759099</c:v>
                </c:pt>
                <c:pt idx="2995">
                  <c:v>16.27530336897096</c:v>
                </c:pt>
                <c:pt idx="2996">
                  <c:v>16.280282926060828</c:v>
                </c:pt>
                <c:pt idx="2997">
                  <c:v>16.285262187046101</c:v>
                </c:pt>
                <c:pt idx="2998">
                  <c:v>16.290241151944141</c:v>
                </c:pt>
                <c:pt idx="2999">
                  <c:v>16.295219820772331</c:v>
                </c:pt>
                <c:pt idx="3000">
                  <c:v>16.300198193548042</c:v>
                </c:pt>
                <c:pt idx="3001">
                  <c:v>16.305176270288658</c:v>
                </c:pt>
                <c:pt idx="3002">
                  <c:v>16.310154051011537</c:v>
                </c:pt>
                <c:pt idx="3003">
                  <c:v>16.315131535734075</c:v>
                </c:pt>
                <c:pt idx="3004">
                  <c:v>16.320108724473638</c:v>
                </c:pt>
                <c:pt idx="3005">
                  <c:v>16.325085617247602</c:v>
                </c:pt>
                <c:pt idx="3006">
                  <c:v>16.330062214073347</c:v>
                </c:pt>
                <c:pt idx="3007">
                  <c:v>16.335038514968247</c:v>
                </c:pt>
                <c:pt idx="3008">
                  <c:v>16.340014519949676</c:v>
                </c:pt>
                <c:pt idx="3009">
                  <c:v>16.344990229035005</c:v>
                </c:pt>
                <c:pt idx="3010">
                  <c:v>16.349965642241603</c:v>
                </c:pt>
                <c:pt idx="3011">
                  <c:v>16.354940759586867</c:v>
                </c:pt>
                <c:pt idx="3012">
                  <c:v>16.35991558108816</c:v>
                </c:pt>
                <c:pt idx="3013">
                  <c:v>16.364890106762854</c:v>
                </c:pt>
                <c:pt idx="3014">
                  <c:v>16.369864336628314</c:v>
                </c:pt>
                <c:pt idx="3015">
                  <c:v>16.374838270701929</c:v>
                </c:pt>
                <c:pt idx="3016">
                  <c:v>16.379811909001074</c:v>
                </c:pt>
                <c:pt idx="3017">
                  <c:v>16.384785251543121</c:v>
                </c:pt>
                <c:pt idx="3018">
                  <c:v>16.389758298345434</c:v>
                </c:pt>
                <c:pt idx="3019">
                  <c:v>16.394731049425392</c:v>
                </c:pt>
                <c:pt idx="3020">
                  <c:v>16.399703504800378</c:v>
                </c:pt>
                <c:pt idx="3021">
                  <c:v>16.404675664487755</c:v>
                </c:pt>
                <c:pt idx="3022">
                  <c:v>16.409647528504902</c:v>
                </c:pt>
                <c:pt idx="3023">
                  <c:v>16.414619096869188</c:v>
                </c:pt>
                <c:pt idx="3024">
                  <c:v>16.419590369597991</c:v>
                </c:pt>
                <c:pt idx="3025">
                  <c:v>16.424561346708689</c:v>
                </c:pt>
                <c:pt idx="3026">
                  <c:v>16.429532028218642</c:v>
                </c:pt>
                <c:pt idx="3027">
                  <c:v>16.434502414145225</c:v>
                </c:pt>
                <c:pt idx="3028">
                  <c:v>16.439472504505815</c:v>
                </c:pt>
                <c:pt idx="3029">
                  <c:v>16.444442299317785</c:v>
                </c:pt>
                <c:pt idx="3030">
                  <c:v>16.449411798598501</c:v>
                </c:pt>
                <c:pt idx="3031">
                  <c:v>16.454381002365338</c:v>
                </c:pt>
                <c:pt idx="3032">
                  <c:v>16.459349910635666</c:v>
                </c:pt>
                <c:pt idx="3033">
                  <c:v>16.464318523426869</c:v>
                </c:pt>
                <c:pt idx="3034">
                  <c:v>16.469286840756304</c:v>
                </c:pt>
                <c:pt idx="3035">
                  <c:v>16.474254862641345</c:v>
                </c:pt>
                <c:pt idx="3036">
                  <c:v>16.479222589099361</c:v>
                </c:pt>
                <c:pt idx="3037">
                  <c:v>16.484190020147725</c:v>
                </c:pt>
                <c:pt idx="3038">
                  <c:v>16.489157155803813</c:v>
                </c:pt>
                <c:pt idx="3039">
                  <c:v>16.494123996084987</c:v>
                </c:pt>
                <c:pt idx="3040">
                  <c:v>16.49909054100862</c:v>
                </c:pt>
                <c:pt idx="3041">
                  <c:v>16.504056790592081</c:v>
                </c:pt>
                <c:pt idx="3042">
                  <c:v>16.509022744852729</c:v>
                </c:pt>
                <c:pt idx="3043">
                  <c:v>16.513988403807957</c:v>
                </c:pt>
                <c:pt idx="3044">
                  <c:v>16.518953767475118</c:v>
                </c:pt>
                <c:pt idx="3045">
                  <c:v>16.523918835871587</c:v>
                </c:pt>
                <c:pt idx="3046">
                  <c:v>16.52888360901472</c:v>
                </c:pt>
                <c:pt idx="3047">
                  <c:v>16.5338480869219</c:v>
                </c:pt>
                <c:pt idx="3048">
                  <c:v>16.538812269610482</c:v>
                </c:pt>
                <c:pt idx="3049">
                  <c:v>16.543776157097845</c:v>
                </c:pt>
                <c:pt idx="3050">
                  <c:v>16.548739749401363</c:v>
                </c:pt>
                <c:pt idx="3051">
                  <c:v>16.553703046538391</c:v>
                </c:pt>
                <c:pt idx="3052">
                  <c:v>16.558666048526305</c:v>
                </c:pt>
                <c:pt idx="3053">
                  <c:v>16.563628755382464</c:v>
                </c:pt>
                <c:pt idx="3054">
                  <c:v>16.568591167124236</c:v>
                </c:pt>
                <c:pt idx="3055">
                  <c:v>16.573553283768984</c:v>
                </c:pt>
                <c:pt idx="3056">
                  <c:v>16.57851510533408</c:v>
                </c:pt>
                <c:pt idx="3057">
                  <c:v>16.583476631836891</c:v>
                </c:pt>
                <c:pt idx="3058">
                  <c:v>16.588437863294779</c:v>
                </c:pt>
                <c:pt idx="3059">
                  <c:v>16.593398799725112</c:v>
                </c:pt>
                <c:pt idx="3060">
                  <c:v>16.598359441145249</c:v>
                </c:pt>
                <c:pt idx="3061">
                  <c:v>16.603319787572556</c:v>
                </c:pt>
                <c:pt idx="3062">
                  <c:v>16.608279839024398</c:v>
                </c:pt>
                <c:pt idx="3063">
                  <c:v>16.613239595518149</c:v>
                </c:pt>
                <c:pt idx="3064">
                  <c:v>16.618199057071159</c:v>
                </c:pt>
                <c:pt idx="3065">
                  <c:v>16.623158223700806</c:v>
                </c:pt>
                <c:pt idx="3066">
                  <c:v>16.628117095424443</c:v>
                </c:pt>
                <c:pt idx="3067">
                  <c:v>16.633075672259434</c:v>
                </c:pt>
                <c:pt idx="3068">
                  <c:v>16.63803395422314</c:v>
                </c:pt>
                <c:pt idx="3069">
                  <c:v>16.642991941332919</c:v>
                </c:pt>
                <c:pt idx="3070">
                  <c:v>16.647949633606139</c:v>
                </c:pt>
                <c:pt idx="3071">
                  <c:v>16.65290703106016</c:v>
                </c:pt>
                <c:pt idx="3072">
                  <c:v>16.657864133712351</c:v>
                </c:pt>
                <c:pt idx="3073">
                  <c:v>16.662820941580058</c:v>
                </c:pt>
                <c:pt idx="3074">
                  <c:v>16.667777454680653</c:v>
                </c:pt>
                <c:pt idx="3075">
                  <c:v>16.672733673031491</c:v>
                </c:pt>
                <c:pt idx="3076">
                  <c:v>16.677689596649948</c:v>
                </c:pt>
                <c:pt idx="3077">
                  <c:v>16.682645225553362</c:v>
                </c:pt>
                <c:pt idx="3078">
                  <c:v>16.687600559759098</c:v>
                </c:pt>
                <c:pt idx="3079">
                  <c:v>16.692555599284532</c:v>
                </c:pt>
                <c:pt idx="3080">
                  <c:v>16.697510344146991</c:v>
                </c:pt>
                <c:pt idx="3081">
                  <c:v>16.70246479436387</c:v>
                </c:pt>
                <c:pt idx="3082">
                  <c:v>16.707418949952501</c:v>
                </c:pt>
                <c:pt idx="3083">
                  <c:v>16.712372810930244</c:v>
                </c:pt>
                <c:pt idx="3084">
                  <c:v>16.717326377314457</c:v>
                </c:pt>
                <c:pt idx="3085">
                  <c:v>16.722279649122505</c:v>
                </c:pt>
                <c:pt idx="3086">
                  <c:v>16.727232626371745</c:v>
                </c:pt>
                <c:pt idx="3087">
                  <c:v>16.732185309079529</c:v>
                </c:pt>
                <c:pt idx="3088">
                  <c:v>16.737137697263204</c:v>
                </c:pt>
                <c:pt idx="3089">
                  <c:v>16.742089790940142</c:v>
                </c:pt>
                <c:pt idx="3090">
                  <c:v>16.747041590127687</c:v>
                </c:pt>
                <c:pt idx="3091">
                  <c:v>16.751993094843197</c:v>
                </c:pt>
                <c:pt idx="3092">
                  <c:v>16.756944305104039</c:v>
                </c:pt>
                <c:pt idx="3093">
                  <c:v>16.761895220927535</c:v>
                </c:pt>
                <c:pt idx="3094">
                  <c:v>16.766845842331069</c:v>
                </c:pt>
                <c:pt idx="3095">
                  <c:v>16.771796169331978</c:v>
                </c:pt>
                <c:pt idx="3096">
                  <c:v>16.776746201947624</c:v>
                </c:pt>
                <c:pt idx="3097">
                  <c:v>16.781695940195352</c:v>
                </c:pt>
                <c:pt idx="3098">
                  <c:v>16.786645384092513</c:v>
                </c:pt>
                <c:pt idx="3099">
                  <c:v>16.791594533656472</c:v>
                </c:pt>
                <c:pt idx="3100">
                  <c:v>16.79654338890456</c:v>
                </c:pt>
                <c:pt idx="3101">
                  <c:v>16.801491949854153</c:v>
                </c:pt>
                <c:pt idx="3102">
                  <c:v>16.806440216522578</c:v>
                </c:pt>
                <c:pt idx="3103">
                  <c:v>16.8113881889272</c:v>
                </c:pt>
                <c:pt idx="3104">
                  <c:v>16.816335867085364</c:v>
                </c:pt>
                <c:pt idx="3105">
                  <c:v>16.821283251014417</c:v>
                </c:pt>
                <c:pt idx="3106">
                  <c:v>16.826230340731708</c:v>
                </c:pt>
                <c:pt idx="3107">
                  <c:v>16.831177136254595</c:v>
                </c:pt>
                <c:pt idx="3108">
                  <c:v>16.836123637600409</c:v>
                </c:pt>
                <c:pt idx="3109">
                  <c:v>16.841069844786503</c:v>
                </c:pt>
                <c:pt idx="3110">
                  <c:v>16.846015757830234</c:v>
                </c:pt>
                <c:pt idx="3111">
                  <c:v>16.850961376748941</c:v>
                </c:pt>
                <c:pt idx="3112">
                  <c:v>16.855906701559974</c:v>
                </c:pt>
                <c:pt idx="3113">
                  <c:v>16.860851732280679</c:v>
                </c:pt>
                <c:pt idx="3114">
                  <c:v>16.865796468928394</c:v>
                </c:pt>
                <c:pt idx="3115">
                  <c:v>16.870740911520478</c:v>
                </c:pt>
                <c:pt idx="3116">
                  <c:v>16.875685060074264</c:v>
                </c:pt>
                <c:pt idx="3117">
                  <c:v>16.880628914607097</c:v>
                </c:pt>
                <c:pt idx="3118">
                  <c:v>16.885572475136325</c:v>
                </c:pt>
                <c:pt idx="3119">
                  <c:v>16.890515741679291</c:v>
                </c:pt>
                <c:pt idx="3120">
                  <c:v>16.89545871425333</c:v>
                </c:pt>
                <c:pt idx="3121">
                  <c:v>16.900401392875786</c:v>
                </c:pt>
                <c:pt idx="3122">
                  <c:v>16.905343777564006</c:v>
                </c:pt>
                <c:pt idx="3123">
                  <c:v>16.91028586833534</c:v>
                </c:pt>
                <c:pt idx="3124">
                  <c:v>16.915227665207112</c:v>
                </c:pt>
                <c:pt idx="3125">
                  <c:v>16.920169168196665</c:v>
                </c:pt>
                <c:pt idx="3126">
                  <c:v>16.925110377321349</c:v>
                </c:pt>
                <c:pt idx="3127">
                  <c:v>16.930051292598502</c:v>
                </c:pt>
                <c:pt idx="3128">
                  <c:v>16.934991914045462</c:v>
                </c:pt>
                <c:pt idx="3129">
                  <c:v>16.939932241679568</c:v>
                </c:pt>
                <c:pt idx="3130">
                  <c:v>16.944872275518151</c:v>
                </c:pt>
                <c:pt idx="3131">
                  <c:v>16.949812015578559</c:v>
                </c:pt>
                <c:pt idx="3132">
                  <c:v>16.954751461878114</c:v>
                </c:pt>
                <c:pt idx="3133">
                  <c:v>16.959690614434166</c:v>
                </c:pt>
                <c:pt idx="3134">
                  <c:v>16.964629473264047</c:v>
                </c:pt>
                <c:pt idx="3135">
                  <c:v>16.969568038385098</c:v>
                </c:pt>
                <c:pt idx="3136">
                  <c:v>16.97450630981464</c:v>
                </c:pt>
                <c:pt idx="3137">
                  <c:v>16.979444287570022</c:v>
                </c:pt>
                <c:pt idx="3138">
                  <c:v>16.984381971668583</c:v>
                </c:pt>
                <c:pt idx="3139">
                  <c:v>16.989319362127652</c:v>
                </c:pt>
                <c:pt idx="3140">
                  <c:v>16.99425645896455</c:v>
                </c:pt>
                <c:pt idx="3141">
                  <c:v>16.99919326219662</c:v>
                </c:pt>
                <c:pt idx="3142">
                  <c:v>17.004129771841203</c:v>
                </c:pt>
                <c:pt idx="3143">
                  <c:v>17.009065987915616</c:v>
                </c:pt>
                <c:pt idx="3144">
                  <c:v>17.014001910437194</c:v>
                </c:pt>
                <c:pt idx="3145">
                  <c:v>17.018937539423273</c:v>
                </c:pt>
                <c:pt idx="3146">
                  <c:v>17.02387287489119</c:v>
                </c:pt>
                <c:pt idx="3147">
                  <c:v>17.028807916858256</c:v>
                </c:pt>
                <c:pt idx="3148">
                  <c:v>17.033742665341812</c:v>
                </c:pt>
                <c:pt idx="3149">
                  <c:v>17.038677120359182</c:v>
                </c:pt>
                <c:pt idx="3150">
                  <c:v>17.043611281927706</c:v>
                </c:pt>
                <c:pt idx="3151">
                  <c:v>17.048545150064697</c:v>
                </c:pt>
                <c:pt idx="3152">
                  <c:v>17.053478724787485</c:v>
                </c:pt>
                <c:pt idx="3153">
                  <c:v>17.0584120061134</c:v>
                </c:pt>
                <c:pt idx="3154">
                  <c:v>17.063344994059769</c:v>
                </c:pt>
                <c:pt idx="3155">
                  <c:v>17.068277688643917</c:v>
                </c:pt>
                <c:pt idx="3156">
                  <c:v>17.073210089883183</c:v>
                </c:pt>
                <c:pt idx="3157">
                  <c:v>17.078142197794875</c:v>
                </c:pt>
                <c:pt idx="3158">
                  <c:v>17.083074012396317</c:v>
                </c:pt>
                <c:pt idx="3159">
                  <c:v>17.08800553370483</c:v>
                </c:pt>
                <c:pt idx="3160">
                  <c:v>17.092936761737754</c:v>
                </c:pt>
                <c:pt idx="3161">
                  <c:v>17.097867696512392</c:v>
                </c:pt>
                <c:pt idx="3162">
                  <c:v>17.102798338046078</c:v>
                </c:pt>
                <c:pt idx="3163">
                  <c:v>17.107728686356126</c:v>
                </c:pt>
                <c:pt idx="3164">
                  <c:v>17.112658741459875</c:v>
                </c:pt>
                <c:pt idx="3165">
                  <c:v>17.117588503374627</c:v>
                </c:pt>
                <c:pt idx="3166">
                  <c:v>17.122517972117713</c:v>
                </c:pt>
                <c:pt idx="3167">
                  <c:v>17.127447147706441</c:v>
                </c:pt>
                <c:pt idx="3168">
                  <c:v>17.132376030158134</c:v>
                </c:pt>
                <c:pt idx="3169">
                  <c:v>17.137304619490124</c:v>
                </c:pt>
                <c:pt idx="3170">
                  <c:v>17.142232915719703</c:v>
                </c:pt>
                <c:pt idx="3171">
                  <c:v>17.147160918864213</c:v>
                </c:pt>
                <c:pt idx="3172">
                  <c:v>17.152088628940952</c:v>
                </c:pt>
                <c:pt idx="3173">
                  <c:v>17.157016045967243</c:v>
                </c:pt>
                <c:pt idx="3174">
                  <c:v>17.161943169960402</c:v>
                </c:pt>
                <c:pt idx="3175">
                  <c:v>17.166870000937749</c:v>
                </c:pt>
                <c:pt idx="3176">
                  <c:v>17.171796538916595</c:v>
                </c:pt>
                <c:pt idx="3177">
                  <c:v>17.176722783914244</c:v>
                </c:pt>
                <c:pt idx="3178">
                  <c:v>17.18164873594802</c:v>
                </c:pt>
                <c:pt idx="3179">
                  <c:v>17.186574395035237</c:v>
                </c:pt>
                <c:pt idx="3180">
                  <c:v>17.191499761193207</c:v>
                </c:pt>
                <c:pt idx="3181">
                  <c:v>17.196424834439227</c:v>
                </c:pt>
                <c:pt idx="3182">
                  <c:v>17.20134961479063</c:v>
                </c:pt>
                <c:pt idx="3183">
                  <c:v>17.206274102264707</c:v>
                </c:pt>
                <c:pt idx="3184">
                  <c:v>17.211198296878784</c:v>
                </c:pt>
                <c:pt idx="3185">
                  <c:v>17.216122198650151</c:v>
                </c:pt>
                <c:pt idx="3186">
                  <c:v>17.221045807596123</c:v>
                </c:pt>
                <c:pt idx="3187">
                  <c:v>17.225969123734032</c:v>
                </c:pt>
                <c:pt idx="3188">
                  <c:v>17.230892147081157</c:v>
                </c:pt>
                <c:pt idx="3189">
                  <c:v>17.235814877654811</c:v>
                </c:pt>
                <c:pt idx="3190">
                  <c:v>17.240737315472309</c:v>
                </c:pt>
                <c:pt idx="3191">
                  <c:v>17.245659460550954</c:v>
                </c:pt>
                <c:pt idx="3192">
                  <c:v>17.250581312908043</c:v>
                </c:pt>
                <c:pt idx="3193">
                  <c:v>17.255502872560879</c:v>
                </c:pt>
                <c:pt idx="3194">
                  <c:v>17.260424139526776</c:v>
                </c:pt>
                <c:pt idx="3195">
                  <c:v>17.265345113823038</c:v>
                </c:pt>
                <c:pt idx="3196">
                  <c:v>17.270265795466965</c:v>
                </c:pt>
                <c:pt idx="3197">
                  <c:v>17.275186184475857</c:v>
                </c:pt>
                <c:pt idx="3198">
                  <c:v>17.280106280867013</c:v>
                </c:pt>
                <c:pt idx="3199">
                  <c:v>17.285026084657741</c:v>
                </c:pt>
                <c:pt idx="3200">
                  <c:v>17.28994559586533</c:v>
                </c:pt>
                <c:pt idx="3201">
                  <c:v>17.294864814507093</c:v>
                </c:pt>
                <c:pt idx="3202">
                  <c:v>17.299783740600315</c:v>
                </c:pt>
                <c:pt idx="3203">
                  <c:v>17.304702374162307</c:v>
                </c:pt>
                <c:pt idx="3204">
                  <c:v>17.309620715210372</c:v>
                </c:pt>
                <c:pt idx="3205">
                  <c:v>17.314538763761789</c:v>
                </c:pt>
                <c:pt idx="3206">
                  <c:v>17.319456519833864</c:v>
                </c:pt>
                <c:pt idx="3207">
                  <c:v>17.324373983443898</c:v>
                </c:pt>
                <c:pt idx="3208">
                  <c:v>17.329291154609173</c:v>
                </c:pt>
                <c:pt idx="3209">
                  <c:v>17.334208033346986</c:v>
                </c:pt>
                <c:pt idx="3210">
                  <c:v>17.339124619674649</c:v>
                </c:pt>
                <c:pt idx="3211">
                  <c:v>17.344040913609447</c:v>
                </c:pt>
                <c:pt idx="3212">
                  <c:v>17.348956915168657</c:v>
                </c:pt>
                <c:pt idx="3213">
                  <c:v>17.353872624369593</c:v>
                </c:pt>
                <c:pt idx="3214">
                  <c:v>17.358788041229534</c:v>
                </c:pt>
                <c:pt idx="3215">
                  <c:v>17.363703165765763</c:v>
                </c:pt>
                <c:pt idx="3216">
                  <c:v>17.368617997995596</c:v>
                </c:pt>
                <c:pt idx="3217">
                  <c:v>17.373532537936299</c:v>
                </c:pt>
                <c:pt idx="3218">
                  <c:v>17.378446785605174</c:v>
                </c:pt>
                <c:pt idx="3219">
                  <c:v>17.383360741019494</c:v>
                </c:pt>
                <c:pt idx="3220">
                  <c:v>17.388274404196569</c:v>
                </c:pt>
                <c:pt idx="3221">
                  <c:v>17.393187775153674</c:v>
                </c:pt>
                <c:pt idx="3222">
                  <c:v>17.398100853908094</c:v>
                </c:pt>
                <c:pt idx="3223">
                  <c:v>17.403013640477116</c:v>
                </c:pt>
                <c:pt idx="3224">
                  <c:v>17.407926134878025</c:v>
                </c:pt>
                <c:pt idx="3225">
                  <c:v>17.412838337128111</c:v>
                </c:pt>
                <c:pt idx="3226">
                  <c:v>17.417750247244655</c:v>
                </c:pt>
                <c:pt idx="3227">
                  <c:v>17.422661865244947</c:v>
                </c:pt>
                <c:pt idx="3228">
                  <c:v>17.427573191146251</c:v>
                </c:pt>
                <c:pt idx="3229">
                  <c:v>17.432484224965862</c:v>
                </c:pt>
                <c:pt idx="3230">
                  <c:v>17.437394966721055</c:v>
                </c:pt>
                <c:pt idx="3231">
                  <c:v>17.442305416429129</c:v>
                </c:pt>
                <c:pt idx="3232">
                  <c:v>17.447215574107343</c:v>
                </c:pt>
                <c:pt idx="3233">
                  <c:v>17.452125439772992</c:v>
                </c:pt>
                <c:pt idx="3234">
                  <c:v>17.457035013443335</c:v>
                </c:pt>
                <c:pt idx="3235">
                  <c:v>17.461944295135666</c:v>
                </c:pt>
                <c:pt idx="3236">
                  <c:v>17.466853284867256</c:v>
                </c:pt>
                <c:pt idx="3237">
                  <c:v>17.471761982655387</c:v>
                </c:pt>
                <c:pt idx="3238">
                  <c:v>17.476670388517324</c:v>
                </c:pt>
                <c:pt idx="3239">
                  <c:v>17.481578502470352</c:v>
                </c:pt>
                <c:pt idx="3240">
                  <c:v>17.486486324531747</c:v>
                </c:pt>
                <c:pt idx="3241">
                  <c:v>17.491393854718783</c:v>
                </c:pt>
                <c:pt idx="3242">
                  <c:v>17.496301093048729</c:v>
                </c:pt>
                <c:pt idx="3243">
                  <c:v>17.501208039538852</c:v>
                </c:pt>
                <c:pt idx="3244">
                  <c:v>17.506114694206431</c:v>
                </c:pt>
                <c:pt idx="3245">
                  <c:v>17.511021057068731</c:v>
                </c:pt>
                <c:pt idx="3246">
                  <c:v>17.515927128143026</c:v>
                </c:pt>
                <c:pt idx="3247">
                  <c:v>17.520832907446604</c:v>
                </c:pt>
                <c:pt idx="3248">
                  <c:v>17.525738394996715</c:v>
                </c:pt>
                <c:pt idx="3249">
                  <c:v>17.530643590810623</c:v>
                </c:pt>
                <c:pt idx="3250">
                  <c:v>17.535548494905605</c:v>
                </c:pt>
                <c:pt idx="3251">
                  <c:v>17.540453107298937</c:v>
                </c:pt>
                <c:pt idx="3252">
                  <c:v>17.545357428007868</c:v>
                </c:pt>
                <c:pt idx="3253">
                  <c:v>17.550261457049665</c:v>
                </c:pt>
                <c:pt idx="3254">
                  <c:v>17.555165194441603</c:v>
                </c:pt>
                <c:pt idx="3255">
                  <c:v>17.560068640200942</c:v>
                </c:pt>
                <c:pt idx="3256">
                  <c:v>17.564971794344952</c:v>
                </c:pt>
                <c:pt idx="3257">
                  <c:v>17.569874656890892</c:v>
                </c:pt>
                <c:pt idx="3258">
                  <c:v>17.574777227856021</c:v>
                </c:pt>
                <c:pt idx="3259">
                  <c:v>17.579679507257605</c:v>
                </c:pt>
                <c:pt idx="3260">
                  <c:v>17.584581495112907</c:v>
                </c:pt>
                <c:pt idx="3261">
                  <c:v>17.589483191439182</c:v>
                </c:pt>
                <c:pt idx="3262">
                  <c:v>17.594384596253686</c:v>
                </c:pt>
                <c:pt idx="3263">
                  <c:v>17.599285709573685</c:v>
                </c:pt>
                <c:pt idx="3264">
                  <c:v>17.604186531416431</c:v>
                </c:pt>
                <c:pt idx="3265">
                  <c:v>17.60908706179919</c:v>
                </c:pt>
                <c:pt idx="3266">
                  <c:v>17.613987300739208</c:v>
                </c:pt>
                <c:pt idx="3267">
                  <c:v>17.618887248253756</c:v>
                </c:pt>
                <c:pt idx="3268">
                  <c:v>17.623786904360074</c:v>
                </c:pt>
                <c:pt idx="3269">
                  <c:v>17.628686269075423</c:v>
                </c:pt>
                <c:pt idx="3270">
                  <c:v>17.633585342417057</c:v>
                </c:pt>
                <c:pt idx="3271">
                  <c:v>17.638484124402233</c:v>
                </c:pt>
                <c:pt idx="3272">
                  <c:v>17.643382615048186</c:v>
                </c:pt>
                <c:pt idx="3273">
                  <c:v>17.648280814372185</c:v>
                </c:pt>
                <c:pt idx="3274">
                  <c:v>17.653178722391484</c:v>
                </c:pt>
                <c:pt idx="3275">
                  <c:v>17.658076339123319</c:v>
                </c:pt>
                <c:pt idx="3276">
                  <c:v>17.662973664584946</c:v>
                </c:pt>
                <c:pt idx="3277">
                  <c:v>17.667870698793632</c:v>
                </c:pt>
                <c:pt idx="3278">
                  <c:v>17.672767441766602</c:v>
                </c:pt>
                <c:pt idx="3279">
                  <c:v>17.67766389352111</c:v>
                </c:pt>
                <c:pt idx="3280">
                  <c:v>17.682560054074404</c:v>
                </c:pt>
                <c:pt idx="3281">
                  <c:v>17.687455923443729</c:v>
                </c:pt>
                <c:pt idx="3282">
                  <c:v>17.692351501646332</c:v>
                </c:pt>
                <c:pt idx="3283">
                  <c:v>17.697246788699449</c:v>
                </c:pt>
                <c:pt idx="3284">
                  <c:v>17.702141784620341</c:v>
                </c:pt>
                <c:pt idx="3285">
                  <c:v>17.707036489426244</c:v>
                </c:pt>
                <c:pt idx="3286">
                  <c:v>17.711930903134387</c:v>
                </c:pt>
                <c:pt idx="3287">
                  <c:v>17.716825025762027</c:v>
                </c:pt>
                <c:pt idx="3288">
                  <c:v>17.721718857326398</c:v>
                </c:pt>
                <c:pt idx="3289">
                  <c:v>17.726612397844743</c:v>
                </c:pt>
                <c:pt idx="3290">
                  <c:v>17.731505647334302</c:v>
                </c:pt>
                <c:pt idx="3291">
                  <c:v>17.736398605812308</c:v>
                </c:pt>
                <c:pt idx="3292">
                  <c:v>17.74129127329601</c:v>
                </c:pt>
                <c:pt idx="3293">
                  <c:v>17.746183649802639</c:v>
                </c:pt>
                <c:pt idx="3294">
                  <c:v>17.751075735349431</c:v>
                </c:pt>
                <c:pt idx="3295">
                  <c:v>17.755967529953619</c:v>
                </c:pt>
                <c:pt idx="3296">
                  <c:v>17.76085903363245</c:v>
                </c:pt>
                <c:pt idx="3297">
                  <c:v>17.765750246403144</c:v>
                </c:pt>
                <c:pt idx="3298">
                  <c:v>17.770641168282943</c:v>
                </c:pt>
                <c:pt idx="3299">
                  <c:v>17.77553179928908</c:v>
                </c:pt>
                <c:pt idx="3300">
                  <c:v>17.780422139438777</c:v>
                </c:pt>
                <c:pt idx="3301">
                  <c:v>17.78531218874928</c:v>
                </c:pt>
                <c:pt idx="3302">
                  <c:v>17.790201947237815</c:v>
                </c:pt>
                <c:pt idx="3303">
                  <c:v>17.795091414921604</c:v>
                </c:pt>
                <c:pt idx="3304">
                  <c:v>17.799980591817878</c:v>
                </c:pt>
                <c:pt idx="3305">
                  <c:v>17.804869477943875</c:v>
                </c:pt>
                <c:pt idx="3306">
                  <c:v>17.809758073316807</c:v>
                </c:pt>
                <c:pt idx="3307">
                  <c:v>17.814646377953913</c:v>
                </c:pt>
                <c:pt idx="3308">
                  <c:v>17.819534391872416</c:v>
                </c:pt>
                <c:pt idx="3309">
                  <c:v>17.824422115089543</c:v>
                </c:pt>
                <c:pt idx="3310">
                  <c:v>17.829309547622518</c:v>
                </c:pt>
                <c:pt idx="3311">
                  <c:v>17.834196689488557</c:v>
                </c:pt>
                <c:pt idx="3312">
                  <c:v>17.839083540704891</c:v>
                </c:pt>
                <c:pt idx="3313">
                  <c:v>17.843970101288743</c:v>
                </c:pt>
                <c:pt idx="3314">
                  <c:v>17.848856371257327</c:v>
                </c:pt>
                <c:pt idx="3315">
                  <c:v>17.853742350627876</c:v>
                </c:pt>
                <c:pt idx="3316">
                  <c:v>17.858628039417603</c:v>
                </c:pt>
                <c:pt idx="3317">
                  <c:v>17.863513437643729</c:v>
                </c:pt>
                <c:pt idx="3318">
                  <c:v>17.868398545323473</c:v>
                </c:pt>
                <c:pt idx="3319">
                  <c:v>17.873283362474048</c:v>
                </c:pt>
                <c:pt idx="3320">
                  <c:v>17.878167889112675</c:v>
                </c:pt>
                <c:pt idx="3321">
                  <c:v>17.883052125256572</c:v>
                </c:pt>
                <c:pt idx="3322">
                  <c:v>17.887936070922951</c:v>
                </c:pt>
                <c:pt idx="3323">
                  <c:v>17.892819726129016</c:v>
                </c:pt>
                <c:pt idx="3324">
                  <c:v>17.897703090892001</c:v>
                </c:pt>
                <c:pt idx="3325">
                  <c:v>17.902586165229106</c:v>
                </c:pt>
                <c:pt idx="3326">
                  <c:v>17.907468949157547</c:v>
                </c:pt>
                <c:pt idx="3327">
                  <c:v>17.91235144269454</c:v>
                </c:pt>
                <c:pt idx="3328">
                  <c:v>17.917233645857287</c:v>
                </c:pt>
                <c:pt idx="3329">
                  <c:v>17.922115558663009</c:v>
                </c:pt>
                <c:pt idx="3330">
                  <c:v>17.9269971811289</c:v>
                </c:pt>
                <c:pt idx="3331">
                  <c:v>17.931878513272181</c:v>
                </c:pt>
                <c:pt idx="3332">
                  <c:v>17.936759555110061</c:v>
                </c:pt>
                <c:pt idx="3333">
                  <c:v>17.941640306659735</c:v>
                </c:pt>
                <c:pt idx="3334">
                  <c:v>17.946520767938413</c:v>
                </c:pt>
                <c:pt idx="3335">
                  <c:v>17.951400938963303</c:v>
                </c:pt>
                <c:pt idx="3336">
                  <c:v>17.956280819751612</c:v>
                </c:pt>
                <c:pt idx="3337">
                  <c:v>17.961160410320542</c:v>
                </c:pt>
                <c:pt idx="3338">
                  <c:v>17.966039710687298</c:v>
                </c:pt>
                <c:pt idx="3339">
                  <c:v>17.970918720869079</c:v>
                </c:pt>
                <c:pt idx="3340">
                  <c:v>17.975797440883078</c:v>
                </c:pt>
                <c:pt idx="3341">
                  <c:v>17.980675870746509</c:v>
                </c:pt>
                <c:pt idx="3342">
                  <c:v>17.98555401047658</c:v>
                </c:pt>
                <c:pt idx="3343">
                  <c:v>17.990431860090471</c:v>
                </c:pt>
                <c:pt idx="3344">
                  <c:v>17.995309419605388</c:v>
                </c:pt>
                <c:pt idx="3345">
                  <c:v>18.000186689038522</c:v>
                </c:pt>
                <c:pt idx="3346">
                  <c:v>18.005063668407072</c:v>
                </c:pt>
                <c:pt idx="3347">
                  <c:v>18.009940357728237</c:v>
                </c:pt>
                <c:pt idx="3348">
                  <c:v>18.014816757019226</c:v>
                </c:pt>
                <c:pt idx="3349">
                  <c:v>18.019692866297209</c:v>
                </c:pt>
                <c:pt idx="3350">
                  <c:v>18.0245686855794</c:v>
                </c:pt>
                <c:pt idx="3351">
                  <c:v>18.029444214882972</c:v>
                </c:pt>
                <c:pt idx="3352">
                  <c:v>18.034319454225123</c:v>
                </c:pt>
                <c:pt idx="3353">
                  <c:v>18.03919440362305</c:v>
                </c:pt>
                <c:pt idx="3354">
                  <c:v>18.044069063093936</c:v>
                </c:pt>
                <c:pt idx="3355">
                  <c:v>18.048943432654983</c:v>
                </c:pt>
                <c:pt idx="3356">
                  <c:v>18.053817512323366</c:v>
                </c:pt>
                <c:pt idx="3357">
                  <c:v>18.05869130211628</c:v>
                </c:pt>
                <c:pt idx="3358">
                  <c:v>18.063564802050912</c:v>
                </c:pt>
                <c:pt idx="3359">
                  <c:v>18.068438012144451</c:v>
                </c:pt>
                <c:pt idx="3360">
                  <c:v>18.073310932414067</c:v>
                </c:pt>
                <c:pt idx="3361">
                  <c:v>18.078183562876958</c:v>
                </c:pt>
                <c:pt idx="3362">
                  <c:v>18.083055903550317</c:v>
                </c:pt>
                <c:pt idx="3363">
                  <c:v>18.08792795445131</c:v>
                </c:pt>
                <c:pt idx="3364">
                  <c:v>18.092799715597131</c:v>
                </c:pt>
                <c:pt idx="3365">
                  <c:v>18.097671187004948</c:v>
                </c:pt>
                <c:pt idx="3366">
                  <c:v>18.102542368691953</c:v>
                </c:pt>
                <c:pt idx="3367">
                  <c:v>18.107413260675319</c:v>
                </c:pt>
                <c:pt idx="3368">
                  <c:v>18.112283862972234</c:v>
                </c:pt>
                <c:pt idx="3369">
                  <c:v>18.117154175599872</c:v>
                </c:pt>
                <c:pt idx="3370">
                  <c:v>18.122024198575403</c:v>
                </c:pt>
                <c:pt idx="3371">
                  <c:v>18.126893931916022</c:v>
                </c:pt>
                <c:pt idx="3372">
                  <c:v>18.131763375638887</c:v>
                </c:pt>
                <c:pt idx="3373">
                  <c:v>18.136632529761176</c:v>
                </c:pt>
                <c:pt idx="3374">
                  <c:v>18.141501394300064</c:v>
                </c:pt>
                <c:pt idx="3375">
                  <c:v>18.146369969272737</c:v>
                </c:pt>
                <c:pt idx="3376">
                  <c:v>18.151238254696345</c:v>
                </c:pt>
                <c:pt idx="3377">
                  <c:v>18.156106250588078</c:v>
                </c:pt>
                <c:pt idx="3378">
                  <c:v>18.160973956965087</c:v>
                </c:pt>
                <c:pt idx="3379">
                  <c:v>18.165841373844572</c:v>
                </c:pt>
                <c:pt idx="3380">
                  <c:v>18.170708501243681</c:v>
                </c:pt>
                <c:pt idx="3381">
                  <c:v>18.175575339179584</c:v>
                </c:pt>
                <c:pt idx="3382">
                  <c:v>18.180441887669453</c:v>
                </c:pt>
                <c:pt idx="3383">
                  <c:v>18.185308146730449</c:v>
                </c:pt>
                <c:pt idx="3384">
                  <c:v>18.190174116379755</c:v>
                </c:pt>
                <c:pt idx="3385">
                  <c:v>18.195039796634514</c:v>
                </c:pt>
                <c:pt idx="3386">
                  <c:v>18.199905187511899</c:v>
                </c:pt>
                <c:pt idx="3387">
                  <c:v>18.204770289029071</c:v>
                </c:pt>
                <c:pt idx="3388">
                  <c:v>18.209635101203204</c:v>
                </c:pt>
                <c:pt idx="3389">
                  <c:v>18.214499624051449</c:v>
                </c:pt>
                <c:pt idx="3390">
                  <c:v>18.219363857590963</c:v>
                </c:pt>
                <c:pt idx="3391">
                  <c:v>18.224227801838921</c:v>
                </c:pt>
                <c:pt idx="3392">
                  <c:v>18.229091456812473</c:v>
                </c:pt>
                <c:pt idx="3393">
                  <c:v>18.233954822528776</c:v>
                </c:pt>
                <c:pt idx="3394">
                  <c:v>18.238817899004989</c:v>
                </c:pt>
                <c:pt idx="3395">
                  <c:v>18.243680686258269</c:v>
                </c:pt>
                <c:pt idx="3396">
                  <c:v>18.248543184305767</c:v>
                </c:pt>
                <c:pt idx="3397">
                  <c:v>18.253405393164645</c:v>
                </c:pt>
                <c:pt idx="3398">
                  <c:v>18.258267312852073</c:v>
                </c:pt>
                <c:pt idx="3399">
                  <c:v>18.263128943385176</c:v>
                </c:pt>
                <c:pt idx="3400">
                  <c:v>18.267990284781121</c:v>
                </c:pt>
                <c:pt idx="3401">
                  <c:v>18.272851337057048</c:v>
                </c:pt>
                <c:pt idx="3402">
                  <c:v>18.277712100230126</c:v>
                </c:pt>
                <c:pt idx="3403">
                  <c:v>18.282572574317502</c:v>
                </c:pt>
                <c:pt idx="3404">
                  <c:v>18.287432759336308</c:v>
                </c:pt>
                <c:pt idx="3405">
                  <c:v>18.292292655303722</c:v>
                </c:pt>
                <c:pt idx="3406">
                  <c:v>18.29715226223686</c:v>
                </c:pt>
                <c:pt idx="3407">
                  <c:v>18.30201158015289</c:v>
                </c:pt>
                <c:pt idx="3408">
                  <c:v>18.306870609068948</c:v>
                </c:pt>
                <c:pt idx="3409">
                  <c:v>18.311729349002182</c:v>
                </c:pt>
                <c:pt idx="3410">
                  <c:v>18.316587799969742</c:v>
                </c:pt>
                <c:pt idx="3411">
                  <c:v>18.321445961988758</c:v>
                </c:pt>
                <c:pt idx="3412">
                  <c:v>18.326303835076384</c:v>
                </c:pt>
                <c:pt idx="3413">
                  <c:v>18.331161419249764</c:v>
                </c:pt>
                <c:pt idx="3414">
                  <c:v>18.336018714526027</c:v>
                </c:pt>
                <c:pt idx="3415">
                  <c:v>18.340875720922323</c:v>
                </c:pt>
                <c:pt idx="3416">
                  <c:v>18.345732438455787</c:v>
                </c:pt>
                <c:pt idx="3417">
                  <c:v>18.350588867143557</c:v>
                </c:pt>
                <c:pt idx="3418">
                  <c:v>18.355445007002768</c:v>
                </c:pt>
                <c:pt idx="3419">
                  <c:v>18.360300858050572</c:v>
                </c:pt>
                <c:pt idx="3420">
                  <c:v>18.365156420304086</c:v>
                </c:pt>
                <c:pt idx="3421">
                  <c:v>18.370011693780452</c:v>
                </c:pt>
                <c:pt idx="3422">
                  <c:v>18.374866678496804</c:v>
                </c:pt>
                <c:pt idx="3423">
                  <c:v>18.379721374470272</c:v>
                </c:pt>
                <c:pt idx="3424">
                  <c:v>18.384575781717981</c:v>
                </c:pt>
                <c:pt idx="3425">
                  <c:v>18.389429900257081</c:v>
                </c:pt>
                <c:pt idx="3426">
                  <c:v>18.3942837301047</c:v>
                </c:pt>
                <c:pt idx="3427">
                  <c:v>18.399137271277965</c:v>
                </c:pt>
                <c:pt idx="3428">
                  <c:v>18.403990523794</c:v>
                </c:pt>
                <c:pt idx="3429">
                  <c:v>18.408843487669934</c:v>
                </c:pt>
                <c:pt idx="3430">
                  <c:v>18.4136961629229</c:v>
                </c:pt>
                <c:pt idx="3431">
                  <c:v>18.418548549570012</c:v>
                </c:pt>
                <c:pt idx="3432">
                  <c:v>18.423400647628409</c:v>
                </c:pt>
                <c:pt idx="3433">
                  <c:v>18.428252457115214</c:v>
                </c:pt>
                <c:pt idx="3434">
                  <c:v>18.433103978047548</c:v>
                </c:pt>
                <c:pt idx="3435">
                  <c:v>18.437955210442535</c:v>
                </c:pt>
                <c:pt idx="3436">
                  <c:v>18.442806154317292</c:v>
                </c:pt>
                <c:pt idx="3437">
                  <c:v>18.447656809688951</c:v>
                </c:pt>
                <c:pt idx="3438">
                  <c:v>18.452507176574617</c:v>
                </c:pt>
                <c:pt idx="3439">
                  <c:v>18.457357254991425</c:v>
                </c:pt>
                <c:pt idx="3440">
                  <c:v>18.462207044956493</c:v>
                </c:pt>
                <c:pt idx="3441">
                  <c:v>18.467056546486926</c:v>
                </c:pt>
                <c:pt idx="3442">
                  <c:v>18.471905759599849</c:v>
                </c:pt>
                <c:pt idx="3443">
                  <c:v>18.476754684312379</c:v>
                </c:pt>
                <c:pt idx="3444">
                  <c:v>18.481603320641625</c:v>
                </c:pt>
                <c:pt idx="3445">
                  <c:v>18.486451668604708</c:v>
                </c:pt>
                <c:pt idx="3446">
                  <c:v>18.491299728218745</c:v>
                </c:pt>
                <c:pt idx="3447">
                  <c:v>18.496147499500836</c:v>
                </c:pt>
                <c:pt idx="3448">
                  <c:v>18.500994982468111</c:v>
                </c:pt>
                <c:pt idx="3449">
                  <c:v>18.505842177137666</c:v>
                </c:pt>
                <c:pt idx="3450">
                  <c:v>18.510689083526611</c:v>
                </c:pt>
                <c:pt idx="3451">
                  <c:v>18.515535701652052</c:v>
                </c:pt>
                <c:pt idx="3452">
                  <c:v>18.520382031531113</c:v>
                </c:pt>
                <c:pt idx="3453">
                  <c:v>18.525228073180887</c:v>
                </c:pt>
                <c:pt idx="3454">
                  <c:v>18.530073826618487</c:v>
                </c:pt>
                <c:pt idx="3455">
                  <c:v>18.53491929186103</c:v>
                </c:pt>
                <c:pt idx="3456">
                  <c:v>18.5397644689256</c:v>
                </c:pt>
                <c:pt idx="3457">
                  <c:v>18.544609357829312</c:v>
                </c:pt>
                <c:pt idx="3458">
                  <c:v>18.549453958589268</c:v>
                </c:pt>
                <c:pt idx="3459">
                  <c:v>18.554298271222571</c:v>
                </c:pt>
                <c:pt idx="3460">
                  <c:v>18.559142295746323</c:v>
                </c:pt>
                <c:pt idx="3461">
                  <c:v>18.563986032177617</c:v>
                </c:pt>
                <c:pt idx="3462">
                  <c:v>18.568829480533555</c:v>
                </c:pt>
                <c:pt idx="3463">
                  <c:v>18.573672640831241</c:v>
                </c:pt>
                <c:pt idx="3464">
                  <c:v>18.57851551308778</c:v>
                </c:pt>
                <c:pt idx="3465">
                  <c:v>18.583358097320247</c:v>
                </c:pt>
                <c:pt idx="3466">
                  <c:v>18.588200393545762</c:v>
                </c:pt>
                <c:pt idx="3467">
                  <c:v>18.59304240178141</c:v>
                </c:pt>
                <c:pt idx="3468">
                  <c:v>18.597884122044285</c:v>
                </c:pt>
                <c:pt idx="3469">
                  <c:v>18.602725554351473</c:v>
                </c:pt>
                <c:pt idx="3470">
                  <c:v>18.607566698720078</c:v>
                </c:pt>
                <c:pt idx="3471">
                  <c:v>18.612407555167188</c:v>
                </c:pt>
                <c:pt idx="3472">
                  <c:v>18.617248123709896</c:v>
                </c:pt>
                <c:pt idx="3473">
                  <c:v>18.622088404365279</c:v>
                </c:pt>
                <c:pt idx="3474">
                  <c:v>18.626928397150444</c:v>
                </c:pt>
                <c:pt idx="3475">
                  <c:v>18.631768102082468</c:v>
                </c:pt>
                <c:pt idx="3476">
                  <c:v>18.636607519178451</c:v>
                </c:pt>
                <c:pt idx="3477">
                  <c:v>18.641446648455464</c:v>
                </c:pt>
                <c:pt idx="3478">
                  <c:v>18.646285489930602</c:v>
                </c:pt>
                <c:pt idx="3479">
                  <c:v>18.651124043620946</c:v>
                </c:pt>
                <c:pt idx="3480">
                  <c:v>18.655962309543582</c:v>
                </c:pt>
                <c:pt idx="3481">
                  <c:v>18.660800287715595</c:v>
                </c:pt>
                <c:pt idx="3482">
                  <c:v>18.665637978154059</c:v>
                </c:pt>
                <c:pt idx="3483">
                  <c:v>18.670475380876063</c:v>
                </c:pt>
                <c:pt idx="3484">
                  <c:v>18.675312495898677</c:v>
                </c:pt>
                <c:pt idx="3485">
                  <c:v>18.680149323238993</c:v>
                </c:pt>
                <c:pt idx="3486">
                  <c:v>18.684985862914083</c:v>
                </c:pt>
                <c:pt idx="3487">
                  <c:v>18.689822114941023</c:v>
                </c:pt>
                <c:pt idx="3488">
                  <c:v>18.6946580793369</c:v>
                </c:pt>
                <c:pt idx="3489">
                  <c:v>18.69949375611878</c:v>
                </c:pt>
                <c:pt idx="3490">
                  <c:v>18.704329145303731</c:v>
                </c:pt>
                <c:pt idx="3491">
                  <c:v>18.709164246908848</c:v>
                </c:pt>
                <c:pt idx="3492">
                  <c:v>18.713999060951181</c:v>
                </c:pt>
                <c:pt idx="3493">
                  <c:v>18.718833587447815</c:v>
                </c:pt>
                <c:pt idx="3494">
                  <c:v>18.723667826415824</c:v>
                </c:pt>
                <c:pt idx="3495">
                  <c:v>18.728501777872275</c:v>
                </c:pt>
                <c:pt idx="3496">
                  <c:v>18.733335441834232</c:v>
                </c:pt>
                <c:pt idx="3497">
                  <c:v>18.738168818318769</c:v>
                </c:pt>
                <c:pt idx="3498">
                  <c:v>18.743001907342961</c:v>
                </c:pt>
                <c:pt idx="3499">
                  <c:v>18.747834708923872</c:v>
                </c:pt>
                <c:pt idx="3500">
                  <c:v>18.752667223078557</c:v>
                </c:pt>
                <c:pt idx="3501">
                  <c:v>18.757499449824088</c:v>
                </c:pt>
                <c:pt idx="3502">
                  <c:v>18.762331389177522</c:v>
                </c:pt>
                <c:pt idx="3503">
                  <c:v>18.767163041155932</c:v>
                </c:pt>
                <c:pt idx="3504">
                  <c:v>18.771994405776383</c:v>
                </c:pt>
                <c:pt idx="3505">
                  <c:v>18.776825483055937</c:v>
                </c:pt>
                <c:pt idx="3506">
                  <c:v>18.781656273011649</c:v>
                </c:pt>
                <c:pt idx="3507">
                  <c:v>18.78648677566057</c:v>
                </c:pt>
                <c:pt idx="3508">
                  <c:v>18.79131699101978</c:v>
                </c:pt>
                <c:pt idx="3509">
                  <c:v>18.796146919106317</c:v>
                </c:pt>
                <c:pt idx="3510">
                  <c:v>18.800976559937244</c:v>
                </c:pt>
                <c:pt idx="3511">
                  <c:v>18.805805913529628</c:v>
                </c:pt>
                <c:pt idx="3512">
                  <c:v>18.810634979900509</c:v>
                </c:pt>
                <c:pt idx="3513">
                  <c:v>18.815463759066951</c:v>
                </c:pt>
                <c:pt idx="3514">
                  <c:v>18.820292251046013</c:v>
                </c:pt>
                <c:pt idx="3515">
                  <c:v>18.825120455854726</c:v>
                </c:pt>
                <c:pt idx="3516">
                  <c:v>18.829948373510152</c:v>
                </c:pt>
                <c:pt idx="3517">
                  <c:v>18.834776004029351</c:v>
                </c:pt>
                <c:pt idx="3518">
                  <c:v>18.839603347429367</c:v>
                </c:pt>
                <c:pt idx="3519">
                  <c:v>18.844430403727252</c:v>
                </c:pt>
                <c:pt idx="3520">
                  <c:v>18.84925717294005</c:v>
                </c:pt>
                <c:pt idx="3521">
                  <c:v>18.854083655084807</c:v>
                </c:pt>
                <c:pt idx="3522">
                  <c:v>18.858909850178573</c:v>
                </c:pt>
                <c:pt idx="3523">
                  <c:v>18.863735758238388</c:v>
                </c:pt>
                <c:pt idx="3524">
                  <c:v>18.868561379281303</c:v>
                </c:pt>
                <c:pt idx="3525">
                  <c:v>18.873386713324358</c:v>
                </c:pt>
                <c:pt idx="3526">
                  <c:v>18.878211760384602</c:v>
                </c:pt>
                <c:pt idx="3527">
                  <c:v>18.883036520479067</c:v>
                </c:pt>
                <c:pt idx="3528">
                  <c:v>18.887860993624795</c:v>
                </c:pt>
                <c:pt idx="3529">
                  <c:v>18.892685179838832</c:v>
                </c:pt>
                <c:pt idx="3530">
                  <c:v>18.89750907913821</c:v>
                </c:pt>
                <c:pt idx="3531">
                  <c:v>18.902332691539968</c:v>
                </c:pt>
                <c:pt idx="3532">
                  <c:v>18.907156017061155</c:v>
                </c:pt>
                <c:pt idx="3533">
                  <c:v>18.911979055718795</c:v>
                </c:pt>
                <c:pt idx="3534">
                  <c:v>18.916801807529936</c:v>
                </c:pt>
                <c:pt idx="3535">
                  <c:v>18.921624272511608</c:v>
                </c:pt>
                <c:pt idx="3536">
                  <c:v>18.926446450680835</c:v>
                </c:pt>
                <c:pt idx="3537">
                  <c:v>18.931268342054651</c:v>
                </c:pt>
                <c:pt idx="3538">
                  <c:v>18.936089946650103</c:v>
                </c:pt>
                <c:pt idx="3539">
                  <c:v>18.940911264484207</c:v>
                </c:pt>
                <c:pt idx="3540">
                  <c:v>18.945732295574004</c:v>
                </c:pt>
                <c:pt idx="3541">
                  <c:v>18.950553039936501</c:v>
                </c:pt>
                <c:pt idx="3542">
                  <c:v>18.955373497588745</c:v>
                </c:pt>
                <c:pt idx="3543">
                  <c:v>18.960193668547763</c:v>
                </c:pt>
                <c:pt idx="3544">
                  <c:v>18.965013552830591</c:v>
                </c:pt>
                <c:pt idx="3545">
                  <c:v>18.969833150454242</c:v>
                </c:pt>
                <c:pt idx="3546">
                  <c:v>18.974652461435738</c:v>
                </c:pt>
                <c:pt idx="3547">
                  <c:v>18.9794714857921</c:v>
                </c:pt>
                <c:pt idx="3548">
                  <c:v>18.984290223540356</c:v>
                </c:pt>
                <c:pt idx="3549">
                  <c:v>18.98910867469753</c:v>
                </c:pt>
                <c:pt idx="3550">
                  <c:v>18.99392683928064</c:v>
                </c:pt>
                <c:pt idx="3551">
                  <c:v>18.998744717306703</c:v>
                </c:pt>
                <c:pt idx="3552">
                  <c:v>19.003562308792745</c:v>
                </c:pt>
                <c:pt idx="3553">
                  <c:v>19.008379613755778</c:v>
                </c:pt>
                <c:pt idx="3554">
                  <c:v>19.013196632212825</c:v>
                </c:pt>
                <c:pt idx="3555">
                  <c:v>19.018013364180895</c:v>
                </c:pt>
                <c:pt idx="3556">
                  <c:v>19.02282980967701</c:v>
                </c:pt>
                <c:pt idx="3557">
                  <c:v>19.027645968718176</c:v>
                </c:pt>
                <c:pt idx="3558">
                  <c:v>19.032461841321414</c:v>
                </c:pt>
                <c:pt idx="3559">
                  <c:v>19.037277427503739</c:v>
                </c:pt>
                <c:pt idx="3560">
                  <c:v>19.042092727282167</c:v>
                </c:pt>
                <c:pt idx="3561">
                  <c:v>19.046907740673692</c:v>
                </c:pt>
                <c:pt idx="3562">
                  <c:v>19.051722467695331</c:v>
                </c:pt>
                <c:pt idx="3563">
                  <c:v>19.056536908364109</c:v>
                </c:pt>
                <c:pt idx="3564">
                  <c:v>19.061351062697018</c:v>
                </c:pt>
                <c:pt idx="3565">
                  <c:v>19.066164930711061</c:v>
                </c:pt>
                <c:pt idx="3566">
                  <c:v>19.070978512423242</c:v>
                </c:pt>
                <c:pt idx="3567">
                  <c:v>19.075791807850585</c:v>
                </c:pt>
                <c:pt idx="3568">
                  <c:v>19.080604817010084</c:v>
                </c:pt>
                <c:pt idx="3569">
                  <c:v>19.085417539918737</c:v>
                </c:pt>
                <c:pt idx="3570">
                  <c:v>19.090229976593566</c:v>
                </c:pt>
                <c:pt idx="3571">
                  <c:v>19.095042127051542</c:v>
                </c:pt>
                <c:pt idx="3572">
                  <c:v>19.09985399130969</c:v>
                </c:pt>
                <c:pt idx="3573">
                  <c:v>19.104665569385006</c:v>
                </c:pt>
                <c:pt idx="3574">
                  <c:v>19.109476861294482</c:v>
                </c:pt>
                <c:pt idx="3575">
                  <c:v>19.114287867055126</c:v>
                </c:pt>
                <c:pt idx="3576">
                  <c:v>19.119098586683926</c:v>
                </c:pt>
                <c:pt idx="3577">
                  <c:v>19.123909020197882</c:v>
                </c:pt>
                <c:pt idx="3578">
                  <c:v>19.128719167613994</c:v>
                </c:pt>
                <c:pt idx="3579">
                  <c:v>19.133529028949248</c:v>
                </c:pt>
                <c:pt idx="3580">
                  <c:v>19.138338604220639</c:v>
                </c:pt>
                <c:pt idx="3581">
                  <c:v>19.143147893445157</c:v>
                </c:pt>
                <c:pt idx="3582">
                  <c:v>19.147956896639794</c:v>
                </c:pt>
                <c:pt idx="3583">
                  <c:v>19.152765613821543</c:v>
                </c:pt>
                <c:pt idx="3584">
                  <c:v>19.157574045007397</c:v>
                </c:pt>
                <c:pt idx="3585">
                  <c:v>19.162382190214345</c:v>
                </c:pt>
                <c:pt idx="3586">
                  <c:v>19.167190049459371</c:v>
                </c:pt>
                <c:pt idx="3587">
                  <c:v>19.171997622759463</c:v>
                </c:pt>
                <c:pt idx="3588">
                  <c:v>19.176804910131608</c:v>
                </c:pt>
                <c:pt idx="3589">
                  <c:v>19.181611911592789</c:v>
                </c:pt>
                <c:pt idx="3590">
                  <c:v>19.186418627159995</c:v>
                </c:pt>
                <c:pt idx="3591">
                  <c:v>19.191225056850204</c:v>
                </c:pt>
                <c:pt idx="3592">
                  <c:v>19.196031200680387</c:v>
                </c:pt>
                <c:pt idx="3593">
                  <c:v>19.200837058667542</c:v>
                </c:pt>
                <c:pt idx="3594">
                  <c:v>19.205642630828645</c:v>
                </c:pt>
                <c:pt idx="3595">
                  <c:v>19.210447917180673</c:v>
                </c:pt>
                <c:pt idx="3596">
                  <c:v>19.21525291774061</c:v>
                </c:pt>
                <c:pt idx="3597">
                  <c:v>19.220057632525432</c:v>
                </c:pt>
                <c:pt idx="3598">
                  <c:v>19.224862061552116</c:v>
                </c:pt>
                <c:pt idx="3599">
                  <c:v>19.229666204837635</c:v>
                </c:pt>
                <c:pt idx="3600">
                  <c:v>19.234470062398966</c:v>
                </c:pt>
                <c:pt idx="3601">
                  <c:v>19.239273634253085</c:v>
                </c:pt>
                <c:pt idx="3602">
                  <c:v>19.244076920416951</c:v>
                </c:pt>
                <c:pt idx="3603">
                  <c:v>19.248879920907559</c:v>
                </c:pt>
                <c:pt idx="3604">
                  <c:v>19.253682635741864</c:v>
                </c:pt>
                <c:pt idx="3605">
                  <c:v>19.258485064936849</c:v>
                </c:pt>
                <c:pt idx="3606">
                  <c:v>19.26328720850946</c:v>
                </c:pt>
                <c:pt idx="3607">
                  <c:v>19.268089066476691</c:v>
                </c:pt>
                <c:pt idx="3608">
                  <c:v>19.2728906388555</c:v>
                </c:pt>
                <c:pt idx="3609">
                  <c:v>19.277691925662843</c:v>
                </c:pt>
                <c:pt idx="3610">
                  <c:v>19.282492926915694</c:v>
                </c:pt>
                <c:pt idx="3611">
                  <c:v>19.287293642631031</c:v>
                </c:pt>
                <c:pt idx="3612">
                  <c:v>19.292094072825794</c:v>
                </c:pt>
                <c:pt idx="3613">
                  <c:v>19.296894217516957</c:v>
                </c:pt>
                <c:pt idx="3614">
                  <c:v>19.301694076721489</c:v>
                </c:pt>
                <c:pt idx="3615">
                  <c:v>19.306493650456336</c:v>
                </c:pt>
                <c:pt idx="3616">
                  <c:v>19.311292938738468</c:v>
                </c:pt>
                <c:pt idx="3617">
                  <c:v>19.316091941584833</c:v>
                </c:pt>
                <c:pt idx="3618">
                  <c:v>19.320890659012402</c:v>
                </c:pt>
                <c:pt idx="3619">
                  <c:v>19.325689091038136</c:v>
                </c:pt>
                <c:pt idx="3620">
                  <c:v>19.330487237678973</c:v>
                </c:pt>
                <c:pt idx="3621">
                  <c:v>19.335285098951882</c:v>
                </c:pt>
                <c:pt idx="3622">
                  <c:v>19.340082674873816</c:v>
                </c:pt>
                <c:pt idx="3623">
                  <c:v>19.344879965461725</c:v>
                </c:pt>
                <c:pt idx="3624">
                  <c:v>19.349676970732567</c:v>
                </c:pt>
                <c:pt idx="3625">
                  <c:v>19.354473690703287</c:v>
                </c:pt>
                <c:pt idx="3626">
                  <c:v>19.359270125390836</c:v>
                </c:pt>
                <c:pt idx="3627">
                  <c:v>19.364066274812174</c:v>
                </c:pt>
                <c:pt idx="3628">
                  <c:v>19.368862138984234</c:v>
                </c:pt>
                <c:pt idx="3629">
                  <c:v>19.373657717923965</c:v>
                </c:pt>
                <c:pt idx="3630">
                  <c:v>19.378453011648322</c:v>
                </c:pt>
                <c:pt idx="3631">
                  <c:v>19.38324802017425</c:v>
                </c:pt>
                <c:pt idx="3632">
                  <c:v>19.388042743518696</c:v>
                </c:pt>
                <c:pt idx="3633">
                  <c:v>19.392837181698596</c:v>
                </c:pt>
                <c:pt idx="3634">
                  <c:v>19.397631334730914</c:v>
                </c:pt>
                <c:pt idx="3635">
                  <c:v>19.402425202632568</c:v>
                </c:pt>
                <c:pt idx="3636">
                  <c:v>19.407218785420511</c:v>
                </c:pt>
                <c:pt idx="3637">
                  <c:v>19.412012083111673</c:v>
                </c:pt>
                <c:pt idx="3638">
                  <c:v>19.416805095722999</c:v>
                </c:pt>
                <c:pt idx="3639">
                  <c:v>19.421597823271441</c:v>
                </c:pt>
                <c:pt idx="3640">
                  <c:v>19.426390265773918</c:v>
                </c:pt>
                <c:pt idx="3641">
                  <c:v>19.431182423247371</c:v>
                </c:pt>
                <c:pt idx="3642">
                  <c:v>19.435974295708746</c:v>
                </c:pt>
                <c:pt idx="3643">
                  <c:v>19.440765883174972</c:v>
                </c:pt>
                <c:pt idx="3644">
                  <c:v>19.445557185662963</c:v>
                </c:pt>
                <c:pt idx="3645">
                  <c:v>19.45034820318967</c:v>
                </c:pt>
                <c:pt idx="3646">
                  <c:v>19.45513893577203</c:v>
                </c:pt>
                <c:pt idx="3647">
                  <c:v>19.459929383426967</c:v>
                </c:pt>
                <c:pt idx="3648">
                  <c:v>19.464719546171406</c:v>
                </c:pt>
                <c:pt idx="3649">
                  <c:v>19.469509424022291</c:v>
                </c:pt>
                <c:pt idx="3650">
                  <c:v>19.474299016996532</c:v>
                </c:pt>
                <c:pt idx="3651">
                  <c:v>19.479088325111071</c:v>
                </c:pt>
                <c:pt idx="3652">
                  <c:v>19.483877348382826</c:v>
                </c:pt>
                <c:pt idx="3653">
                  <c:v>19.488666086828733</c:v>
                </c:pt>
                <c:pt idx="3654">
                  <c:v>19.493454540465706</c:v>
                </c:pt>
                <c:pt idx="3655">
                  <c:v>19.498242709310666</c:v>
                </c:pt>
                <c:pt idx="3656">
                  <c:v>19.503030593380533</c:v>
                </c:pt>
                <c:pt idx="3657">
                  <c:v>19.507818192692238</c:v>
                </c:pt>
                <c:pt idx="3658">
                  <c:v>19.512605507262705</c:v>
                </c:pt>
                <c:pt idx="3659">
                  <c:v>19.517392537108847</c:v>
                </c:pt>
                <c:pt idx="3660">
                  <c:v>19.522179282247578</c:v>
                </c:pt>
                <c:pt idx="3661">
                  <c:v>19.526965742695822</c:v>
                </c:pt>
                <c:pt idx="3662">
                  <c:v>19.531751918470498</c:v>
                </c:pt>
                <c:pt idx="3663">
                  <c:v>19.536537809588516</c:v>
                </c:pt>
                <c:pt idx="3664">
                  <c:v>19.541323416066803</c:v>
                </c:pt>
                <c:pt idx="3665">
                  <c:v>19.546108737922253</c:v>
                </c:pt>
                <c:pt idx="3666">
                  <c:v>19.550893775171797</c:v>
                </c:pt>
                <c:pt idx="3667">
                  <c:v>19.555678527832331</c:v>
                </c:pt>
                <c:pt idx="3668">
                  <c:v>19.56046299592078</c:v>
                </c:pt>
                <c:pt idx="3669">
                  <c:v>19.565247179454047</c:v>
                </c:pt>
                <c:pt idx="3670">
                  <c:v>19.570031078449045</c:v>
                </c:pt>
                <c:pt idx="3671">
                  <c:v>19.574814692922683</c:v>
                </c:pt>
                <c:pt idx="3672">
                  <c:v>19.579598022891865</c:v>
                </c:pt>
                <c:pt idx="3673">
                  <c:v>19.584381068373503</c:v>
                </c:pt>
                <c:pt idx="3674">
                  <c:v>19.589163829384493</c:v>
                </c:pt>
                <c:pt idx="3675">
                  <c:v>19.593946305941746</c:v>
                </c:pt>
                <c:pt idx="3676">
                  <c:v>19.598728498062158</c:v>
                </c:pt>
                <c:pt idx="3677">
                  <c:v>19.603510405762638</c:v>
                </c:pt>
                <c:pt idx="3678">
                  <c:v>19.608292029060092</c:v>
                </c:pt>
                <c:pt idx="3679">
                  <c:v>19.613073367971413</c:v>
                </c:pt>
                <c:pt idx="3680">
                  <c:v>19.617854422513503</c:v>
                </c:pt>
                <c:pt idx="3681">
                  <c:v>19.622635192703264</c:v>
                </c:pt>
                <c:pt idx="3682">
                  <c:v>19.62741567855759</c:v>
                </c:pt>
                <c:pt idx="3683">
                  <c:v>19.632195880093384</c:v>
                </c:pt>
                <c:pt idx="3684">
                  <c:v>19.636975797327537</c:v>
                </c:pt>
                <c:pt idx="3685">
                  <c:v>19.641755430276952</c:v>
                </c:pt>
                <c:pt idx="3686">
                  <c:v>19.646534778958515</c:v>
                </c:pt>
                <c:pt idx="3687">
                  <c:v>19.651313843389119</c:v>
                </c:pt>
                <c:pt idx="3688">
                  <c:v>19.656092623585653</c:v>
                </c:pt>
                <c:pt idx="3689">
                  <c:v>19.660871119565016</c:v>
                </c:pt>
                <c:pt idx="3690">
                  <c:v>19.665649331344081</c:v>
                </c:pt>
                <c:pt idx="3691">
                  <c:v>19.67042725893976</c:v>
                </c:pt>
                <c:pt idx="3692">
                  <c:v>19.675204902368936</c:v>
                </c:pt>
                <c:pt idx="3693">
                  <c:v>19.679982261648497</c:v>
                </c:pt>
                <c:pt idx="3694">
                  <c:v>19.68475933679532</c:v>
                </c:pt>
                <c:pt idx="3695">
                  <c:v>19.689536127826301</c:v>
                </c:pt>
                <c:pt idx="3696">
                  <c:v>19.694312634758315</c:v>
                </c:pt>
                <c:pt idx="3697">
                  <c:v>19.699088857608249</c:v>
                </c:pt>
                <c:pt idx="3698">
                  <c:v>19.703864796392988</c:v>
                </c:pt>
                <c:pt idx="3699">
                  <c:v>19.708640451129423</c:v>
                </c:pt>
              </c:numCache>
            </c:numRef>
          </c:xVal>
          <c:yVal>
            <c:numRef>
              <c:f>'Txl SimResults'!$F$4:$F$3703</c:f>
              <c:numCache>
                <c:formatCode>General</c:formatCode>
                <c:ptCount val="3700"/>
                <c:pt idx="0">
                  <c:v>0.41570376852372981</c:v>
                </c:pt>
                <c:pt idx="1">
                  <c:v>0.41570376852372981</c:v>
                </c:pt>
                <c:pt idx="2">
                  <c:v>0.4225315622474094</c:v>
                </c:pt>
                <c:pt idx="3">
                  <c:v>0.42918492201585862</c:v>
                </c:pt>
                <c:pt idx="4">
                  <c:v>0.43566903460788559</c:v>
                </c:pt>
                <c:pt idx="5">
                  <c:v>0.44199175589384071</c:v>
                </c:pt>
                <c:pt idx="6">
                  <c:v>0.44816035029498674</c:v>
                </c:pt>
                <c:pt idx="7">
                  <c:v>0.45418155419027706</c:v>
                </c:pt>
                <c:pt idx="8">
                  <c:v>0.46006163051885873</c:v>
                </c:pt>
                <c:pt idx="9">
                  <c:v>0.46580641612835427</c:v>
                </c:pt>
                <c:pt idx="10">
                  <c:v>0.47142136302864157</c:v>
                </c:pt>
                <c:pt idx="11">
                  <c:v>0.47691157449662852</c:v>
                </c:pt>
                <c:pt idx="12">
                  <c:v>0.48228183680781689</c:v>
                </c:pt>
                <c:pt idx="13">
                  <c:v>0.48753664723506029</c:v>
                </c:pt>
                <c:pt idx="14">
                  <c:v>0.49268023884616663</c:v>
                </c:pt>
                <c:pt idx="15">
                  <c:v>0.49771660254408379</c:v>
                </c:pt>
                <c:pt idx="16">
                  <c:v>0.50264950672191644</c:v>
                </c:pt>
                <c:pt idx="17">
                  <c:v>0.50748251484654594</c:v>
                </c:pt>
                <c:pt idx="18">
                  <c:v>0.51221900123655018</c:v>
                </c:pt>
                <c:pt idx="19">
                  <c:v>0.51686216526037854</c:v>
                </c:pt>
                <c:pt idx="20">
                  <c:v>0.52141504414773665</c:v>
                </c:pt>
                <c:pt idx="21">
                  <c:v>0.52588052457960166</c:v>
                </c:pt>
                <c:pt idx="22">
                  <c:v>0.53026135319920786</c:v>
                </c:pt>
                <c:pt idx="23">
                  <c:v>0.53456014616693259</c:v>
                </c:pt>
                <c:pt idx="24">
                  <c:v>0.53877939786559559</c:v>
                </c:pt>
                <c:pt idx="25">
                  <c:v>0.54292148884877578</c:v>
                </c:pt>
                <c:pt idx="26">
                  <c:v>0.54698869311289922</c:v>
                </c:pt>
                <c:pt idx="27">
                  <c:v>0.55098318476373465</c:v>
                </c:pt>
                <c:pt idx="28">
                  <c:v>0.55490704413925707</c:v>
                </c:pt>
                <c:pt idx="29">
                  <c:v>0.55876226344338187</c:v>
                </c:pt>
                <c:pt idx="30">
                  <c:v>0.56255075193863746</c:v>
                </c:pt>
                <c:pt idx="31">
                  <c:v>0.56627434074028005</c:v>
                </c:pt>
                <c:pt idx="32">
                  <c:v>0.56993478724952085</c:v>
                </c:pt>
                <c:pt idx="33">
                  <c:v>0.57353377925933824</c:v>
                </c:pt>
                <c:pt idx="34">
                  <c:v>0.57707293876268007</c:v>
                </c:pt>
                <c:pt idx="35">
                  <c:v>0.58055382548965417</c:v>
                </c:pt>
                <c:pt idx="36">
                  <c:v>0.58397794019749816</c:v>
                </c:pt>
                <c:pt idx="37">
                  <c:v>0.58734672773464514</c:v>
                </c:pt>
                <c:pt idx="38">
                  <c:v>0.5906615798980297</c:v>
                </c:pt>
                <c:pt idx="39">
                  <c:v>0.5939238381008547</c:v>
                </c:pt>
                <c:pt idx="40">
                  <c:v>0.59713479586634233</c:v>
                </c:pt>
                <c:pt idx="41">
                  <c:v>0.60029570116148367</c:v>
                </c:pt>
                <c:pt idx="42">
                  <c:v>0.60340775858346418</c:v>
                </c:pt>
                <c:pt idx="43">
                  <c:v>0.60647213141024936</c:v>
                </c:pt>
                <c:pt idx="44">
                  <c:v>0.6094899435257537</c:v>
                </c:pt>
                <c:pt idx="45">
                  <c:v>0.61246228122906521</c:v>
                </c:pt>
                <c:pt idx="46">
                  <c:v>0.61539019493634839</c:v>
                </c:pt>
                <c:pt idx="47">
                  <c:v>0.61827470078328728</c:v>
                </c:pt>
                <c:pt idx="48">
                  <c:v>0.62111678213524424</c:v>
                </c:pt>
                <c:pt idx="49">
                  <c:v>0.62391739101169608</c:v>
                </c:pt>
                <c:pt idx="50">
                  <c:v>0.62667744943095371</c:v>
                </c:pt>
                <c:pt idx="51">
                  <c:v>0.62939785068067022</c:v>
                </c:pt>
                <c:pt idx="52">
                  <c:v>0.63207946051919173</c:v>
                </c:pt>
                <c:pt idx="53">
                  <c:v>0.63472311831239459</c:v>
                </c:pt>
                <c:pt idx="54">
                  <c:v>0.63732963811028043</c:v>
                </c:pt>
                <c:pt idx="55">
                  <c:v>0.63989980966726656</c:v>
                </c:pt>
                <c:pt idx="56">
                  <c:v>0.64243439940980052</c:v>
                </c:pt>
                <c:pt idx="57">
                  <c:v>0.64493415135464982</c:v>
                </c:pt>
                <c:pt idx="58">
                  <c:v>0.6473997879809642</c:v>
                </c:pt>
                <c:pt idx="59">
                  <c:v>0.64983201105897714</c:v>
                </c:pt>
                <c:pt idx="60">
                  <c:v>0.65223150243799843</c:v>
                </c:pt>
                <c:pt idx="61">
                  <c:v>0.65459892479616089</c:v>
                </c:pt>
                <c:pt idx="62">
                  <c:v>0.65693492235420314</c:v>
                </c:pt>
                <c:pt idx="63">
                  <c:v>0.65924012155541056</c:v>
                </c:pt>
                <c:pt idx="64">
                  <c:v>0.66151513171368537</c:v>
                </c:pt>
                <c:pt idx="65">
                  <c:v>0.66376054563158271</c:v>
                </c:pt>
                <c:pt idx="66">
                  <c:v>0.66597694019002063</c:v>
                </c:pt>
                <c:pt idx="67">
                  <c:v>0.6681648769112587</c:v>
                </c:pt>
                <c:pt idx="68">
                  <c:v>0.67032490249663135</c:v>
                </c:pt>
                <c:pt idx="69">
                  <c:v>0.67245754934042501</c:v>
                </c:pt>
                <c:pt idx="70">
                  <c:v>0.67456333602119556</c:v>
                </c:pt>
                <c:pt idx="71">
                  <c:v>0.67664276777174104</c:v>
                </c:pt>
                <c:pt idx="72">
                  <c:v>0.67869633692886344</c:v>
                </c:pt>
                <c:pt idx="73">
                  <c:v>0.68072452336398581</c:v>
                </c:pt>
                <c:pt idx="74">
                  <c:v>0.68272779489561985</c:v>
                </c:pt>
                <c:pt idx="75">
                  <c:v>0.68470660768462077</c:v>
                </c:pt>
                <c:pt idx="76">
                  <c:v>0.68666140661310737</c:v>
                </c:pt>
                <c:pt idx="77">
                  <c:v>0.68859262564787127</c:v>
                </c:pt>
                <c:pt idx="78">
                  <c:v>0.69050068818905186</c:v>
                </c:pt>
                <c:pt idx="79">
                  <c:v>0.69238600740480583</c:v>
                </c:pt>
                <c:pt idx="80">
                  <c:v>0.69424898655265699</c:v>
                </c:pt>
                <c:pt idx="81">
                  <c:v>0.69609001928817393</c:v>
                </c:pt>
                <c:pt idx="82">
                  <c:v>0.69790948996158331</c:v>
                </c:pt>
                <c:pt idx="83">
                  <c:v>0.69970777390289518</c:v>
                </c:pt>
                <c:pt idx="84">
                  <c:v>0.70148523769607951</c:v>
                </c:pt>
                <c:pt idx="85">
                  <c:v>0.70324223944280739</c:v>
                </c:pt>
                <c:pt idx="86">
                  <c:v>0.70497912901624082</c:v>
                </c:pt>
                <c:pt idx="87">
                  <c:v>0.70669624830532474</c:v>
                </c:pt>
                <c:pt idx="88">
                  <c:v>0.70839393145001639</c:v>
                </c:pt>
                <c:pt idx="89">
                  <c:v>0.71007250506785824</c:v>
                </c:pt>
                <c:pt idx="90">
                  <c:v>0.71173228847228243</c:v>
                </c:pt>
                <c:pt idx="91">
                  <c:v>0.71337359388301225</c:v>
                </c:pt>
                <c:pt idx="92">
                  <c:v>0.71499672662890856</c:v>
                </c:pt>
                <c:pt idx="93">
                  <c:v>0.71660198534358832</c:v>
                </c:pt>
                <c:pt idx="94">
                  <c:v>0.71818966215412938</c:v>
                </c:pt>
                <c:pt idx="95">
                  <c:v>0.71976004286315676</c:v>
                </c:pt>
                <c:pt idx="96">
                  <c:v>0.72131340712458991</c:v>
                </c:pt>
                <c:pt idx="97">
                  <c:v>0.72285002861332115</c:v>
                </c:pt>
                <c:pt idx="98">
                  <c:v>0.72437017518907565</c:v>
                </c:pt>
                <c:pt idx="99">
                  <c:v>0.72587410905469563</c:v>
                </c:pt>
                <c:pt idx="100">
                  <c:v>0.72736208690907889</c:v>
                </c:pt>
                <c:pt idx="101">
                  <c:v>0.72883436009498814</c:v>
                </c:pt>
                <c:pt idx="102">
                  <c:v>0.73029117474193872</c:v>
                </c:pt>
                <c:pt idx="103">
                  <c:v>0.73173277190436492</c:v>
                </c:pt>
                <c:pt idx="104">
                  <c:v>0.73315938769524969</c:v>
                </c:pt>
                <c:pt idx="105">
                  <c:v>0.73457125341540008</c:v>
                </c:pt>
                <c:pt idx="106">
                  <c:v>0.73596859567853845</c:v>
                </c:pt>
                <c:pt idx="107">
                  <c:v>0.73735163653237201</c:v>
                </c:pt>
                <c:pt idx="108">
                  <c:v>0.73872059357579722</c:v>
                </c:pt>
                <c:pt idx="109">
                  <c:v>0.74007568007238722</c:v>
                </c:pt>
                <c:pt idx="110">
                  <c:v>0.74141710506030423</c:v>
                </c:pt>
                <c:pt idx="111">
                  <c:v>0.74274507345877294</c:v>
                </c:pt>
                <c:pt idx="112">
                  <c:v>0.74405978617124202</c:v>
                </c:pt>
                <c:pt idx="113">
                  <c:v>0.74536144018536155</c:v>
                </c:pt>
                <c:pt idx="114">
                  <c:v>0.74665022866988995</c:v>
                </c:pt>
                <c:pt idx="115">
                  <c:v>0.74792634106864719</c:v>
                </c:pt>
                <c:pt idx="116">
                  <c:v>0.74918996319162001</c:v>
                </c:pt>
                <c:pt idx="117">
                  <c:v>0.75044127730332455</c:v>
                </c:pt>
                <c:pt idx="118">
                  <c:v>0.7516804622085238</c:v>
                </c:pt>
                <c:pt idx="119">
                  <c:v>0.75290769333539553</c:v>
                </c:pt>
                <c:pt idx="120">
                  <c:v>0.75412314281624271</c:v>
                </c:pt>
                <c:pt idx="121">
                  <c:v>0.75532697956583061</c:v>
                </c:pt>
                <c:pt idx="122">
                  <c:v>0.75651936935743747</c:v>
                </c:pt>
                <c:pt idx="123">
                  <c:v>0.75770047489669612</c:v>
                </c:pt>
                <c:pt idx="124">
                  <c:v>0.75887045589330426</c:v>
                </c:pt>
                <c:pt idx="125">
                  <c:v>0.76002946913067804</c:v>
                </c:pt>
                <c:pt idx="126">
                  <c:v>0.76117766853361679</c:v>
                </c:pt>
                <c:pt idx="127">
                  <c:v>0.76231520523404972</c:v>
                </c:pt>
                <c:pt idx="128">
                  <c:v>0.76344222763492831</c:v>
                </c:pt>
                <c:pt idx="129">
                  <c:v>0.76455888147232609</c:v>
                </c:pt>
                <c:pt idx="130">
                  <c:v>0.76566530987580772</c:v>
                </c:pt>
                <c:pt idx="131">
                  <c:v>0.76676165342712266</c:v>
                </c:pt>
                <c:pt idx="132">
                  <c:v>0.76784805021728109</c:v>
                </c:pt>
                <c:pt idx="133">
                  <c:v>0.76892463590206495</c:v>
                </c:pt>
                <c:pt idx="134">
                  <c:v>0.76999154375602297</c:v>
                </c:pt>
                <c:pt idx="135">
                  <c:v>0.77104890472500243</c:v>
                </c:pt>
                <c:pt idx="136">
                  <c:v>0.77209684747726248</c:v>
                </c:pt>
                <c:pt idx="137">
                  <c:v>0.77313549845321583</c:v>
                </c:pt>
                <c:pt idx="138">
                  <c:v>0.77416498191384275</c:v>
                </c:pt>
                <c:pt idx="139">
                  <c:v>0.77518541998781787</c:v>
                </c:pt>
                <c:pt idx="140">
                  <c:v>0.77619693271739298</c:v>
                </c:pt>
                <c:pt idx="141">
                  <c:v>0.77719963810307358</c:v>
                </c:pt>
                <c:pt idx="142">
                  <c:v>0.77819365214712732</c:v>
                </c:pt>
                <c:pt idx="143">
                  <c:v>0.77917908889595966</c:v>
                </c:pt>
                <c:pt idx="144">
                  <c:v>0.78015606048139363</c:v>
                </c:pt>
                <c:pt idx="145">
                  <c:v>0.78112467716088563</c:v>
                </c:pt>
                <c:pt idx="146">
                  <c:v>0.78208504735671114</c:v>
                </c:pt>
                <c:pt idx="147">
                  <c:v>0.78303727769415121</c:v>
                </c:pt>
                <c:pt idx="148">
                  <c:v>0.78398147303870969</c:v>
                </c:pt>
                <c:pt idx="149">
                  <c:v>0.78491773653239083</c:v>
                </c:pt>
                <c:pt idx="150">
                  <c:v>0.78584616962906595</c:v>
                </c:pt>
                <c:pt idx="151">
                  <c:v>0.7867668721289548</c:v>
                </c:pt>
                <c:pt idx="152">
                  <c:v>0.78767994221224913</c:v>
                </c:pt>
                <c:pt idx="153">
                  <c:v>0.78858547647190402</c:v>
                </c:pt>
                <c:pt idx="154">
                  <c:v>0.78948356994562052</c:v>
                </c:pt>
                <c:pt idx="155">
                  <c:v>0.79037431614704334</c:v>
                </c:pt>
                <c:pt idx="156">
                  <c:v>0.79125780709619775</c:v>
                </c:pt>
                <c:pt idx="157">
                  <c:v>0.79213413334918514</c:v>
                </c:pt>
                <c:pt idx="158">
                  <c:v>0.79300338402716175</c:v>
                </c:pt>
                <c:pt idx="159">
                  <c:v>0.79386564684461836</c:v>
                </c:pt>
                <c:pt idx="160">
                  <c:v>0.79472100813698288</c:v>
                </c:pt>
                <c:pt idx="161">
                  <c:v>0.7955695528875637</c:v>
                </c:pt>
                <c:pt idx="162">
                  <c:v>0.79641136475385321</c:v>
                </c:pt>
                <c:pt idx="163">
                  <c:v>0.79724652609320912</c:v>
                </c:pt>
                <c:pt idx="164">
                  <c:v>0.79807511798793151</c:v>
                </c:pt>
                <c:pt idx="165">
                  <c:v>0.79889722026975174</c:v>
                </c:pt>
                <c:pt idx="166">
                  <c:v>0.7997129115437499</c:v>
                </c:pt>
                <c:pt idx="167">
                  <c:v>0.80052226921171665</c:v>
                </c:pt>
                <c:pt idx="168">
                  <c:v>0.8013253694949749</c:v>
                </c:pt>
                <c:pt idx="169">
                  <c:v>0.80212228745667535</c:v>
                </c:pt>
                <c:pt idx="170">
                  <c:v>0.80291309702358071</c:v>
                </c:pt>
                <c:pt idx="171">
                  <c:v>0.80369787100735302</c:v>
                </c:pt>
                <c:pt idx="172">
                  <c:v>0.80447668112535697</c:v>
                </c:pt>
                <c:pt idx="173">
                  <c:v>0.80524959802099083</c:v>
                </c:pt>
                <c:pt idx="174">
                  <c:v>0.80601669128356124</c:v>
                </c:pt>
                <c:pt idx="175">
                  <c:v>0.80677802946770927</c:v>
                </c:pt>
                <c:pt idx="176">
                  <c:v>0.80753368011240489</c:v>
                </c:pt>
                <c:pt idx="177">
                  <c:v>0.80828370975951569</c:v>
                </c:pt>
                <c:pt idx="178">
                  <c:v>0.80902818397196574</c:v>
                </c:pt>
                <c:pt idx="179">
                  <c:v>0.80976716735149323</c:v>
                </c:pt>
                <c:pt idx="180">
                  <c:v>0.81050072355601677</c:v>
                </c:pt>
                <c:pt idx="181">
                  <c:v>0.81122891531662211</c:v>
                </c:pt>
                <c:pt idx="182">
                  <c:v>0.81195180445417792</c:v>
                </c:pt>
                <c:pt idx="183">
                  <c:v>0.81266945189559048</c:v>
                </c:pt>
                <c:pt idx="184">
                  <c:v>0.81338191768970691</c:v>
                </c:pt>
                <c:pt idx="185">
                  <c:v>0.81408926102287538</c:v>
                </c:pt>
                <c:pt idx="186">
                  <c:v>0.81479154023417089</c:v>
                </c:pt>
                <c:pt idx="187">
                  <c:v>0.81548881283029695</c:v>
                </c:pt>
                <c:pt idx="188">
                  <c:v>0.81618113550016769</c:v>
                </c:pt>
                <c:pt idx="189">
                  <c:v>0.81686856412918207</c:v>
                </c:pt>
                <c:pt idx="190">
                  <c:v>0.81755115381319643</c:v>
                </c:pt>
                <c:pt idx="191">
                  <c:v>0.81822895887220115</c:v>
                </c:pt>
                <c:pt idx="192">
                  <c:v>0.81890203286371299</c:v>
                </c:pt>
                <c:pt idx="193">
                  <c:v>0.8195704285958858</c:v>
                </c:pt>
                <c:pt idx="194">
                  <c:v>0.82023419814034926</c:v>
                </c:pt>
                <c:pt idx="195">
                  <c:v>0.82089339284478047</c:v>
                </c:pt>
                <c:pt idx="196">
                  <c:v>0.82154806334521724</c:v>
                </c:pt>
                <c:pt idx="197">
                  <c:v>0.82219825957811654</c:v>
                </c:pt>
                <c:pt idx="198">
                  <c:v>0.82284403079216673</c:v>
                </c:pt>
                <c:pt idx="199">
                  <c:v>0.8234854255598586</c:v>
                </c:pt>
                <c:pt idx="200">
                  <c:v>0.82412249178881969</c:v>
                </c:pt>
                <c:pt idx="201">
                  <c:v>0.82475527673292071</c:v>
                </c:pt>
                <c:pt idx="202">
                  <c:v>0.82538382700315549</c:v>
                </c:pt>
                <c:pt idx="203">
                  <c:v>0.82600818857830383</c:v>
                </c:pt>
                <c:pt idx="204">
                  <c:v>0.82662840681537963</c:v>
                </c:pt>
                <c:pt idx="205">
                  <c:v>0.82724452645987046</c:v>
                </c:pt>
                <c:pt idx="206">
                  <c:v>0.82785659165577274</c:v>
                </c:pt>
                <c:pt idx="207">
                  <c:v>0.82846464595542879</c:v>
                </c:pt>
                <c:pt idx="208">
                  <c:v>0.82906873232916878</c:v>
                </c:pt>
                <c:pt idx="209">
                  <c:v>0.82966889317476311</c:v>
                </c:pt>
                <c:pt idx="210">
                  <c:v>0.83026517032668901</c:v>
                </c:pt>
                <c:pt idx="211">
                  <c:v>0.83085760506521644</c:v>
                </c:pt>
                <c:pt idx="212">
                  <c:v>0.83144623812531615</c:v>
                </c:pt>
                <c:pt idx="213">
                  <c:v>0.8320311097053954</c:v>
                </c:pt>
                <c:pt idx="214">
                  <c:v>0.83261225947586404</c:v>
                </c:pt>
                <c:pt idx="215">
                  <c:v>0.83318972658753643</c:v>
                </c:pt>
                <c:pt idx="216">
                  <c:v>0.83376354967987099</c:v>
                </c:pt>
                <c:pt idx="217">
                  <c:v>0.83433376688905181</c:v>
                </c:pt>
                <c:pt idx="218">
                  <c:v>0.83490041585591701</c:v>
                </c:pt>
                <c:pt idx="219">
                  <c:v>0.83546353373373539</c:v>
                </c:pt>
                <c:pt idx="220">
                  <c:v>0.83602315719583609</c:v>
                </c:pt>
                <c:pt idx="221">
                  <c:v>0.8365793224430943</c:v>
                </c:pt>
                <c:pt idx="222">
                  <c:v>0.83713206521127548</c:v>
                </c:pt>
                <c:pt idx="223">
                  <c:v>0.83768142077824204</c:v>
                </c:pt>
                <c:pt idx="224">
                  <c:v>0.83822742397102568</c:v>
                </c:pt>
                <c:pt idx="225">
                  <c:v>0.83877010917276729</c:v>
                </c:pt>
                <c:pt idx="226">
                  <c:v>0.83930951032952827</c:v>
                </c:pt>
                <c:pt idx="227">
                  <c:v>0.83984566095697555</c:v>
                </c:pt>
                <c:pt idx="228">
                  <c:v>0.84037859414694394</c:v>
                </c:pt>
                <c:pt idx="229">
                  <c:v>0.84090834257387626</c:v>
                </c:pt>
                <c:pt idx="230">
                  <c:v>0.84143493850114726</c:v>
                </c:pt>
                <c:pt idx="231">
                  <c:v>0.84195841378727077</c:v>
                </c:pt>
                <c:pt idx="232">
                  <c:v>0.84247879989199448</c:v>
                </c:pt>
                <c:pt idx="233">
                  <c:v>0.84299612788228284</c:v>
                </c:pt>
                <c:pt idx="234">
                  <c:v>0.8435104284381939</c:v>
                </c:pt>
                <c:pt idx="235">
                  <c:v>0.84402173185864782</c:v>
                </c:pt>
                <c:pt idx="236">
                  <c:v>0.84453006806709363</c:v>
                </c:pt>
                <c:pt idx="237">
                  <c:v>0.84503546661707318</c:v>
                </c:pt>
                <c:pt idx="238">
                  <c:v>0.84553795669768594</c:v>
                </c:pt>
                <c:pt idx="239">
                  <c:v>0.84603756713895673</c:v>
                </c:pt>
                <c:pt idx="240">
                  <c:v>0.84653432641710824</c:v>
                </c:pt>
                <c:pt idx="241">
                  <c:v>0.84702826265974007</c:v>
                </c:pt>
                <c:pt idx="242">
                  <c:v>0.84751940365091671</c:v>
                </c:pt>
                <c:pt idx="243">
                  <c:v>0.84800777683616502</c:v>
                </c:pt>
                <c:pt idx="244">
                  <c:v>0.84849340932738626</c:v>
                </c:pt>
                <c:pt idx="245">
                  <c:v>0.84897632790767918</c:v>
                </c:pt>
                <c:pt idx="246">
                  <c:v>0.84945655903608297</c:v>
                </c:pt>
                <c:pt idx="247">
                  <c:v>0.84993412885223385</c:v>
                </c:pt>
                <c:pt idx="248">
                  <c:v>0.85040906318094445</c:v>
                </c:pt>
                <c:pt idx="249">
                  <c:v>0.85088138753670173</c:v>
                </c:pt>
                <c:pt idx="250">
                  <c:v>0.85135112712808902</c:v>
                </c:pt>
                <c:pt idx="251">
                  <c:v>0.85181830686213134</c:v>
                </c:pt>
                <c:pt idx="252">
                  <c:v>0.85228295134856702</c:v>
                </c:pt>
                <c:pt idx="253">
                  <c:v>0.85274508490404599</c:v>
                </c:pt>
                <c:pt idx="254">
                  <c:v>0.85320473155625709</c:v>
                </c:pt>
                <c:pt idx="255">
                  <c:v>0.85366191504798539</c:v>
                </c:pt>
                <c:pt idx="256">
                  <c:v>0.85411665884110088</c:v>
                </c:pt>
                <c:pt idx="257">
                  <c:v>0.85456898612048016</c:v>
                </c:pt>
                <c:pt idx="258">
                  <c:v>0.85501891979786149</c:v>
                </c:pt>
                <c:pt idx="259">
                  <c:v>0.85546648251563673</c:v>
                </c:pt>
                <c:pt idx="260">
                  <c:v>0.85591169665057865</c:v>
                </c:pt>
                <c:pt idx="261">
                  <c:v>0.85635458431750699</c:v>
                </c:pt>
                <c:pt idx="262">
                  <c:v>0.85679516737289341</c:v>
                </c:pt>
                <c:pt idx="263">
                  <c:v>0.85723346741840722</c:v>
                </c:pt>
                <c:pt idx="264">
                  <c:v>0.85766950580440149</c:v>
                </c:pt>
                <c:pt idx="265">
                  <c:v>0.85810330363334297</c:v>
                </c:pt>
                <c:pt idx="266">
                  <c:v>0.8585348817631856</c:v>
                </c:pt>
                <c:pt idx="267">
                  <c:v>0.85896426081068866</c:v>
                </c:pt>
                <c:pt idx="268">
                  <c:v>0.85939146115468035</c:v>
                </c:pt>
                <c:pt idx="269">
                  <c:v>0.85981650293926914</c:v>
                </c:pt>
                <c:pt idx="270">
                  <c:v>0.86023940607700233</c:v>
                </c:pt>
                <c:pt idx="271">
                  <c:v>0.86066019025197471</c:v>
                </c:pt>
                <c:pt idx="272">
                  <c:v>0.86107887492288571</c:v>
                </c:pt>
                <c:pt idx="273">
                  <c:v>0.8614954793260482</c:v>
                </c:pt>
                <c:pt idx="274">
                  <c:v>0.86191002247834925</c:v>
                </c:pt>
                <c:pt idx="275">
                  <c:v>0.86232252318016278</c:v>
                </c:pt>
                <c:pt idx="276">
                  <c:v>0.86273300001821696</c:v>
                </c:pt>
                <c:pt idx="277">
                  <c:v>0.86314147136841479</c:v>
                </c:pt>
                <c:pt idx="278">
                  <c:v>0.86354795539861129</c:v>
                </c:pt>
                <c:pt idx="279">
                  <c:v>0.86395247007134546</c:v>
                </c:pt>
                <c:pt idx="280">
                  <c:v>0.86435503314653062</c:v>
                </c:pt>
                <c:pt idx="281">
                  <c:v>0.86475566218410149</c:v>
                </c:pt>
                <c:pt idx="282">
                  <c:v>0.86515437454661992</c:v>
                </c:pt>
                <c:pt idx="283">
                  <c:v>0.86555118740184034</c:v>
                </c:pt>
                <c:pt idx="284">
                  <c:v>0.86594611772523511</c:v>
                </c:pt>
                <c:pt idx="285">
                  <c:v>0.86633918230248053</c:v>
                </c:pt>
                <c:pt idx="286">
                  <c:v>0.86673039773190397</c:v>
                </c:pt>
                <c:pt idx="287">
                  <c:v>0.86711978042689453</c:v>
                </c:pt>
                <c:pt idx="288">
                  <c:v>0.86750734661827467</c:v>
                </c:pt>
                <c:pt idx="289">
                  <c:v>0.86789311235663691</c:v>
                </c:pt>
                <c:pt idx="290">
                  <c:v>0.86827709351464444</c:v>
                </c:pt>
                <c:pt idx="291">
                  <c:v>0.86865930578929595</c:v>
                </c:pt>
                <c:pt idx="292">
                  <c:v>0.86903976470415667</c:v>
                </c:pt>
                <c:pt idx="293">
                  <c:v>0.86941848561155477</c:v>
                </c:pt>
                <c:pt idx="294">
                  <c:v>0.86979548369474591</c:v>
                </c:pt>
                <c:pt idx="295">
                  <c:v>0.87017077397004328</c:v>
                </c:pt>
                <c:pt idx="296">
                  <c:v>0.87054437128891649</c:v>
                </c:pt>
                <c:pt idx="297">
                  <c:v>0.87091629034005946</c:v>
                </c:pt>
                <c:pt idx="298">
                  <c:v>0.87128654565142571</c:v>
                </c:pt>
                <c:pt idx="299">
                  <c:v>0.87165515159223506</c:v>
                </c:pt>
                <c:pt idx="300">
                  <c:v>0.87202212237494947</c:v>
                </c:pt>
                <c:pt idx="301">
                  <c:v>0.87238747205721889</c:v>
                </c:pt>
                <c:pt idx="302">
                  <c:v>0.87275121454379989</c:v>
                </c:pt>
                <c:pt idx="303">
                  <c:v>0.87311336358844482</c:v>
                </c:pt>
                <c:pt idx="304">
                  <c:v>0.87347393279576258</c:v>
                </c:pt>
                <c:pt idx="305">
                  <c:v>0.87383293562305375</c:v>
                </c:pt>
                <c:pt idx="306">
                  <c:v>0.87419038538211724</c:v>
                </c:pt>
                <c:pt idx="307">
                  <c:v>0.87454629524103167</c:v>
                </c:pt>
                <c:pt idx="308">
                  <c:v>0.87490067822590911</c:v>
                </c:pt>
                <c:pt idx="309">
                  <c:v>0.87525354722262538</c:v>
                </c:pt>
                <c:pt idx="310">
                  <c:v>0.875604914978524</c:v>
                </c:pt>
                <c:pt idx="311">
                  <c:v>0.87595479410409571</c:v>
                </c:pt>
                <c:pt idx="312">
                  <c:v>0.87630319707463322</c:v>
                </c:pt>
                <c:pt idx="313">
                  <c:v>0.87665013623186372</c:v>
                </c:pt>
                <c:pt idx="314">
                  <c:v>0.87699562378555573</c:v>
                </c:pt>
                <c:pt idx="315">
                  <c:v>0.8773396718151053</c:v>
                </c:pt>
                <c:pt idx="316">
                  <c:v>0.87768229227109718</c:v>
                </c:pt>
                <c:pt idx="317">
                  <c:v>0.8780234969768459</c:v>
                </c:pt>
                <c:pt idx="318">
                  <c:v>0.87836329762991339</c:v>
                </c:pt>
                <c:pt idx="319">
                  <c:v>0.87870170580360596</c:v>
                </c:pt>
                <c:pt idx="320">
                  <c:v>0.87903873294845003</c:v>
                </c:pt>
                <c:pt idx="321">
                  <c:v>0.87937439039364629</c:v>
                </c:pt>
                <c:pt idx="322">
                  <c:v>0.87970868934850466</c:v>
                </c:pt>
                <c:pt idx="323">
                  <c:v>0.88004164090385795</c:v>
                </c:pt>
                <c:pt idx="324">
                  <c:v>0.8803732560334564</c:v>
                </c:pt>
                <c:pt idx="325">
                  <c:v>0.88070354559534281</c:v>
                </c:pt>
                <c:pt idx="326">
                  <c:v>0.88103252033320845</c:v>
                </c:pt>
                <c:pt idx="327">
                  <c:v>0.88136019087772932</c:v>
                </c:pt>
                <c:pt idx="328">
                  <c:v>0.88168656774788512</c:v>
                </c:pt>
                <c:pt idx="329">
                  <c:v>0.88201166135226006</c:v>
                </c:pt>
                <c:pt idx="330">
                  <c:v>0.88233548199032419</c:v>
                </c:pt>
                <c:pt idx="331">
                  <c:v>0.88265803985369851</c:v>
                </c:pt>
                <c:pt idx="332">
                  <c:v>0.88297934502740272</c:v>
                </c:pt>
                <c:pt idx="333">
                  <c:v>0.88329940749108515</c:v>
                </c:pt>
                <c:pt idx="334">
                  <c:v>0.88361823712023679</c:v>
                </c:pt>
                <c:pt idx="335">
                  <c:v>0.88393584368738776</c:v>
                </c:pt>
                <c:pt idx="336">
                  <c:v>0.88425223686328847</c:v>
                </c:pt>
                <c:pt idx="337">
                  <c:v>0.88456742621807438</c:v>
                </c:pt>
                <c:pt idx="338">
                  <c:v>0.88488142122241564</c:v>
                </c:pt>
                <c:pt idx="339">
                  <c:v>0.88519423124864993</c:v>
                </c:pt>
                <c:pt idx="340">
                  <c:v>0.88550586557190147</c:v>
                </c:pt>
                <c:pt idx="341">
                  <c:v>0.88581633337118426</c:v>
                </c:pt>
                <c:pt idx="342">
                  <c:v>0.88612564373049096</c:v>
                </c:pt>
                <c:pt idx="343">
                  <c:v>0.88643380563986662</c:v>
                </c:pt>
                <c:pt idx="344">
                  <c:v>0.88674082799646969</c:v>
                </c:pt>
                <c:pt idx="345">
                  <c:v>0.88704671960561621</c:v>
                </c:pt>
                <c:pt idx="346">
                  <c:v>0.88735148918181384</c:v>
                </c:pt>
                <c:pt idx="347">
                  <c:v>0.88765514534977852</c:v>
                </c:pt>
                <c:pt idx="348">
                  <c:v>0.88795769664544077</c:v>
                </c:pt>
                <c:pt idx="349">
                  <c:v>0.8882591515169368</c:v>
                </c:pt>
                <c:pt idx="350">
                  <c:v>0.88855951832558733</c:v>
                </c:pt>
                <c:pt idx="351">
                  <c:v>0.88885880534686423</c:v>
                </c:pt>
                <c:pt idx="352">
                  <c:v>0.8891570207713434</c:v>
                </c:pt>
                <c:pt idx="353">
                  <c:v>0.8894541727056462</c:v>
                </c:pt>
                <c:pt idx="354">
                  <c:v>0.88975026917336797</c:v>
                </c:pt>
                <c:pt idx="355">
                  <c:v>0.8900453181159953</c:v>
                </c:pt>
                <c:pt idx="356">
                  <c:v>0.89033932739381083</c:v>
                </c:pt>
                <c:pt idx="357">
                  <c:v>0.89063230478678657</c:v>
                </c:pt>
                <c:pt idx="358">
                  <c:v>0.89092425799546626</c:v>
                </c:pt>
                <c:pt idx="359">
                  <c:v>0.89121519464183507</c:v>
                </c:pt>
                <c:pt idx="360">
                  <c:v>0.89150512227018053</c:v>
                </c:pt>
                <c:pt idx="361">
                  <c:v>0.89179404834793941</c:v>
                </c:pt>
                <c:pt idx="362">
                  <c:v>0.89208198026653684</c:v>
                </c:pt>
                <c:pt idx="363">
                  <c:v>0.89236892534221279</c:v>
                </c:pt>
                <c:pt idx="364">
                  <c:v>0.8926548908168388</c:v>
                </c:pt>
                <c:pt idx="365">
                  <c:v>0.8929398838587248</c:v>
                </c:pt>
                <c:pt idx="366">
                  <c:v>0.89322391156341485</c:v>
                </c:pt>
                <c:pt idx="367">
                  <c:v>0.89350698095447334</c:v>
                </c:pt>
                <c:pt idx="368">
                  <c:v>0.89378909898426162</c:v>
                </c:pt>
                <c:pt idx="369">
                  <c:v>0.89407027253470484</c:v>
                </c:pt>
                <c:pt idx="370">
                  <c:v>0.89435050841804842</c:v>
                </c:pt>
                <c:pt idx="371">
                  <c:v>0.89462981337760661</c:v>
                </c:pt>
                <c:pt idx="372">
                  <c:v>0.89490819408850053</c:v>
                </c:pt>
                <c:pt idx="373">
                  <c:v>0.8951856571583876</c:v>
                </c:pt>
                <c:pt idx="374">
                  <c:v>0.89546220912818142</c:v>
                </c:pt>
                <c:pt idx="375">
                  <c:v>0.8957378564727636</c:v>
                </c:pt>
                <c:pt idx="376">
                  <c:v>0.8960126056016865</c:v>
                </c:pt>
                <c:pt idx="377">
                  <c:v>0.89628646285986702</c:v>
                </c:pt>
                <c:pt idx="378">
                  <c:v>0.89655943452827258</c:v>
                </c:pt>
                <c:pt idx="379">
                  <c:v>0.89683152682459821</c:v>
                </c:pt>
                <c:pt idx="380">
                  <c:v>0.89710274590393535</c:v>
                </c:pt>
                <c:pt idx="381">
                  <c:v>0.8973730978594332</c:v>
                </c:pt>
                <c:pt idx="382">
                  <c:v>0.89764258872295111</c:v>
                </c:pt>
                <c:pt idx="383">
                  <c:v>0.89791122446570404</c:v>
                </c:pt>
                <c:pt idx="384">
                  <c:v>0.89817901099889963</c:v>
                </c:pt>
                <c:pt idx="385">
                  <c:v>0.89844595417436734</c:v>
                </c:pt>
                <c:pt idx="386">
                  <c:v>0.89871205978518143</c:v>
                </c:pt>
                <c:pt idx="387">
                  <c:v>0.89897733356627474</c:v>
                </c:pt>
                <c:pt idx="388">
                  <c:v>0.89924178119504616</c:v>
                </c:pt>
                <c:pt idx="389">
                  <c:v>0.89950540829196124</c:v>
                </c:pt>
                <c:pt idx="390">
                  <c:v>0.89976822042114402</c:v>
                </c:pt>
                <c:pt idx="391">
                  <c:v>0.90003022309096392</c:v>
                </c:pt>
                <c:pt idx="392">
                  <c:v>0.90029142175461452</c:v>
                </c:pt>
                <c:pt idx="393">
                  <c:v>0.90055182181068483</c:v>
                </c:pt>
                <c:pt idx="394">
                  <c:v>0.90081142860372609</c:v>
                </c:pt>
                <c:pt idx="395">
                  <c:v>0.90107024742480968</c:v>
                </c:pt>
                <c:pt idx="396">
                  <c:v>0.90132828351207961</c:v>
                </c:pt>
                <c:pt idx="397">
                  <c:v>0.90158554205129793</c:v>
                </c:pt>
                <c:pt idx="398">
                  <c:v>0.90184202817638492</c:v>
                </c:pt>
                <c:pt idx="399">
                  <c:v>0.90209774696995171</c:v>
                </c:pt>
                <c:pt idx="400">
                  <c:v>0.90235270346382768</c:v>
                </c:pt>
                <c:pt idx="401">
                  <c:v>0.90260690263958088</c:v>
                </c:pt>
                <c:pt idx="402">
                  <c:v>0.90286034942903337</c:v>
                </c:pt>
                <c:pt idx="403">
                  <c:v>0.90311304871476972</c:v>
                </c:pt>
                <c:pt idx="404">
                  <c:v>0.90336500533064079</c:v>
                </c:pt>
                <c:pt idx="405">
                  <c:v>0.90361622406226061</c:v>
                </c:pt>
                <c:pt idx="406">
                  <c:v>0.90386670964749805</c:v>
                </c:pt>
                <c:pt idx="407">
                  <c:v>0.90411646677696345</c:v>
                </c:pt>
                <c:pt idx="408">
                  <c:v>0.90436550009448857</c:v>
                </c:pt>
                <c:pt idx="409">
                  <c:v>0.90461381419760178</c:v>
                </c:pt>
                <c:pt idx="410">
                  <c:v>0.90486141363799799</c:v>
                </c:pt>
                <c:pt idx="411">
                  <c:v>0.90510830292200295</c:v>
                </c:pt>
                <c:pt idx="412">
                  <c:v>0.9053544865110329</c:v>
                </c:pt>
                <c:pt idx="413">
                  <c:v>0.90559996882204741</c:v>
                </c:pt>
                <c:pt idx="414">
                  <c:v>0.90584475422799993</c:v>
                </c:pt>
                <c:pt idx="415">
                  <c:v>0.9060888470582803</c:v>
                </c:pt>
                <c:pt idx="416">
                  <c:v>0.90633225159915476</c:v>
                </c:pt>
                <c:pt idx="417">
                  <c:v>0.90657497209419935</c:v>
                </c:pt>
                <c:pt idx="418">
                  <c:v>0.90681701274472926</c:v>
                </c:pt>
                <c:pt idx="419">
                  <c:v>0.9070583777102238</c:v>
                </c:pt>
                <c:pt idx="420">
                  <c:v>0.90729907110874564</c:v>
                </c:pt>
                <c:pt idx="421">
                  <c:v>0.90753909701735647</c:v>
                </c:pt>
                <c:pt idx="422">
                  <c:v>0.90777845947252744</c:v>
                </c:pt>
                <c:pt idx="423">
                  <c:v>0.90801716247054498</c:v>
                </c:pt>
                <c:pt idx="424">
                  <c:v>0.90825520996791309</c:v>
                </c:pt>
                <c:pt idx="425">
                  <c:v>0.90849260588174996</c:v>
                </c:pt>
                <c:pt idx="426">
                  <c:v>0.9087293540901813</c:v>
                </c:pt>
                <c:pt idx="427">
                  <c:v>0.90896545843272913</c:v>
                </c:pt>
                <c:pt idx="428">
                  <c:v>0.90920092271069586</c:v>
                </c:pt>
                <c:pt idx="429">
                  <c:v>0.90943575068754479</c:v>
                </c:pt>
                <c:pt idx="430">
                  <c:v>0.90966994608927643</c:v>
                </c:pt>
                <c:pt idx="431">
                  <c:v>0.90990351260480062</c:v>
                </c:pt>
                <c:pt idx="432">
                  <c:v>0.91013645388630426</c:v>
                </c:pt>
                <c:pt idx="433">
                  <c:v>0.91036877354961632</c:v>
                </c:pt>
                <c:pt idx="434">
                  <c:v>0.91060047517456721</c:v>
                </c:pt>
                <c:pt idx="435">
                  <c:v>0.9108315623053459</c:v>
                </c:pt>
                <c:pt idx="436">
                  <c:v>0.91106203845085232</c:v>
                </c:pt>
                <c:pt idx="437">
                  <c:v>0.91129190708504626</c:v>
                </c:pt>
                <c:pt idx="438">
                  <c:v>0.91152117164729296</c:v>
                </c:pt>
                <c:pt idx="439">
                  <c:v>0.91174983554270395</c:v>
                </c:pt>
                <c:pt idx="440">
                  <c:v>0.91197790214247587</c:v>
                </c:pt>
                <c:pt idx="441">
                  <c:v>0.91220537478422437</c:v>
                </c:pt>
                <c:pt idx="442">
                  <c:v>0.91243225677231499</c:v>
                </c:pt>
                <c:pt idx="443">
                  <c:v>0.91265855137819085</c:v>
                </c:pt>
                <c:pt idx="444">
                  <c:v>0.91288426184069638</c:v>
                </c:pt>
                <c:pt idx="445">
                  <c:v>0.91310939136639813</c:v>
                </c:pt>
                <c:pt idx="446">
                  <c:v>0.91333394312990246</c:v>
                </c:pt>
                <c:pt idx="447">
                  <c:v>0.91355792027416882</c:v>
                </c:pt>
                <c:pt idx="448">
                  <c:v>0.91378132591082051</c:v>
                </c:pt>
                <c:pt idx="449">
                  <c:v>0.91400416312045329</c:v>
                </c:pt>
                <c:pt idx="450">
                  <c:v>0.91422643495293809</c:v>
                </c:pt>
                <c:pt idx="451">
                  <c:v>0.91444814442772426</c:v>
                </c:pt>
                <c:pt idx="452">
                  <c:v>0.91466929453413548</c:v>
                </c:pt>
                <c:pt idx="453">
                  <c:v>0.91488988823166684</c:v>
                </c:pt>
                <c:pt idx="454">
                  <c:v>0.91510992845027561</c:v>
                </c:pt>
                <c:pt idx="455">
                  <c:v>0.91532941809067114</c:v>
                </c:pt>
                <c:pt idx="456">
                  <c:v>0.9155483600246006</c:v>
                </c:pt>
                <c:pt idx="457">
                  <c:v>0.91576675709513233</c:v>
                </c:pt>
                <c:pt idx="458">
                  <c:v>0.91598461211693649</c:v>
                </c:pt>
                <c:pt idx="459">
                  <c:v>0.91620192787656196</c:v>
                </c:pt>
                <c:pt idx="460">
                  <c:v>0.91641870713271201</c:v>
                </c:pt>
                <c:pt idx="461">
                  <c:v>0.91663495261651551</c:v>
                </c:pt>
                <c:pt idx="462">
                  <c:v>0.91685066703179663</c:v>
                </c:pt>
                <c:pt idx="463">
                  <c:v>0.9170658530553415</c:v>
                </c:pt>
                <c:pt idx="464">
                  <c:v>0.91728051333716187</c:v>
                </c:pt>
                <c:pt idx="465">
                  <c:v>0.91749465050075629</c:v>
                </c:pt>
                <c:pt idx="466">
                  <c:v>0.91770826714336906</c:v>
                </c:pt>
                <c:pt idx="467">
                  <c:v>0.91792136583624651</c:v>
                </c:pt>
                <c:pt idx="468">
                  <c:v>0.91813394912489021</c:v>
                </c:pt>
                <c:pt idx="469">
                  <c:v>0.91834601952930817</c:v>
                </c:pt>
                <c:pt idx="470">
                  <c:v>0.91855757954426331</c:v>
                </c:pt>
                <c:pt idx="471">
                  <c:v>0.91876863163951994</c:v>
                </c:pt>
                <c:pt idx="472">
                  <c:v>0.91897917826008757</c:v>
                </c:pt>
                <c:pt idx="473">
                  <c:v>0.91918922182646146</c:v>
                </c:pt>
                <c:pt idx="474">
                  <c:v>0.91939876473486293</c:v>
                </c:pt>
                <c:pt idx="475">
                  <c:v>0.91960780935747444</c:v>
                </c:pt>
                <c:pt idx="476">
                  <c:v>0.91981635804267536</c:v>
                </c:pt>
                <c:pt idx="477">
                  <c:v>0.9200244131152735</c:v>
                </c:pt>
                <c:pt idx="478">
                  <c:v>0.92023197687673453</c:v>
                </c:pt>
                <c:pt idx="479">
                  <c:v>0.92043905160541062</c:v>
                </c:pt>
                <c:pt idx="480">
                  <c:v>0.92064563955676471</c:v>
                </c:pt>
                <c:pt idx="481">
                  <c:v>0.92085174296359451</c:v>
                </c:pt>
                <c:pt idx="482">
                  <c:v>0.92105736403625338</c:v>
                </c:pt>
                <c:pt idx="483">
                  <c:v>0.92126250496286954</c:v>
                </c:pt>
                <c:pt idx="484">
                  <c:v>0.92146716790956218</c:v>
                </c:pt>
                <c:pt idx="485">
                  <c:v>0.92167135502065745</c:v>
                </c:pt>
                <c:pt idx="486">
                  <c:v>0.92187506841890032</c:v>
                </c:pt>
                <c:pt idx="487">
                  <c:v>0.92207831020566577</c:v>
                </c:pt>
                <c:pt idx="488">
                  <c:v>0.92228108246116747</c:v>
                </c:pt>
                <c:pt idx="489">
                  <c:v>0.92248338724466394</c:v>
                </c:pt>
                <c:pt idx="490">
                  <c:v>0.9226852265946649</c:v>
                </c:pt>
                <c:pt idx="491">
                  <c:v>0.92288660252913246</c:v>
                </c:pt>
                <c:pt idx="492">
                  <c:v>0.92308751704568326</c:v>
                </c:pt>
                <c:pt idx="493">
                  <c:v>0.9232879721217867</c:v>
                </c:pt>
                <c:pt idx="494">
                  <c:v>0.92348796971496316</c:v>
                </c:pt>
                <c:pt idx="495">
                  <c:v>0.92368751176297814</c:v>
                </c:pt>
                <c:pt idx="496">
                  <c:v>0.9238866001840369</c:v>
                </c:pt>
                <c:pt idx="497">
                  <c:v>0.92408523687697575</c:v>
                </c:pt>
                <c:pt idx="498">
                  <c:v>0.92428342372145189</c:v>
                </c:pt>
                <c:pt idx="499">
                  <c:v>0.9244811625781324</c:v>
                </c:pt>
                <c:pt idx="500">
                  <c:v>0.92467845528887949</c:v>
                </c:pt>
                <c:pt idx="501">
                  <c:v>0.92487530367693604</c:v>
                </c:pt>
                <c:pt idx="502">
                  <c:v>0.92507170954710849</c:v>
                </c:pt>
                <c:pt idx="503">
                  <c:v>0.92526767468594806</c:v>
                </c:pt>
                <c:pt idx="504">
                  <c:v>0.92546320086193079</c:v>
                </c:pt>
                <c:pt idx="505">
                  <c:v>0.92565828982563514</c:v>
                </c:pt>
                <c:pt idx="506">
                  <c:v>0.92585294330991841</c:v>
                </c:pt>
                <c:pt idx="507">
                  <c:v>0.92604716303009182</c:v>
                </c:pt>
                <c:pt idx="508">
                  <c:v>0.92624095068409384</c:v>
                </c:pt>
                <c:pt idx="509">
                  <c:v>0.92643430795266124</c:v>
                </c:pt>
                <c:pt idx="510">
                  <c:v>0.92662723649949941</c:v>
                </c:pt>
                <c:pt idx="511">
                  <c:v>0.92681973797145123</c:v>
                </c:pt>
                <c:pt idx="512">
                  <c:v>0.92701181399866328</c:v>
                </c:pt>
                <c:pt idx="513">
                  <c:v>0.92720346619475236</c:v>
                </c:pt>
                <c:pt idx="514">
                  <c:v>0.92739469615696846</c:v>
                </c:pt>
                <c:pt idx="515">
                  <c:v>0.9275855054663581</c:v>
                </c:pt>
                <c:pt idx="516">
                  <c:v>0.92777589568792462</c:v>
                </c:pt>
                <c:pt idx="517">
                  <c:v>0.92796586837078876</c:v>
                </c:pt>
                <c:pt idx="518">
                  <c:v>0.92815542504834525</c:v>
                </c:pt>
                <c:pt idx="519">
                  <c:v>0.92834456723842163</c:v>
                </c:pt>
                <c:pt idx="520">
                  <c:v>0.92853329644343197</c:v>
                </c:pt>
                <c:pt idx="521">
                  <c:v>0.92872161415053145</c:v>
                </c:pt>
                <c:pt idx="522">
                  <c:v>0.92890952183176889</c:v>
                </c:pt>
                <c:pt idx="523">
                  <c:v>0.92909702094423852</c:v>
                </c:pt>
                <c:pt idx="524">
                  <c:v>0.92928411293022872</c:v>
                </c:pt>
                <c:pt idx="525">
                  <c:v>0.92947079921737163</c:v>
                </c:pt>
                <c:pt idx="526">
                  <c:v>0.9296570812187902</c:v>
                </c:pt>
                <c:pt idx="527">
                  <c:v>0.92984296033324376</c:v>
                </c:pt>
                <c:pt idx="528">
                  <c:v>0.93002843794527301</c:v>
                </c:pt>
                <c:pt idx="529">
                  <c:v>0.93021351542534314</c:v>
                </c:pt>
                <c:pt idx="530">
                  <c:v>0.9303981941299867</c:v>
                </c:pt>
                <c:pt idx="531">
                  <c:v>0.93058247540194372</c:v>
                </c:pt>
                <c:pt idx="532">
                  <c:v>0.9307663605703016</c:v>
                </c:pt>
                <c:pt idx="533">
                  <c:v>0.93094985095063365</c:v>
                </c:pt>
                <c:pt idx="534">
                  <c:v>0.93113294784513634</c:v>
                </c:pt>
                <c:pt idx="535">
                  <c:v>0.93131565254276516</c:v>
                </c:pt>
                <c:pt idx="536">
                  <c:v>0.93149796631936965</c:v>
                </c:pt>
                <c:pt idx="537">
                  <c:v>0.93167989043782706</c:v>
                </c:pt>
                <c:pt idx="538">
                  <c:v>0.93186142614817447</c:v>
                </c:pt>
                <c:pt idx="539">
                  <c:v>0.93204257468774077</c:v>
                </c:pt>
                <c:pt idx="540">
                  <c:v>0.93222333728127649</c:v>
                </c:pt>
                <c:pt idx="541">
                  <c:v>0.93240371514108311</c:v>
                </c:pt>
                <c:pt idx="542">
                  <c:v>0.93258370946714109</c:v>
                </c:pt>
                <c:pt idx="543">
                  <c:v>0.93276332144723617</c:v>
                </c:pt>
                <c:pt idx="544">
                  <c:v>0.932942552257086</c:v>
                </c:pt>
                <c:pt idx="545">
                  <c:v>0.93312140306046421</c:v>
                </c:pt>
                <c:pt idx="546">
                  <c:v>0.93329987500932421</c:v>
                </c:pt>
                <c:pt idx="547">
                  <c:v>0.93347796924392223</c:v>
                </c:pt>
                <c:pt idx="548">
                  <c:v>0.93365568689293832</c:v>
                </c:pt>
                <c:pt idx="549">
                  <c:v>0.93383302907359655</c:v>
                </c:pt>
                <c:pt idx="550">
                  <c:v>0.93400999689178532</c:v>
                </c:pt>
                <c:pt idx="551">
                  <c:v>0.93418659144217497</c:v>
                </c:pt>
                <c:pt idx="552">
                  <c:v>0.93436281380833586</c:v>
                </c:pt>
                <c:pt idx="553">
                  <c:v>0.93453866506285432</c:v>
                </c:pt>
                <c:pt idx="554">
                  <c:v>0.93471414626744842</c:v>
                </c:pt>
                <c:pt idx="555">
                  <c:v>0.93488925847308202</c:v>
                </c:pt>
                <c:pt idx="556">
                  <c:v>0.93506400272007861</c:v>
                </c:pt>
                <c:pt idx="557">
                  <c:v>0.93523838003823356</c:v>
                </c:pt>
                <c:pt idx="558">
                  <c:v>0.93541239144692578</c:v>
                </c:pt>
                <c:pt idx="559">
                  <c:v>0.93558603795522854</c:v>
                </c:pt>
                <c:pt idx="560">
                  <c:v>0.93575932056201871</c:v>
                </c:pt>
                <c:pt idx="561">
                  <c:v>0.93593224025608568</c:v>
                </c:pt>
                <c:pt idx="562">
                  <c:v>0.93610479801623947</c:v>
                </c:pt>
                <c:pt idx="563">
                  <c:v>0.93627699481141724</c:v>
                </c:pt>
                <c:pt idx="564">
                  <c:v>0.93644883160078951</c:v>
                </c:pt>
                <c:pt idx="565">
                  <c:v>0.93662030933386498</c:v>
                </c:pt>
                <c:pt idx="566">
                  <c:v>0.93679142895059542</c:v>
                </c:pt>
                <c:pt idx="567">
                  <c:v>0.93696219138147829</c:v>
                </c:pt>
                <c:pt idx="568">
                  <c:v>0.93713259754765965</c:v>
                </c:pt>
                <c:pt idx="569">
                  <c:v>0.93730264836103605</c:v>
                </c:pt>
                <c:pt idx="570">
                  <c:v>0.93747234472435448</c:v>
                </c:pt>
                <c:pt idx="571">
                  <c:v>0.93764168753131283</c:v>
                </c:pt>
                <c:pt idx="572">
                  <c:v>0.93781067766665893</c:v>
                </c:pt>
                <c:pt idx="573">
                  <c:v>0.93797931600628892</c:v>
                </c:pt>
                <c:pt idx="574">
                  <c:v>0.93814760341734438</c:v>
                </c:pt>
                <c:pt idx="575">
                  <c:v>0.93831554075830881</c:v>
                </c:pt>
                <c:pt idx="576">
                  <c:v>0.93848312887910457</c:v>
                </c:pt>
                <c:pt idx="577">
                  <c:v>0.93865036862118623</c:v>
                </c:pt>
                <c:pt idx="578">
                  <c:v>0.93881726081763583</c:v>
                </c:pt>
                <c:pt idx="579">
                  <c:v>0.93898380629325617</c:v>
                </c:pt>
                <c:pt idx="580">
                  <c:v>0.93915000586466335</c:v>
                </c:pt>
                <c:pt idx="581">
                  <c:v>0.93931586034037862</c:v>
                </c:pt>
                <c:pt idx="582">
                  <c:v>0.93948137052091929</c:v>
                </c:pt>
                <c:pt idx="583">
                  <c:v>0.93964653719888935</c:v>
                </c:pt>
                <c:pt idx="584">
                  <c:v>0.93981136115906894</c:v>
                </c:pt>
                <c:pt idx="585">
                  <c:v>0.9399758431785038</c:v>
                </c:pt>
                <c:pt idx="586">
                  <c:v>0.94013998402659182</c:v>
                </c:pt>
                <c:pt idx="587">
                  <c:v>0.94030378446517182</c:v>
                </c:pt>
                <c:pt idx="588">
                  <c:v>0.94046724524861014</c:v>
                </c:pt>
                <c:pt idx="589">
                  <c:v>0.9406303671238857</c:v>
                </c:pt>
                <c:pt idx="590">
                  <c:v>0.94079315083067561</c:v>
                </c:pt>
                <c:pt idx="591">
                  <c:v>0.94095559710143983</c:v>
                </c:pt>
                <c:pt idx="592">
                  <c:v>0.94111770666150474</c:v>
                </c:pt>
                <c:pt idx="593">
                  <c:v>0.94127948022914643</c:v>
                </c:pt>
                <c:pt idx="594">
                  <c:v>0.94144091851567291</c:v>
                </c:pt>
                <c:pt idx="595">
                  <c:v>0.9416020222255056</c:v>
                </c:pt>
                <c:pt idx="596">
                  <c:v>0.94176279205626079</c:v>
                </c:pt>
                <c:pt idx="597">
                  <c:v>0.94192322869882972</c:v>
                </c:pt>
                <c:pt idx="598">
                  <c:v>0.94208333283745849</c:v>
                </c:pt>
                <c:pt idx="599">
                  <c:v>0.94224310514982679</c:v>
                </c:pt>
                <c:pt idx="600">
                  <c:v>0.94240254630712617</c:v>
                </c:pt>
                <c:pt idx="601">
                  <c:v>0.9425616569741383</c:v>
                </c:pt>
                <c:pt idx="602">
                  <c:v>0.94272043780931114</c:v>
                </c:pt>
                <c:pt idx="603">
                  <c:v>0.94287888946483644</c:v>
                </c:pt>
                <c:pt idx="604">
                  <c:v>0.94303701258672423</c:v>
                </c:pt>
                <c:pt idx="605">
                  <c:v>0.94319480781487941</c:v>
                </c:pt>
                <c:pt idx="606">
                  <c:v>0.94335227578317515</c:v>
                </c:pt>
                <c:pt idx="607">
                  <c:v>0.94350941711952663</c:v>
                </c:pt>
                <c:pt idx="608">
                  <c:v>0.94366623244596559</c:v>
                </c:pt>
                <c:pt idx="609">
                  <c:v>0.94382272237871134</c:v>
                </c:pt>
                <c:pt idx="610">
                  <c:v>0.94397888752824421</c:v>
                </c:pt>
                <c:pt idx="611">
                  <c:v>0.94413472849937619</c:v>
                </c:pt>
                <c:pt idx="612">
                  <c:v>0.94429024589132182</c:v>
                </c:pt>
                <c:pt idx="613">
                  <c:v>0.94444544029776889</c:v>
                </c:pt>
                <c:pt idx="614">
                  <c:v>0.9446003123069473</c:v>
                </c:pt>
                <c:pt idx="615">
                  <c:v>0.94475486250169916</c:v>
                </c:pt>
                <c:pt idx="616">
                  <c:v>0.94490909145954627</c:v>
                </c:pt>
                <c:pt idx="617">
                  <c:v>0.94506299975275865</c:v>
                </c:pt>
                <c:pt idx="618">
                  <c:v>0.94521658794842167</c:v>
                </c:pt>
                <c:pt idx="619">
                  <c:v>0.9453698566085027</c:v>
                </c:pt>
                <c:pt idx="620">
                  <c:v>0.94552280628991758</c:v>
                </c:pt>
                <c:pt idx="621">
                  <c:v>0.94567543754459615</c:v>
                </c:pt>
                <c:pt idx="622">
                  <c:v>0.94582775091954752</c:v>
                </c:pt>
                <c:pt idx="623">
                  <c:v>0.94597974695692377</c:v>
                </c:pt>
                <c:pt idx="624">
                  <c:v>0.94613142619408508</c:v>
                </c:pt>
                <c:pt idx="625">
                  <c:v>0.94628278916366249</c:v>
                </c:pt>
                <c:pt idx="626">
                  <c:v>0.94643383639362122</c:v>
                </c:pt>
                <c:pt idx="627">
                  <c:v>0.94658456840732252</c:v>
                </c:pt>
                <c:pt idx="628">
                  <c:v>0.94673498572358605</c:v>
                </c:pt>
                <c:pt idx="629">
                  <c:v>0.9468850888567506</c:v>
                </c:pt>
                <c:pt idx="630">
                  <c:v>0.94703487831673538</c:v>
                </c:pt>
                <c:pt idx="631">
                  <c:v>0.94718435460910011</c:v>
                </c:pt>
                <c:pt idx="632">
                  <c:v>0.94733351823510503</c:v>
                </c:pt>
                <c:pt idx="633">
                  <c:v>0.94748236969176947</c:v>
                </c:pt>
                <c:pt idx="634">
                  <c:v>0.94763090947193118</c:v>
                </c:pt>
                <c:pt idx="635">
                  <c:v>0.94777913806430447</c:v>
                </c:pt>
                <c:pt idx="636">
                  <c:v>0.9479270559535381</c:v>
                </c:pt>
                <c:pt idx="637">
                  <c:v>0.94807466362027171</c:v>
                </c:pt>
                <c:pt idx="638">
                  <c:v>0.9482219615411932</c:v>
                </c:pt>
                <c:pt idx="639">
                  <c:v>0.94836895018909506</c:v>
                </c:pt>
                <c:pt idx="640">
                  <c:v>0.94851563003293005</c:v>
                </c:pt>
                <c:pt idx="641">
                  <c:v>0.94866200153786617</c:v>
                </c:pt>
                <c:pt idx="642">
                  <c:v>0.94880806516534144</c:v>
                </c:pt>
                <c:pt idx="643">
                  <c:v>0.94895382137311879</c:v>
                </c:pt>
                <c:pt idx="644">
                  <c:v>0.94909927061533927</c:v>
                </c:pt>
                <c:pt idx="645">
                  <c:v>0.9492444133425757</c:v>
                </c:pt>
                <c:pt idx="646">
                  <c:v>0.94938925000188557</c:v>
                </c:pt>
                <c:pt idx="647">
                  <c:v>0.94953378103686359</c:v>
                </c:pt>
                <c:pt idx="648">
                  <c:v>0.9496780068876931</c:v>
                </c:pt>
                <c:pt idx="649">
                  <c:v>0.94982192799119813</c:v>
                </c:pt>
                <c:pt idx="650">
                  <c:v>0.94996554478089468</c:v>
                </c:pt>
                <c:pt idx="651">
                  <c:v>0.95010885768704056</c:v>
                </c:pt>
                <c:pt idx="652">
                  <c:v>0.95025186713668608</c:v>
                </c:pt>
                <c:pt idx="653">
                  <c:v>0.9503945735537237</c:v>
                </c:pt>
                <c:pt idx="654">
                  <c:v>0.95053697735893705</c:v>
                </c:pt>
                <c:pt idx="655">
                  <c:v>0.95067907897005022</c:v>
                </c:pt>
                <c:pt idx="656">
                  <c:v>0.95082087880177568</c:v>
                </c:pt>
                <c:pt idx="657">
                  <c:v>0.95096237726586241</c:v>
                </c:pt>
                <c:pt idx="658">
                  <c:v>0.95110357477114382</c:v>
                </c:pt>
                <c:pt idx="659">
                  <c:v>0.95124447172358395</c:v>
                </c:pt>
                <c:pt idx="660">
                  <c:v>0.95138506852632487</c:v>
                </c:pt>
                <c:pt idx="661">
                  <c:v>0.95152536557973288</c:v>
                </c:pt>
                <c:pt idx="662">
                  <c:v>0.95166536328144435</c:v>
                </c:pt>
                <c:pt idx="663">
                  <c:v>0.95180506202641046</c:v>
                </c:pt>
                <c:pt idx="664">
                  <c:v>0.95194446220694307</c:v>
                </c:pt>
                <c:pt idx="665">
                  <c:v>0.95208356421275908</c:v>
                </c:pt>
                <c:pt idx="666">
                  <c:v>0.95222236843102426</c:v>
                </c:pt>
                <c:pt idx="667">
                  <c:v>0.95236087524639745</c:v>
                </c:pt>
                <c:pt idx="668">
                  <c:v>0.95249908504107317</c:v>
                </c:pt>
                <c:pt idx="669">
                  <c:v>0.95263699819482572</c:v>
                </c:pt>
                <c:pt idx="670">
                  <c:v>0.95277461508505112</c:v>
                </c:pt>
                <c:pt idx="671">
                  <c:v>0.9529119360868088</c:v>
                </c:pt>
                <c:pt idx="672">
                  <c:v>0.95304896157286456</c:v>
                </c:pt>
                <c:pt idx="673">
                  <c:v>0.95318569191373093</c:v>
                </c:pt>
                <c:pt idx="674">
                  <c:v>0.95332212747770861</c:v>
                </c:pt>
                <c:pt idx="675">
                  <c:v>0.95345826863092698</c:v>
                </c:pt>
                <c:pt idx="676">
                  <c:v>0.95359411573738428</c:v>
                </c:pt>
                <c:pt idx="677">
                  <c:v>0.95372966915898771</c:v>
                </c:pt>
                <c:pt idx="678">
                  <c:v>0.95386492925559263</c:v>
                </c:pt>
                <c:pt idx="679">
                  <c:v>0.95399989638504146</c:v>
                </c:pt>
                <c:pt idx="680">
                  <c:v>0.95413457090320286</c:v>
                </c:pt>
                <c:pt idx="681">
                  <c:v>0.95426895316401006</c:v>
                </c:pt>
                <c:pt idx="682">
                  <c:v>0.95440304351949823</c:v>
                </c:pt>
                <c:pt idx="683">
                  <c:v>0.95453684231984282</c:v>
                </c:pt>
                <c:pt idx="684">
                  <c:v>0.95467034991339639</c:v>
                </c:pt>
                <c:pt idx="685">
                  <c:v>0.95480356664672539</c:v>
                </c:pt>
                <c:pt idx="686">
                  <c:v>0.95493649286464721</c:v>
                </c:pt>
                <c:pt idx="687">
                  <c:v>0.95506912891026574</c:v>
                </c:pt>
                <c:pt idx="688">
                  <c:v>0.95520147512500742</c:v>
                </c:pt>
                <c:pt idx="689">
                  <c:v>0.95533353184865677</c:v>
                </c:pt>
                <c:pt idx="690">
                  <c:v>0.95546529941939118</c:v>
                </c:pt>
                <c:pt idx="691">
                  <c:v>0.95559677817381639</c:v>
                </c:pt>
                <c:pt idx="692">
                  <c:v>0.95572796844699992</c:v>
                </c:pt>
                <c:pt idx="693">
                  <c:v>0.95585887057250574</c:v>
                </c:pt>
                <c:pt idx="694">
                  <c:v>0.95598948488242808</c:v>
                </c:pt>
                <c:pt idx="695">
                  <c:v>0.95611981170742399</c:v>
                </c:pt>
                <c:pt idx="696">
                  <c:v>0.95624985137674723</c:v>
                </c:pt>
                <c:pt idx="697">
                  <c:v>0.95637960421828072</c:v>
                </c:pt>
                <c:pt idx="698">
                  <c:v>0.95650907055856904</c:v>
                </c:pt>
                <c:pt idx="699">
                  <c:v>0.95663825072284991</c:v>
                </c:pt>
                <c:pt idx="700">
                  <c:v>0.9567671450350862</c:v>
                </c:pt>
                <c:pt idx="701">
                  <c:v>0.95689575381799796</c:v>
                </c:pt>
                <c:pt idx="702">
                  <c:v>0.95702407739309225</c:v>
                </c:pt>
                <c:pt idx="703">
                  <c:v>0.95715211608069428</c:v>
                </c:pt>
                <c:pt idx="704">
                  <c:v>0.95727987019997862</c:v>
                </c:pt>
                <c:pt idx="705">
                  <c:v>0.95740734006899819</c:v>
                </c:pt>
                <c:pt idx="706">
                  <c:v>0.95753452600471467</c:v>
                </c:pt>
                <c:pt idx="707">
                  <c:v>0.9576614283230277</c:v>
                </c:pt>
                <c:pt idx="708">
                  <c:v>0.95778804733880396</c:v>
                </c:pt>
                <c:pt idx="709">
                  <c:v>0.95791438336590584</c:v>
                </c:pt>
                <c:pt idx="710">
                  <c:v>0.95804043671722072</c:v>
                </c:pt>
                <c:pt idx="711">
                  <c:v>0.95816620770468786</c:v>
                </c:pt>
                <c:pt idx="712">
                  <c:v>0.95829169663932767</c:v>
                </c:pt>
                <c:pt idx="713">
                  <c:v>0.95841690383126832</c:v>
                </c:pt>
                <c:pt idx="714">
                  <c:v>0.95854182958977319</c:v>
                </c:pt>
                <c:pt idx="715">
                  <c:v>0.95866647422326834</c:v>
                </c:pt>
                <c:pt idx="716">
                  <c:v>0.95879083803936849</c:v>
                </c:pt>
                <c:pt idx="717">
                  <c:v>0.95891492134490419</c:v>
                </c:pt>
                <c:pt idx="718">
                  <c:v>0.95903872444594684</c:v>
                </c:pt>
                <c:pt idx="719">
                  <c:v>0.95916224764783542</c:v>
                </c:pt>
                <c:pt idx="720">
                  <c:v>0.95928549125520157</c:v>
                </c:pt>
                <c:pt idx="721">
                  <c:v>0.95940845557199494</c:v>
                </c:pt>
                <c:pt idx="722">
                  <c:v>0.95953114090150804</c:v>
                </c:pt>
                <c:pt idx="723">
                  <c:v>0.95965354754640064</c:v>
                </c:pt>
                <c:pt idx="724">
                  <c:v>0.95977567580872425</c:v>
                </c:pt>
                <c:pt idx="725">
                  <c:v>0.95989752598994649</c:v>
                </c:pt>
                <c:pt idx="726">
                  <c:v>0.96001909839097466</c:v>
                </c:pt>
                <c:pt idx="727">
                  <c:v>0.96014039331217893</c:v>
                </c:pt>
                <c:pt idx="728">
                  <c:v>0.96026141105341611</c:v>
                </c:pt>
                <c:pt idx="729">
                  <c:v>0.96038215191405207</c:v>
                </c:pt>
                <c:pt idx="730">
                  <c:v>0.9605026161929846</c:v>
                </c:pt>
                <c:pt idx="731">
                  <c:v>0.96062280418866608</c:v>
                </c:pt>
                <c:pt idx="732">
                  <c:v>0.9607427161991251</c:v>
                </c:pt>
                <c:pt idx="733">
                  <c:v>0.96086235252198882</c:v>
                </c:pt>
                <c:pt idx="734">
                  <c:v>0.96098171345450378</c:v>
                </c:pt>
                <c:pt idx="735">
                  <c:v>0.96110079929355829</c:v>
                </c:pt>
                <c:pt idx="736">
                  <c:v>0.96121961033570269</c:v>
                </c:pt>
                <c:pt idx="737">
                  <c:v>0.96133814687717045</c:v>
                </c:pt>
                <c:pt idx="738">
                  <c:v>0.9614564092138983</c:v>
                </c:pt>
                <c:pt idx="739">
                  <c:v>0.96157439764154728</c:v>
                </c:pt>
                <c:pt idx="740">
                  <c:v>0.96169211245552177</c:v>
                </c:pt>
                <c:pt idx="741">
                  <c:v>0.96180955395098999</c:v>
                </c:pt>
                <c:pt idx="742">
                  <c:v>0.96192672242290334</c:v>
                </c:pt>
                <c:pt idx="743">
                  <c:v>0.96204361816601525</c:v>
                </c:pt>
                <c:pt idx="744">
                  <c:v>0.96216024147490076</c:v>
                </c:pt>
                <c:pt idx="745">
                  <c:v>0.96227659264397469</c:v>
                </c:pt>
                <c:pt idx="746">
                  <c:v>0.96239267196751044</c:v>
                </c:pt>
                <c:pt idx="747">
                  <c:v>0.96250847973965836</c:v>
                </c:pt>
                <c:pt idx="748">
                  <c:v>0.96262401625446348</c:v>
                </c:pt>
                <c:pt idx="749">
                  <c:v>0.9627392818058832</c:v>
                </c:pt>
                <c:pt idx="750">
                  <c:v>0.9628542766878051</c:v>
                </c:pt>
                <c:pt idx="751">
                  <c:v>0.96296900119406437</c:v>
                </c:pt>
                <c:pt idx="752">
                  <c:v>0.96308345561845998</c:v>
                </c:pt>
                <c:pt idx="753">
                  <c:v>0.96319764025477228</c:v>
                </c:pt>
                <c:pt idx="754">
                  <c:v>0.96331155539677948</c:v>
                </c:pt>
                <c:pt idx="755">
                  <c:v>0.96342520133827358</c:v>
                </c:pt>
                <c:pt idx="756">
                  <c:v>0.96353857837307655</c:v>
                </c:pt>
                <c:pt idx="757">
                  <c:v>0.96365168679505675</c:v>
                </c:pt>
                <c:pt idx="758">
                  <c:v>0.96376452689814374</c:v>
                </c:pt>
                <c:pt idx="759">
                  <c:v>0.9638770989763441</c:v>
                </c:pt>
                <c:pt idx="760">
                  <c:v>0.96398940332375671</c:v>
                </c:pt>
                <c:pt idx="761">
                  <c:v>0.96410144023458755</c:v>
                </c:pt>
                <c:pt idx="762">
                  <c:v>0.96421321000316407</c:v>
                </c:pt>
                <c:pt idx="763">
                  <c:v>0.9643247129239505</c:v>
                </c:pt>
                <c:pt idx="764">
                  <c:v>0.9644359492915614</c:v>
                </c:pt>
                <c:pt idx="765">
                  <c:v>0.96454691940077608</c:v>
                </c:pt>
                <c:pt idx="766">
                  <c:v>0.96465762354655216</c:v>
                </c:pt>
                <c:pt idx="767">
                  <c:v>0.96476806202403975</c:v>
                </c:pt>
                <c:pt idx="768">
                  <c:v>0.96487823512859405</c:v>
                </c:pt>
                <c:pt idx="769">
                  <c:v>0.96498814315578929</c:v>
                </c:pt>
                <c:pt idx="770">
                  <c:v>0.96509778640143107</c:v>
                </c:pt>
                <c:pt idx="771">
                  <c:v>0.9652071651615699</c:v>
                </c:pt>
                <c:pt idx="772">
                  <c:v>0.96531627973251299</c:v>
                </c:pt>
                <c:pt idx="773">
                  <c:v>0.96542513041083688</c:v>
                </c:pt>
                <c:pt idx="774">
                  <c:v>0.96553371749339978</c:v>
                </c:pt>
                <c:pt idx="775">
                  <c:v>0.96564204127735342</c:v>
                </c:pt>
                <c:pt idx="776">
                  <c:v>0.96575010206015455</c:v>
                </c:pt>
                <c:pt idx="777">
                  <c:v>0.96585790013957684</c:v>
                </c:pt>
                <c:pt idx="778">
                  <c:v>0.96596543581372185</c:v>
                </c:pt>
                <c:pt idx="779">
                  <c:v>0.96607270938103074</c:v>
                </c:pt>
                <c:pt idx="780">
                  <c:v>0.96617972114029449</c:v>
                </c:pt>
                <c:pt idx="781">
                  <c:v>0.96628647139066504</c:v>
                </c:pt>
                <c:pt idx="782">
                  <c:v>0.96639296043166578</c:v>
                </c:pt>
                <c:pt idx="783">
                  <c:v>0.96649918856320149</c:v>
                </c:pt>
                <c:pt idx="784">
                  <c:v>0.96660515608556963</c:v>
                </c:pt>
                <c:pt idx="785">
                  <c:v>0.96671086329946898</c:v>
                </c:pt>
                <c:pt idx="786">
                  <c:v>0.96681631050601058</c:v>
                </c:pt>
                <c:pt idx="787">
                  <c:v>0.96692149800672611</c:v>
                </c:pt>
                <c:pt idx="788">
                  <c:v>0.96702642610357847</c:v>
                </c:pt>
                <c:pt idx="789">
                  <c:v>0.96713109509897022</c:v>
                </c:pt>
                <c:pt idx="790">
                  <c:v>0.96723550529575264</c:v>
                </c:pt>
                <c:pt idx="791">
                  <c:v>0.96733965699723534</c:v>
                </c:pt>
                <c:pt idx="792">
                  <c:v>0.96744355050719377</c:v>
                </c:pt>
                <c:pt idx="793">
                  <c:v>0.96754718612987878</c:v>
                </c:pt>
                <c:pt idx="794">
                  <c:v>0.96765056417002437</c:v>
                </c:pt>
                <c:pt idx="795">
                  <c:v>0.96775368493285596</c:v>
                </c:pt>
                <c:pt idx="796">
                  <c:v>0.96785654872409821</c:v>
                </c:pt>
                <c:pt idx="797">
                  <c:v>0.96795915584998293</c:v>
                </c:pt>
                <c:pt idx="798">
                  <c:v>0.96806150661725676</c:v>
                </c:pt>
                <c:pt idx="799">
                  <c:v>0.96816360133318835</c:v>
                </c:pt>
                <c:pt idx="800">
                  <c:v>0.96826544030557604</c:v>
                </c:pt>
                <c:pt idx="801">
                  <c:v>0.96836702384275464</c:v>
                </c:pt>
                <c:pt idx="802">
                  <c:v>0.96846835225360217</c:v>
                </c:pt>
                <c:pt idx="803">
                  <c:v>0.96856942584754724</c:v>
                </c:pt>
                <c:pt idx="804">
                  <c:v>0.96867024493457499</c:v>
                </c:pt>
                <c:pt idx="805">
                  <c:v>0.968770809825234</c:v>
                </c:pt>
                <c:pt idx="806">
                  <c:v>0.96887112083064231</c:v>
                </c:pt>
                <c:pt idx="807">
                  <c:v>0.96897117826249379</c:v>
                </c:pt>
                <c:pt idx="808">
                  <c:v>0.96907098243306367</c:v>
                </c:pt>
                <c:pt idx="809">
                  <c:v>0.96917053365521444</c:v>
                </c:pt>
                <c:pt idx="810">
                  <c:v>0.96926983224240204</c:v>
                </c:pt>
                <c:pt idx="811">
                  <c:v>0.96936887850868059</c:v>
                </c:pt>
                <c:pt idx="812">
                  <c:v>0.96946767276870827</c:v>
                </c:pt>
                <c:pt idx="813">
                  <c:v>0.96956621533775178</c:v>
                </c:pt>
                <c:pt idx="814">
                  <c:v>0.96966450653169201</c:v>
                </c:pt>
                <c:pt idx="815">
                  <c:v>0.96976254666702888</c:v>
                </c:pt>
                <c:pt idx="816">
                  <c:v>0.96986033606088584</c:v>
                </c:pt>
                <c:pt idx="817">
                  <c:v>0.96995787503101427</c:v>
                </c:pt>
                <c:pt idx="818">
                  <c:v>0.97005516389579827</c:v>
                </c:pt>
                <c:pt idx="819">
                  <c:v>0.97015220297425864</c:v>
                </c:pt>
                <c:pt idx="820">
                  <c:v>0.97024899258605712</c:v>
                </c:pt>
                <c:pt idx="821">
                  <c:v>0.9703455330515004</c:v>
                </c:pt>
                <c:pt idx="822">
                  <c:v>0.97044182469154416</c:v>
                </c:pt>
                <c:pt idx="823">
                  <c:v>0.97053786782779627</c:v>
                </c:pt>
                <c:pt idx="824">
                  <c:v>0.97063366278252039</c:v>
                </c:pt>
                <c:pt idx="825">
                  <c:v>0.9707292098786402</c:v>
                </c:pt>
                <c:pt idx="826">
                  <c:v>0.97082450943974163</c:v>
                </c:pt>
                <c:pt idx="827">
                  <c:v>0.97091956179007666</c:v>
                </c:pt>
                <c:pt idx="828">
                  <c:v>0.97101436725456614</c:v>
                </c:pt>
                <c:pt idx="829">
                  <c:v>0.97110892615880295</c:v>
                </c:pt>
                <c:pt idx="830">
                  <c:v>0.97120323882905391</c:v>
                </c:pt>
                <c:pt idx="831">
                  <c:v>0.97129730559226313</c:v>
                </c:pt>
                <c:pt idx="832">
                  <c:v>0.97139112677605477</c:v>
                </c:pt>
                <c:pt idx="833">
                  <c:v>0.97148470270873422</c:v>
                </c:pt>
                <c:pt idx="834">
                  <c:v>0.97157803371929163</c:v>
                </c:pt>
                <c:pt idx="835">
                  <c:v>0.97167112013740287</c:v>
                </c:pt>
                <c:pt idx="836">
                  <c:v>0.97176396229343254</c:v>
                </c:pt>
                <c:pt idx="837">
                  <c:v>0.97185656051843516</c:v>
                </c:pt>
                <c:pt idx="838">
                  <c:v>0.97194891514415693</c:v>
                </c:pt>
                <c:pt idx="839">
                  <c:v>0.97204102650303792</c:v>
                </c:pt>
                <c:pt idx="840">
                  <c:v>0.97213289492821275</c:v>
                </c:pt>
                <c:pt idx="841">
                  <c:v>0.97222452075351229</c:v>
                </c:pt>
                <c:pt idx="842">
                  <c:v>0.97231590431346504</c:v>
                </c:pt>
                <c:pt idx="843">
                  <c:v>0.97240704594329819</c:v>
                </c:pt>
                <c:pt idx="844">
                  <c:v>0.97249794597893824</c:v>
                </c:pt>
                <c:pt idx="845">
                  <c:v>0.97258860475701292</c:v>
                </c:pt>
                <c:pt idx="846">
                  <c:v>0.97267902261485062</c:v>
                </c:pt>
                <c:pt idx="847">
                  <c:v>0.97276919989048227</c:v>
                </c:pt>
                <c:pt idx="848">
                  <c:v>0.97285913692264114</c:v>
                </c:pt>
                <c:pt idx="849">
                  <c:v>0.9729488340507636</c:v>
                </c:pt>
                <c:pt idx="850">
                  <c:v>0.97303829161498911</c:v>
                </c:pt>
                <c:pt idx="851">
                  <c:v>0.97312750995616104</c:v>
                </c:pt>
                <c:pt idx="852">
                  <c:v>0.97321648941582617</c:v>
                </c:pt>
                <c:pt idx="853">
                  <c:v>0.97330523033623562</c:v>
                </c:pt>
                <c:pt idx="854">
                  <c:v>0.97339373306034349</c:v>
                </c:pt>
                <c:pt idx="855">
                  <c:v>0.97348199793180779</c:v>
                </c:pt>
                <c:pt idx="856">
                  <c:v>0.97357002529498948</c:v>
                </c:pt>
                <c:pt idx="857">
                  <c:v>0.97365781549495267</c:v>
                </c:pt>
                <c:pt idx="858">
                  <c:v>0.97374536887746321</c:v>
                </c:pt>
                <c:pt idx="859">
                  <c:v>0.97383268578898918</c:v>
                </c:pt>
                <c:pt idx="860">
                  <c:v>0.97391976657669943</c:v>
                </c:pt>
                <c:pt idx="861">
                  <c:v>0.9740066115884628</c:v>
                </c:pt>
                <c:pt idx="862">
                  <c:v>0.97409322117284791</c:v>
                </c:pt>
                <c:pt idx="863">
                  <c:v>0.9741795956791216</c:v>
                </c:pt>
                <c:pt idx="864">
                  <c:v>0.97426573545724782</c:v>
                </c:pt>
                <c:pt idx="865">
                  <c:v>0.97435164085788672</c:v>
                </c:pt>
                <c:pt idx="866">
                  <c:v>0.97443731223239372</c:v>
                </c:pt>
                <c:pt idx="867">
                  <c:v>0.97452274993281718</c:v>
                </c:pt>
                <c:pt idx="868">
                  <c:v>0.97460795431189795</c:v>
                </c:pt>
                <c:pt idx="869">
                  <c:v>0.97469292572306743</c:v>
                </c:pt>
                <c:pt idx="870">
                  <c:v>0.9747776645204459</c:v>
                </c:pt>
                <c:pt idx="871">
                  <c:v>0.97486217105884088</c:v>
                </c:pt>
                <c:pt idx="872">
                  <c:v>0.97494644569374533</c:v>
                </c:pt>
                <c:pt idx="873">
                  <c:v>0.97503048878133591</c:v>
                </c:pt>
                <c:pt idx="874">
                  <c:v>0.97511430067847094</c:v>
                </c:pt>
                <c:pt idx="875">
                  <c:v>0.97519788174268851</c:v>
                </c:pt>
                <c:pt idx="876">
                  <c:v>0.97528123233220387</c:v>
                </c:pt>
                <c:pt idx="877">
                  <c:v>0.97536435280590794</c:v>
                </c:pt>
                <c:pt idx="878">
                  <c:v>0.97544724352336465</c:v>
                </c:pt>
                <c:pt idx="879">
                  <c:v>0.97552990484480862</c:v>
                </c:pt>
                <c:pt idx="880">
                  <c:v>0.97561233713114248</c:v>
                </c:pt>
                <c:pt idx="881">
                  <c:v>0.97569454074393469</c:v>
                </c:pt>
                <c:pt idx="882">
                  <c:v>0.97577651604541726</c:v>
                </c:pt>
                <c:pt idx="883">
                  <c:v>0.97585826339848247</c:v>
                </c:pt>
                <c:pt idx="884">
                  <c:v>0.97593978316668051</c:v>
                </c:pt>
                <c:pt idx="885">
                  <c:v>0.97602107571421637</c:v>
                </c:pt>
                <c:pt idx="886">
                  <c:v>0.97610214140594753</c:v>
                </c:pt>
                <c:pt idx="887">
                  <c:v>0.97618298060738029</c:v>
                </c:pt>
                <c:pt idx="888">
                  <c:v>0.97626359368466753</c:v>
                </c:pt>
                <c:pt idx="889">
                  <c:v>0.97634398100460507</c:v>
                </c:pt>
                <c:pt idx="890">
                  <c:v>0.97642414293462854</c:v>
                </c:pt>
                <c:pt idx="891">
                  <c:v>0.97650407984281062</c:v>
                </c:pt>
                <c:pt idx="892">
                  <c:v>0.97658379209785728</c:v>
                </c:pt>
                <c:pt idx="893">
                  <c:v>0.97666328006910452</c:v>
                </c:pt>
                <c:pt idx="894">
                  <c:v>0.97674254412651562</c:v>
                </c:pt>
                <c:pt idx="895">
                  <c:v>0.97682158464067625</c:v>
                </c:pt>
                <c:pt idx="896">
                  <c:v>0.9769004019827926</c:v>
                </c:pt>
                <c:pt idx="897">
                  <c:v>0.97697899652468667</c:v>
                </c:pt>
                <c:pt idx="898">
                  <c:v>0.97705736863879311</c:v>
                </c:pt>
                <c:pt idx="899">
                  <c:v>0.97713551869815518</c:v>
                </c:pt>
                <c:pt idx="900">
                  <c:v>0.9772134470764211</c:v>
                </c:pt>
                <c:pt idx="901">
                  <c:v>0.97729115414784062</c:v>
                </c:pt>
                <c:pt idx="902">
                  <c:v>0.97736864028726067</c:v>
                </c:pt>
                <c:pt idx="903">
                  <c:v>0.97744590587012115</c:v>
                </c:pt>
                <c:pt idx="904">
                  <c:v>0.97752295127245215</c:v>
                </c:pt>
                <c:pt idx="905">
                  <c:v>0.97759977687086841</c:v>
                </c:pt>
                <c:pt idx="906">
                  <c:v>0.97767638304256632</c:v>
                </c:pt>
                <c:pt idx="907">
                  <c:v>0.97775277016531936</c:v>
                </c:pt>
                <c:pt idx="908">
                  <c:v>0.97782893861747344</c:v>
                </c:pt>
                <c:pt idx="909">
                  <c:v>0.9779048887779439</c:v>
                </c:pt>
                <c:pt idx="910">
                  <c:v>0.97798062102620986</c:v>
                </c:pt>
                <c:pt idx="911">
                  <c:v>0.97805613574231032</c:v>
                </c:pt>
                <c:pt idx="912">
                  <c:v>0.97813143330684071</c:v>
                </c:pt>
                <c:pt idx="913">
                  <c:v>0.97820651410094683</c:v>
                </c:pt>
                <c:pt idx="914">
                  <c:v>0.97828137850632158</c:v>
                </c:pt>
                <c:pt idx="915">
                  <c:v>0.97835602690519996</c:v>
                </c:pt>
                <c:pt idx="916">
                  <c:v>0.97843045968035414</c:v>
                </c:pt>
                <c:pt idx="917">
                  <c:v>0.97850467721509005</c:v>
                </c:pt>
                <c:pt idx="918">
                  <c:v>0.97857867989324121</c:v>
                </c:pt>
                <c:pt idx="919">
                  <c:v>0.97865246809916528</c:v>
                </c:pt>
                <c:pt idx="920">
                  <c:v>0.97872604221773829</c:v>
                </c:pt>
                <c:pt idx="921">
                  <c:v>0.97879940263435072</c:v>
                </c:pt>
                <c:pt idx="922">
                  <c:v>0.97887254973490201</c:v>
                </c:pt>
                <c:pt idx="923">
                  <c:v>0.97894548390579605</c:v>
                </c:pt>
                <c:pt idx="924">
                  <c:v>0.97901820553393637</c:v>
                </c:pt>
                <c:pt idx="925">
                  <c:v>0.97909071500672096</c:v>
                </c:pt>
                <c:pt idx="926">
                  <c:v>0.97916301271203754</c:v>
                </c:pt>
                <c:pt idx="927">
                  <c:v>0.97923509903825801</c:v>
                </c:pt>
                <c:pt idx="928">
                  <c:v>0.97930697437423431</c:v>
                </c:pt>
                <c:pt idx="929">
                  <c:v>0.97937863910929224</c:v>
                </c:pt>
                <c:pt idx="930">
                  <c:v>0.97945009363322744</c:v>
                </c:pt>
                <c:pt idx="931">
                  <c:v>0.97952133833629929</c:v>
                </c:pt>
                <c:pt idx="932">
                  <c:v>0.97959237360922669</c:v>
                </c:pt>
                <c:pt idx="933">
                  <c:v>0.97966319984318206</c:v>
                </c:pt>
                <c:pt idx="934">
                  <c:v>0.97973381742978638</c:v>
                </c:pt>
                <c:pt idx="935">
                  <c:v>0.97980422676110424</c:v>
                </c:pt>
                <c:pt idx="936">
                  <c:v>0.97987442822963777</c:v>
                </c:pt>
                <c:pt idx="937">
                  <c:v>0.97994442222832212</c:v>
                </c:pt>
                <c:pt idx="938">
                  <c:v>0.98001420915051984</c:v>
                </c:pt>
                <c:pt idx="939">
                  <c:v>0.98008378939001539</c:v>
                </c:pt>
                <c:pt idx="940">
                  <c:v>0.98015316334100966</c:v>
                </c:pt>
                <c:pt idx="941">
                  <c:v>0.98022233139811521</c:v>
                </c:pt>
                <c:pt idx="942">
                  <c:v>0.98029129395634962</c:v>
                </c:pt>
                <c:pt idx="943">
                  <c:v>0.98036005141113114</c:v>
                </c:pt>
                <c:pt idx="944">
                  <c:v>0.9804286041582726</c:v>
                </c:pt>
                <c:pt idx="945">
                  <c:v>0.98049695259397618</c:v>
                </c:pt>
                <c:pt idx="946">
                  <c:v>0.98056509711482742</c:v>
                </c:pt>
                <c:pt idx="947">
                  <c:v>0.98063303811779035</c:v>
                </c:pt>
                <c:pt idx="948">
                  <c:v>0.98070077600020156</c:v>
                </c:pt>
                <c:pt idx="949">
                  <c:v>0.98076831115976415</c:v>
                </c:pt>
                <c:pt idx="950">
                  <c:v>0.98083564399454282</c:v>
                </c:pt>
                <c:pt idx="951">
                  <c:v>0.98090277490295807</c:v>
                </c:pt>
                <c:pt idx="952">
                  <c:v>0.98096970428378039</c:v>
                </c:pt>
                <c:pt idx="953">
                  <c:v>0.98103643253612427</c:v>
                </c:pt>
                <c:pt idx="954">
                  <c:v>0.98110296005944309</c:v>
                </c:pt>
                <c:pt idx="955">
                  <c:v>0.98116928725352315</c:v>
                </c:pt>
                <c:pt idx="956">
                  <c:v>0.98123541451847796</c:v>
                </c:pt>
                <c:pt idx="957">
                  <c:v>0.98130134225474297</c:v>
                </c:pt>
                <c:pt idx="958">
                  <c:v>0.9813670708630684</c:v>
                </c:pt>
                <c:pt idx="959">
                  <c:v>0.98143260074451544</c:v>
                </c:pt>
                <c:pt idx="960">
                  <c:v>0.98149793230044868</c:v>
                </c:pt>
                <c:pt idx="961">
                  <c:v>0.98156306593253184</c:v>
                </c:pt>
                <c:pt idx="962">
                  <c:v>0.98162800204272094</c:v>
                </c:pt>
                <c:pt idx="963">
                  <c:v>0.98169274103325865</c:v>
                </c:pt>
                <c:pt idx="964">
                  <c:v>0.98175728330666867</c:v>
                </c:pt>
                <c:pt idx="965">
                  <c:v>0.98182162926575001</c:v>
                </c:pt>
                <c:pt idx="966">
                  <c:v>0.98188577931357124</c:v>
                </c:pt>
                <c:pt idx="967">
                  <c:v>0.98194973385346385</c:v>
                </c:pt>
                <c:pt idx="968">
                  <c:v>0.98201349328901721</c:v>
                </c:pt>
                <c:pt idx="969">
                  <c:v>0.9820770580240723</c:v>
                </c:pt>
                <c:pt idx="970">
                  <c:v>0.9821404284627161</c:v>
                </c:pt>
                <c:pt idx="971">
                  <c:v>0.98220360500927584</c:v>
                </c:pt>
                <c:pt idx="972">
                  <c:v>0.98226658806831235</c:v>
                </c:pt>
                <c:pt idx="973">
                  <c:v>0.98232937804461506</c:v>
                </c:pt>
                <c:pt idx="974">
                  <c:v>0.98239197534319533</c:v>
                </c:pt>
                <c:pt idx="975">
                  <c:v>0.98245438036928168</c:v>
                </c:pt>
                <c:pt idx="976">
                  <c:v>0.98251659352831233</c:v>
                </c:pt>
                <c:pt idx="977">
                  <c:v>0.9825786152259306</c:v>
                </c:pt>
                <c:pt idx="978">
                  <c:v>0.98264044586797827</c:v>
                </c:pt>
                <c:pt idx="979">
                  <c:v>0.98270208586049024</c:v>
                </c:pt>
                <c:pt idx="980">
                  <c:v>0.98276353560968832</c:v>
                </c:pt>
                <c:pt idx="981">
                  <c:v>0.98282479552197466</c:v>
                </c:pt>
                <c:pt idx="982">
                  <c:v>0.98288586600392724</c:v>
                </c:pt>
                <c:pt idx="983">
                  <c:v>0.98294674746229249</c:v>
                </c:pt>
                <c:pt idx="984">
                  <c:v>0.98300744030398091</c:v>
                </c:pt>
                <c:pt idx="985">
                  <c:v>0.98306794493605953</c:v>
                </c:pt>
                <c:pt idx="986">
                  <c:v>0.98312826176574741</c:v>
                </c:pt>
                <c:pt idx="987">
                  <c:v>0.98318839120040846</c:v>
                </c:pt>
                <c:pt idx="988">
                  <c:v>0.98324833364754682</c:v>
                </c:pt>
                <c:pt idx="989">
                  <c:v>0.98330808951479987</c:v>
                </c:pt>
                <c:pt idx="990">
                  <c:v>0.98336765920993274</c:v>
                </c:pt>
                <c:pt idx="991">
                  <c:v>0.98342704314083296</c:v>
                </c:pt>
                <c:pt idx="992">
                  <c:v>0.98348624171550347</c:v>
                </c:pt>
                <c:pt idx="993">
                  <c:v>0.98354525534205739</c:v>
                </c:pt>
                <c:pt idx="994">
                  <c:v>0.98360408442871217</c:v>
                </c:pt>
                <c:pt idx="995">
                  <c:v>0.98366272938378352</c:v>
                </c:pt>
                <c:pt idx="996">
                  <c:v>0.98372119061567975</c:v>
                </c:pt>
                <c:pt idx="997">
                  <c:v>0.98377946853289577</c:v>
                </c:pt>
                <c:pt idx="998">
                  <c:v>0.98383756354400675</c:v>
                </c:pt>
                <c:pt idx="999">
                  <c:v>0.98389547605766281</c:v>
                </c:pt>
                <c:pt idx="1000">
                  <c:v>0.98395320648258355</c:v>
                </c:pt>
                <c:pt idx="1001">
                  <c:v>0.98401075522755121</c:v>
                </c:pt>
                <c:pt idx="1002">
                  <c:v>0.98406812270140542</c:v>
                </c:pt>
                <c:pt idx="1003">
                  <c:v>0.98412530931303754</c:v>
                </c:pt>
                <c:pt idx="1004">
                  <c:v>0.98418231547138446</c:v>
                </c:pt>
                <c:pt idx="1005">
                  <c:v>0.98423914158542281</c:v>
                </c:pt>
                <c:pt idx="1006">
                  <c:v>0.98429578806416351</c:v>
                </c:pt>
                <c:pt idx="1007">
                  <c:v>0.98435225531664561</c:v>
                </c:pt>
                <c:pt idx="1008">
                  <c:v>0.98440854375193065</c:v>
                </c:pt>
                <c:pt idx="1009">
                  <c:v>0.98446465377909687</c:v>
                </c:pt>
                <c:pt idx="1010">
                  <c:v>0.98452058580723345</c:v>
                </c:pt>
                <c:pt idx="1011">
                  <c:v>0.98457634024543517</c:v>
                </c:pt>
                <c:pt idx="1012">
                  <c:v>0.98463191750279566</c:v>
                </c:pt>
                <c:pt idx="1013">
                  <c:v>0.98468731798840259</c:v>
                </c:pt>
                <c:pt idx="1014">
                  <c:v>0.98474254211133183</c:v>
                </c:pt>
                <c:pt idx="1015">
                  <c:v>0.9847975902806414</c:v>
                </c:pt>
                <c:pt idx="1016">
                  <c:v>0.98485246290536621</c:v>
                </c:pt>
                <c:pt idx="1017">
                  <c:v>0.98490716039451209</c:v>
                </c:pt>
                <c:pt idx="1018">
                  <c:v>0.98496168315704991</c:v>
                </c:pt>
                <c:pt idx="1019">
                  <c:v>0.98501603160191042</c:v>
                </c:pt>
                <c:pt idx="1020">
                  <c:v>0.98507020613797847</c:v>
                </c:pt>
                <c:pt idx="1021">
                  <c:v>0.98512420717408766</c:v>
                </c:pt>
                <c:pt idx="1022">
                  <c:v>0.98517803511901403</c:v>
                </c:pt>
                <c:pt idx="1023">
                  <c:v>0.98523169038147085</c:v>
                </c:pt>
                <c:pt idx="1024">
                  <c:v>0.98528517337010335</c:v>
                </c:pt>
                <c:pt idx="1025">
                  <c:v>0.98533848449348282</c:v>
                </c:pt>
                <c:pt idx="1026">
                  <c:v>0.98539162416010084</c:v>
                </c:pt>
                <c:pt idx="1027">
                  <c:v>0.9854445927783646</c:v>
                </c:pt>
                <c:pt idx="1028">
                  <c:v>0.98549739075659071</c:v>
                </c:pt>
                <c:pt idx="1029">
                  <c:v>0.98555001850299939</c:v>
                </c:pt>
                <c:pt idx="1030">
                  <c:v>0.98560247642571008</c:v>
                </c:pt>
                <c:pt idx="1031">
                  <c:v>0.98565476493273518</c:v>
                </c:pt>
                <c:pt idx="1032">
                  <c:v>0.98570688443197485</c:v>
                </c:pt>
                <c:pt idx="1033">
                  <c:v>0.98575883533121156</c:v>
                </c:pt>
                <c:pt idx="1034">
                  <c:v>0.98581061803810466</c:v>
                </c:pt>
                <c:pt idx="1035">
                  <c:v>0.98586223296018494</c:v>
                </c:pt>
                <c:pt idx="1036">
                  <c:v>0.9859136805048494</c:v>
                </c:pt>
                <c:pt idx="1037">
                  <c:v>0.98596496107935605</c:v>
                </c:pt>
                <c:pt idx="1038">
                  <c:v>0.98601607509081823</c:v>
                </c:pt>
                <c:pt idx="1039">
                  <c:v>0.98606702294619952</c:v>
                </c:pt>
                <c:pt idx="1040">
                  <c:v>0.98611780505230862</c:v>
                </c:pt>
                <c:pt idx="1041">
                  <c:v>0.98616842181579345</c:v>
                </c:pt>
                <c:pt idx="1042">
                  <c:v>0.98621887364313665</c:v>
                </c:pt>
                <c:pt idx="1043">
                  <c:v>0.9862691609406502</c:v>
                </c:pt>
                <c:pt idx="1044">
                  <c:v>0.98631928411446956</c:v>
                </c:pt>
                <c:pt idx="1045">
                  <c:v>0.98636924357054923</c:v>
                </c:pt>
                <c:pt idx="1046">
                  <c:v>0.98641903971465739</c:v>
                </c:pt>
                <c:pt idx="1047">
                  <c:v>0.98646867295237106</c:v>
                </c:pt>
                <c:pt idx="1048">
                  <c:v>0.98651814368907009</c:v>
                </c:pt>
                <c:pt idx="1049">
                  <c:v>0.9865674523299327</c:v>
                </c:pt>
                <c:pt idx="1050">
                  <c:v>0.98661659927993051</c:v>
                </c:pt>
                <c:pt idx="1051">
                  <c:v>0.98666558494382306</c:v>
                </c:pt>
                <c:pt idx="1052">
                  <c:v>0.98671440972615299</c:v>
                </c:pt>
                <c:pt idx="1053">
                  <c:v>0.98676307403124153</c:v>
                </c:pt>
                <c:pt idx="1054">
                  <c:v>0.98681157826318244</c:v>
                </c:pt>
                <c:pt idx="1055">
                  <c:v>0.98685992282583801</c:v>
                </c:pt>
                <c:pt idx="1056">
                  <c:v>0.98690810812283336</c:v>
                </c:pt>
                <c:pt idx="1057">
                  <c:v>0.98695613455755249</c:v>
                </c:pt>
                <c:pt idx="1058">
                  <c:v>0.98700400253313236</c:v>
                </c:pt>
                <c:pt idx="1059">
                  <c:v>0.98705171245245826</c:v>
                </c:pt>
                <c:pt idx="1060">
                  <c:v>0.98709926471815945</c:v>
                </c:pt>
                <c:pt idx="1061">
                  <c:v>0.98714665973260429</c:v>
                </c:pt>
                <c:pt idx="1062">
                  <c:v>0.98719389789789491</c:v>
                </c:pt>
                <c:pt idx="1063">
                  <c:v>0.98724097961586232</c:v>
                </c:pt>
                <c:pt idx="1064">
                  <c:v>0.98728790528806298</c:v>
                </c:pt>
                <c:pt idx="1065">
                  <c:v>0.98733467531577235</c:v>
                </c:pt>
                <c:pt idx="1066">
                  <c:v>0.98738129009998099</c:v>
                </c:pt>
                <c:pt idx="1067">
                  <c:v>0.98742775004139027</c:v>
                </c:pt>
                <c:pt idx="1068">
                  <c:v>0.98747405554040701</c:v>
                </c:pt>
                <c:pt idx="1069">
                  <c:v>0.98752020699713938</c:v>
                </c:pt>
                <c:pt idx="1070">
                  <c:v>0.9875662048113919</c:v>
                </c:pt>
                <c:pt idx="1071">
                  <c:v>0.98761204938266101</c:v>
                </c:pt>
                <c:pt idx="1072">
                  <c:v>0.98765774111013072</c:v>
                </c:pt>
                <c:pt idx="1073">
                  <c:v>0.98770328039266742</c:v>
                </c:pt>
                <c:pt idx="1074">
                  <c:v>0.9877486676288163</c:v>
                </c:pt>
                <c:pt idx="1075">
                  <c:v>0.98779390321679594</c:v>
                </c:pt>
                <c:pt idx="1076">
                  <c:v>0.98783898755449495</c:v>
                </c:pt>
                <c:pt idx="1077">
                  <c:v>0.98788392103946621</c:v>
                </c:pt>
                <c:pt idx="1078">
                  <c:v>0.98792870406892375</c:v>
                </c:pt>
                <c:pt idx="1079">
                  <c:v>0.98797333703973744</c:v>
                </c:pt>
                <c:pt idx="1080">
                  <c:v>0.98801782034842922</c:v>
                </c:pt>
                <c:pt idx="1081">
                  <c:v>0.98806215439116829</c:v>
                </c:pt>
                <c:pt idx="1082">
                  <c:v>0.98810633956376714</c:v>
                </c:pt>
                <c:pt idx="1083">
                  <c:v>0.98815037626167712</c:v>
                </c:pt>
                <c:pt idx="1084">
                  <c:v>0.98819426487998463</c:v>
                </c:pt>
                <c:pt idx="1085">
                  <c:v>0.98823800581340615</c:v>
                </c:pt>
                <c:pt idx="1086">
                  <c:v>0.98828159945628435</c:v>
                </c:pt>
                <c:pt idx="1087">
                  <c:v>0.98832504620258455</c:v>
                </c:pt>
                <c:pt idx="1088">
                  <c:v>0.98836834644588956</c:v>
                </c:pt>
                <c:pt idx="1089">
                  <c:v>0.98841150057939609</c:v>
                </c:pt>
                <c:pt idx="1090">
                  <c:v>0.98845450899591081</c:v>
                </c:pt>
                <c:pt idx="1091">
                  <c:v>0.98849737208784583</c:v>
                </c:pt>
                <c:pt idx="1092">
                  <c:v>0.9885400902472149</c:v>
                </c:pt>
                <c:pt idx="1093">
                  <c:v>0.98858266386562954</c:v>
                </c:pt>
                <c:pt idx="1094">
                  <c:v>0.98862509333429549</c:v>
                </c:pt>
                <c:pt idx="1095">
                  <c:v>0.98866737904400726</c:v>
                </c:pt>
                <c:pt idx="1096">
                  <c:v>0.98870952138514567</c:v>
                </c:pt>
                <c:pt idx="1097">
                  <c:v>0.98875152074767347</c:v>
                </c:pt>
                <c:pt idx="1098">
                  <c:v>0.98879337752113117</c:v>
                </c:pt>
                <c:pt idx="1099">
                  <c:v>0.98883509209463361</c:v>
                </c:pt>
                <c:pt idx="1100">
                  <c:v>0.98887666485686609</c:v>
                </c:pt>
                <c:pt idx="1101">
                  <c:v>0.9889180961960804</c:v>
                </c:pt>
                <c:pt idx="1102">
                  <c:v>0.98895938650009085</c:v>
                </c:pt>
                <c:pt idx="1103">
                  <c:v>0.98900053615627104</c:v>
                </c:pt>
                <c:pt idx="1104">
                  <c:v>0.98904154555155011</c:v>
                </c:pt>
                <c:pt idx="1105">
                  <c:v>0.98908241507240879</c:v>
                </c:pt>
                <c:pt idx="1106">
                  <c:v>0.98912314510487531</c:v>
                </c:pt>
                <c:pt idx="1107">
                  <c:v>0.98916373603452312</c:v>
                </c:pt>
                <c:pt idx="1108">
                  <c:v>0.98920418824646583</c:v>
                </c:pt>
                <c:pt idx="1109">
                  <c:v>0.98924450212535464</c:v>
                </c:pt>
                <c:pt idx="1110">
                  <c:v>0.98928467805537412</c:v>
                </c:pt>
                <c:pt idx="1111">
                  <c:v>0.98932471642023911</c:v>
                </c:pt>
                <c:pt idx="1112">
                  <c:v>0.98936461760319105</c:v>
                </c:pt>
                <c:pt idx="1113">
                  <c:v>0.98940438198699499</c:v>
                </c:pt>
                <c:pt idx="1114">
                  <c:v>0.98944400995393511</c:v>
                </c:pt>
                <c:pt idx="1115">
                  <c:v>0.98948350188581258</c:v>
                </c:pt>
                <c:pt idx="1116">
                  <c:v>0.98952285816394137</c:v>
                </c:pt>
                <c:pt idx="1117">
                  <c:v>0.98956207916914452</c:v>
                </c:pt>
                <c:pt idx="1118">
                  <c:v>0.98960116528175179</c:v>
                </c:pt>
                <c:pt idx="1119">
                  <c:v>0.98964011688159625</c:v>
                </c:pt>
                <c:pt idx="1120">
                  <c:v>0.98967893434801024</c:v>
                </c:pt>
                <c:pt idx="1121">
                  <c:v>0.98971761805982283</c:v>
                </c:pt>
                <c:pt idx="1122">
                  <c:v>0.98975616839535641</c:v>
                </c:pt>
                <c:pt idx="1123">
                  <c:v>0.98979458573242318</c:v>
                </c:pt>
                <c:pt idx="1124">
                  <c:v>0.98983287044832236</c:v>
                </c:pt>
                <c:pt idx="1125">
                  <c:v>0.98987102291983697</c:v>
                </c:pt>
                <c:pt idx="1126">
                  <c:v>0.98990904352323117</c:v>
                </c:pt>
                <c:pt idx="1127">
                  <c:v>0.98994693263424571</c:v>
                </c:pt>
                <c:pt idx="1128">
                  <c:v>0.98998469062809702</c:v>
                </c:pt>
                <c:pt idx="1129">
                  <c:v>0.99002231787947259</c:v>
                </c:pt>
                <c:pt idx="1130">
                  <c:v>0.99005981476252825</c:v>
                </c:pt>
                <c:pt idx="1131">
                  <c:v>0.99009718165088545</c:v>
                </c:pt>
                <c:pt idx="1132">
                  <c:v>0.99013441891762877</c:v>
                </c:pt>
                <c:pt idx="1133">
                  <c:v>0.99017152693530186</c:v>
                </c:pt>
                <c:pt idx="1134">
                  <c:v>0.99020850607590549</c:v>
                </c:pt>
                <c:pt idx="1135">
                  <c:v>0.99024535671089431</c:v>
                </c:pt>
                <c:pt idx="1136">
                  <c:v>0.9902820792111745</c:v>
                </c:pt>
                <c:pt idx="1137">
                  <c:v>0.99031867394709983</c:v>
                </c:pt>
                <c:pt idx="1138">
                  <c:v>0.99035514128847013</c:v>
                </c:pt>
                <c:pt idx="1139">
                  <c:v>0.99039148160452828</c:v>
                </c:pt>
                <c:pt idx="1140">
                  <c:v>0.99042769526395635</c:v>
                </c:pt>
                <c:pt idx="1141">
                  <c:v>0.99046378263487445</c:v>
                </c:pt>
                <c:pt idx="1142">
                  <c:v>0.99049974408483765</c:v>
                </c:pt>
                <c:pt idx="1143">
                  <c:v>0.99053557998083253</c:v>
                </c:pt>
                <c:pt idx="1144">
                  <c:v>0.99057129068927496</c:v>
                </c:pt>
                <c:pt idx="1145">
                  <c:v>0.99060687657600832</c:v>
                </c:pt>
                <c:pt idx="1146">
                  <c:v>0.99064233800629964</c:v>
                </c:pt>
                <c:pt idx="1147">
                  <c:v>0.99067767534483842</c:v>
                </c:pt>
                <c:pt idx="1148">
                  <c:v>0.99071288895573262</c:v>
                </c:pt>
                <c:pt idx="1149">
                  <c:v>0.99074797920250757</c:v>
                </c:pt>
                <c:pt idx="1150">
                  <c:v>0.99078294644810239</c:v>
                </c:pt>
                <c:pt idx="1151">
                  <c:v>0.99081779105486867</c:v>
                </c:pt>
                <c:pt idx="1152">
                  <c:v>0.9908525133845667</c:v>
                </c:pt>
                <c:pt idx="1153">
                  <c:v>0.99088711379836458</c:v>
                </c:pt>
                <c:pt idx="1154">
                  <c:v>0.99092159265683477</c:v>
                </c:pt>
                <c:pt idx="1155">
                  <c:v>0.99095595031995243</c:v>
                </c:pt>
                <c:pt idx="1156">
                  <c:v>0.99099018714709219</c:v>
                </c:pt>
                <c:pt idx="1157">
                  <c:v>0.9910243034970273</c:v>
                </c:pt>
                <c:pt idx="1158">
                  <c:v>0.99105829972792614</c:v>
                </c:pt>
                <c:pt idx="1159">
                  <c:v>0.99109217619735057</c:v>
                </c:pt>
                <c:pt idx="1160">
                  <c:v>0.99112593326225351</c:v>
                </c:pt>
                <c:pt idx="1161">
                  <c:v>0.99115957127897725</c:v>
                </c:pt>
                <c:pt idx="1162">
                  <c:v>0.99119309060325045</c:v>
                </c:pt>
                <c:pt idx="1163">
                  <c:v>0.99122649159018683</c:v>
                </c:pt>
                <c:pt idx="1164">
                  <c:v>0.99125977459428249</c:v>
                </c:pt>
                <c:pt idx="1165">
                  <c:v>0.99129293996941448</c:v>
                </c:pt>
                <c:pt idx="1166">
                  <c:v>0.9913259880688382</c:v>
                </c:pt>
                <c:pt idx="1167">
                  <c:v>0.9913589192451856</c:v>
                </c:pt>
                <c:pt idx="1168">
                  <c:v>0.99139173385046286</c:v>
                </c:pt>
                <c:pt idx="1169">
                  <c:v>0.99142443223604937</c:v>
                </c:pt>
                <c:pt idx="1170">
                  <c:v>0.99145701475269432</c:v>
                </c:pt>
                <c:pt idx="1171">
                  <c:v>0.99148948175051632</c:v>
                </c:pt>
                <c:pt idx="1172">
                  <c:v>0.99152183357900059</c:v>
                </c:pt>
                <c:pt idx="1173">
                  <c:v>0.99155407058699696</c:v>
                </c:pt>
                <c:pt idx="1174">
                  <c:v>0.99158619312271878</c:v>
                </c:pt>
                <c:pt idx="1175">
                  <c:v>0.9916182015337407</c:v>
                </c:pt>
                <c:pt idx="1176">
                  <c:v>0.99165009616699662</c:v>
                </c:pt>
                <c:pt idx="1177">
                  <c:v>0.99168187736877822</c:v>
                </c:pt>
                <c:pt idx="1178">
                  <c:v>0.99171354548473323</c:v>
                </c:pt>
                <c:pt idx="1179">
                  <c:v>0.99174510085986378</c:v>
                </c:pt>
                <c:pt idx="1180">
                  <c:v>0.99177654383852443</c:v>
                </c:pt>
                <c:pt idx="1181">
                  <c:v>0.99180787476442045</c:v>
                </c:pt>
                <c:pt idx="1182">
                  <c:v>0.9918390939806071</c:v>
                </c:pt>
                <c:pt idx="1183">
                  <c:v>0.99187020182948626</c:v>
                </c:pt>
                <c:pt idx="1184">
                  <c:v>0.99190119865280679</c:v>
                </c:pt>
                <c:pt idx="1185">
                  <c:v>0.99193208479166139</c:v>
                </c:pt>
                <c:pt idx="1186">
                  <c:v>0.99196286058648608</c:v>
                </c:pt>
                <c:pt idx="1187">
                  <c:v>0.99199352637705807</c:v>
                </c:pt>
                <c:pt idx="1188">
                  <c:v>0.9920240825024943</c:v>
                </c:pt>
                <c:pt idx="1189">
                  <c:v>0.99205452930125093</c:v>
                </c:pt>
                <c:pt idx="1190">
                  <c:v>0.99208486711111987</c:v>
                </c:pt>
                <c:pt idx="1191">
                  <c:v>0.99211509626922934</c:v>
                </c:pt>
                <c:pt idx="1192">
                  <c:v>0.99214521711204151</c:v>
                </c:pt>
                <c:pt idx="1193">
                  <c:v>0.99217522997535157</c:v>
                </c:pt>
                <c:pt idx="1194">
                  <c:v>0.99220513519428555</c:v>
                </c:pt>
                <c:pt idx="1195">
                  <c:v>0.99223493310329958</c:v>
                </c:pt>
                <c:pt idx="1196">
                  <c:v>0.99226462403617921</c:v>
                </c:pt>
                <c:pt idx="1197">
                  <c:v>0.99229420832603632</c:v>
                </c:pt>
                <c:pt idx="1198">
                  <c:v>0.99232368630530998</c:v>
                </c:pt>
                <c:pt idx="1199">
                  <c:v>0.99235305830576348</c:v>
                </c:pt>
                <c:pt idx="1200">
                  <c:v>0.99238232465848386</c:v>
                </c:pt>
                <c:pt idx="1201">
                  <c:v>0.99241148569388116</c:v>
                </c:pt>
                <c:pt idx="1202">
                  <c:v>0.99244054174168572</c:v>
                </c:pt>
                <c:pt idx="1203">
                  <c:v>0.99246949313094901</c:v>
                </c:pt>
                <c:pt idx="1204">
                  <c:v>0.9924983401900408</c:v>
                </c:pt>
                <c:pt idx="1205">
                  <c:v>0.9925270832466494</c:v>
                </c:pt>
                <c:pt idx="1206">
                  <c:v>0.99255572262777914</c:v>
                </c:pt>
                <c:pt idx="1207">
                  <c:v>0.99258425865975053</c:v>
                </c:pt>
                <c:pt idx="1208">
                  <c:v>0.99261269166819854</c:v>
                </c:pt>
                <c:pt idx="1209">
                  <c:v>0.99264102197807191</c:v>
                </c:pt>
                <c:pt idx="1210">
                  <c:v>0.99266924991363203</c:v>
                </c:pt>
                <c:pt idx="1211">
                  <c:v>0.99269737579845163</c:v>
                </c:pt>
                <c:pt idx="1212">
                  <c:v>0.99272539995541442</c:v>
                </c:pt>
                <c:pt idx="1213">
                  <c:v>0.99275332270671346</c:v>
                </c:pt>
                <c:pt idx="1214">
                  <c:v>0.99278114437385134</c:v>
                </c:pt>
                <c:pt idx="1215">
                  <c:v>0.99280886527763756</c:v>
                </c:pt>
                <c:pt idx="1216">
                  <c:v>0.9928364857381895</c:v>
                </c:pt>
                <c:pt idx="1217">
                  <c:v>0.99286400607492986</c:v>
                </c:pt>
                <c:pt idx="1218">
                  <c:v>0.99289142660658758</c:v>
                </c:pt>
                <c:pt idx="1219">
                  <c:v>0.99291874765119548</c:v>
                </c:pt>
                <c:pt idx="1220">
                  <c:v>0.99294596952609004</c:v>
                </c:pt>
                <c:pt idx="1221">
                  <c:v>0.992973092547911</c:v>
                </c:pt>
                <c:pt idx="1222">
                  <c:v>0.99300011703260027</c:v>
                </c:pt>
                <c:pt idx="1223">
                  <c:v>0.9930270432954007</c:v>
                </c:pt>
                <c:pt idx="1224">
                  <c:v>0.99305387165085612</c:v>
                </c:pt>
                <c:pt idx="1225">
                  <c:v>0.99308060241281082</c:v>
                </c:pt>
                <c:pt idx="1226">
                  <c:v>0.99310723589440741</c:v>
                </c:pt>
                <c:pt idx="1227">
                  <c:v>0.99313377240808798</c:v>
                </c:pt>
                <c:pt idx="1228">
                  <c:v>0.99316021226559237</c:v>
                </c:pt>
                <c:pt idx="1229">
                  <c:v>0.99318655577795789</c:v>
                </c:pt>
                <c:pt idx="1230">
                  <c:v>0.99321280325551842</c:v>
                </c:pt>
                <c:pt idx="1231">
                  <c:v>0.99323895500790427</c:v>
                </c:pt>
                <c:pt idx="1232">
                  <c:v>0.99326501134404133</c:v>
                </c:pt>
                <c:pt idx="1233">
                  <c:v>0.99329097257215049</c:v>
                </c:pt>
                <c:pt idx="1234">
                  <c:v>0.99331683899974754</c:v>
                </c:pt>
                <c:pt idx="1235">
                  <c:v>0.99334261093364207</c:v>
                </c:pt>
                <c:pt idx="1236">
                  <c:v>0.99336828867993743</c:v>
                </c:pt>
                <c:pt idx="1237">
                  <c:v>0.99339387254402967</c:v>
                </c:pt>
                <c:pt idx="1238">
                  <c:v>0.99341936283060794</c:v>
                </c:pt>
                <c:pt idx="1239">
                  <c:v>0.99344475984365344</c:v>
                </c:pt>
                <c:pt idx="1240">
                  <c:v>0.99347006388643933</c:v>
                </c:pt>
                <c:pt idx="1241">
                  <c:v>0.9934952752615297</c:v>
                </c:pt>
                <c:pt idx="1242">
                  <c:v>0.99352039427078043</c:v>
                </c:pt>
                <c:pt idx="1243">
                  <c:v>0.99354542121533751</c:v>
                </c:pt>
                <c:pt idx="1244">
                  <c:v>0.99357035639563773</c:v>
                </c:pt>
                <c:pt idx="1245">
                  <c:v>0.99359520011140745</c:v>
                </c:pt>
                <c:pt idx="1246">
                  <c:v>0.9936199526616627</c:v>
                </c:pt>
                <c:pt idx="1247">
                  <c:v>0.99364461434470908</c:v>
                </c:pt>
                <c:pt idx="1248">
                  <c:v>0.99366918545814176</c:v>
                </c:pt>
                <c:pt idx="1249">
                  <c:v>0.99369366629884393</c:v>
                </c:pt>
                <c:pt idx="1250">
                  <c:v>0.99371805716298811</c:v>
                </c:pt>
                <c:pt idx="1251">
                  <c:v>0.99374235834603475</c:v>
                </c:pt>
                <c:pt idx="1252">
                  <c:v>0.99376657014273306</c:v>
                </c:pt>
                <c:pt idx="1253">
                  <c:v>0.99379069284711996</c:v>
                </c:pt>
                <c:pt idx="1254">
                  <c:v>0.99381472675252014</c:v>
                </c:pt>
                <c:pt idx="1255">
                  <c:v>0.99383867215154598</c:v>
                </c:pt>
                <c:pt idx="1256">
                  <c:v>0.99386252933609753</c:v>
                </c:pt>
                <c:pt idx="1257">
                  <c:v>0.99388629859736222</c:v>
                </c:pt>
                <c:pt idx="1258">
                  <c:v>0.993909980225815</c:v>
                </c:pt>
                <c:pt idx="1259">
                  <c:v>0.99393357451121767</c:v>
                </c:pt>
                <c:pt idx="1260">
                  <c:v>0.99395708174261954</c:v>
                </c:pt>
                <c:pt idx="1261">
                  <c:v>0.99398050220835699</c:v>
                </c:pt>
                <c:pt idx="1262">
                  <c:v>0.99400383619605337</c:v>
                </c:pt>
                <c:pt idx="1263">
                  <c:v>0.99402708399261874</c:v>
                </c:pt>
                <c:pt idx="1264">
                  <c:v>0.99405024588425073</c:v>
                </c:pt>
                <c:pt idx="1265">
                  <c:v>0.99407332215643374</c:v>
                </c:pt>
                <c:pt idx="1266">
                  <c:v>0.99409631309393909</c:v>
                </c:pt>
                <c:pt idx="1267">
                  <c:v>0.99411921898082556</c:v>
                </c:pt>
                <c:pt idx="1268">
                  <c:v>0.99414204010043883</c:v>
                </c:pt>
                <c:pt idx="1269">
                  <c:v>0.99416477673541148</c:v>
                </c:pt>
                <c:pt idx="1270">
                  <c:v>0.99418742916766378</c:v>
                </c:pt>
                <c:pt idx="1271">
                  <c:v>0.99420999767840335</c:v>
                </c:pt>
                <c:pt idx="1272">
                  <c:v>0.99423248254812502</c:v>
                </c:pt>
                <c:pt idx="1273">
                  <c:v>0.99425488405661122</c:v>
                </c:pt>
                <c:pt idx="1274">
                  <c:v>0.9942772024829325</c:v>
                </c:pt>
                <c:pt idx="1275">
                  <c:v>0.99429943810544719</c:v>
                </c:pt>
                <c:pt idx="1276">
                  <c:v>0.99432159120180097</c:v>
                </c:pt>
                <c:pt idx="1277">
                  <c:v>0.99434366204892888</c:v>
                </c:pt>
                <c:pt idx="1278">
                  <c:v>0.99436565092305362</c:v>
                </c:pt>
                <c:pt idx="1279">
                  <c:v>0.99438755809968682</c:v>
                </c:pt>
                <c:pt idx="1280">
                  <c:v>0.99440938385362854</c:v>
                </c:pt>
                <c:pt idx="1281">
                  <c:v>0.99443112845896864</c:v>
                </c:pt>
                <c:pt idx="1282">
                  <c:v>0.99445279218908589</c:v>
                </c:pt>
                <c:pt idx="1283">
                  <c:v>0.99447437531664851</c:v>
                </c:pt>
                <c:pt idx="1284">
                  <c:v>0.99449587811361517</c:v>
                </c:pt>
                <c:pt idx="1285">
                  <c:v>0.99451730085123402</c:v>
                </c:pt>
                <c:pt idx="1286">
                  <c:v>0.99453864380004431</c:v>
                </c:pt>
                <c:pt idx="1287">
                  <c:v>0.99455990722987575</c:v>
                </c:pt>
                <c:pt idx="1288">
                  <c:v>0.9945810914098494</c:v>
                </c:pt>
                <c:pt idx="1289">
                  <c:v>0.99460219660837723</c:v>
                </c:pt>
                <c:pt idx="1290">
                  <c:v>0.99462322309316387</c:v>
                </c:pt>
                <c:pt idx="1291">
                  <c:v>0.99464417113120551</c:v>
                </c:pt>
                <c:pt idx="1292">
                  <c:v>0.99466504098879105</c:v>
                </c:pt>
                <c:pt idx="1293">
                  <c:v>0.99468583293150215</c:v>
                </c:pt>
                <c:pt idx="1294">
                  <c:v>0.99470654722421459</c:v>
                </c:pt>
                <c:pt idx="1295">
                  <c:v>0.99472718413109695</c:v>
                </c:pt>
                <c:pt idx="1296">
                  <c:v>0.99474774391561294</c:v>
                </c:pt>
                <c:pt idx="1297">
                  <c:v>0.99476822684051991</c:v>
                </c:pt>
                <c:pt idx="1298">
                  <c:v>0.99478863316787136</c:v>
                </c:pt>
                <c:pt idx="1299">
                  <c:v>0.99480896315901568</c:v>
                </c:pt>
                <c:pt idx="1300">
                  <c:v>0.99482921707459726</c:v>
                </c:pt>
                <c:pt idx="1301">
                  <c:v>0.99484939517455784</c:v>
                </c:pt>
                <c:pt idx="1302">
                  <c:v>0.99486949771813493</c:v>
                </c:pt>
                <c:pt idx="1303">
                  <c:v>0.99488952496386485</c:v>
                </c:pt>
                <c:pt idx="1304">
                  <c:v>0.99490947716958111</c:v>
                </c:pt>
                <c:pt idx="1305">
                  <c:v>0.99492935459241616</c:v>
                </c:pt>
                <c:pt idx="1306">
                  <c:v>0.99494915748880142</c:v>
                </c:pt>
                <c:pt idx="1307">
                  <c:v>0.99496888611446843</c:v>
                </c:pt>
                <c:pt idx="1308">
                  <c:v>0.99498854072444898</c:v>
                </c:pt>
                <c:pt idx="1309">
                  <c:v>0.99500812157307506</c:v>
                </c:pt>
                <c:pt idx="1310">
                  <c:v>0.99502762891398044</c:v>
                </c:pt>
                <c:pt idx="1311">
                  <c:v>0.99504706300010126</c:v>
                </c:pt>
                <c:pt idx="1312">
                  <c:v>0.99506642408367596</c:v>
                </c:pt>
                <c:pt idx="1313">
                  <c:v>0.99508571241624633</c:v>
                </c:pt>
                <c:pt idx="1314">
                  <c:v>0.99510492824865793</c:v>
                </c:pt>
                <c:pt idx="1315">
                  <c:v>0.99512407183106122</c:v>
                </c:pt>
                <c:pt idx="1316">
                  <c:v>0.99514314341291155</c:v>
                </c:pt>
                <c:pt idx="1317">
                  <c:v>0.99516214324297025</c:v>
                </c:pt>
                <c:pt idx="1318">
                  <c:v>0.99518107156930513</c:v>
                </c:pt>
                <c:pt idx="1319">
                  <c:v>0.99519992863929119</c:v>
                </c:pt>
                <c:pt idx="1320">
                  <c:v>0.99521871469961132</c:v>
                </c:pt>
                <c:pt idx="1321">
                  <c:v>0.99523742999625719</c:v>
                </c:pt>
                <c:pt idx="1322">
                  <c:v>0.99525607477452926</c:v>
                </c:pt>
                <c:pt idx="1323">
                  <c:v>0.99527464927903886</c:v>
                </c:pt>
                <c:pt idx="1324">
                  <c:v>0.99529315375370719</c:v>
                </c:pt>
                <c:pt idx="1325">
                  <c:v>0.99531158844176792</c:v>
                </c:pt>
                <c:pt idx="1326">
                  <c:v>0.99532995358576604</c:v>
                </c:pt>
                <c:pt idx="1327">
                  <c:v>0.99534824942755995</c:v>
                </c:pt>
                <c:pt idx="1328">
                  <c:v>0.99536647620832175</c:v>
                </c:pt>
                <c:pt idx="1329">
                  <c:v>0.99538463416853817</c:v>
                </c:pt>
                <c:pt idx="1330">
                  <c:v>0.99540272354801118</c:v>
                </c:pt>
                <c:pt idx="1331">
                  <c:v>0.99542074458585927</c:v>
                </c:pt>
                <c:pt idx="1332">
                  <c:v>0.9954386975205175</c:v>
                </c:pt>
                <c:pt idx="1333">
                  <c:v>0.99545658258973824</c:v>
                </c:pt>
                <c:pt idx="1334">
                  <c:v>0.99547440003059329</c:v>
                </c:pt>
                <c:pt idx="1335">
                  <c:v>0.99549215007947323</c:v>
                </c:pt>
                <c:pt idx="1336">
                  <c:v>0.99550983297208884</c:v>
                </c:pt>
                <c:pt idx="1337">
                  <c:v>0.99552744894347234</c:v>
                </c:pt>
                <c:pt idx="1338">
                  <c:v>0.99554499822797804</c:v>
                </c:pt>
                <c:pt idx="1339">
                  <c:v>0.99556248105928213</c:v>
                </c:pt>
                <c:pt idx="1340">
                  <c:v>0.99557989767038535</c:v>
                </c:pt>
                <c:pt idx="1341">
                  <c:v>0.99559724829361207</c:v>
                </c:pt>
                <c:pt idx="1342">
                  <c:v>0.9956145331606131</c:v>
                </c:pt>
                <c:pt idx="1343">
                  <c:v>0.99563175250236469</c:v>
                </c:pt>
                <c:pt idx="1344">
                  <c:v>0.99564890654917093</c:v>
                </c:pt>
                <c:pt idx="1345">
                  <c:v>0.99566599553066348</c:v>
                </c:pt>
                <c:pt idx="1346">
                  <c:v>0.99568301967580342</c:v>
                </c:pt>
                <c:pt idx="1347">
                  <c:v>0.99569997921288156</c:v>
                </c:pt>
                <c:pt idx="1348">
                  <c:v>0.99571687436951939</c:v>
                </c:pt>
                <c:pt idx="1349">
                  <c:v>0.9957337053726707</c:v>
                </c:pt>
                <c:pt idx="1350">
                  <c:v>0.99575047244862136</c:v>
                </c:pt>
                <c:pt idx="1351">
                  <c:v>0.99576717582299146</c:v>
                </c:pt>
                <c:pt idx="1352">
                  <c:v>0.99578381572073604</c:v>
                </c:pt>
                <c:pt idx="1353">
                  <c:v>0.99580039236614482</c:v>
                </c:pt>
                <c:pt idx="1354">
                  <c:v>0.99581690598284467</c:v>
                </c:pt>
                <c:pt idx="1355">
                  <c:v>0.99583335679380014</c:v>
                </c:pt>
                <c:pt idx="1356">
                  <c:v>0.99584974502131407</c:v>
                </c:pt>
                <c:pt idx="1357">
                  <c:v>0.99586607088702905</c:v>
                </c:pt>
                <c:pt idx="1358">
                  <c:v>0.99588233461192777</c:v>
                </c:pt>
                <c:pt idx="1359">
                  <c:v>0.9958985364163353</c:v>
                </c:pt>
                <c:pt idx="1360">
                  <c:v>0.9959146765199185</c:v>
                </c:pt>
                <c:pt idx="1361">
                  <c:v>0.99593075514168805</c:v>
                </c:pt>
                <c:pt idx="1362">
                  <c:v>0.99594677249999941</c:v>
                </c:pt>
                <c:pt idx="1363">
                  <c:v>0.99596272881255354</c:v>
                </c:pt>
                <c:pt idx="1364">
                  <c:v>0.99597862429639805</c:v>
                </c:pt>
                <c:pt idx="1365">
                  <c:v>0.99599445916792828</c:v>
                </c:pt>
                <c:pt idx="1366">
                  <c:v>0.99601023364288799</c:v>
                </c:pt>
                <c:pt idx="1367">
                  <c:v>0.99602594793637123</c:v>
                </c:pt>
                <c:pt idx="1368">
                  <c:v>0.9960416022628229</c:v>
                </c:pt>
                <c:pt idx="1369">
                  <c:v>0.99605719683603966</c:v>
                </c:pt>
                <c:pt idx="1370">
                  <c:v>0.99607273186917111</c:v>
                </c:pt>
                <c:pt idx="1371">
                  <c:v>0.99608820757472094</c:v>
                </c:pt>
                <c:pt idx="1372">
                  <c:v>0.99610362416454812</c:v>
                </c:pt>
                <c:pt idx="1373">
                  <c:v>0.99611898184986791</c:v>
                </c:pt>
                <c:pt idx="1374">
                  <c:v>0.99613428084125266</c:v>
                </c:pt>
                <c:pt idx="1375">
                  <c:v>0.99614952134863366</c:v>
                </c:pt>
                <c:pt idx="1376">
                  <c:v>0.99616470358130116</c:v>
                </c:pt>
                <c:pt idx="1377">
                  <c:v>0.99617982774790614</c:v>
                </c:pt>
                <c:pt idx="1378">
                  <c:v>0.99619489405646167</c:v>
                </c:pt>
                <c:pt idx="1379">
                  <c:v>0.99620990271434329</c:v>
                </c:pt>
                <c:pt idx="1380">
                  <c:v>0.99622485392829097</c:v>
                </c:pt>
                <c:pt idx="1381">
                  <c:v>0.99623974790440939</c:v>
                </c:pt>
                <c:pt idx="1382">
                  <c:v>0.99625458484817009</c:v>
                </c:pt>
                <c:pt idx="1383">
                  <c:v>0.99626936496441121</c:v>
                </c:pt>
                <c:pt idx="1384">
                  <c:v>0.99628408845733996</c:v>
                </c:pt>
                <c:pt idx="1385">
                  <c:v>0.99629875553053315</c:v>
                </c:pt>
                <c:pt idx="1386">
                  <c:v>0.99631336638693835</c:v>
                </c:pt>
                <c:pt idx="1387">
                  <c:v>0.99632792122887504</c:v>
                </c:pt>
                <c:pt idx="1388">
                  <c:v>0.9963424202580361</c:v>
                </c:pt>
                <c:pt idx="1389">
                  <c:v>0.99635686367548859</c:v>
                </c:pt>
                <c:pt idx="1390">
                  <c:v>0.99637125168167473</c:v>
                </c:pt>
                <c:pt idx="1391">
                  <c:v>0.99638558447641368</c:v>
                </c:pt>
                <c:pt idx="1392">
                  <c:v>0.99639986225890276</c:v>
                </c:pt>
                <c:pt idx="1393">
                  <c:v>0.99641408522771768</c:v>
                </c:pt>
                <c:pt idx="1394">
                  <c:v>0.99642825358081477</c:v>
                </c:pt>
                <c:pt idx="1395">
                  <c:v>0.99644236751553161</c:v>
                </c:pt>
                <c:pt idx="1396">
                  <c:v>0.99645642722858818</c:v>
                </c:pt>
                <c:pt idx="1397">
                  <c:v>0.9964704329160885</c:v>
                </c:pt>
                <c:pt idx="1398">
                  <c:v>0.99648438477352108</c:v>
                </c:pt>
                <c:pt idx="1399">
                  <c:v>0.99649828299576126</c:v>
                </c:pt>
                <c:pt idx="1400">
                  <c:v>0.99651212777707143</c:v>
                </c:pt>
                <c:pt idx="1401">
                  <c:v>0.99652591931110224</c:v>
                </c:pt>
                <c:pt idx="1402">
                  <c:v>0.99653965779089471</c:v>
                </c:pt>
                <c:pt idx="1403">
                  <c:v>0.99655334340888058</c:v>
                </c:pt>
                <c:pt idx="1404">
                  <c:v>0.99656697635688385</c:v>
                </c:pt>
                <c:pt idx="1405">
                  <c:v>0.99658055682612201</c:v>
                </c:pt>
                <c:pt idx="1406">
                  <c:v>0.99659408500720736</c:v>
                </c:pt>
                <c:pt idx="1407">
                  <c:v>0.99660756109014759</c:v>
                </c:pt>
                <c:pt idx="1408">
                  <c:v>0.99662098526434817</c:v>
                </c:pt>
                <c:pt idx="1409">
                  <c:v>0.99663435771861242</c:v>
                </c:pt>
                <c:pt idx="1410">
                  <c:v>0.99664767864114379</c:v>
                </c:pt>
                <c:pt idx="1411">
                  <c:v>0.99666094821954632</c:v>
                </c:pt>
                <c:pt idx="1412">
                  <c:v>0.99667416664082598</c:v>
                </c:pt>
                <c:pt idx="1413">
                  <c:v>0.99668733409139232</c:v>
                </c:pt>
                <c:pt idx="1414">
                  <c:v>0.9967004507570596</c:v>
                </c:pt>
                <c:pt idx="1415">
                  <c:v>0.99671351682304765</c:v>
                </c:pt>
                <c:pt idx="1416">
                  <c:v>0.99672653247398368</c:v>
                </c:pt>
                <c:pt idx="1417">
                  <c:v>0.99673949789390315</c:v>
                </c:pt>
                <c:pt idx="1418">
                  <c:v>0.99675241326625108</c:v>
                </c:pt>
                <c:pt idx="1419">
                  <c:v>0.99676527877388343</c:v>
                </c:pt>
                <c:pt idx="1420">
                  <c:v>0.99677809459906841</c:v>
                </c:pt>
                <c:pt idx="1421">
                  <c:v>0.99679086092348756</c:v>
                </c:pt>
                <c:pt idx="1422">
                  <c:v>0.99680357792823726</c:v>
                </c:pt>
                <c:pt idx="1423">
                  <c:v>0.99681624579382966</c:v>
                </c:pt>
                <c:pt idx="1424">
                  <c:v>0.99682886470019416</c:v>
                </c:pt>
                <c:pt idx="1425">
                  <c:v>0.99684143482667886</c:v>
                </c:pt>
                <c:pt idx="1426">
                  <c:v>0.99685395635205143</c:v>
                </c:pt>
                <c:pt idx="1427">
                  <c:v>0.99686642945450088</c:v>
                </c:pt>
                <c:pt idx="1428">
                  <c:v>0.99687885431163858</c:v>
                </c:pt>
                <c:pt idx="1429">
                  <c:v>0.99689123110049915</c:v>
                </c:pt>
                <c:pt idx="1430">
                  <c:v>0.99690355999754265</c:v>
                </c:pt>
                <c:pt idx="1431">
                  <c:v>0.99691584117865517</c:v>
                </c:pt>
                <c:pt idx="1432">
                  <c:v>0.99692807481915036</c:v>
                </c:pt>
                <c:pt idx="1433">
                  <c:v>0.99694026109377043</c:v>
                </c:pt>
                <c:pt idx="1434">
                  <c:v>0.99695240017668807</c:v>
                </c:pt>
                <c:pt idx="1435">
                  <c:v>0.99696449224150707</c:v>
                </c:pt>
                <c:pt idx="1436">
                  <c:v>0.99697653746126413</c:v>
                </c:pt>
                <c:pt idx="1437">
                  <c:v>0.99698853600842985</c:v>
                </c:pt>
                <c:pt idx="1438">
                  <c:v>0.99700048805491015</c:v>
                </c:pt>
                <c:pt idx="1439">
                  <c:v>0.99701239377204753</c:v>
                </c:pt>
                <c:pt idx="1440">
                  <c:v>0.9970242533306225</c:v>
                </c:pt>
                <c:pt idx="1441">
                  <c:v>0.99703606690085467</c:v>
                </c:pt>
                <c:pt idx="1442">
                  <c:v>0.9970478346524041</c:v>
                </c:pt>
                <c:pt idx="1443">
                  <c:v>0.99705955675437274</c:v>
                </c:pt>
                <c:pt idx="1444">
                  <c:v>0.9970712333753059</c:v>
                </c:pt>
                <c:pt idx="1445">
                  <c:v>0.99708286468319307</c:v>
                </c:pt>
                <c:pt idx="1446">
                  <c:v>0.99709445084546955</c:v>
                </c:pt>
                <c:pt idx="1447">
                  <c:v>0.99710599202901773</c:v>
                </c:pt>
                <c:pt idx="1448">
                  <c:v>0.99711748840016834</c:v>
                </c:pt>
                <c:pt idx="1449">
                  <c:v>0.99712894012470188</c:v>
                </c:pt>
                <c:pt idx="1450">
                  <c:v>0.99714034736784996</c:v>
                </c:pt>
                <c:pt idx="1451">
                  <c:v>0.99715171029429606</c:v>
                </c:pt>
                <c:pt idx="1452">
                  <c:v>0.99716302906817778</c:v>
                </c:pt>
                <c:pt idx="1453">
                  <c:v>0.99717430385308758</c:v>
                </c:pt>
                <c:pt idx="1454">
                  <c:v>0.99718553481207439</c:v>
                </c:pt>
                <c:pt idx="1455">
                  <c:v>0.99719672210764421</c:v>
                </c:pt>
                <c:pt idx="1456">
                  <c:v>0.99720786590176225</c:v>
                </c:pt>
                <c:pt idx="1457">
                  <c:v>0.99721896635585416</c:v>
                </c:pt>
                <c:pt idx="1458">
                  <c:v>0.99723002363080704</c:v>
                </c:pt>
                <c:pt idx="1459">
                  <c:v>0.99724103788697072</c:v>
                </c:pt>
                <c:pt idx="1460">
                  <c:v>0.99725200928415936</c:v>
                </c:pt>
                <c:pt idx="1461">
                  <c:v>0.99726293798165278</c:v>
                </c:pt>
                <c:pt idx="1462">
                  <c:v>0.99727382413819743</c:v>
                </c:pt>
                <c:pt idx="1463">
                  <c:v>0.99728466791200787</c:v>
                </c:pt>
                <c:pt idx="1464">
                  <c:v>0.99729546946076875</c:v>
                </c:pt>
                <c:pt idx="1465">
                  <c:v>0.9973062289416349</c:v>
                </c:pt>
                <c:pt idx="1466">
                  <c:v>0.9973169465112337</c:v>
                </c:pt>
                <c:pt idx="1467">
                  <c:v>0.99732762232566596</c:v>
                </c:pt>
                <c:pt idx="1468">
                  <c:v>0.99733825654050712</c:v>
                </c:pt>
                <c:pt idx="1469">
                  <c:v>0.99734884931080914</c:v>
                </c:pt>
                <c:pt idx="1470">
                  <c:v>0.99735940079110108</c:v>
                </c:pt>
                <c:pt idx="1471">
                  <c:v>0.99736991113539097</c:v>
                </c:pt>
                <c:pt idx="1472">
                  <c:v>0.99738038049716682</c:v>
                </c:pt>
                <c:pt idx="1473">
                  <c:v>0.99739080902939847</c:v>
                </c:pt>
                <c:pt idx="1474">
                  <c:v>0.9974011968845381</c:v>
                </c:pt>
                <c:pt idx="1475">
                  <c:v>0.99741154421452227</c:v>
                </c:pt>
                <c:pt idx="1476">
                  <c:v>0.99742185117077298</c:v>
                </c:pt>
                <c:pt idx="1477">
                  <c:v>0.99743211790419883</c:v>
                </c:pt>
                <c:pt idx="1478">
                  <c:v>0.99744234456519654</c:v>
                </c:pt>
                <c:pt idx="1479">
                  <c:v>0.99745253130365252</c:v>
                </c:pt>
                <c:pt idx="1480">
                  <c:v>0.99746267826894364</c:v>
                </c:pt>
                <c:pt idx="1481">
                  <c:v>0.99747278560993891</c:v>
                </c:pt>
                <c:pt idx="1482">
                  <c:v>0.99748285347500076</c:v>
                </c:pt>
                <c:pt idx="1483">
                  <c:v>0.99749288201198627</c:v>
                </c:pt>
                <c:pt idx="1484">
                  <c:v>0.99750287136824878</c:v>
                </c:pt>
                <c:pt idx="1485">
                  <c:v>0.99751282169063904</c:v>
                </c:pt>
                <c:pt idx="1486">
                  <c:v>0.99752273312550621</c:v>
                </c:pt>
                <c:pt idx="1487">
                  <c:v>0.99753260581869974</c:v>
                </c:pt>
                <c:pt idx="1488">
                  <c:v>0.99754243991557023</c:v>
                </c:pt>
                <c:pt idx="1489">
                  <c:v>0.99755223556097117</c:v>
                </c:pt>
                <c:pt idx="1490">
                  <c:v>0.99756199289926006</c:v>
                </c:pt>
                <c:pt idx="1491">
                  <c:v>0.99757171207429962</c:v>
                </c:pt>
                <c:pt idx="1492">
                  <c:v>0.99758139322945916</c:v>
                </c:pt>
                <c:pt idx="1493">
                  <c:v>0.99759103650761616</c:v>
                </c:pt>
                <c:pt idx="1494">
                  <c:v>0.99760064205115739</c:v>
                </c:pt>
                <c:pt idx="1495">
                  <c:v>0.99761021000198002</c:v>
                </c:pt>
                <c:pt idx="1496">
                  <c:v>0.99761974050149349</c:v>
                </c:pt>
                <c:pt idx="1497">
                  <c:v>0.99762923369062018</c:v>
                </c:pt>
                <c:pt idx="1498">
                  <c:v>0.99763868970979741</c:v>
                </c:pt>
                <c:pt idx="1499">
                  <c:v>0.99764810869897802</c:v>
                </c:pt>
                <c:pt idx="1500">
                  <c:v>0.99765749079763233</c:v>
                </c:pt>
                <c:pt idx="1501">
                  <c:v>0.99766683614474916</c:v>
                </c:pt>
                <c:pt idx="1502">
                  <c:v>0.99767614487883727</c:v>
                </c:pt>
                <c:pt idx="1503">
                  <c:v>0.99768541713792624</c:v>
                </c:pt>
                <c:pt idx="1504">
                  <c:v>0.99769465305956873</c:v>
                </c:pt>
                <c:pt idx="1505">
                  <c:v>0.99770385278084062</c:v>
                </c:pt>
                <c:pt idx="1506">
                  <c:v>0.9977130164383432</c:v>
                </c:pt>
                <c:pt idx="1507">
                  <c:v>0.99772214416820415</c:v>
                </c:pt>
                <c:pt idx="1508">
                  <c:v>0.99773123610607894</c:v>
                </c:pt>
                <c:pt idx="1509">
                  <c:v>0.99774029238715212</c:v>
                </c:pt>
                <c:pt idx="1510">
                  <c:v>0.99774931314613824</c:v>
                </c:pt>
                <c:pt idx="1511">
                  <c:v>0.99775829851728426</c:v>
                </c:pt>
                <c:pt idx="1512">
                  <c:v>0.99776724863436939</c:v>
                </c:pt>
                <c:pt idx="1513">
                  <c:v>0.99777616363070742</c:v>
                </c:pt>
                <c:pt idx="1514">
                  <c:v>0.99778504363914766</c:v>
                </c:pt>
                <c:pt idx="1515">
                  <c:v>0.99779388879207653</c:v>
                </c:pt>
                <c:pt idx="1516">
                  <c:v>0.9978026992214184</c:v>
                </c:pt>
                <c:pt idx="1517">
                  <c:v>0.99781147505863721</c:v>
                </c:pt>
                <c:pt idx="1518">
                  <c:v>0.99782021643473784</c:v>
                </c:pt>
                <c:pt idx="1519">
                  <c:v>0.99782892348026708</c:v>
                </c:pt>
                <c:pt idx="1520">
                  <c:v>0.99783759632531521</c:v>
                </c:pt>
                <c:pt idx="1521">
                  <c:v>0.99784623509951731</c:v>
                </c:pt>
                <c:pt idx="1522">
                  <c:v>0.99785483993205426</c:v>
                </c:pt>
                <c:pt idx="1523">
                  <c:v>0.99786341095165432</c:v>
                </c:pt>
                <c:pt idx="1524">
                  <c:v>0.99787194828659442</c:v>
                </c:pt>
                <c:pt idx="1525">
                  <c:v>0.99788045206470111</c:v>
                </c:pt>
                <c:pt idx="1526">
                  <c:v>0.99788892241335247</c:v>
                </c:pt>
                <c:pt idx="1527">
                  <c:v>0.99789735945947866</c:v>
                </c:pt>
                <c:pt idx="1528">
                  <c:v>0.99790576332956382</c:v>
                </c:pt>
                <c:pt idx="1529">
                  <c:v>0.99791413414964725</c:v>
                </c:pt>
                <c:pt idx="1530">
                  <c:v>0.99792247204532425</c:v>
                </c:pt>
                <c:pt idx="1531">
                  <c:v>0.99793077714174772</c:v>
                </c:pt>
                <c:pt idx="1532">
                  <c:v>0.99793904956362967</c:v>
                </c:pt>
                <c:pt idx="1533">
                  <c:v>0.99794728943524214</c:v>
                </c:pt>
                <c:pt idx="1534">
                  <c:v>0.99795549688041885</c:v>
                </c:pt>
                <c:pt idx="1535">
                  <c:v>0.99796367202255576</c:v>
                </c:pt>
                <c:pt idx="1536">
                  <c:v>0.99797181498461318</c:v>
                </c:pt>
                <c:pt idx="1537">
                  <c:v>0.99797992588911677</c:v>
                </c:pt>
                <c:pt idx="1538">
                  <c:v>0.99798800485815842</c:v>
                </c:pt>
                <c:pt idx="1539">
                  <c:v>0.99799605201339803</c:v>
                </c:pt>
                <c:pt idx="1540">
                  <c:v>0.99800406747606463</c:v>
                </c:pt>
                <c:pt idx="1541">
                  <c:v>0.99801205136695748</c:v>
                </c:pt>
                <c:pt idx="1542">
                  <c:v>0.99802000380644762</c:v>
                </c:pt>
                <c:pt idx="1543">
                  <c:v>0.99802792491447856</c:v>
                </c:pt>
                <c:pt idx="1544">
                  <c:v>0.99803581481056847</c:v>
                </c:pt>
                <c:pt idx="1545">
                  <c:v>0.99804367361381086</c:v>
                </c:pt>
                <c:pt idx="1546">
                  <c:v>0.99805150144287558</c:v>
                </c:pt>
                <c:pt idx="1547">
                  <c:v>0.9980592984160106</c:v>
                </c:pt>
                <c:pt idx="1548">
                  <c:v>0.99806706465104333</c:v>
                </c:pt>
                <c:pt idx="1549">
                  <c:v>0.99807480026538109</c:v>
                </c:pt>
                <c:pt idx="1550">
                  <c:v>0.99808250537601328</c:v>
                </c:pt>
                <c:pt idx="1551">
                  <c:v>0.99809018009951223</c:v>
                </c:pt>
                <c:pt idx="1552">
                  <c:v>0.99809782455203433</c:v>
                </c:pt>
                <c:pt idx="1553">
                  <c:v>0.99810543884932135</c:v>
                </c:pt>
                <c:pt idx="1554">
                  <c:v>0.99811302310670202</c:v>
                </c:pt>
                <c:pt idx="1555">
                  <c:v>0.99812057743909266</c:v>
                </c:pt>
                <c:pt idx="1556">
                  <c:v>0.99812810196099921</c:v>
                </c:pt>
                <c:pt idx="1557">
                  <c:v>0.99813559678651753</c:v>
                </c:pt>
                <c:pt idx="1558">
                  <c:v>0.99814306202933567</c:v>
                </c:pt>
                <c:pt idx="1559">
                  <c:v>0.9981504978027339</c:v>
                </c:pt>
                <c:pt idx="1560">
                  <c:v>0.99815790421958706</c:v>
                </c:pt>
                <c:pt idx="1561">
                  <c:v>0.99816528139236538</c:v>
                </c:pt>
                <c:pt idx="1562">
                  <c:v>0.99817262943313534</c:v>
                </c:pt>
                <c:pt idx="1563">
                  <c:v>0.99817994845356173</c:v>
                </c:pt>
                <c:pt idx="1564">
                  <c:v>0.99818723856490787</c:v>
                </c:pt>
                <c:pt idx="1565">
                  <c:v>0.99819449987803754</c:v>
                </c:pt>
                <c:pt idx="1566">
                  <c:v>0.99820173250341626</c:v>
                </c:pt>
                <c:pt idx="1567">
                  <c:v>0.99820893655111198</c:v>
                </c:pt>
                <c:pt idx="1568">
                  <c:v>0.99821611213079653</c:v>
                </c:pt>
                <c:pt idx="1569">
                  <c:v>0.99822325935174705</c:v>
                </c:pt>
                <c:pt idx="1570">
                  <c:v>0.998230378322847</c:v>
                </c:pt>
                <c:pt idx="1571">
                  <c:v>0.99823746915258738</c:v>
                </c:pt>
                <c:pt idx="1572">
                  <c:v>0.99824453194906793</c:v>
                </c:pt>
                <c:pt idx="1573">
                  <c:v>0.99825156681999849</c:v>
                </c:pt>
                <c:pt idx="1574">
                  <c:v>0.99825857387270012</c:v>
                </c:pt>
                <c:pt idx="1575">
                  <c:v>0.99826555321410604</c:v>
                </c:pt>
                <c:pt idx="1576">
                  <c:v>0.99827250495076325</c:v>
                </c:pt>
                <c:pt idx="1577">
                  <c:v>0.99827942918883361</c:v>
                </c:pt>
                <c:pt idx="1578">
                  <c:v>0.99828632603409495</c:v>
                </c:pt>
                <c:pt idx="1579">
                  <c:v>0.99829319559194207</c:v>
                </c:pt>
                <c:pt idx="1580">
                  <c:v>0.99830003796738831</c:v>
                </c:pt>
                <c:pt idx="1581">
                  <c:v>0.99830685326506663</c:v>
                </c:pt>
                <c:pt idx="1582">
                  <c:v>0.99831364158923108</c:v>
                </c:pt>
                <c:pt idx="1583">
                  <c:v>0.99832040304375702</c:v>
                </c:pt>
                <c:pt idx="1584">
                  <c:v>0.99832713773214321</c:v>
                </c:pt>
                <c:pt idx="1585">
                  <c:v>0.99833384575751294</c:v>
                </c:pt>
                <c:pt idx="1586">
                  <c:v>0.99834052722261468</c:v>
                </c:pt>
                <c:pt idx="1587">
                  <c:v>0.99834718222982399</c:v>
                </c:pt>
                <c:pt idx="1588">
                  <c:v>0.99835381088114383</c:v>
                </c:pt>
                <c:pt idx="1589">
                  <c:v>0.99836041327820646</c:v>
                </c:pt>
                <c:pt idx="1590">
                  <c:v>0.9983669895222741</c:v>
                </c:pt>
                <c:pt idx="1591">
                  <c:v>0.9983735397142407</c:v>
                </c:pt>
                <c:pt idx="1592">
                  <c:v>0.99838006395463252</c:v>
                </c:pt>
                <c:pt idx="1593">
                  <c:v>0.99838656234360978</c:v>
                </c:pt>
                <c:pt idx="1594">
                  <c:v>0.9983930349809671</c:v>
                </c:pt>
                <c:pt idx="1595">
                  <c:v>0.99839948196613548</c:v>
                </c:pt>
                <c:pt idx="1596">
                  <c:v>0.99840590339818291</c:v>
                </c:pt>
                <c:pt idx="1597">
                  <c:v>0.99841229937581588</c:v>
                </c:pt>
                <c:pt idx="1598">
                  <c:v>0.99841866999738038</c:v>
                </c:pt>
                <c:pt idx="1599">
                  <c:v>0.9984250153608627</c:v>
                </c:pt>
                <c:pt idx="1600">
                  <c:v>0.9984313355638913</c:v>
                </c:pt>
                <c:pt idx="1601">
                  <c:v>0.9984376307037377</c:v>
                </c:pt>
                <c:pt idx="1602">
                  <c:v>0.99844390087731705</c:v>
                </c:pt>
                <c:pt idx="1603">
                  <c:v>0.99845014618118988</c:v>
                </c:pt>
                <c:pt idx="1604">
                  <c:v>0.99845636671156324</c:v>
                </c:pt>
                <c:pt idx="1605">
                  <c:v>0.99846256256429144</c:v>
                </c:pt>
                <c:pt idx="1606">
                  <c:v>0.99846873383487755</c:v>
                </c:pt>
                <c:pt idx="1607">
                  <c:v>0.99847488061847456</c:v>
                </c:pt>
                <c:pt idx="1608">
                  <c:v>0.99848100300988596</c:v>
                </c:pt>
                <c:pt idx="1609">
                  <c:v>0.99848710110356764</c:v>
                </c:pt>
                <c:pt idx="1610">
                  <c:v>0.99849317499362833</c:v>
                </c:pt>
                <c:pt idx="1611">
                  <c:v>0.99849922477383135</c:v>
                </c:pt>
                <c:pt idx="1612">
                  <c:v>0.9985052505375952</c:v>
                </c:pt>
                <c:pt idx="1613">
                  <c:v>0.99851125237799476</c:v>
                </c:pt>
                <c:pt idx="1614">
                  <c:v>0.99851723038776274</c:v>
                </c:pt>
                <c:pt idx="1615">
                  <c:v>0.99852318465929069</c:v>
                </c:pt>
                <c:pt idx="1616">
                  <c:v>0.99852911528462951</c:v>
                </c:pt>
                <c:pt idx="1617">
                  <c:v>0.99853502235549174</c:v>
                </c:pt>
                <c:pt idx="1618">
                  <c:v>0.99854090596325129</c:v>
                </c:pt>
                <c:pt idx="1619">
                  <c:v>0.99854676619894578</c:v>
                </c:pt>
                <c:pt idx="1620">
                  <c:v>0.99855260315327676</c:v>
                </c:pt>
                <c:pt idx="1621">
                  <c:v>0.99855841691661118</c:v>
                </c:pt>
                <c:pt idx="1622">
                  <c:v>0.99856420757898245</c:v>
                </c:pt>
                <c:pt idx="1623">
                  <c:v>0.99856997523009183</c:v>
                </c:pt>
                <c:pt idx="1624">
                  <c:v>0.99857571995930861</c:v>
                </c:pt>
                <c:pt idx="1625">
                  <c:v>0.99858144185567244</c:v>
                </c:pt>
                <c:pt idx="1626">
                  <c:v>0.99858714100789348</c:v>
                </c:pt>
                <c:pt idx="1627">
                  <c:v>0.99859281750435358</c:v>
                </c:pt>
                <c:pt idx="1628">
                  <c:v>0.99859847143310787</c:v>
                </c:pt>
                <c:pt idx="1629">
                  <c:v>0.9986041028818855</c:v>
                </c:pt>
                <c:pt idx="1630">
                  <c:v>0.99860971193809045</c:v>
                </c:pt>
                <c:pt idx="1631">
                  <c:v>0.9986152986888035</c:v>
                </c:pt>
                <c:pt idx="1632">
                  <c:v>0.99862086322078203</c:v>
                </c:pt>
                <c:pt idx="1633">
                  <c:v>0.99862640562046234</c:v>
                </c:pt>
                <c:pt idx="1634">
                  <c:v>0.99863192597395956</c:v>
                </c:pt>
                <c:pt idx="1635">
                  <c:v>0.9986374243670697</c:v>
                </c:pt>
                <c:pt idx="1636">
                  <c:v>0.99864290088527019</c:v>
                </c:pt>
                <c:pt idx="1637">
                  <c:v>0.99864835561372112</c:v>
                </c:pt>
                <c:pt idx="1638">
                  <c:v>0.99865378863726617</c:v>
                </c:pt>
                <c:pt idx="1639">
                  <c:v>0.99865920004043363</c:v>
                </c:pt>
                <c:pt idx="1640">
                  <c:v>0.99866458990743767</c:v>
                </c:pt>
                <c:pt idx="1641">
                  <c:v>0.99866995832217909</c:v>
                </c:pt>
                <c:pt idx="1642">
                  <c:v>0.99867530536824689</c:v>
                </c:pt>
                <c:pt idx="1643">
                  <c:v>0.99868063112891836</c:v>
                </c:pt>
                <c:pt idx="1644">
                  <c:v>0.99868593568716124</c:v>
                </c:pt>
                <c:pt idx="1645">
                  <c:v>0.99869121912563419</c:v>
                </c:pt>
                <c:pt idx="1646">
                  <c:v>0.99869648152668744</c:v>
                </c:pt>
                <c:pt idx="1647">
                  <c:v>0.99870172297236481</c:v>
                </c:pt>
                <c:pt idx="1648">
                  <c:v>0.9987069435444037</c:v>
                </c:pt>
                <c:pt idx="1649">
                  <c:v>0.99871214332423708</c:v>
                </c:pt>
                <c:pt idx="1650">
                  <c:v>0.9987173223929936</c:v>
                </c:pt>
                <c:pt idx="1651">
                  <c:v>0.99872248083149917</c:v>
                </c:pt>
                <c:pt idx="1652">
                  <c:v>0.99872761872027804</c:v>
                </c:pt>
                <c:pt idx="1653">
                  <c:v>0.99873273613955349</c:v>
                </c:pt>
                <c:pt idx="1654">
                  <c:v>0.99873783316924925</c:v>
                </c:pt>
                <c:pt idx="1655">
                  <c:v>0.99874290988898962</c:v>
                </c:pt>
                <c:pt idx="1656">
                  <c:v>0.99874796637810193</c:v>
                </c:pt>
                <c:pt idx="1657">
                  <c:v>0.99875300271561596</c:v>
                </c:pt>
                <c:pt idx="1658">
                  <c:v>0.99875801898026617</c:v>
                </c:pt>
                <c:pt idx="1659">
                  <c:v>0.99876301525049238</c:v>
                </c:pt>
                <c:pt idx="1660">
                  <c:v>0.99876799160444019</c:v>
                </c:pt>
                <c:pt idx="1661">
                  <c:v>0.99877294811996276</c:v>
                </c:pt>
                <c:pt idx="1662">
                  <c:v>0.99877788487462149</c:v>
                </c:pt>
                <c:pt idx="1663">
                  <c:v>0.99878280194568669</c:v>
                </c:pt>
                <c:pt idx="1664">
                  <c:v>0.99878769941013923</c:v>
                </c:pt>
                <c:pt idx="1665">
                  <c:v>0.99879257734467086</c:v>
                </c:pt>
                <c:pt idx="1666">
                  <c:v>0.99879743582568581</c:v>
                </c:pt>
                <c:pt idx="1667">
                  <c:v>0.9988022749293014</c:v>
                </c:pt>
                <c:pt idx="1668">
                  <c:v>0.99880709473134899</c:v>
                </c:pt>
                <c:pt idx="1669">
                  <c:v>0.99881189530737502</c:v>
                </c:pt>
                <c:pt idx="1670">
                  <c:v>0.99881667673264196</c:v>
                </c:pt>
                <c:pt idx="1671">
                  <c:v>0.99882143908212961</c:v>
                </c:pt>
                <c:pt idx="1672">
                  <c:v>0.99882618243053567</c:v>
                </c:pt>
                <c:pt idx="1673">
                  <c:v>0.99883090685227682</c:v>
                </c:pt>
                <c:pt idx="1674">
                  <c:v>0.99883561242148955</c:v>
                </c:pt>
                <c:pt idx="1675">
                  <c:v>0.99884029921203143</c:v>
                </c:pt>
                <c:pt idx="1676">
                  <c:v>0.99884496729748218</c:v>
                </c:pt>
                <c:pt idx="1677">
                  <c:v>0.99884961675114392</c:v>
                </c:pt>
                <c:pt idx="1678">
                  <c:v>0.99885424764604303</c:v>
                </c:pt>
                <c:pt idx="1679">
                  <c:v>0.99885886005492985</c:v>
                </c:pt>
                <c:pt idx="1680">
                  <c:v>0.99886345405028132</c:v>
                </c:pt>
                <c:pt idx="1681">
                  <c:v>0.99886802970430055</c:v>
                </c:pt>
                <c:pt idx="1682">
                  <c:v>0.99887258708891824</c:v>
                </c:pt>
                <c:pt idx="1683">
                  <c:v>0.9988771262757935</c:v>
                </c:pt>
                <c:pt idx="1684">
                  <c:v>0.99888164733631546</c:v>
                </c:pt>
                <c:pt idx="1685">
                  <c:v>0.998886150341603</c:v>
                </c:pt>
                <c:pt idx="1686">
                  <c:v>0.99889063536250666</c:v>
                </c:pt>
                <c:pt idx="1687">
                  <c:v>0.99889510246960922</c:v>
                </c:pt>
                <c:pt idx="1688">
                  <c:v>0.99889955173322686</c:v>
                </c:pt>
                <c:pt idx="1689">
                  <c:v>0.99890398322340923</c:v>
                </c:pt>
                <c:pt idx="1690">
                  <c:v>0.99890839700994172</c:v>
                </c:pt>
                <c:pt idx="1691">
                  <c:v>0.99891279316234549</c:v>
                </c:pt>
                <c:pt idx="1692">
                  <c:v>0.99891717174987815</c:v>
                </c:pt>
                <c:pt idx="1693">
                  <c:v>0.99892153284153573</c:v>
                </c:pt>
                <c:pt idx="1694">
                  <c:v>0.99892587650605258</c:v>
                </c:pt>
                <c:pt idx="1695">
                  <c:v>0.99893020281190281</c:v>
                </c:pt>
                <c:pt idx="1696">
                  <c:v>0.99893451182730109</c:v>
                </c:pt>
                <c:pt idx="1697">
                  <c:v>0.99893880362020371</c:v>
                </c:pt>
                <c:pt idx="1698">
                  <c:v>0.99894307825830886</c:v>
                </c:pt>
                <c:pt idx="1699">
                  <c:v>0.99894733580905815</c:v>
                </c:pt>
                <c:pt idx="1700">
                  <c:v>0.99895157633963738</c:v>
                </c:pt>
                <c:pt idx="1701">
                  <c:v>0.99895579991697747</c:v>
                </c:pt>
                <c:pt idx="1702">
                  <c:v>0.99896000660775497</c:v>
                </c:pt>
                <c:pt idx="1703">
                  <c:v>0.99896419647839363</c:v>
                </c:pt>
                <c:pt idx="1704">
                  <c:v>0.99896836959506474</c:v>
                </c:pt>
                <c:pt idx="1705">
                  <c:v>0.99897252602368813</c:v>
                </c:pt>
                <c:pt idx="1706">
                  <c:v>0.99897666582993305</c:v>
                </c:pt>
                <c:pt idx="1707">
                  <c:v>0.99898078907921928</c:v>
                </c:pt>
                <c:pt idx="1708">
                  <c:v>0.99898489583671768</c:v>
                </c:pt>
                <c:pt idx="1709">
                  <c:v>0.99898898616735121</c:v>
                </c:pt>
                <c:pt idx="1710">
                  <c:v>0.99899306013579603</c:v>
                </c:pt>
                <c:pt idx="1711">
                  <c:v>0.9989971178064817</c:v>
                </c:pt>
                <c:pt idx="1712">
                  <c:v>0.99900115924359323</c:v>
                </c:pt>
                <c:pt idx="1713">
                  <c:v>0.99900518451107068</c:v>
                </c:pt>
                <c:pt idx="1714">
                  <c:v>0.99900919367261043</c:v>
                </c:pt>
                <c:pt idx="1715">
                  <c:v>0.99901318679166662</c:v>
                </c:pt>
                <c:pt idx="1716">
                  <c:v>0.99901716393145135</c:v>
                </c:pt>
                <c:pt idx="1717">
                  <c:v>0.99902112515493557</c:v>
                </c:pt>
                <c:pt idx="1718">
                  <c:v>0.99902507052485046</c:v>
                </c:pt>
                <c:pt idx="1719">
                  <c:v>0.99902900010368756</c:v>
                </c:pt>
                <c:pt idx="1720">
                  <c:v>0.9990329139537002</c:v>
                </c:pt>
                <c:pt idx="1721">
                  <c:v>0.99903681213690421</c:v>
                </c:pt>
                <c:pt idx="1722">
                  <c:v>0.99904069471507839</c:v>
                </c:pt>
                <c:pt idx="1723">
                  <c:v>0.99904456174976575</c:v>
                </c:pt>
                <c:pt idx="1724">
                  <c:v>0.99904841330227445</c:v>
                </c:pt>
                <c:pt idx="1725">
                  <c:v>0.99905224943367821</c:v>
                </c:pt>
                <c:pt idx="1726">
                  <c:v>0.99905607020481757</c:v>
                </c:pt>
                <c:pt idx="1727">
                  <c:v>0.99905987567630006</c:v>
                </c:pt>
                <c:pt idx="1728">
                  <c:v>0.99906366590850204</c:v>
                </c:pt>
                <c:pt idx="1729">
                  <c:v>0.99906744096156841</c:v>
                </c:pt>
                <c:pt idx="1730">
                  <c:v>0.99907120089541457</c:v>
                </c:pt>
                <c:pt idx="1731">
                  <c:v>0.99907494576972622</c:v>
                </c:pt>
                <c:pt idx="1732">
                  <c:v>0.99907867564396069</c:v>
                </c:pt>
                <c:pt idx="1733">
                  <c:v>0.99908239057734793</c:v>
                </c:pt>
                <c:pt idx="1734">
                  <c:v>0.99908609062889064</c:v>
                </c:pt>
                <c:pt idx="1735">
                  <c:v>0.99908977585736602</c:v>
                </c:pt>
                <c:pt idx="1736">
                  <c:v>0.9990934463213258</c:v>
                </c:pt>
                <c:pt idx="1737">
                  <c:v>0.99909710207909719</c:v>
                </c:pt>
                <c:pt idx="1738">
                  <c:v>0.99910074318878395</c:v>
                </c:pt>
                <c:pt idx="1739">
                  <c:v>0.99910436970826733</c:v>
                </c:pt>
                <c:pt idx="1740">
                  <c:v>0.9991079816952062</c:v>
                </c:pt>
                <c:pt idx="1741">
                  <c:v>0.99911157920703841</c:v>
                </c:pt>
                <c:pt idx="1742">
                  <c:v>0.99911516230098141</c:v>
                </c:pt>
                <c:pt idx="1743">
                  <c:v>0.99911873103403304</c:v>
                </c:pt>
                <c:pt idx="1744">
                  <c:v>0.99912228546297221</c:v>
                </c:pt>
                <c:pt idx="1745">
                  <c:v>0.99912582564436003</c:v>
                </c:pt>
                <c:pt idx="1746">
                  <c:v>0.9991293516345402</c:v>
                </c:pt>
                <c:pt idx="1747">
                  <c:v>0.99913286348964014</c:v>
                </c:pt>
                <c:pt idx="1748">
                  <c:v>0.99913636126557126</c:v>
                </c:pt>
                <c:pt idx="1749">
                  <c:v>0.99913984501803033</c:v>
                </c:pt>
                <c:pt idx="1750">
                  <c:v>0.99914331480249996</c:v>
                </c:pt>
                <c:pt idx="1751">
                  <c:v>0.99914677067424951</c:v>
                </c:pt>
                <c:pt idx="1752">
                  <c:v>0.99915021268833548</c:v>
                </c:pt>
                <c:pt idx="1753">
                  <c:v>0.99915364089960268</c:v>
                </c:pt>
                <c:pt idx="1754">
                  <c:v>0.99915705536268495</c:v>
                </c:pt>
                <c:pt idx="1755">
                  <c:v>0.99916045613200577</c:v>
                </c:pt>
                <c:pt idx="1756">
                  <c:v>0.99916384326177921</c:v>
                </c:pt>
                <c:pt idx="1757">
                  <c:v>0.99916721680601028</c:v>
                </c:pt>
                <c:pt idx="1758">
                  <c:v>0.9991705768184963</c:v>
                </c:pt>
                <c:pt idx="1759">
                  <c:v>0.99917392335282706</c:v>
                </c:pt>
                <c:pt idx="1760">
                  <c:v>0.9991772564623862</c:v>
                </c:pt>
                <c:pt idx="1761">
                  <c:v>0.99918057620035128</c:v>
                </c:pt>
                <c:pt idx="1762">
                  <c:v>0.99918388261969493</c:v>
                </c:pt>
                <c:pt idx="1763">
                  <c:v>0.9991871757731855</c:v>
                </c:pt>
                <c:pt idx="1764">
                  <c:v>0.99919045571338794</c:v>
                </c:pt>
                <c:pt idx="1765">
                  <c:v>0.99919372249266436</c:v>
                </c:pt>
                <c:pt idx="1766">
                  <c:v>0.99919697616317449</c:v>
                </c:pt>
                <c:pt idx="1767">
                  <c:v>0.99920021677687731</c:v>
                </c:pt>
                <c:pt idx="1768">
                  <c:v>0.99920344438553088</c:v>
                </c:pt>
                <c:pt idx="1769">
                  <c:v>0.9992066590406935</c:v>
                </c:pt>
                <c:pt idx="1770">
                  <c:v>0.9992098607937242</c:v>
                </c:pt>
                <c:pt idx="1771">
                  <c:v>0.99921304969578406</c:v>
                </c:pt>
                <c:pt idx="1772">
                  <c:v>0.99921622579783609</c:v>
                </c:pt>
                <c:pt idx="1773">
                  <c:v>0.99921938915064623</c:v>
                </c:pt>
                <c:pt idx="1774">
                  <c:v>0.99922253980478448</c:v>
                </c:pt>
                <c:pt idx="1775">
                  <c:v>0.99922567781062532</c:v>
                </c:pt>
                <c:pt idx="1776">
                  <c:v>0.99922880321834817</c:v>
                </c:pt>
                <c:pt idx="1777">
                  <c:v>0.99923191607793871</c:v>
                </c:pt>
                <c:pt idx="1778">
                  <c:v>0.99923501643918899</c:v>
                </c:pt>
                <c:pt idx="1779">
                  <c:v>0.99923810435169846</c:v>
                </c:pt>
                <c:pt idx="1780">
                  <c:v>0.99924117986487471</c:v>
                </c:pt>
                <c:pt idx="1781">
                  <c:v>0.99924424302793391</c:v>
                </c:pt>
                <c:pt idx="1782">
                  <c:v>0.99924729388990163</c:v>
                </c:pt>
                <c:pt idx="1783">
                  <c:v>0.99925033249961359</c:v>
                </c:pt>
                <c:pt idx="1784">
                  <c:v>0.99925335890571665</c:v>
                </c:pt>
                <c:pt idx="1785">
                  <c:v>0.99925637315666904</c:v>
                </c:pt>
                <c:pt idx="1786">
                  <c:v>0.99925937530074094</c:v>
                </c:pt>
                <c:pt idx="1787">
                  <c:v>0.99926236538601565</c:v>
                </c:pt>
                <c:pt idx="1788">
                  <c:v>0.99926534346039009</c:v>
                </c:pt>
                <c:pt idx="1789">
                  <c:v>0.99926830957157564</c:v>
                </c:pt>
                <c:pt idx="1790">
                  <c:v>0.99927126376709818</c:v>
                </c:pt>
                <c:pt idx="1791">
                  <c:v>0.99927420609429962</c:v>
                </c:pt>
                <c:pt idx="1792">
                  <c:v>0.99927713660033801</c:v>
                </c:pt>
                <c:pt idx="1793">
                  <c:v>0.99928005533218855</c:v>
                </c:pt>
                <c:pt idx="1794">
                  <c:v>0.99928296233664393</c:v>
                </c:pt>
                <c:pt idx="1795">
                  <c:v>0.99928585766031519</c:v>
                </c:pt>
                <c:pt idx="1796">
                  <c:v>0.99928874134963264</c:v>
                </c:pt>
                <c:pt idx="1797">
                  <c:v>0.99929161345084605</c:v>
                </c:pt>
                <c:pt idx="1798">
                  <c:v>0.99929447401002558</c:v>
                </c:pt>
                <c:pt idx="1799">
                  <c:v>0.99929732307306252</c:v>
                </c:pt>
                <c:pt idx="1800">
                  <c:v>0.99930016068566951</c:v>
                </c:pt>
                <c:pt idx="1801">
                  <c:v>0.99930298689338193</c:v>
                </c:pt>
                <c:pt idx="1802">
                  <c:v>0.99930580174155781</c:v>
                </c:pt>
                <c:pt idx="1803">
                  <c:v>0.99930860527537912</c:v>
                </c:pt>
                <c:pt idx="1804">
                  <c:v>0.99931139753985188</c:v>
                </c:pt>
                <c:pt idx="1805">
                  <c:v>0.99931417857980731</c:v>
                </c:pt>
                <c:pt idx="1806">
                  <c:v>0.99931694843990204</c:v>
                </c:pt>
                <c:pt idx="1807">
                  <c:v>0.99931970716461904</c:v>
                </c:pt>
                <c:pt idx="1808">
                  <c:v>0.99932245479826798</c:v>
                </c:pt>
                <c:pt idx="1809">
                  <c:v>0.99932519138498621</c:v>
                </c:pt>
                <c:pt idx="1810">
                  <c:v>0.99932791696873935</c:v>
                </c:pt>
                <c:pt idx="1811">
                  <c:v>0.99933063159332158</c:v>
                </c:pt>
                <c:pt idx="1812">
                  <c:v>0.99933333530235668</c:v>
                </c:pt>
                <c:pt idx="1813">
                  <c:v>0.99933602813929845</c:v>
                </c:pt>
                <c:pt idx="1814">
                  <c:v>0.99933871014743147</c:v>
                </c:pt>
                <c:pt idx="1815">
                  <c:v>0.9993413813698715</c:v>
                </c:pt>
                <c:pt idx="1816">
                  <c:v>0.99934404184956638</c:v>
                </c:pt>
                <c:pt idx="1817">
                  <c:v>0.99934669162929668</c:v>
                </c:pt>
                <c:pt idx="1818">
                  <c:v>0.99934933075167576</c:v>
                </c:pt>
                <c:pt idx="1819">
                  <c:v>0.99935195925915132</c:v>
                </c:pt>
                <c:pt idx="1820">
                  <c:v>0.99935457719400511</c:v>
                </c:pt>
                <c:pt idx="1821">
                  <c:v>0.99935718459835399</c:v>
                </c:pt>
                <c:pt idx="1822">
                  <c:v>0.99935978151415084</c:v>
                </c:pt>
                <c:pt idx="1823">
                  <c:v>0.99936236798318445</c:v>
                </c:pt>
                <c:pt idx="1824">
                  <c:v>0.99936494404708054</c:v>
                </c:pt>
                <c:pt idx="1825">
                  <c:v>0.99936750974730271</c:v>
                </c:pt>
                <c:pt idx="1826">
                  <c:v>0.99937006512515225</c:v>
                </c:pt>
                <c:pt idx="1827">
                  <c:v>0.99937261022176949</c:v>
                </c:pt>
                <c:pt idx="1828">
                  <c:v>0.99937514507813396</c:v>
                </c:pt>
                <c:pt idx="1829">
                  <c:v>0.99937766973506503</c:v>
                </c:pt>
                <c:pt idx="1830">
                  <c:v>0.9993801842332225</c:v>
                </c:pt>
                <c:pt idx="1831">
                  <c:v>0.99938268861310775</c:v>
                </c:pt>
                <c:pt idx="1832">
                  <c:v>0.9993851829150634</c:v>
                </c:pt>
                <c:pt idx="1833">
                  <c:v>0.99938766717927463</c:v>
                </c:pt>
                <c:pt idx="1834">
                  <c:v>0.99939014144576932</c:v>
                </c:pt>
                <c:pt idx="1835">
                  <c:v>0.99939260575441924</c:v>
                </c:pt>
                <c:pt idx="1836">
                  <c:v>0.99939506014493984</c:v>
                </c:pt>
                <c:pt idx="1837">
                  <c:v>0.99939750465689137</c:v>
                </c:pt>
                <c:pt idx="1838">
                  <c:v>0.99939993932967919</c:v>
                </c:pt>
                <c:pt idx="1839">
                  <c:v>0.99940236420255457</c:v>
                </c:pt>
                <c:pt idx="1840">
                  <c:v>0.99940477931461524</c:v>
                </c:pt>
                <c:pt idx="1841">
                  <c:v>0.99940718470480605</c:v>
                </c:pt>
                <c:pt idx="1842">
                  <c:v>0.99940958041191885</c:v>
                </c:pt>
                <c:pt idx="1843">
                  <c:v>0.99941196647459418</c:v>
                </c:pt>
                <c:pt idx="1844">
                  <c:v>0.99941434293132114</c:v>
                </c:pt>
                <c:pt idx="1845">
                  <c:v>0.99941670982043795</c:v>
                </c:pt>
                <c:pt idx="1846">
                  <c:v>0.99941906718013263</c:v>
                </c:pt>
                <c:pt idx="1847">
                  <c:v>0.99942141504844384</c:v>
                </c:pt>
                <c:pt idx="1848">
                  <c:v>0.99942375346326096</c:v>
                </c:pt>
                <c:pt idx="1849">
                  <c:v>0.99942608246232489</c:v>
                </c:pt>
                <c:pt idx="1850">
                  <c:v>0.9994284020832287</c:v>
                </c:pt>
                <c:pt idx="1851">
                  <c:v>0.99943071236341796</c:v>
                </c:pt>
                <c:pt idx="1852">
                  <c:v>0.99943301334019174</c:v>
                </c:pt>
                <c:pt idx="1853">
                  <c:v>0.99943530505070266</c:v>
                </c:pt>
                <c:pt idx="1854">
                  <c:v>0.99943758753195755</c:v>
                </c:pt>
                <c:pt idx="1855">
                  <c:v>0.99943986082081815</c:v>
                </c:pt>
                <c:pt idx="1856">
                  <c:v>0.99944212495400142</c:v>
                </c:pt>
                <c:pt idx="1857">
                  <c:v>0.99944437996808078</c:v>
                </c:pt>
                <c:pt idx="1858">
                  <c:v>0.99944662589948552</c:v>
                </c:pt>
                <c:pt idx="1859">
                  <c:v>0.99944886278450229</c:v>
                </c:pt>
                <c:pt idx="1860">
                  <c:v>0.99945109065927529</c:v>
                </c:pt>
                <c:pt idx="1861">
                  <c:v>0.9994533095598066</c:v>
                </c:pt>
                <c:pt idx="1862">
                  <c:v>0.9994555195219571</c:v>
                </c:pt>
                <c:pt idx="1863">
                  <c:v>0.99945772058144688</c:v>
                </c:pt>
                <c:pt idx="1864">
                  <c:v>0.99945991277385582</c:v>
                </c:pt>
                <c:pt idx="1865">
                  <c:v>0.99946209613462356</c:v>
                </c:pt>
                <c:pt idx="1866">
                  <c:v>0.99946427069905097</c:v>
                </c:pt>
                <c:pt idx="1867">
                  <c:v>0.99946643650230016</c:v>
                </c:pt>
                <c:pt idx="1868">
                  <c:v>0.99946859357939488</c:v>
                </c:pt>
                <c:pt idx="1869">
                  <c:v>0.99947074196522123</c:v>
                </c:pt>
                <c:pt idx="1870">
                  <c:v>0.99947288169452819</c:v>
                </c:pt>
                <c:pt idx="1871">
                  <c:v>0.9994750128019283</c:v>
                </c:pt>
                <c:pt idx="1872">
                  <c:v>0.99947713532189786</c:v>
                </c:pt>
                <c:pt idx="1873">
                  <c:v>0.9994792492887774</c:v>
                </c:pt>
                <c:pt idx="1874">
                  <c:v>0.9994813547367728</c:v>
                </c:pt>
                <c:pt idx="1875">
                  <c:v>0.99948345169995512</c:v>
                </c:pt>
                <c:pt idx="1876">
                  <c:v>0.99948554021226121</c:v>
                </c:pt>
                <c:pt idx="1877">
                  <c:v>0.99948762030749461</c:v>
                </c:pt>
                <c:pt idx="1878">
                  <c:v>0.9994896920193258</c:v>
                </c:pt>
                <c:pt idx="1879">
                  <c:v>0.99949175538129265</c:v>
                </c:pt>
                <c:pt idx="1880">
                  <c:v>0.99949381042680108</c:v>
                </c:pt>
                <c:pt idx="1881">
                  <c:v>0.99949585718912559</c:v>
                </c:pt>
                <c:pt idx="1882">
                  <c:v>0.99949789570140957</c:v>
                </c:pt>
                <c:pt idx="1883">
                  <c:v>0.99949992599666559</c:v>
                </c:pt>
                <c:pt idx="1884">
                  <c:v>0.99950194810777682</c:v>
                </c:pt>
                <c:pt idx="1885">
                  <c:v>0.99950396206749625</c:v>
                </c:pt>
                <c:pt idx="1886">
                  <c:v>0.99950596790844815</c:v>
                </c:pt>
                <c:pt idx="1887">
                  <c:v>0.99950796566312827</c:v>
                </c:pt>
                <c:pt idx="1888">
                  <c:v>0.99950995536390419</c:v>
                </c:pt>
                <c:pt idx="1889">
                  <c:v>0.99951193704301611</c:v>
                </c:pt>
                <c:pt idx="1890">
                  <c:v>0.99951391073257678</c:v>
                </c:pt>
                <c:pt idx="1891">
                  <c:v>0.99951587646457274</c:v>
                </c:pt>
                <c:pt idx="1892">
                  <c:v>0.99951783427086427</c:v>
                </c:pt>
                <c:pt idx="1893">
                  <c:v>0.99951978418318599</c:v>
                </c:pt>
                <c:pt idx="1894">
                  <c:v>0.99952172623314728</c:v>
                </c:pt>
                <c:pt idx="1895">
                  <c:v>0.99952366045223295</c:v>
                </c:pt>
                <c:pt idx="1896">
                  <c:v>0.99952558687180348</c:v>
                </c:pt>
                <c:pt idx="1897">
                  <c:v>0.99952750552309599</c:v>
                </c:pt>
                <c:pt idx="1898">
                  <c:v>0.99952941643722393</c:v>
                </c:pt>
                <c:pt idx="1899">
                  <c:v>0.99953131964517827</c:v>
                </c:pt>
                <c:pt idx="1900">
                  <c:v>0.99953321517782734</c:v>
                </c:pt>
                <c:pt idx="1901">
                  <c:v>0.99953510306591797</c:v>
                </c:pt>
                <c:pt idx="1902">
                  <c:v>0.99953698334007535</c:v>
                </c:pt>
                <c:pt idx="1903">
                  <c:v>0.99953885603080372</c:v>
                </c:pt>
                <c:pt idx="1904">
                  <c:v>0.99954072116848713</c:v>
                </c:pt>
                <c:pt idx="1905">
                  <c:v>0.99954257878338948</c:v>
                </c:pt>
                <c:pt idx="1906">
                  <c:v>0.99954442890565509</c:v>
                </c:pt>
                <c:pt idx="1907">
                  <c:v>0.99954627156530929</c:v>
                </c:pt>
                <c:pt idx="1908">
                  <c:v>0.99954810679225869</c:v>
                </c:pt>
                <c:pt idx="1909">
                  <c:v>0.99954993461629205</c:v>
                </c:pt>
                <c:pt idx="1910">
                  <c:v>0.99955175506707994</c:v>
                </c:pt>
                <c:pt idx="1911">
                  <c:v>0.99955356817417595</c:v>
                </c:pt>
                <c:pt idx="1912">
                  <c:v>0.99955537396701677</c:v>
                </c:pt>
                <c:pt idx="1913">
                  <c:v>0.99955717247492293</c:v>
                </c:pt>
                <c:pt idx="1914">
                  <c:v>0.99955896372709852</c:v>
                </c:pt>
                <c:pt idx="1915">
                  <c:v>0.99956074775263282</c:v>
                </c:pt>
                <c:pt idx="1916">
                  <c:v>0.99956252458049977</c:v>
                </c:pt>
                <c:pt idx="1917">
                  <c:v>0.99956429423955873</c:v>
                </c:pt>
                <c:pt idx="1918">
                  <c:v>0.9995660567585547</c:v>
                </c:pt>
                <c:pt idx="1919">
                  <c:v>0.99956781216611912</c:v>
                </c:pt>
                <c:pt idx="1920">
                  <c:v>0.9995695604907705</c:v>
                </c:pt>
                <c:pt idx="1921">
                  <c:v>0.99957130176091402</c:v>
                </c:pt>
                <c:pt idx="1922">
                  <c:v>0.99957303600484282</c:v>
                </c:pt>
                <c:pt idx="1923">
                  <c:v>0.9995747632507378</c:v>
                </c:pt>
                <c:pt idx="1924">
                  <c:v>0.99957648352666839</c:v>
                </c:pt>
                <c:pt idx="1925">
                  <c:v>0.99957819686059302</c:v>
                </c:pt>
                <c:pt idx="1926">
                  <c:v>0.99957990328035928</c:v>
                </c:pt>
                <c:pt idx="1927">
                  <c:v>0.99958160281370456</c:v>
                </c:pt>
                <c:pt idx="1928">
                  <c:v>0.99958329548825653</c:v>
                </c:pt>
                <c:pt idx="1929">
                  <c:v>0.99958498133153306</c:v>
                </c:pt>
                <c:pt idx="1930">
                  <c:v>0.99958666037094368</c:v>
                </c:pt>
                <c:pt idx="1931">
                  <c:v>0.99958833263378877</c:v>
                </c:pt>
                <c:pt idx="1932">
                  <c:v>0.99958999814726079</c:v>
                </c:pt>
                <c:pt idx="1933">
                  <c:v>0.99959165693844454</c:v>
                </c:pt>
                <c:pt idx="1934">
                  <c:v>0.99959330903431742</c:v>
                </c:pt>
                <c:pt idx="1935">
                  <c:v>0.99959495446174984</c:v>
                </c:pt>
                <c:pt idx="1936">
                  <c:v>0.99959659324750583</c:v>
                </c:pt>
                <c:pt idx="1937">
                  <c:v>0.99959822541824339</c:v>
                </c:pt>
                <c:pt idx="1938">
                  <c:v>0.99959985100051452</c:v>
                </c:pt>
                <c:pt idx="1939">
                  <c:v>0.99960147002076627</c:v>
                </c:pt>
                <c:pt idx="1940">
                  <c:v>0.99960308250534069</c:v>
                </c:pt>
                <c:pt idx="1941">
                  <c:v>0.99960468848047546</c:v>
                </c:pt>
                <c:pt idx="1942">
                  <c:v>0.99960628797230411</c:v>
                </c:pt>
                <c:pt idx="1943">
                  <c:v>0.99960788100685694</c:v>
                </c:pt>
                <c:pt idx="1944">
                  <c:v>0.9996094676100602</c:v>
                </c:pt>
                <c:pt idx="1945">
                  <c:v>0.99961104780773802</c:v>
                </c:pt>
                <c:pt idx="1946">
                  <c:v>0.9996126216256116</c:v>
                </c:pt>
                <c:pt idx="1947">
                  <c:v>0.99961418908930011</c:v>
                </c:pt>
                <c:pt idx="1948">
                  <c:v>0.99961575022432159</c:v>
                </c:pt>
                <c:pt idx="1949">
                  <c:v>0.99961730505609225</c:v>
                </c:pt>
                <c:pt idx="1950">
                  <c:v>0.99961885360992786</c:v>
                </c:pt>
                <c:pt idx="1951">
                  <c:v>0.99962039591104301</c:v>
                </c:pt>
                <c:pt idx="1952">
                  <c:v>0.99962193198455285</c:v>
                </c:pt>
                <c:pt idx="1953">
                  <c:v>0.99962346185547268</c:v>
                </c:pt>
                <c:pt idx="1954">
                  <c:v>0.99962498554871837</c:v>
                </c:pt>
                <c:pt idx="1955">
                  <c:v>0.99962650308910672</c:v>
                </c:pt>
                <c:pt idx="1956">
                  <c:v>0.9996280145013563</c:v>
                </c:pt>
                <c:pt idx="1957">
                  <c:v>0.99962951981008719</c:v>
                </c:pt>
                <c:pt idx="1958">
                  <c:v>0.99963101903982199</c:v>
                </c:pt>
                <c:pt idx="1959">
                  <c:v>0.99963251221498572</c:v>
                </c:pt>
                <c:pt idx="1960">
                  <c:v>0.99963399935990616</c:v>
                </c:pt>
                <c:pt idx="1961">
                  <c:v>0.99963548049881468</c:v>
                </c:pt>
                <c:pt idx="1962">
                  <c:v>0.99963695565584643</c:v>
                </c:pt>
                <c:pt idx="1963">
                  <c:v>0.9996384248550404</c:v>
                </c:pt>
                <c:pt idx="1964">
                  <c:v>0.9996398881203401</c:v>
                </c:pt>
                <c:pt idx="1965">
                  <c:v>0.99964134547559413</c:v>
                </c:pt>
                <c:pt idx="1966">
                  <c:v>0.99964279694455593</c:v>
                </c:pt>
                <c:pt idx="1967">
                  <c:v>0.99964424255088469</c:v>
                </c:pt>
                <c:pt idx="1968">
                  <c:v>0.99964568231814566</c:v>
                </c:pt>
                <c:pt idx="1969">
                  <c:v>0.99964711626981007</c:v>
                </c:pt>
                <c:pt idx="1970">
                  <c:v>0.99964854442925599</c:v>
                </c:pt>
                <c:pt idx="1971">
                  <c:v>0.99964996681976848</c:v>
                </c:pt>
                <c:pt idx="1972">
                  <c:v>0.99965138346454008</c:v>
                </c:pt>
                <c:pt idx="1973">
                  <c:v>0.9996527943866711</c:v>
                </c:pt>
                <c:pt idx="1974">
                  <c:v>0.99965419960916979</c:v>
                </c:pt>
                <c:pt idx="1975">
                  <c:v>0.99965559915495283</c:v>
                </c:pt>
                <c:pt idx="1976">
                  <c:v>0.99965699304684585</c:v>
                </c:pt>
                <c:pt idx="1977">
                  <c:v>0.99965838130758378</c:v>
                </c:pt>
                <c:pt idx="1978">
                  <c:v>0.99965976395981082</c:v>
                </c:pt>
                <c:pt idx="1979">
                  <c:v>0.99966114102608106</c:v>
                </c:pt>
                <c:pt idx="1980">
                  <c:v>0.99966251252885907</c:v>
                </c:pt>
                <c:pt idx="1981">
                  <c:v>0.99966387849051974</c:v>
                </c:pt>
                <c:pt idx="1982">
                  <c:v>0.99966523893334891</c:v>
                </c:pt>
                <c:pt idx="1983">
                  <c:v>0.99966659387954382</c:v>
                </c:pt>
                <c:pt idx="1984">
                  <c:v>0.99966794335121345</c:v>
                </c:pt>
                <c:pt idx="1985">
                  <c:v>0.99966928737037841</c:v>
                </c:pt>
                <c:pt idx="1986">
                  <c:v>0.99967062595897171</c:v>
                </c:pt>
                <c:pt idx="1987">
                  <c:v>0.99967195913883911</c:v>
                </c:pt>
                <c:pt idx="1988">
                  <c:v>0.9996732869317394</c:v>
                </c:pt>
                <c:pt idx="1989">
                  <c:v>0.9996746093593446</c:v>
                </c:pt>
                <c:pt idx="1990">
                  <c:v>0.99967592644324044</c:v>
                </c:pt>
                <c:pt idx="1991">
                  <c:v>0.99967723820492638</c:v>
                </c:pt>
                <c:pt idx="1992">
                  <c:v>0.99967854466581685</c:v>
                </c:pt>
                <c:pt idx="1993">
                  <c:v>0.99967984584724034</c:v>
                </c:pt>
                <c:pt idx="1994">
                  <c:v>0.99968114177044065</c:v>
                </c:pt>
                <c:pt idx="1995">
                  <c:v>0.99968243245657673</c:v>
                </c:pt>
                <c:pt idx="1996">
                  <c:v>0.9996837179267235</c:v>
                </c:pt>
                <c:pt idx="1997">
                  <c:v>0.99968499820187151</c:v>
                </c:pt>
                <c:pt idx="1998">
                  <c:v>0.99968627330292792</c:v>
                </c:pt>
                <c:pt idx="1999">
                  <c:v>0.99968754325071629</c:v>
                </c:pt>
                <c:pt idx="2000">
                  <c:v>0.99968880806597737</c:v>
                </c:pt>
                <c:pt idx="2001">
                  <c:v>0.9996900677693692</c:v>
                </c:pt>
                <c:pt idx="2002">
                  <c:v>0.9996913223814673</c:v>
                </c:pt>
                <c:pt idx="2003">
                  <c:v>0.99969257192276528</c:v>
                </c:pt>
                <c:pt idx="2004">
                  <c:v>0.99969381641367472</c:v>
                </c:pt>
                <c:pt idx="2005">
                  <c:v>0.99969505587452645</c:v>
                </c:pt>
                <c:pt idx="2006">
                  <c:v>0.99969629032556939</c:v>
                </c:pt>
                <c:pt idx="2007">
                  <c:v>0.9996975197869723</c:v>
                </c:pt>
                <c:pt idx="2008">
                  <c:v>0.9996987442788231</c:v>
                </c:pt>
                <c:pt idx="2009">
                  <c:v>0.9996999638211298</c:v>
                </c:pt>
                <c:pt idx="2010">
                  <c:v>0.99970117843382034</c:v>
                </c:pt>
                <c:pt idx="2011">
                  <c:v>0.99970238813674328</c:v>
                </c:pt>
                <c:pt idx="2012">
                  <c:v>0.99970359294966804</c:v>
                </c:pt>
                <c:pt idx="2013">
                  <c:v>0.9997047928922852</c:v>
                </c:pt>
                <c:pt idx="2014">
                  <c:v>0.99970598798420629</c:v>
                </c:pt>
                <c:pt idx="2015">
                  <c:v>0.99970717824496513</c:v>
                </c:pt>
                <c:pt idx="2016">
                  <c:v>0.99970836369401739</c:v>
                </c:pt>
                <c:pt idx="2017">
                  <c:v>0.99970954435074078</c:v>
                </c:pt>
                <c:pt idx="2018">
                  <c:v>0.99971072023443597</c:v>
                </c:pt>
                <c:pt idx="2019">
                  <c:v>0.99971189136432637</c:v>
                </c:pt>
                <c:pt idx="2020">
                  <c:v>0.99971305775955888</c:v>
                </c:pt>
                <c:pt idx="2021">
                  <c:v>0.99971421943920358</c:v>
                </c:pt>
                <c:pt idx="2022">
                  <c:v>0.99971537642225472</c:v>
                </c:pt>
                <c:pt idx="2023">
                  <c:v>0.9997165287276305</c:v>
                </c:pt>
                <c:pt idx="2024">
                  <c:v>0.99971767637417364</c:v>
                </c:pt>
                <c:pt idx="2025">
                  <c:v>0.99971881938065132</c:v>
                </c:pt>
                <c:pt idx="2026">
                  <c:v>0.99971995776575617</c:v>
                </c:pt>
                <c:pt idx="2027">
                  <c:v>0.99972109154810584</c:v>
                </c:pt>
                <c:pt idx="2028">
                  <c:v>0.99972222074624373</c:v>
                </c:pt>
                <c:pt idx="2029">
                  <c:v>0.99972334537863916</c:v>
                </c:pt>
                <c:pt idx="2030">
                  <c:v>0.99972446546368754</c:v>
                </c:pt>
                <c:pt idx="2031">
                  <c:v>0.99972558101971087</c:v>
                </c:pt>
                <c:pt idx="2032">
                  <c:v>0.9997266920649579</c:v>
                </c:pt>
                <c:pt idx="2033">
                  <c:v>0.99972779861760441</c:v>
                </c:pt>
                <c:pt idx="2034">
                  <c:v>0.99972890069575349</c:v>
                </c:pt>
                <c:pt idx="2035">
                  <c:v>0.99972999831743592</c:v>
                </c:pt>
                <c:pt idx="2036">
                  <c:v>0.99973109150061046</c:v>
                </c:pt>
                <c:pt idx="2037">
                  <c:v>0.99973218026316402</c:v>
                </c:pt>
                <c:pt idx="2038">
                  <c:v>0.99973326462291179</c:v>
                </c:pt>
                <c:pt idx="2039">
                  <c:v>0.99973434459759813</c:v>
                </c:pt>
                <c:pt idx="2040">
                  <c:v>0.99973542020489603</c:v>
                </c:pt>
                <c:pt idx="2041">
                  <c:v>0.99973649146240806</c:v>
                </c:pt>
                <c:pt idx="2042">
                  <c:v>0.99973755838766643</c:v>
                </c:pt>
                <c:pt idx="2043">
                  <c:v>0.99973862099813304</c:v>
                </c:pt>
                <c:pt idx="2044">
                  <c:v>0.99973967931119989</c:v>
                </c:pt>
                <c:pt idx="2045">
                  <c:v>0.99974073334418978</c:v>
                </c:pt>
                <c:pt idx="2046">
                  <c:v>0.99974178311435591</c:v>
                </c:pt>
                <c:pt idx="2047">
                  <c:v>0.99974282863888253</c:v>
                </c:pt>
                <c:pt idx="2048">
                  <c:v>0.99974386993488495</c:v>
                </c:pt>
                <c:pt idx="2049">
                  <c:v>0.99974490701941021</c:v>
                </c:pt>
                <c:pt idx="2050">
                  <c:v>0.99974593990943728</c:v>
                </c:pt>
                <c:pt idx="2051">
                  <c:v>0.99974696862187706</c:v>
                </c:pt>
                <c:pt idx="2052">
                  <c:v>0.99974799317357255</c:v>
                </c:pt>
                <c:pt idx="2053">
                  <c:v>0.99974901358129964</c:v>
                </c:pt>
                <c:pt idx="2054">
                  <c:v>0.99975002986176686</c:v>
                </c:pt>
                <c:pt idx="2055">
                  <c:v>0.99975104203161591</c:v>
                </c:pt>
                <c:pt idx="2056">
                  <c:v>0.99975205010742196</c:v>
                </c:pt>
                <c:pt idx="2057">
                  <c:v>0.99975305410569382</c:v>
                </c:pt>
                <c:pt idx="2058">
                  <c:v>0.99975405404287421</c:v>
                </c:pt>
                <c:pt idx="2059">
                  <c:v>0.99975504993533959</c:v>
                </c:pt>
                <c:pt idx="2060">
                  <c:v>0.9997560417994017</c:v>
                </c:pt>
                <c:pt idx="2061">
                  <c:v>0.99975702965130631</c:v>
                </c:pt>
                <c:pt idx="2062">
                  <c:v>0.99975801350723426</c:v>
                </c:pt>
                <c:pt idx="2063">
                  <c:v>0.99975899338330165</c:v>
                </c:pt>
                <c:pt idx="2064">
                  <c:v>0.99975996929555999</c:v>
                </c:pt>
                <c:pt idx="2065">
                  <c:v>0.99976094125999659</c:v>
                </c:pt>
                <c:pt idx="2066">
                  <c:v>0.99976190929253483</c:v>
                </c:pt>
                <c:pt idx="2067">
                  <c:v>0.9997628734090338</c:v>
                </c:pt>
                <c:pt idx="2068">
                  <c:v>0.99976383362528976</c:v>
                </c:pt>
                <c:pt idx="2069">
                  <c:v>0.9997647899570351</c:v>
                </c:pt>
                <c:pt idx="2070">
                  <c:v>0.99976574241993943</c:v>
                </c:pt>
                <c:pt idx="2071">
                  <c:v>0.99976669102960969</c:v>
                </c:pt>
                <c:pt idx="2072">
                  <c:v>0.99976763580158978</c:v>
                </c:pt>
                <c:pt idx="2073">
                  <c:v>0.9997685767513621</c:v>
                </c:pt>
                <c:pt idx="2074">
                  <c:v>0.99976951389434654</c:v>
                </c:pt>
                <c:pt idx="2075">
                  <c:v>0.99977044724590114</c:v>
                </c:pt>
                <c:pt idx="2076">
                  <c:v>0.99977137682132233</c:v>
                </c:pt>
                <c:pt idx="2077">
                  <c:v>0.9997723026358456</c:v>
                </c:pt>
                <c:pt idx="2078">
                  <c:v>0.99977322470464502</c:v>
                </c:pt>
                <c:pt idx="2079">
                  <c:v>0.99977414304283418</c:v>
                </c:pt>
                <c:pt idx="2080">
                  <c:v>0.99977505766546571</c:v>
                </c:pt>
                <c:pt idx="2081">
                  <c:v>0.99977596858753204</c:v>
                </c:pt>
                <c:pt idx="2082">
                  <c:v>0.99977687582396535</c:v>
                </c:pt>
                <c:pt idx="2083">
                  <c:v>0.99977777938963852</c:v>
                </c:pt>
                <c:pt idx="2084">
                  <c:v>0.99977867929936415</c:v>
                </c:pt>
                <c:pt idx="2085">
                  <c:v>0.99977957556789565</c:v>
                </c:pt>
                <c:pt idx="2086">
                  <c:v>0.99978046820992728</c:v>
                </c:pt>
                <c:pt idx="2087">
                  <c:v>0.99978135724009443</c:v>
                </c:pt>
                <c:pt idx="2088">
                  <c:v>0.99978224267297389</c:v>
                </c:pt>
                <c:pt idx="2089">
                  <c:v>0.9997831245230836</c:v>
                </c:pt>
                <c:pt idx="2090">
                  <c:v>0.99978400280488355</c:v>
                </c:pt>
                <c:pt idx="2091">
                  <c:v>0.9997848775327759</c:v>
                </c:pt>
                <c:pt idx="2092">
                  <c:v>0.99978574872110448</c:v>
                </c:pt>
                <c:pt idx="2093">
                  <c:v>0.99978661638415633</c:v>
                </c:pt>
                <c:pt idx="2094">
                  <c:v>0.9997874805361604</c:v>
                </c:pt>
                <c:pt idx="2095">
                  <c:v>0.99978834119128879</c:v>
                </c:pt>
                <c:pt idx="2096">
                  <c:v>0.99978919836365732</c:v>
                </c:pt>
                <c:pt idx="2097">
                  <c:v>0.9997900520673243</c:v>
                </c:pt>
                <c:pt idx="2098">
                  <c:v>0.99979090231629242</c:v>
                </c:pt>
                <c:pt idx="2099">
                  <c:v>0.99979174912450763</c:v>
                </c:pt>
                <c:pt idx="2100">
                  <c:v>0.99979259250585983</c:v>
                </c:pt>
                <c:pt idx="2101">
                  <c:v>0.99979343247418373</c:v>
                </c:pt>
                <c:pt idx="2102">
                  <c:v>0.99979426904325808</c:v>
                </c:pt>
                <c:pt idx="2103">
                  <c:v>0.99979510222680645</c:v>
                </c:pt>
                <c:pt idx="2104">
                  <c:v>0.99979593203849748</c:v>
                </c:pt>
                <c:pt idx="2105">
                  <c:v>0.9997967584919446</c:v>
                </c:pt>
                <c:pt idx="2106">
                  <c:v>0.99979758160070675</c:v>
                </c:pt>
                <c:pt idx="2107">
                  <c:v>0.99979840137828846</c:v>
                </c:pt>
                <c:pt idx="2108">
                  <c:v>0.9997992178381403</c:v>
                </c:pt>
                <c:pt idx="2109">
                  <c:v>0.99980003099365844</c:v>
                </c:pt>
                <c:pt idx="2110">
                  <c:v>0.99980084085818532</c:v>
                </c:pt>
                <c:pt idx="2111">
                  <c:v>0.99980164744500977</c:v>
                </c:pt>
                <c:pt idx="2112">
                  <c:v>0.9998024507673674</c:v>
                </c:pt>
                <c:pt idx="2113">
                  <c:v>0.99980325083844079</c:v>
                </c:pt>
                <c:pt idx="2114">
                  <c:v>0.99980404767135955</c:v>
                </c:pt>
                <c:pt idx="2115">
                  <c:v>0.99980484127920011</c:v>
                </c:pt>
                <c:pt idx="2116">
                  <c:v>0.99980563167498704</c:v>
                </c:pt>
                <c:pt idx="2117">
                  <c:v>0.99980641887169197</c:v>
                </c:pt>
                <c:pt idx="2118">
                  <c:v>0.99980720288223468</c:v>
                </c:pt>
                <c:pt idx="2119">
                  <c:v>0.99980798371948343</c:v>
                </c:pt>
                <c:pt idx="2120">
                  <c:v>0.99980876139625419</c:v>
                </c:pt>
                <c:pt idx="2121">
                  <c:v>0.99980953592531163</c:v>
                </c:pt>
                <c:pt idx="2122">
                  <c:v>0.99981030731936937</c:v>
                </c:pt>
                <c:pt idx="2123">
                  <c:v>0.99981107559108984</c:v>
                </c:pt>
                <c:pt idx="2124">
                  <c:v>0.99981184075308427</c:v>
                </c:pt>
                <c:pt idx="2125">
                  <c:v>0.99981260281791362</c:v>
                </c:pt>
                <c:pt idx="2126">
                  <c:v>0.99981336179808833</c:v>
                </c:pt>
                <c:pt idx="2127">
                  <c:v>0.99981411770606832</c:v>
                </c:pt>
                <c:pt idx="2128">
                  <c:v>0.99981487055426377</c:v>
                </c:pt>
                <c:pt idx="2129">
                  <c:v>0.99981562035503468</c:v>
                </c:pt>
                <c:pt idx="2130">
                  <c:v>0.99981636712069144</c:v>
                </c:pt>
                <c:pt idx="2131">
                  <c:v>0.99981711086349512</c:v>
                </c:pt>
                <c:pt idx="2132">
                  <c:v>0.9998178515956575</c:v>
                </c:pt>
                <c:pt idx="2133">
                  <c:v>0.99981858932934109</c:v>
                </c:pt>
                <c:pt idx="2134">
                  <c:v>0.99981932407665963</c:v>
                </c:pt>
                <c:pt idx="2135">
                  <c:v>0.99982005584967804</c:v>
                </c:pt>
                <c:pt idx="2136">
                  <c:v>0.99982078466041291</c:v>
                </c:pt>
                <c:pt idx="2137">
                  <c:v>0.99982151052083235</c:v>
                </c:pt>
                <c:pt idx="2138">
                  <c:v>0.9998222334428567</c:v>
                </c:pt>
                <c:pt idx="2139">
                  <c:v>0.99982295343835781</c:v>
                </c:pt>
                <c:pt idx="2140">
                  <c:v>0.99982367051916032</c:v>
                </c:pt>
                <c:pt idx="2141">
                  <c:v>0.99982438469704094</c:v>
                </c:pt>
                <c:pt idx="2142">
                  <c:v>0.99982509598372948</c:v>
                </c:pt>
                <c:pt idx="2143">
                  <c:v>0.99982580439090807</c:v>
                </c:pt>
                <c:pt idx="2144">
                  <c:v>0.99982650993021205</c:v>
                </c:pt>
                <c:pt idx="2145">
                  <c:v>0.99982721261323004</c:v>
                </c:pt>
                <c:pt idx="2146">
                  <c:v>0.99982791245150404</c:v>
                </c:pt>
                <c:pt idx="2147">
                  <c:v>0.9998286094565294</c:v>
                </c:pt>
                <c:pt idx="2148">
                  <c:v>0.99982930363975586</c:v>
                </c:pt>
                <c:pt idx="2149">
                  <c:v>0.99982999501258629</c:v>
                </c:pt>
                <c:pt idx="2150">
                  <c:v>0.99983068358637817</c:v>
                </c:pt>
                <c:pt idx="2151">
                  <c:v>0.99983136937244332</c:v>
                </c:pt>
                <c:pt idx="2152">
                  <c:v>0.99983205238204775</c:v>
                </c:pt>
                <c:pt idx="2153">
                  <c:v>0.99983273262641237</c:v>
                </c:pt>
                <c:pt idx="2154">
                  <c:v>0.99983341011671301</c:v>
                </c:pt>
                <c:pt idx="2155">
                  <c:v>0.99983408486408043</c:v>
                </c:pt>
                <c:pt idx="2156">
                  <c:v>0.99983475687960044</c:v>
                </c:pt>
                <c:pt idx="2157">
                  <c:v>0.99983542617431453</c:v>
                </c:pt>
                <c:pt idx="2158">
                  <c:v>0.99983609275921947</c:v>
                </c:pt>
                <c:pt idx="2159">
                  <c:v>0.99983675664526817</c:v>
                </c:pt>
                <c:pt idx="2160">
                  <c:v>0.99983741784336921</c:v>
                </c:pt>
                <c:pt idx="2161">
                  <c:v>0.99983807636438715</c:v>
                </c:pt>
                <c:pt idx="2162">
                  <c:v>0.9998387322191431</c:v>
                </c:pt>
                <c:pt idx="2163">
                  <c:v>0.99983938541841422</c:v>
                </c:pt>
                <c:pt idx="2164">
                  <c:v>0.99984003597293503</c:v>
                </c:pt>
                <c:pt idx="2165">
                  <c:v>0.99984068389339609</c:v>
                </c:pt>
                <c:pt idx="2166">
                  <c:v>0.99984132919044511</c:v>
                </c:pt>
                <c:pt idx="2167">
                  <c:v>0.99984197187468715</c:v>
                </c:pt>
                <c:pt idx="2168">
                  <c:v>0.99984261195668445</c:v>
                </c:pt>
                <c:pt idx="2169">
                  <c:v>0.99984324944695702</c:v>
                </c:pt>
                <c:pt idx="2170">
                  <c:v>0.99984388435598215</c:v>
                </c:pt>
                <c:pt idx="2171">
                  <c:v>0.99984451669419494</c:v>
                </c:pt>
                <c:pt idx="2172">
                  <c:v>0.99984514647198863</c:v>
                </c:pt>
                <c:pt idx="2173">
                  <c:v>0.9998457736997145</c:v>
                </c:pt>
                <c:pt idx="2174">
                  <c:v>0.9998463983876823</c:v>
                </c:pt>
                <c:pt idx="2175">
                  <c:v>0.99984702054616026</c:v>
                </c:pt>
                <c:pt idx="2176">
                  <c:v>0.99984764018537509</c:v>
                </c:pt>
                <c:pt idx="2177">
                  <c:v>0.99984825731551241</c:v>
                </c:pt>
                <c:pt idx="2178">
                  <c:v>0.99984887194671701</c:v>
                </c:pt>
                <c:pt idx="2179">
                  <c:v>0.99984948408909247</c:v>
                </c:pt>
                <c:pt idx="2180">
                  <c:v>0.99985009375270184</c:v>
                </c:pt>
                <c:pt idx="2181">
                  <c:v>0.99985070094756801</c:v>
                </c:pt>
                <c:pt idx="2182">
                  <c:v>0.99985130568367286</c:v>
                </c:pt>
                <c:pt idx="2183">
                  <c:v>0.99985190797095835</c:v>
                </c:pt>
                <c:pt idx="2184">
                  <c:v>0.99985250781932655</c:v>
                </c:pt>
                <c:pt idx="2185">
                  <c:v>0.99985310523863946</c:v>
                </c:pt>
                <c:pt idx="2186">
                  <c:v>0.99985370023871933</c:v>
                </c:pt>
                <c:pt idx="2187">
                  <c:v>0.99985429282934901</c:v>
                </c:pt>
                <c:pt idx="2188">
                  <c:v>0.99985488302027181</c:v>
                </c:pt>
                <c:pt idx="2189">
                  <c:v>0.99985547082119186</c:v>
                </c:pt>
                <c:pt idx="2190">
                  <c:v>0.99985605624177409</c:v>
                </c:pt>
                <c:pt idx="2191">
                  <c:v>0.9998566392916447</c:v>
                </c:pt>
                <c:pt idx="2192">
                  <c:v>0.99985721998039079</c:v>
                </c:pt>
                <c:pt idx="2193">
                  <c:v>0.99985779831756105</c:v>
                </c:pt>
                <c:pt idx="2194">
                  <c:v>0.99985837431266567</c:v>
                </c:pt>
                <c:pt idx="2195">
                  <c:v>0.99985894797517649</c:v>
                </c:pt>
                <c:pt idx="2196">
                  <c:v>0.99985951931452721</c:v>
                </c:pt>
                <c:pt idx="2197">
                  <c:v>0.99986008834011375</c:v>
                </c:pt>
                <c:pt idx="2198">
                  <c:v>0.9998606550612934</c:v>
                </c:pt>
                <c:pt idx="2199">
                  <c:v>0.9998612194873866</c:v>
                </c:pt>
                <c:pt idx="2200">
                  <c:v>0.99986178162767603</c:v>
                </c:pt>
                <c:pt idx="2201">
                  <c:v>0.9998623414914064</c:v>
                </c:pt>
                <c:pt idx="2202">
                  <c:v>0.99986289908778592</c:v>
                </c:pt>
                <c:pt idx="2203">
                  <c:v>0.99986345442598512</c:v>
                </c:pt>
                <c:pt idx="2204">
                  <c:v>0.99986400751513782</c:v>
                </c:pt>
                <c:pt idx="2205">
                  <c:v>0.99986455836434118</c:v>
                </c:pt>
                <c:pt idx="2206">
                  <c:v>0.9998651069826554</c:v>
                </c:pt>
                <c:pt idx="2207">
                  <c:v>0.99986565337910427</c:v>
                </c:pt>
                <c:pt idx="2208">
                  <c:v>0.99986619756267514</c:v>
                </c:pt>
                <c:pt idx="2209">
                  <c:v>0.99986673954231919</c:v>
                </c:pt>
                <c:pt idx="2210">
                  <c:v>0.99986727932695163</c:v>
                </c:pt>
                <c:pt idx="2211">
                  <c:v>0.99986781692545157</c:v>
                </c:pt>
                <c:pt idx="2212">
                  <c:v>0.99986835234666227</c:v>
                </c:pt>
                <c:pt idx="2213">
                  <c:v>0.99986888559939147</c:v>
                </c:pt>
                <c:pt idx="2214">
                  <c:v>0.99986941669241147</c:v>
                </c:pt>
                <c:pt idx="2215">
                  <c:v>0.99986994563445897</c:v>
                </c:pt>
                <c:pt idx="2216">
                  <c:v>0.99987047243423544</c:v>
                </c:pt>
                <c:pt idx="2217">
                  <c:v>0.9998709971004075</c:v>
                </c:pt>
                <c:pt idx="2218">
                  <c:v>0.99987151964160692</c:v>
                </c:pt>
                <c:pt idx="2219">
                  <c:v>0.99987204006643016</c:v>
                </c:pt>
                <c:pt idx="2220">
                  <c:v>0.99987255838343936</c:v>
                </c:pt>
                <c:pt idx="2221">
                  <c:v>0.99987307460116226</c:v>
                </c:pt>
                <c:pt idx="2222">
                  <c:v>0.99987358872809184</c:v>
                </c:pt>
                <c:pt idx="2223">
                  <c:v>0.99987410077268701</c:v>
                </c:pt>
                <c:pt idx="2224">
                  <c:v>0.99987461074337258</c:v>
                </c:pt>
                <c:pt idx="2225">
                  <c:v>0.99987511864853951</c:v>
                </c:pt>
                <c:pt idx="2226">
                  <c:v>0.99987562449654455</c:v>
                </c:pt>
                <c:pt idx="2227">
                  <c:v>0.99987612829571104</c:v>
                </c:pt>
                <c:pt idx="2228">
                  <c:v>0.9998766300543287</c:v>
                </c:pt>
                <c:pt idx="2229">
                  <c:v>0.99987712978065379</c:v>
                </c:pt>
                <c:pt idx="2230">
                  <c:v>0.99987762748290931</c:v>
                </c:pt>
                <c:pt idx="2231">
                  <c:v>0.99987812316928493</c:v>
                </c:pt>
                <c:pt idx="2232">
                  <c:v>0.99987861684793744</c:v>
                </c:pt>
                <c:pt idx="2233">
                  <c:v>0.99987910852699069</c:v>
                </c:pt>
                <c:pt idx="2234">
                  <c:v>0.99987959821453565</c:v>
                </c:pt>
                <c:pt idx="2235">
                  <c:v>0.99988008591863076</c:v>
                </c:pt>
                <c:pt idx="2236">
                  <c:v>0.99988057164730215</c:v>
                </c:pt>
                <c:pt idx="2237">
                  <c:v>0.999881055408543</c:v>
                </c:pt>
                <c:pt idx="2238">
                  <c:v>0.99988153721031503</c:v>
                </c:pt>
                <c:pt idx="2239">
                  <c:v>0.99988201706054702</c:v>
                </c:pt>
                <c:pt idx="2240">
                  <c:v>0.99988249496713622</c:v>
                </c:pt>
                <c:pt idx="2241">
                  <c:v>0.99988297093794798</c:v>
                </c:pt>
                <c:pt idx="2242">
                  <c:v>0.99988344498081583</c:v>
                </c:pt>
                <c:pt idx="2243">
                  <c:v>0.99988391710354152</c:v>
                </c:pt>
                <c:pt idx="2244">
                  <c:v>0.99988438731389573</c:v>
                </c:pt>
                <c:pt idx="2245">
                  <c:v>0.9998848556196176</c:v>
                </c:pt>
                <c:pt idx="2246">
                  <c:v>0.99988532202841485</c:v>
                </c:pt>
                <c:pt idx="2247">
                  <c:v>0.99988578654796434</c:v>
                </c:pt>
                <c:pt idx="2248">
                  <c:v>0.99988624918591185</c:v>
                </c:pt>
                <c:pt idx="2249">
                  <c:v>0.99988670994987239</c:v>
                </c:pt>
                <c:pt idx="2250">
                  <c:v>0.9998871688474299</c:v>
                </c:pt>
                <c:pt idx="2251">
                  <c:v>0.99988762588613811</c:v>
                </c:pt>
                <c:pt idx="2252">
                  <c:v>0.99988808107352012</c:v>
                </c:pt>
                <c:pt idx="2253">
                  <c:v>0.99988853441706849</c:v>
                </c:pt>
                <c:pt idx="2254">
                  <c:v>0.9998889859242458</c:v>
                </c:pt>
                <c:pt idx="2255">
                  <c:v>0.99988943560248467</c:v>
                </c:pt>
                <c:pt idx="2256">
                  <c:v>0.99988988345918717</c:v>
                </c:pt>
                <c:pt idx="2257">
                  <c:v>0.99989032950172585</c:v>
                </c:pt>
                <c:pt idx="2258">
                  <c:v>0.99989077373744339</c:v>
                </c:pt>
                <c:pt idx="2259">
                  <c:v>0.99989121617365284</c:v>
                </c:pt>
                <c:pt idx="2260">
                  <c:v>0.99989165681763781</c:v>
                </c:pt>
                <c:pt idx="2261">
                  <c:v>0.99989209567665238</c:v>
                </c:pt>
                <c:pt idx="2262">
                  <c:v>0.99989253275792134</c:v>
                </c:pt>
                <c:pt idx="2263">
                  <c:v>0.9998929680686407</c:v>
                </c:pt>
                <c:pt idx="2264">
                  <c:v>0.99989340161597673</c:v>
                </c:pt>
                <c:pt idx="2265">
                  <c:v>0.9998938334070675</c:v>
                </c:pt>
                <c:pt idx="2266">
                  <c:v>0.99989426344902166</c:v>
                </c:pt>
                <c:pt idx="2267">
                  <c:v>0.99989469174891921</c:v>
                </c:pt>
                <c:pt idx="2268">
                  <c:v>0.99989511831381195</c:v>
                </c:pt>
                <c:pt idx="2269">
                  <c:v>0.99989554315072304</c:v>
                </c:pt>
                <c:pt idx="2270">
                  <c:v>0.9998959662666469</c:v>
                </c:pt>
                <c:pt idx="2271">
                  <c:v>0.99989638766855049</c:v>
                </c:pt>
                <c:pt idx="2272">
                  <c:v>0.99989680736337183</c:v>
                </c:pt>
                <c:pt idx="2273">
                  <c:v>0.9998972253580215</c:v>
                </c:pt>
                <c:pt idx="2274">
                  <c:v>0.99989764165938178</c:v>
                </c:pt>
                <c:pt idx="2275">
                  <c:v>0.99989805627430739</c:v>
                </c:pt>
                <c:pt idx="2276">
                  <c:v>0.99989846920962533</c:v>
                </c:pt>
                <c:pt idx="2277">
                  <c:v>0.99989888047213482</c:v>
                </c:pt>
                <c:pt idx="2278">
                  <c:v>0.999899290068608</c:v>
                </c:pt>
                <c:pt idx="2279">
                  <c:v>0.99989969800578948</c:v>
                </c:pt>
                <c:pt idx="2280">
                  <c:v>0.99990010429039655</c:v>
                </c:pt>
                <c:pt idx="2281">
                  <c:v>0.9999005089291193</c:v>
                </c:pt>
                <c:pt idx="2282">
                  <c:v>0.99990091192862118</c:v>
                </c:pt>
                <c:pt idx="2283">
                  <c:v>0.99990131329553811</c:v>
                </c:pt>
                <c:pt idx="2284">
                  <c:v>0.99990171303647979</c:v>
                </c:pt>
                <c:pt idx="2285">
                  <c:v>0.99990211115802896</c:v>
                </c:pt>
                <c:pt idx="2286">
                  <c:v>0.9999025076667416</c:v>
                </c:pt>
                <c:pt idx="2287">
                  <c:v>0.99990290256914771</c:v>
                </c:pt>
                <c:pt idx="2288">
                  <c:v>0.99990329587175042</c:v>
                </c:pt>
                <c:pt idx="2289">
                  <c:v>0.99990368758102677</c:v>
                </c:pt>
                <c:pt idx="2290">
                  <c:v>0.9999040777034276</c:v>
                </c:pt>
                <c:pt idx="2291">
                  <c:v>0.99990446624537777</c:v>
                </c:pt>
                <c:pt idx="2292">
                  <c:v>0.99990485321327638</c:v>
                </c:pt>
                <c:pt idx="2293">
                  <c:v>0.99990523861349601</c:v>
                </c:pt>
                <c:pt idx="2294">
                  <c:v>0.99990562245238412</c:v>
                </c:pt>
                <c:pt idx="2295">
                  <c:v>0.99990600473626234</c:v>
                </c:pt>
                <c:pt idx="2296">
                  <c:v>0.99990638547142674</c:v>
                </c:pt>
                <c:pt idx="2297">
                  <c:v>0.99990676466414796</c:v>
                </c:pt>
                <c:pt idx="2298">
                  <c:v>0.99990714232067124</c:v>
                </c:pt>
                <c:pt idx="2299">
                  <c:v>0.99990751844721659</c:v>
                </c:pt>
                <c:pt idx="2300">
                  <c:v>0.99990789304997896</c:v>
                </c:pt>
                <c:pt idx="2301">
                  <c:v>0.9999082661351284</c:v>
                </c:pt>
                <c:pt idx="2302">
                  <c:v>0.99990863770880967</c:v>
                </c:pt>
                <c:pt idx="2303">
                  <c:v>0.99990900777714298</c:v>
                </c:pt>
                <c:pt idx="2304">
                  <c:v>0.99990937634622379</c:v>
                </c:pt>
                <c:pt idx="2305">
                  <c:v>0.9999097434221228</c:v>
                </c:pt>
                <c:pt idx="2306">
                  <c:v>0.99991010901088617</c:v>
                </c:pt>
                <c:pt idx="2307">
                  <c:v>0.99991047311853576</c:v>
                </c:pt>
                <c:pt idx="2308">
                  <c:v>0.99991083575106909</c:v>
                </c:pt>
                <c:pt idx="2309">
                  <c:v>0.99991119691445929</c:v>
                </c:pt>
                <c:pt idx="2310">
                  <c:v>0.99991155661465525</c:v>
                </c:pt>
                <c:pt idx="2311">
                  <c:v>0.99991191485758235</c:v>
                </c:pt>
                <c:pt idx="2312">
                  <c:v>0.99991227164914154</c:v>
                </c:pt>
                <c:pt idx="2313">
                  <c:v>0.99991262699521</c:v>
                </c:pt>
                <c:pt idx="2314">
                  <c:v>0.99991298090164138</c:v>
                </c:pt>
                <c:pt idx="2315">
                  <c:v>0.99991333337426525</c:v>
                </c:pt>
                <c:pt idx="2316">
                  <c:v>0.99991368441888806</c:v>
                </c:pt>
                <c:pt idx="2317">
                  <c:v>0.99991403404129253</c:v>
                </c:pt>
                <c:pt idx="2318">
                  <c:v>0.99991438224723816</c:v>
                </c:pt>
                <c:pt idx="2319">
                  <c:v>0.99991472904246093</c:v>
                </c:pt>
                <c:pt idx="2320">
                  <c:v>0.99991507443267369</c:v>
                </c:pt>
                <c:pt idx="2321">
                  <c:v>0.99991541842356657</c:v>
                </c:pt>
                <c:pt idx="2322">
                  <c:v>0.99991576102080626</c:v>
                </c:pt>
                <c:pt idx="2323">
                  <c:v>0.9999161022300368</c:v>
                </c:pt>
                <c:pt idx="2324">
                  <c:v>0.99991644205687924</c:v>
                </c:pt>
                <c:pt idx="2325">
                  <c:v>0.999916780506932</c:v>
                </c:pt>
                <c:pt idx="2326">
                  <c:v>0.99991711758577073</c:v>
                </c:pt>
                <c:pt idx="2327">
                  <c:v>0.99991745329894888</c:v>
                </c:pt>
                <c:pt idx="2328">
                  <c:v>0.99991778765199713</c:v>
                </c:pt>
                <c:pt idx="2329">
                  <c:v>0.99991812065042385</c:v>
                </c:pt>
                <c:pt idx="2330">
                  <c:v>0.99991845229971499</c:v>
                </c:pt>
                <c:pt idx="2331">
                  <c:v>0.99991878260533473</c:v>
                </c:pt>
                <c:pt idx="2332">
                  <c:v>0.99991911157272506</c:v>
                </c:pt>
                <c:pt idx="2333">
                  <c:v>0.99991943920730564</c:v>
                </c:pt>
                <c:pt idx="2334">
                  <c:v>0.99991976551447426</c:v>
                </c:pt>
                <c:pt idx="2335">
                  <c:v>0.99992009049960751</c:v>
                </c:pt>
                <c:pt idx="2336">
                  <c:v>0.99992041416805955</c:v>
                </c:pt>
                <c:pt idx="2337">
                  <c:v>0.999920736525163</c:v>
                </c:pt>
                <c:pt idx="2338">
                  <c:v>0.99992105757622907</c:v>
                </c:pt>
                <c:pt idx="2339">
                  <c:v>0.99992137732654751</c:v>
                </c:pt>
                <c:pt idx="2340">
                  <c:v>0.99992169578138657</c:v>
                </c:pt>
                <c:pt idx="2341">
                  <c:v>0.99992201294599314</c:v>
                </c:pt>
                <c:pt idx="2342">
                  <c:v>0.99992232882559329</c:v>
                </c:pt>
                <c:pt idx="2343">
                  <c:v>0.9999226434253915</c:v>
                </c:pt>
                <c:pt idx="2344">
                  <c:v>0.99992295675057141</c:v>
                </c:pt>
                <c:pt idx="2345">
                  <c:v>0.99992326880629567</c:v>
                </c:pt>
                <c:pt idx="2346">
                  <c:v>0.99992357959770595</c:v>
                </c:pt>
                <c:pt idx="2347">
                  <c:v>0.99992388912992325</c:v>
                </c:pt>
                <c:pt idx="2348">
                  <c:v>0.99992419740804805</c:v>
                </c:pt>
                <c:pt idx="2349">
                  <c:v>0.99992450443715963</c:v>
                </c:pt>
                <c:pt idx="2350">
                  <c:v>0.99992481022231727</c:v>
                </c:pt>
                <c:pt idx="2351">
                  <c:v>0.9999251147685595</c:v>
                </c:pt>
                <c:pt idx="2352">
                  <c:v>0.99992541808090474</c:v>
                </c:pt>
                <c:pt idx="2353">
                  <c:v>0.99992572016435077</c:v>
                </c:pt>
                <c:pt idx="2354">
                  <c:v>0.99992602102387529</c:v>
                </c:pt>
                <c:pt idx="2355">
                  <c:v>0.99992632066443599</c:v>
                </c:pt>
                <c:pt idx="2356">
                  <c:v>0.99992661909097025</c:v>
                </c:pt>
                <c:pt idx="2357">
                  <c:v>0.9999269163083957</c:v>
                </c:pt>
                <c:pt idx="2358">
                  <c:v>0.99992721232161019</c:v>
                </c:pt>
                <c:pt idx="2359">
                  <c:v>0.99992750713549139</c:v>
                </c:pt>
                <c:pt idx="2360">
                  <c:v>0.99992780075489751</c:v>
                </c:pt>
                <c:pt idx="2361">
                  <c:v>0.99992809318466702</c:v>
                </c:pt>
                <c:pt idx="2362">
                  <c:v>0.99992838442961895</c:v>
                </c:pt>
                <c:pt idx="2363">
                  <c:v>0.99992867449455247</c:v>
                </c:pt>
                <c:pt idx="2364">
                  <c:v>0.99992896338424775</c:v>
                </c:pt>
                <c:pt idx="2365">
                  <c:v>0.99992925110346542</c:v>
                </c:pt>
                <c:pt idx="2366">
                  <c:v>0.99992953765694681</c:v>
                </c:pt>
                <c:pt idx="2367">
                  <c:v>0.99992982304941436</c:v>
                </c:pt>
                <c:pt idx="2368">
                  <c:v>0.99993010728557119</c:v>
                </c:pt>
                <c:pt idx="2369">
                  <c:v>0.99993039037010112</c:v>
                </c:pt>
                <c:pt idx="2370">
                  <c:v>0.99993067230766952</c:v>
                </c:pt>
                <c:pt idx="2371">
                  <c:v>0.99993095310292257</c:v>
                </c:pt>
                <c:pt idx="2372">
                  <c:v>0.99993123276048768</c:v>
                </c:pt>
                <c:pt idx="2373">
                  <c:v>0.99993151128497371</c:v>
                </c:pt>
                <c:pt idx="2374">
                  <c:v>0.99993178868097077</c:v>
                </c:pt>
                <c:pt idx="2375">
                  <c:v>0.99993206495305031</c:v>
                </c:pt>
                <c:pt idx="2376">
                  <c:v>0.99993234010576537</c:v>
                </c:pt>
                <c:pt idx="2377">
                  <c:v>0.99993261414365076</c:v>
                </c:pt>
                <c:pt idx="2378">
                  <c:v>0.99993288707122252</c:v>
                </c:pt>
                <c:pt idx="2379">
                  <c:v>0.99993315889297862</c:v>
                </c:pt>
                <c:pt idx="2380">
                  <c:v>0.99993342961339893</c:v>
                </c:pt>
                <c:pt idx="2381">
                  <c:v>0.99993369923694519</c:v>
                </c:pt>
                <c:pt idx="2382">
                  <c:v>0.99993396776806098</c:v>
                </c:pt>
                <c:pt idx="2383">
                  <c:v>0.99993423521117197</c:v>
                </c:pt>
                <c:pt idx="2384">
                  <c:v>0.99993450157068575</c:v>
                </c:pt>
                <c:pt idx="2385">
                  <c:v>0.99993476685099225</c:v>
                </c:pt>
                <c:pt idx="2386">
                  <c:v>0.99993503105646364</c:v>
                </c:pt>
                <c:pt idx="2387">
                  <c:v>0.99993529419145433</c:v>
                </c:pt>
                <c:pt idx="2388">
                  <c:v>0.99993555626030117</c:v>
                </c:pt>
                <c:pt idx="2389">
                  <c:v>0.99993581726732317</c:v>
                </c:pt>
                <c:pt idx="2390">
                  <c:v>0.99993607721682243</c:v>
                </c:pt>
                <c:pt idx="2391">
                  <c:v>0.99993633611308308</c:v>
                </c:pt>
                <c:pt idx="2392">
                  <c:v>0.9999365939603726</c:v>
                </c:pt>
                <c:pt idx="2393">
                  <c:v>0.99993685076294014</c:v>
                </c:pt>
                <c:pt idx="2394">
                  <c:v>0.99993710652501866</c:v>
                </c:pt>
                <c:pt idx="2395">
                  <c:v>0.99993736125082355</c:v>
                </c:pt>
                <c:pt idx="2396">
                  <c:v>0.99993761494455313</c:v>
                </c:pt>
                <c:pt idx="2397">
                  <c:v>0.99993786761038883</c:v>
                </c:pt>
                <c:pt idx="2398">
                  <c:v>0.99993811925249521</c:v>
                </c:pt>
                <c:pt idx="2399">
                  <c:v>0.99993836987501972</c:v>
                </c:pt>
                <c:pt idx="2400">
                  <c:v>0.99993861948209328</c:v>
                </c:pt>
                <c:pt idx="2401">
                  <c:v>0.99993886807782972</c:v>
                </c:pt>
                <c:pt idx="2402">
                  <c:v>0.99993911566632676</c:v>
                </c:pt>
                <c:pt idx="2403">
                  <c:v>0.99993936225166535</c:v>
                </c:pt>
                <c:pt idx="2404">
                  <c:v>0.99993960783790958</c:v>
                </c:pt>
                <c:pt idx="2405">
                  <c:v>0.99993985242910743</c:v>
                </c:pt>
                <c:pt idx="2406">
                  <c:v>0.99994009602929046</c:v>
                </c:pt>
                <c:pt idx="2407">
                  <c:v>0.99994033864247378</c:v>
                </c:pt>
                <c:pt idx="2408">
                  <c:v>0.99994058027265642</c:v>
                </c:pt>
                <c:pt idx="2409">
                  <c:v>0.99994082092382119</c:v>
                </c:pt>
                <c:pt idx="2410">
                  <c:v>0.99994106059993459</c:v>
                </c:pt>
                <c:pt idx="2411">
                  <c:v>0.99994129930494735</c:v>
                </c:pt>
                <c:pt idx="2412">
                  <c:v>0.99994153704279387</c:v>
                </c:pt>
                <c:pt idx="2413">
                  <c:v>0.99994177381739302</c:v>
                </c:pt>
                <c:pt idx="2414">
                  <c:v>0.99994200963264734</c:v>
                </c:pt>
                <c:pt idx="2415">
                  <c:v>0.99994224449244418</c:v>
                </c:pt>
                <c:pt idx="2416">
                  <c:v>0.99994247840065464</c:v>
                </c:pt>
                <c:pt idx="2417">
                  <c:v>0.99994271136113422</c:v>
                </c:pt>
                <c:pt idx="2418">
                  <c:v>0.99994294337772305</c:v>
                </c:pt>
                <c:pt idx="2419">
                  <c:v>0.99994317445424541</c:v>
                </c:pt>
                <c:pt idx="2420">
                  <c:v>0.99994340459451037</c:v>
                </c:pt>
                <c:pt idx="2421">
                  <c:v>0.99994363380231155</c:v>
                </c:pt>
                <c:pt idx="2422">
                  <c:v>0.99994386208142694</c:v>
                </c:pt>
                <c:pt idx="2423">
                  <c:v>0.99994408943561952</c:v>
                </c:pt>
                <c:pt idx="2424">
                  <c:v>0.99994431586863697</c:v>
                </c:pt>
                <c:pt idx="2425">
                  <c:v>0.99994454138421174</c:v>
                </c:pt>
                <c:pt idx="2426">
                  <c:v>0.99994476598606108</c:v>
                </c:pt>
                <c:pt idx="2427">
                  <c:v>0.99994498967788736</c:v>
                </c:pt>
                <c:pt idx="2428">
                  <c:v>0.9999452124633782</c:v>
                </c:pt>
                <c:pt idx="2429">
                  <c:v>0.99994543434620575</c:v>
                </c:pt>
                <c:pt idx="2430">
                  <c:v>0.99994565533002755</c:v>
                </c:pt>
                <c:pt idx="2431">
                  <c:v>0.99994587541848645</c:v>
                </c:pt>
                <c:pt idx="2432">
                  <c:v>0.99994609461521022</c:v>
                </c:pt>
                <c:pt idx="2433">
                  <c:v>0.9999463129238122</c:v>
                </c:pt>
                <c:pt idx="2434">
                  <c:v>0.99994653034789116</c:v>
                </c:pt>
                <c:pt idx="2435">
                  <c:v>0.99994674689103114</c:v>
                </c:pt>
                <c:pt idx="2436">
                  <c:v>0.9999469625568016</c:v>
                </c:pt>
                <c:pt idx="2437">
                  <c:v>0.99994717734875793</c:v>
                </c:pt>
                <c:pt idx="2438">
                  <c:v>0.99994739127044063</c:v>
                </c:pt>
                <c:pt idx="2439">
                  <c:v>0.9999476043253761</c:v>
                </c:pt>
                <c:pt idx="2440">
                  <c:v>0.99994781651707654</c:v>
                </c:pt>
                <c:pt idx="2441">
                  <c:v>0.99994802784903969</c:v>
                </c:pt>
                <c:pt idx="2442">
                  <c:v>0.99994823832474944</c:v>
                </c:pt>
                <c:pt idx="2443">
                  <c:v>0.99994844794767535</c:v>
                </c:pt>
                <c:pt idx="2444">
                  <c:v>0.99994865672127309</c:v>
                </c:pt>
                <c:pt idx="2445">
                  <c:v>0.99994886464898414</c:v>
                </c:pt>
                <c:pt idx="2446">
                  <c:v>0.99994907173423619</c:v>
                </c:pt>
                <c:pt idx="2447">
                  <c:v>0.99994927798044286</c:v>
                </c:pt>
                <c:pt idx="2448">
                  <c:v>0.9999494833910042</c:v>
                </c:pt>
                <c:pt idx="2449">
                  <c:v>0.99994968796930628</c:v>
                </c:pt>
                <c:pt idx="2450">
                  <c:v>0.99994989171872173</c:v>
                </c:pt>
                <c:pt idx="2451">
                  <c:v>0.99995009464260931</c:v>
                </c:pt>
                <c:pt idx="2452">
                  <c:v>0.99995029674431424</c:v>
                </c:pt>
                <c:pt idx="2453">
                  <c:v>0.99995049802716807</c:v>
                </c:pt>
                <c:pt idx="2454">
                  <c:v>0.99995069849448914</c:v>
                </c:pt>
                <c:pt idx="2455">
                  <c:v>0.99995089814958193</c:v>
                </c:pt>
                <c:pt idx="2456">
                  <c:v>0.99995109699573792</c:v>
                </c:pt>
                <c:pt idx="2457">
                  <c:v>0.99995129503623514</c:v>
                </c:pt>
                <c:pt idx="2458">
                  <c:v>0.99995149227433833</c:v>
                </c:pt>
                <c:pt idx="2459">
                  <c:v>0.99995168871329909</c:v>
                </c:pt>
                <c:pt idx="2460">
                  <c:v>0.99995188435635551</c:v>
                </c:pt>
                <c:pt idx="2461">
                  <c:v>0.99995207920673312</c:v>
                </c:pt>
                <c:pt idx="2462">
                  <c:v>0.9999522732676438</c:v>
                </c:pt>
                <c:pt idx="2463">
                  <c:v>0.99995246654228698</c:v>
                </c:pt>
                <c:pt idx="2464">
                  <c:v>0.99995265903384867</c:v>
                </c:pt>
                <c:pt idx="2465">
                  <c:v>0.99995285074550222</c:v>
                </c:pt>
                <c:pt idx="2466">
                  <c:v>0.99995304168040822</c:v>
                </c:pt>
                <c:pt idx="2467">
                  <c:v>0.99995323184171392</c:v>
                </c:pt>
                <c:pt idx="2468">
                  <c:v>0.99995342123255482</c:v>
                </c:pt>
                <c:pt idx="2469">
                  <c:v>0.99995360985605264</c:v>
                </c:pt>
                <c:pt idx="2470">
                  <c:v>0.99995379771531712</c:v>
                </c:pt>
                <c:pt idx="2471">
                  <c:v>0.99995398481344533</c:v>
                </c:pt>
                <c:pt idx="2472">
                  <c:v>0.99995417115352137</c:v>
                </c:pt>
                <c:pt idx="2473">
                  <c:v>0.99995435673861732</c:v>
                </c:pt>
                <c:pt idx="2474">
                  <c:v>0.99995454157179275</c:v>
                </c:pt>
                <c:pt idx="2475">
                  <c:v>0.99995472565609478</c:v>
                </c:pt>
                <c:pt idx="2476">
                  <c:v>0.99995490899455808</c:v>
                </c:pt>
                <c:pt idx="2477">
                  <c:v>0.99995509159020513</c:v>
                </c:pt>
                <c:pt idx="2478">
                  <c:v>0.99995527344604607</c:v>
                </c:pt>
                <c:pt idx="2479">
                  <c:v>0.99995545456507906</c:v>
                </c:pt>
                <c:pt idx="2480">
                  <c:v>0.99995563495028994</c:v>
                </c:pt>
                <c:pt idx="2481">
                  <c:v>0.99995581460465244</c:v>
                </c:pt>
                <c:pt idx="2482">
                  <c:v>0.99995599353112841</c:v>
                </c:pt>
                <c:pt idx="2483">
                  <c:v>0.99995617173266749</c:v>
                </c:pt>
                <c:pt idx="2484">
                  <c:v>0.99995634921220744</c:v>
                </c:pt>
                <c:pt idx="2485">
                  <c:v>0.99995652597267415</c:v>
                </c:pt>
                <c:pt idx="2486">
                  <c:v>0.99995670201698184</c:v>
                </c:pt>
                <c:pt idx="2487">
                  <c:v>0.99995687734803262</c:v>
                </c:pt>
                <c:pt idx="2488">
                  <c:v>0.99995705196871698</c:v>
                </c:pt>
                <c:pt idx="2489">
                  <c:v>0.99995722588191371</c:v>
                </c:pt>
                <c:pt idx="2490">
                  <c:v>0.99995739909048986</c:v>
                </c:pt>
                <c:pt idx="2491">
                  <c:v>0.99995757159730103</c:v>
                </c:pt>
                <c:pt idx="2492">
                  <c:v>0.99995774340519128</c:v>
                </c:pt>
                <c:pt idx="2493">
                  <c:v>0.9999579145169929</c:v>
                </c:pt>
                <c:pt idx="2494">
                  <c:v>0.99995808493552663</c:v>
                </c:pt>
                <c:pt idx="2495">
                  <c:v>0.99995825466360222</c:v>
                </c:pt>
                <c:pt idx="2496">
                  <c:v>0.99995842370401766</c:v>
                </c:pt>
                <c:pt idx="2497">
                  <c:v>0.99995859205955984</c:v>
                </c:pt>
                <c:pt idx="2498">
                  <c:v>0.99995875973300419</c:v>
                </c:pt>
                <c:pt idx="2499">
                  <c:v>0.99995892672711495</c:v>
                </c:pt>
                <c:pt idx="2500">
                  <c:v>0.99995909304464525</c:v>
                </c:pt>
                <c:pt idx="2501">
                  <c:v>0.99995925868833702</c:v>
                </c:pt>
                <c:pt idx="2502">
                  <c:v>0.99995942366092094</c:v>
                </c:pt>
                <c:pt idx="2503">
                  <c:v>0.99995958796511686</c:v>
                </c:pt>
                <c:pt idx="2504">
                  <c:v>0.99995975160363348</c:v>
                </c:pt>
                <c:pt idx="2505">
                  <c:v>0.99995991457916855</c:v>
                </c:pt>
                <c:pt idx="2506">
                  <c:v>0.99996007689440891</c:v>
                </c:pt>
                <c:pt idx="2507">
                  <c:v>0.99996023855203053</c:v>
                </c:pt>
                <c:pt idx="2508">
                  <c:v>0.9999603995546984</c:v>
                </c:pt>
                <c:pt idx="2509">
                  <c:v>0.99996055990506671</c:v>
                </c:pt>
                <c:pt idx="2510">
                  <c:v>0.99996071960577926</c:v>
                </c:pt>
                <c:pt idx="2511">
                  <c:v>0.99996087865946859</c:v>
                </c:pt>
                <c:pt idx="2512">
                  <c:v>0.99996103706875716</c:v>
                </c:pt>
                <c:pt idx="2513">
                  <c:v>0.99996119483625623</c:v>
                </c:pt>
                <c:pt idx="2514">
                  <c:v>0.99996135196456692</c:v>
                </c:pt>
                <c:pt idx="2515">
                  <c:v>0.99996150845627962</c:v>
                </c:pt>
                <c:pt idx="2516">
                  <c:v>0.99996166431397437</c:v>
                </c:pt>
                <c:pt idx="2517">
                  <c:v>0.99996181954022056</c:v>
                </c:pt>
                <c:pt idx="2518">
                  <c:v>0.99996197413757715</c:v>
                </c:pt>
                <c:pt idx="2519">
                  <c:v>0.99996212810859297</c:v>
                </c:pt>
                <c:pt idx="2520">
                  <c:v>0.99996228145580623</c:v>
                </c:pt>
                <c:pt idx="2521">
                  <c:v>0.99996243418174524</c:v>
                </c:pt>
                <c:pt idx="2522">
                  <c:v>0.99996258628892787</c:v>
                </c:pt>
                <c:pt idx="2523">
                  <c:v>0.99996273777986133</c:v>
                </c:pt>
                <c:pt idx="2524">
                  <c:v>0.99996288865704341</c:v>
                </c:pt>
                <c:pt idx="2525">
                  <c:v>0.99996303892296146</c:v>
                </c:pt>
                <c:pt idx="2526">
                  <c:v>0.99996318858009281</c:v>
                </c:pt>
                <c:pt idx="2527">
                  <c:v>0.99996333763090461</c:v>
                </c:pt>
                <c:pt idx="2528">
                  <c:v>0.99996348607785424</c:v>
                </c:pt>
                <c:pt idx="2529">
                  <c:v>0.99996363392338883</c:v>
                </c:pt>
                <c:pt idx="2530">
                  <c:v>0.99996378116994578</c:v>
                </c:pt>
                <c:pt idx="2531">
                  <c:v>0.99996392781995269</c:v>
                </c:pt>
                <c:pt idx="2532">
                  <c:v>0.9999640738758272</c:v>
                </c:pt>
                <c:pt idx="2533">
                  <c:v>0.99996421933997715</c:v>
                </c:pt>
                <c:pt idx="2534">
                  <c:v>0.99996436421480062</c:v>
                </c:pt>
                <c:pt idx="2535">
                  <c:v>0.99996450850268603</c:v>
                </c:pt>
                <c:pt idx="2536">
                  <c:v>0.99996465220601194</c:v>
                </c:pt>
                <c:pt idx="2537">
                  <c:v>0.99996479532714766</c:v>
                </c:pt>
                <c:pt idx="2538">
                  <c:v>0.99996493786845253</c:v>
                </c:pt>
                <c:pt idx="2539">
                  <c:v>0.99996507983227656</c:v>
                </c:pt>
                <c:pt idx="2540">
                  <c:v>0.99996522122096021</c:v>
                </c:pt>
                <c:pt idx="2541">
                  <c:v>0.99996536203683428</c:v>
                </c:pt>
                <c:pt idx="2542">
                  <c:v>0.99996550228222025</c:v>
                </c:pt>
                <c:pt idx="2543">
                  <c:v>0.99996564195943005</c:v>
                </c:pt>
                <c:pt idx="2544">
                  <c:v>0.9999657810707665</c:v>
                </c:pt>
                <c:pt idx="2545">
                  <c:v>0.99996591961852299</c:v>
                </c:pt>
                <c:pt idx="2546">
                  <c:v>0.99996605760498347</c:v>
                </c:pt>
                <c:pt idx="2547">
                  <c:v>0.9999661950324229</c:v>
                </c:pt>
                <c:pt idx="2548">
                  <c:v>0.9999663319031068</c:v>
                </c:pt>
                <c:pt idx="2549">
                  <c:v>0.99996646821929147</c:v>
                </c:pt>
                <c:pt idx="2550">
                  <c:v>0.99996660398322434</c:v>
                </c:pt>
                <c:pt idx="2551">
                  <c:v>0.99996673919714352</c:v>
                </c:pt>
                <c:pt idx="2552">
                  <c:v>0.99996687386327809</c:v>
                </c:pt>
                <c:pt idx="2553">
                  <c:v>0.99996700798384819</c:v>
                </c:pt>
                <c:pt idx="2554">
                  <c:v>0.99996714156106492</c:v>
                </c:pt>
                <c:pt idx="2555">
                  <c:v>0.9999672745971302</c:v>
                </c:pt>
                <c:pt idx="2556">
                  <c:v>0.99996740709423726</c:v>
                </c:pt>
                <c:pt idx="2557">
                  <c:v>0.99996753905457036</c:v>
                </c:pt>
                <c:pt idx="2558">
                  <c:v>0.99996767048030499</c:v>
                </c:pt>
                <c:pt idx="2559">
                  <c:v>0.99996780137360786</c:v>
                </c:pt>
                <c:pt idx="2560">
                  <c:v>0.99996793173663667</c:v>
                </c:pt>
                <c:pt idx="2561">
                  <c:v>0.99996806157154061</c:v>
                </c:pt>
                <c:pt idx="2562">
                  <c:v>0.99996819088045996</c:v>
                </c:pt>
                <c:pt idx="2563">
                  <c:v>0.99996831966552657</c:v>
                </c:pt>
                <c:pt idx="2564">
                  <c:v>0.99996844792886364</c:v>
                </c:pt>
                <c:pt idx="2565">
                  <c:v>0.99996857567258524</c:v>
                </c:pt>
                <c:pt idx="2566">
                  <c:v>0.99996870289879769</c:v>
                </c:pt>
                <c:pt idx="2567">
                  <c:v>0.9999688296095981</c:v>
                </c:pt>
                <c:pt idx="2568">
                  <c:v>0.99996895580707545</c:v>
                </c:pt>
                <c:pt idx="2569">
                  <c:v>0.99996908149330999</c:v>
                </c:pt>
                <c:pt idx="2570">
                  <c:v>0.99996920667037381</c:v>
                </c:pt>
                <c:pt idx="2571">
                  <c:v>0.9999693313403305</c:v>
                </c:pt>
                <c:pt idx="2572">
                  <c:v>0.99996945550523531</c:v>
                </c:pt>
                <c:pt idx="2573">
                  <c:v>0.99996957916713491</c:v>
                </c:pt>
                <c:pt idx="2574">
                  <c:v>0.99996970232806814</c:v>
                </c:pt>
                <c:pt idx="2575">
                  <c:v>0.99996982499006537</c:v>
                </c:pt>
                <c:pt idx="2576">
                  <c:v>0.99996994715514853</c:v>
                </c:pt>
                <c:pt idx="2577">
                  <c:v>0.99997006882533157</c:v>
                </c:pt>
                <c:pt idx="2578">
                  <c:v>0.99997019000262011</c:v>
                </c:pt>
                <c:pt idx="2579">
                  <c:v>0.99997031068901188</c:v>
                </c:pt>
                <c:pt idx="2580">
                  <c:v>0.9999704308864964</c:v>
                </c:pt>
                <c:pt idx="2581">
                  <c:v>0.9999705505970552</c:v>
                </c:pt>
                <c:pt idx="2582">
                  <c:v>0.99997066982266147</c:v>
                </c:pt>
                <c:pt idx="2583">
                  <c:v>0.99997078856528099</c:v>
                </c:pt>
                <c:pt idx="2584">
                  <c:v>0.99997090682687106</c:v>
                </c:pt>
                <c:pt idx="2585">
                  <c:v>0.99997102460938103</c:v>
                </c:pt>
                <c:pt idx="2586">
                  <c:v>0.99997114191475267</c:v>
                </c:pt>
                <c:pt idx="2587">
                  <c:v>0.99997125874491966</c:v>
                </c:pt>
                <c:pt idx="2588">
                  <c:v>0.99997137510180789</c:v>
                </c:pt>
                <c:pt idx="2589">
                  <c:v>0.99997149098733584</c:v>
                </c:pt>
                <c:pt idx="2590">
                  <c:v>0.99997160640341343</c:v>
                </c:pt>
                <c:pt idx="2591">
                  <c:v>0.99997172135194345</c:v>
                </c:pt>
                <c:pt idx="2592">
                  <c:v>0.99997183583482063</c:v>
                </c:pt>
                <c:pt idx="2593">
                  <c:v>0.99997194985393245</c:v>
                </c:pt>
                <c:pt idx="2594">
                  <c:v>0.99997206341115807</c:v>
                </c:pt>
                <c:pt idx="2595">
                  <c:v>0.99997217650836967</c:v>
                </c:pt>
                <c:pt idx="2596">
                  <c:v>0.99997228914743175</c:v>
                </c:pt>
                <c:pt idx="2597">
                  <c:v>0.99997240133020082</c:v>
                </c:pt>
                <c:pt idx="2598">
                  <c:v>0.9999725130585263</c:v>
                </c:pt>
                <c:pt idx="2599">
                  <c:v>0.99997262433424994</c:v>
                </c:pt>
                <c:pt idx="2600">
                  <c:v>0.99997273515920615</c:v>
                </c:pt>
                <c:pt idx="2601">
                  <c:v>0.99997284553522148</c:v>
                </c:pt>
                <c:pt idx="2602">
                  <c:v>0.99997295546411569</c:v>
                </c:pt>
                <c:pt idx="2603">
                  <c:v>0.99997306494770077</c:v>
                </c:pt>
                <c:pt idx="2604">
                  <c:v>0.99997317398778174</c:v>
                </c:pt>
                <c:pt idx="2605">
                  <c:v>0.99997328258615559</c:v>
                </c:pt>
                <c:pt idx="2606">
                  <c:v>0.99997339074461289</c:v>
                </c:pt>
                <c:pt idx="2607">
                  <c:v>0.99997349846493622</c:v>
                </c:pt>
                <c:pt idx="2608">
                  <c:v>0.99997360574890137</c:v>
                </c:pt>
                <c:pt idx="2609">
                  <c:v>0.99997371259827672</c:v>
                </c:pt>
                <c:pt idx="2610">
                  <c:v>0.99997381901482363</c:v>
                </c:pt>
                <c:pt idx="2611">
                  <c:v>0.99997392500029614</c:v>
                </c:pt>
                <c:pt idx="2612">
                  <c:v>0.99997403055644152</c:v>
                </c:pt>
                <c:pt idx="2613">
                  <c:v>0.99997413568499971</c:v>
                </c:pt>
                <c:pt idx="2614">
                  <c:v>0.99997424038770344</c:v>
                </c:pt>
                <c:pt idx="2615">
                  <c:v>0.99997434466627888</c:v>
                </c:pt>
                <c:pt idx="2616">
                  <c:v>0.99997444852244488</c:v>
                </c:pt>
                <c:pt idx="2617">
                  <c:v>0.99997455195791329</c:v>
                </c:pt>
                <c:pt idx="2618">
                  <c:v>0.99997465497438909</c:v>
                </c:pt>
                <c:pt idx="2619">
                  <c:v>0.99997475757357035</c:v>
                </c:pt>
                <c:pt idx="2620">
                  <c:v>0.9999748597571485</c:v>
                </c:pt>
                <c:pt idx="2621">
                  <c:v>0.99997496152680765</c:v>
                </c:pt>
                <c:pt idx="2622">
                  <c:v>0.99997506288422522</c:v>
                </c:pt>
                <c:pt idx="2623">
                  <c:v>0.99997516383107199</c:v>
                </c:pt>
                <c:pt idx="2624">
                  <c:v>0.99997526436901207</c:v>
                </c:pt>
                <c:pt idx="2625">
                  <c:v>0.99997536449970259</c:v>
                </c:pt>
                <c:pt idx="2626">
                  <c:v>0.999975464224794</c:v>
                </c:pt>
                <c:pt idx="2627">
                  <c:v>0.99997556354593031</c:v>
                </c:pt>
                <c:pt idx="2628">
                  <c:v>0.99997566246474834</c:v>
                </c:pt>
                <c:pt idx="2629">
                  <c:v>0.99997576098287877</c:v>
                </c:pt>
                <c:pt idx="2630">
                  <c:v>0.99997585910194542</c:v>
                </c:pt>
                <c:pt idx="2631">
                  <c:v>0.99997595682356555</c:v>
                </c:pt>
                <c:pt idx="2632">
                  <c:v>0.99997605414935009</c:v>
                </c:pt>
                <c:pt idx="2633">
                  <c:v>0.9999761510809031</c:v>
                </c:pt>
                <c:pt idx="2634">
                  <c:v>0.99997624761982218</c:v>
                </c:pt>
                <c:pt idx="2635">
                  <c:v>0.99997634376769873</c:v>
                </c:pt>
                <c:pt idx="2636">
                  <c:v>0.99997643952611759</c:v>
                </c:pt>
                <c:pt idx="2637">
                  <c:v>0.99997653489665717</c:v>
                </c:pt>
                <c:pt idx="2638">
                  <c:v>0.9999766298808892</c:v>
                </c:pt>
                <c:pt idx="2639">
                  <c:v>0.99997672448037933</c:v>
                </c:pt>
                <c:pt idx="2640">
                  <c:v>0.99997681869668698</c:v>
                </c:pt>
                <c:pt idx="2641">
                  <c:v>0.999976912531365</c:v>
                </c:pt>
                <c:pt idx="2642">
                  <c:v>0.99997700598596018</c:v>
                </c:pt>
                <c:pt idx="2643">
                  <c:v>0.9999770990620126</c:v>
                </c:pt>
                <c:pt idx="2644">
                  <c:v>0.99997719176105659</c:v>
                </c:pt>
                <c:pt idx="2645">
                  <c:v>0.99997728408461994</c:v>
                </c:pt>
                <c:pt idx="2646">
                  <c:v>0.99997737603422454</c:v>
                </c:pt>
                <c:pt idx="2647">
                  <c:v>0.99997746761138573</c:v>
                </c:pt>
                <c:pt idx="2648">
                  <c:v>0.99997755881761285</c:v>
                </c:pt>
                <c:pt idx="2649">
                  <c:v>0.99997764965440927</c:v>
                </c:pt>
                <c:pt idx="2650">
                  <c:v>0.99997774012327234</c:v>
                </c:pt>
                <c:pt idx="2651">
                  <c:v>0.99997783022569309</c:v>
                </c:pt>
                <c:pt idx="2652">
                  <c:v>0.99997791996315655</c:v>
                </c:pt>
                <c:pt idx="2653">
                  <c:v>0.99997800933714176</c:v>
                </c:pt>
                <c:pt idx="2654">
                  <c:v>0.99997809834912177</c:v>
                </c:pt>
                <c:pt idx="2655">
                  <c:v>0.99997818700056362</c:v>
                </c:pt>
                <c:pt idx="2656">
                  <c:v>0.9999782752929286</c:v>
                </c:pt>
                <c:pt idx="2657">
                  <c:v>0.99997836322767186</c:v>
                </c:pt>
                <c:pt idx="2658">
                  <c:v>0.9999784508062427</c:v>
                </c:pt>
                <c:pt idx="2659">
                  <c:v>0.99997853803008441</c:v>
                </c:pt>
                <c:pt idx="2660">
                  <c:v>0.99997862490063494</c:v>
                </c:pt>
                <c:pt idx="2661">
                  <c:v>0.99997871141932571</c:v>
                </c:pt>
                <c:pt idx="2662">
                  <c:v>0.99997879758758279</c:v>
                </c:pt>
                <c:pt idx="2663">
                  <c:v>0.99997888340682661</c:v>
                </c:pt>
                <c:pt idx="2664">
                  <c:v>0.99997896887847126</c:v>
                </c:pt>
                <c:pt idx="2665">
                  <c:v>0.9999790540039255</c:v>
                </c:pt>
                <c:pt idx="2666">
                  <c:v>0.99997913878459233</c:v>
                </c:pt>
                <c:pt idx="2667">
                  <c:v>0.99997922322186905</c:v>
                </c:pt>
                <c:pt idx="2668">
                  <c:v>0.99997930731714735</c:v>
                </c:pt>
                <c:pt idx="2669">
                  <c:v>0.99997939107181311</c:v>
                </c:pt>
                <c:pt idx="2670">
                  <c:v>0.99997947448724678</c:v>
                </c:pt>
                <c:pt idx="2671">
                  <c:v>0.99997955756482304</c:v>
                </c:pt>
                <c:pt idx="2672">
                  <c:v>0.99997964030591113</c:v>
                </c:pt>
                <c:pt idx="2673">
                  <c:v>0.99997972271187474</c:v>
                </c:pt>
                <c:pt idx="2674">
                  <c:v>0.99997980478407211</c:v>
                </c:pt>
                <c:pt idx="2675">
                  <c:v>0.99997988652385572</c:v>
                </c:pt>
                <c:pt idx="2676">
                  <c:v>0.99997996793257271</c:v>
                </c:pt>
                <c:pt idx="2677">
                  <c:v>0.99998004901156479</c:v>
                </c:pt>
                <c:pt idx="2678">
                  <c:v>0.99998012976216799</c:v>
                </c:pt>
                <c:pt idx="2679">
                  <c:v>0.99998021018571326</c:v>
                </c:pt>
                <c:pt idx="2680">
                  <c:v>0.99998029028352609</c:v>
                </c:pt>
                <c:pt idx="2681">
                  <c:v>0.99998037005692664</c:v>
                </c:pt>
                <c:pt idx="2682">
                  <c:v>0.9999804495072292</c:v>
                </c:pt>
                <c:pt idx="2683">
                  <c:v>0.99998052863574338</c:v>
                </c:pt>
                <c:pt idx="2684">
                  <c:v>0.99998060744377326</c:v>
                </c:pt>
                <c:pt idx="2685">
                  <c:v>0.99998068593261769</c:v>
                </c:pt>
                <c:pt idx="2686">
                  <c:v>0.99998076410357006</c:v>
                </c:pt>
                <c:pt idx="2687">
                  <c:v>0.99998084195791848</c:v>
                </c:pt>
                <c:pt idx="2688">
                  <c:v>0.99998091949694623</c:v>
                </c:pt>
                <c:pt idx="2689">
                  <c:v>0.99998099672193108</c:v>
                </c:pt>
                <c:pt idx="2690">
                  <c:v>0.99998107363414568</c:v>
                </c:pt>
                <c:pt idx="2691">
                  <c:v>0.99998115023485756</c:v>
                </c:pt>
                <c:pt idx="2692">
                  <c:v>0.99998122652532917</c:v>
                </c:pt>
                <c:pt idx="2693">
                  <c:v>0.99998130250681749</c:v>
                </c:pt>
                <c:pt idx="2694">
                  <c:v>0.99998137818057475</c:v>
                </c:pt>
                <c:pt idx="2695">
                  <c:v>0.99998145354784829</c:v>
                </c:pt>
                <c:pt idx="2696">
                  <c:v>0.99998152860987977</c:v>
                </c:pt>
                <c:pt idx="2697">
                  <c:v>0.99998160336790631</c:v>
                </c:pt>
                <c:pt idx="2698">
                  <c:v>0.99998167782316005</c:v>
                </c:pt>
                <c:pt idx="2699">
                  <c:v>0.99998175197686778</c:v>
                </c:pt>
                <c:pt idx="2700">
                  <c:v>0.99998182583025153</c:v>
                </c:pt>
                <c:pt idx="2701">
                  <c:v>0.99998189938452842</c:v>
                </c:pt>
                <c:pt idx="2702">
                  <c:v>0.99998197264091038</c:v>
                </c:pt>
                <c:pt idx="2703">
                  <c:v>0.99998204560060477</c:v>
                </c:pt>
                <c:pt idx="2704">
                  <c:v>0.99998211826481398</c:v>
                </c:pt>
                <c:pt idx="2705">
                  <c:v>0.99998219063473515</c:v>
                </c:pt>
                <c:pt idx="2706">
                  <c:v>0.9999822627115611</c:v>
                </c:pt>
                <c:pt idx="2707">
                  <c:v>0.99998233449647944</c:v>
                </c:pt>
                <c:pt idx="2708">
                  <c:v>0.99998240599067323</c:v>
                </c:pt>
                <c:pt idx="2709">
                  <c:v>0.99998247719532041</c:v>
                </c:pt>
                <c:pt idx="2710">
                  <c:v>0.99998254811159448</c:v>
                </c:pt>
                <c:pt idx="2711">
                  <c:v>0.99998261874066408</c:v>
                </c:pt>
                <c:pt idx="2712">
                  <c:v>0.99998268908369292</c:v>
                </c:pt>
                <c:pt idx="2713">
                  <c:v>0.99998275914184021</c:v>
                </c:pt>
                <c:pt idx="2714">
                  <c:v>0.99998282891626034</c:v>
                </c:pt>
                <c:pt idx="2715">
                  <c:v>0.99998289840810317</c:v>
                </c:pt>
                <c:pt idx="2716">
                  <c:v>0.99998296761851369</c:v>
                </c:pt>
                <c:pt idx="2717">
                  <c:v>0.99998303654863252</c:v>
                </c:pt>
                <c:pt idx="2718">
                  <c:v>0.99998310519959532</c:v>
                </c:pt>
                <c:pt idx="2719">
                  <c:v>0.9999831735725333</c:v>
                </c:pt>
                <c:pt idx="2720">
                  <c:v>0.99998324166857322</c:v>
                </c:pt>
                <c:pt idx="2721">
                  <c:v>0.99998330948883729</c:v>
                </c:pt>
                <c:pt idx="2722">
                  <c:v>0.99998337703444284</c:v>
                </c:pt>
                <c:pt idx="2723">
                  <c:v>0.99998344430650288</c:v>
                </c:pt>
                <c:pt idx="2724">
                  <c:v>0.99998351130612606</c:v>
                </c:pt>
                <c:pt idx="2725">
                  <c:v>0.99998357803441618</c:v>
                </c:pt>
                <c:pt idx="2726">
                  <c:v>0.9999836444924729</c:v>
                </c:pt>
                <c:pt idx="2727">
                  <c:v>0.99998371068139114</c:v>
                </c:pt>
                <c:pt idx="2728">
                  <c:v>0.99998377660226156</c:v>
                </c:pt>
                <c:pt idx="2729">
                  <c:v>0.99998384225617054</c:v>
                </c:pt>
                <c:pt idx="2730">
                  <c:v>0.99998390764419987</c:v>
                </c:pt>
                <c:pt idx="2731">
                  <c:v>0.99998397276742668</c:v>
                </c:pt>
                <c:pt idx="2732">
                  <c:v>0.99998403762692423</c:v>
                </c:pt>
                <c:pt idx="2733">
                  <c:v>0.99998410222376111</c:v>
                </c:pt>
                <c:pt idx="2734">
                  <c:v>0.99998416655900169</c:v>
                </c:pt>
                <c:pt idx="2735">
                  <c:v>0.99998423063370601</c:v>
                </c:pt>
                <c:pt idx="2736">
                  <c:v>0.99998429444892978</c:v>
                </c:pt>
                <c:pt idx="2737">
                  <c:v>0.99998435800572472</c:v>
                </c:pt>
                <c:pt idx="2738">
                  <c:v>0.99998442130513776</c:v>
                </c:pt>
                <c:pt idx="2739">
                  <c:v>0.99998448434821197</c:v>
                </c:pt>
                <c:pt idx="2740">
                  <c:v>0.99998454713598606</c:v>
                </c:pt>
                <c:pt idx="2741">
                  <c:v>0.99998460966949476</c:v>
                </c:pt>
                <c:pt idx="2742">
                  <c:v>0.99998467194976814</c:v>
                </c:pt>
                <c:pt idx="2743">
                  <c:v>0.99998473397783239</c:v>
                </c:pt>
                <c:pt idx="2744">
                  <c:v>0.99998479575470955</c:v>
                </c:pt>
                <c:pt idx="2745">
                  <c:v>0.99998485728141739</c:v>
                </c:pt>
                <c:pt idx="2746">
                  <c:v>0.99998491855896976</c:v>
                </c:pt>
                <c:pt idx="2747">
                  <c:v>0.99998497958837618</c:v>
                </c:pt>
                <c:pt idx="2748">
                  <c:v>0.99998504037064218</c:v>
                </c:pt>
                <c:pt idx="2749">
                  <c:v>0.99998510090676929</c:v>
                </c:pt>
                <c:pt idx="2750">
                  <c:v>0.9999851611977546</c:v>
                </c:pt>
                <c:pt idx="2751">
                  <c:v>0.99998522124459188</c:v>
                </c:pt>
                <c:pt idx="2752">
                  <c:v>0.99998528104827022</c:v>
                </c:pt>
                <c:pt idx="2753">
                  <c:v>0.99998534060977484</c:v>
                </c:pt>
                <c:pt idx="2754">
                  <c:v>0.99998539993008728</c:v>
                </c:pt>
                <c:pt idx="2755">
                  <c:v>0.99998545901018476</c:v>
                </c:pt>
                <c:pt idx="2756">
                  <c:v>0.99998551785104062</c:v>
                </c:pt>
                <c:pt idx="2757">
                  <c:v>0.99998557645362429</c:v>
                </c:pt>
                <c:pt idx="2758">
                  <c:v>0.99998563481890124</c:v>
                </c:pt>
                <c:pt idx="2759">
                  <c:v>0.99998569294783313</c:v>
                </c:pt>
                <c:pt idx="2760">
                  <c:v>0.99998575084137753</c:v>
                </c:pt>
                <c:pt idx="2761">
                  <c:v>0.99998580850048824</c:v>
                </c:pt>
                <c:pt idx="2762">
                  <c:v>0.99998586592611538</c:v>
                </c:pt>
                <c:pt idx="2763">
                  <c:v>0.99998592311920487</c:v>
                </c:pt>
                <c:pt idx="2764">
                  <c:v>0.99998598008069894</c:v>
                </c:pt>
                <c:pt idx="2765">
                  <c:v>0.99998603681153608</c:v>
                </c:pt>
                <c:pt idx="2766">
                  <c:v>0.99998609331265076</c:v>
                </c:pt>
                <c:pt idx="2767">
                  <c:v>0.999986149584974</c:v>
                </c:pt>
                <c:pt idx="2768">
                  <c:v>0.99998620562943286</c:v>
                </c:pt>
                <c:pt idx="2769">
                  <c:v>0.99998626144695058</c:v>
                </c:pt>
                <c:pt idx="2770">
                  <c:v>0.99998631703844654</c:v>
                </c:pt>
                <c:pt idx="2771">
                  <c:v>0.9999863724048369</c:v>
                </c:pt>
                <c:pt idx="2772">
                  <c:v>0.9999864275470336</c:v>
                </c:pt>
                <c:pt idx="2773">
                  <c:v>0.99998648246594501</c:v>
                </c:pt>
                <c:pt idx="2774">
                  <c:v>0.99998653716247587</c:v>
                </c:pt>
                <c:pt idx="2775">
                  <c:v>0.99998659163752734</c:v>
                </c:pt>
                <c:pt idx="2776">
                  <c:v>0.99998664589199693</c:v>
                </c:pt>
                <c:pt idx="2777">
                  <c:v>0.99998669992677824</c:v>
                </c:pt>
                <c:pt idx="2778">
                  <c:v>0.99998675374276147</c:v>
                </c:pt>
                <c:pt idx="2779">
                  <c:v>0.99998680734083312</c:v>
                </c:pt>
                <c:pt idx="2780">
                  <c:v>0.99998686072187637</c:v>
                </c:pt>
                <c:pt idx="2781">
                  <c:v>0.9999869138867703</c:v>
                </c:pt>
                <c:pt idx="2782">
                  <c:v>0.99998696683639077</c:v>
                </c:pt>
                <c:pt idx="2783">
                  <c:v>0.99998701957161007</c:v>
                </c:pt>
                <c:pt idx="2784">
                  <c:v>0.99998707209329707</c:v>
                </c:pt>
                <c:pt idx="2785">
                  <c:v>0.99998712440231685</c:v>
                </c:pt>
                <c:pt idx="2786">
                  <c:v>0.99998717649953106</c:v>
                </c:pt>
                <c:pt idx="2787">
                  <c:v>0.99998722838579779</c:v>
                </c:pt>
                <c:pt idx="2788">
                  <c:v>0.99998728006197213</c:v>
                </c:pt>
                <c:pt idx="2789">
                  <c:v>0.99998733152890507</c:v>
                </c:pt>
                <c:pt idx="2790">
                  <c:v>0.99998738278744448</c:v>
                </c:pt>
                <c:pt idx="2791">
                  <c:v>0.99998743383843458</c:v>
                </c:pt>
                <c:pt idx="2792">
                  <c:v>0.99998748468271659</c:v>
                </c:pt>
                <c:pt idx="2793">
                  <c:v>0.99998753532112772</c:v>
                </c:pt>
                <c:pt idx="2794">
                  <c:v>0.99998758575450264</c:v>
                </c:pt>
                <c:pt idx="2795">
                  <c:v>0.99998763598367146</c:v>
                </c:pt>
                <c:pt idx="2796">
                  <c:v>0.99998768600946186</c:v>
                </c:pt>
                <c:pt idx="2797">
                  <c:v>0.99998773583269795</c:v>
                </c:pt>
                <c:pt idx="2798">
                  <c:v>0.99998778545420031</c:v>
                </c:pt>
                <c:pt idx="2799">
                  <c:v>0.99998783487478626</c:v>
                </c:pt>
                <c:pt idx="2800">
                  <c:v>0.99998788409527006</c:v>
                </c:pt>
                <c:pt idx="2801">
                  <c:v>0.99998793311646228</c:v>
                </c:pt>
                <c:pt idx="2802">
                  <c:v>0.99998798193917049</c:v>
                </c:pt>
                <c:pt idx="2803">
                  <c:v>0.99998803056419894</c:v>
                </c:pt>
                <c:pt idx="2804">
                  <c:v>0.99998807899234854</c:v>
                </c:pt>
                <c:pt idx="2805">
                  <c:v>0.99998812722441677</c:v>
                </c:pt>
                <c:pt idx="2806">
                  <c:v>0.99998817526119832</c:v>
                </c:pt>
                <c:pt idx="2807">
                  <c:v>0.99998822310348423</c:v>
                </c:pt>
                <c:pt idx="2808">
                  <c:v>0.99998827075206276</c:v>
                </c:pt>
                <c:pt idx="2809">
                  <c:v>0.99998831820771861</c:v>
                </c:pt>
                <c:pt idx="2810">
                  <c:v>0.99998836547123338</c:v>
                </c:pt>
                <c:pt idx="2811">
                  <c:v>0.99998841254338566</c:v>
                </c:pt>
                <c:pt idx="2812">
                  <c:v>0.99998845942495074</c:v>
                </c:pt>
                <c:pt idx="2813">
                  <c:v>0.99998850611670076</c:v>
                </c:pt>
                <c:pt idx="2814">
                  <c:v>0.99998855261940489</c:v>
                </c:pt>
                <c:pt idx="2815">
                  <c:v>0.99998859893382885</c:v>
                </c:pt>
                <c:pt idx="2816">
                  <c:v>0.99998864506073548</c:v>
                </c:pt>
                <c:pt idx="2817">
                  <c:v>0.99998869100088472</c:v>
                </c:pt>
                <c:pt idx="2818">
                  <c:v>0.99998873675503297</c:v>
                </c:pt>
                <c:pt idx="2819">
                  <c:v>0.99998878232393418</c:v>
                </c:pt>
                <c:pt idx="2820">
                  <c:v>0.99998882770833875</c:v>
                </c:pt>
                <c:pt idx="2821">
                  <c:v>0.99998887290899408</c:v>
                </c:pt>
                <c:pt idx="2822">
                  <c:v>0.99998891792664468</c:v>
                </c:pt>
                <c:pt idx="2823">
                  <c:v>0.99998896276203175</c:v>
                </c:pt>
                <c:pt idx="2824">
                  <c:v>0.99998900741589414</c:v>
                </c:pt>
                <c:pt idx="2825">
                  <c:v>0.99998905188896714</c:v>
                </c:pt>
                <c:pt idx="2826">
                  <c:v>0.99998909618198317</c:v>
                </c:pt>
                <c:pt idx="2827">
                  <c:v>0.99998914029567165</c:v>
                </c:pt>
                <c:pt idx="2828">
                  <c:v>0.99998918423075922</c:v>
                </c:pt>
                <c:pt idx="2829">
                  <c:v>0.99998922798796952</c:v>
                </c:pt>
                <c:pt idx="2830">
                  <c:v>0.99998927156802309</c:v>
                </c:pt>
                <c:pt idx="2831">
                  <c:v>0.99998931497163768</c:v>
                </c:pt>
                <c:pt idx="2832">
                  <c:v>0.99998935819952817</c:v>
                </c:pt>
                <c:pt idx="2833">
                  <c:v>0.99998940125240665</c:v>
                </c:pt>
                <c:pt idx="2834">
                  <c:v>0.9999894441309819</c:v>
                </c:pt>
                <c:pt idx="2835">
                  <c:v>0.99998948683596034</c:v>
                </c:pt>
                <c:pt idx="2836">
                  <c:v>0.99998952936804508</c:v>
                </c:pt>
                <c:pt idx="2837">
                  <c:v>0.99998957172793657</c:v>
                </c:pt>
                <c:pt idx="2838">
                  <c:v>0.99998961391633245</c:v>
                </c:pt>
                <c:pt idx="2839">
                  <c:v>0.99998965593392763</c:v>
                </c:pt>
                <c:pt idx="2840">
                  <c:v>0.99998969778141389</c:v>
                </c:pt>
                <c:pt idx="2841">
                  <c:v>0.99998973945948066</c:v>
                </c:pt>
                <c:pt idx="2842">
                  <c:v>0.99998978096881419</c:v>
                </c:pt>
                <c:pt idx="2843">
                  <c:v>0.99998982231009803</c:v>
                </c:pt>
                <c:pt idx="2844">
                  <c:v>0.99998986348401275</c:v>
                </c:pt>
                <c:pt idx="2845">
                  <c:v>0.99998990449123681</c:v>
                </c:pt>
                <c:pt idx="2846">
                  <c:v>0.99998994533244545</c:v>
                </c:pt>
                <c:pt idx="2847">
                  <c:v>0.99998998600831113</c:v>
                </c:pt>
                <c:pt idx="2848">
                  <c:v>0.99999002651950375</c:v>
                </c:pt>
                <c:pt idx="2849">
                  <c:v>0.99999006686669045</c:v>
                </c:pt>
                <c:pt idx="2850">
                  <c:v>0.9999901070505357</c:v>
                </c:pt>
                <c:pt idx="2851">
                  <c:v>0.9999901470717012</c:v>
                </c:pt>
                <c:pt idx="2852">
                  <c:v>0.99999018693084607</c:v>
                </c:pt>
                <c:pt idx="2853">
                  <c:v>0.99999022662862658</c:v>
                </c:pt>
                <c:pt idx="2854">
                  <c:v>0.99999026616569653</c:v>
                </c:pt>
                <c:pt idx="2855">
                  <c:v>0.99999030554270685</c:v>
                </c:pt>
                <c:pt idx="2856">
                  <c:v>0.99999034476030602</c:v>
                </c:pt>
                <c:pt idx="2857">
                  <c:v>0.99999038381913996</c:v>
                </c:pt>
                <c:pt idx="2858">
                  <c:v>0.99999042271985161</c:v>
                </c:pt>
                <c:pt idx="2859">
                  <c:v>0.9999904614630819</c:v>
                </c:pt>
                <c:pt idx="2860">
                  <c:v>0.99999050004946854</c:v>
                </c:pt>
                <c:pt idx="2861">
                  <c:v>0.99999053847964703</c:v>
                </c:pt>
                <c:pt idx="2862">
                  <c:v>0.99999057675425018</c:v>
                </c:pt>
                <c:pt idx="2863">
                  <c:v>0.99999061487390828</c:v>
                </c:pt>
                <c:pt idx="2864">
                  <c:v>0.99999065283924904</c:v>
                </c:pt>
                <c:pt idx="2865">
                  <c:v>0.99999069065089752</c:v>
                </c:pt>
                <c:pt idx="2866">
                  <c:v>0.99999072830947644</c:v>
                </c:pt>
                <c:pt idx="2867">
                  <c:v>0.99999076581560575</c:v>
                </c:pt>
                <c:pt idx="2868">
                  <c:v>0.9999908031699033</c:v>
                </c:pt>
                <c:pt idx="2869">
                  <c:v>0.99999084037298391</c:v>
                </c:pt>
                <c:pt idx="2870">
                  <c:v>0.99999087742546022</c:v>
                </c:pt>
                <c:pt idx="2871">
                  <c:v>0.9999909143279424</c:v>
                </c:pt>
                <c:pt idx="2872">
                  <c:v>0.99999095108103819</c:v>
                </c:pt>
                <c:pt idx="2873">
                  <c:v>0.99999098768535244</c:v>
                </c:pt>
                <c:pt idx="2874">
                  <c:v>0.99999102414148811</c:v>
                </c:pt>
                <c:pt idx="2875">
                  <c:v>0.99999106045004538</c:v>
                </c:pt>
                <c:pt idx="2876">
                  <c:v>0.99999109661162189</c:v>
                </c:pt>
                <c:pt idx="2877">
                  <c:v>0.99999113262681361</c:v>
                </c:pt>
                <c:pt idx="2878">
                  <c:v>0.99999116849621306</c:v>
                </c:pt>
                <c:pt idx="2879">
                  <c:v>0.99999120422041121</c:v>
                </c:pt>
                <c:pt idx="2880">
                  <c:v>0.99999123979999593</c:v>
                </c:pt>
                <c:pt idx="2881">
                  <c:v>0.99999127523555309</c:v>
                </c:pt>
                <c:pt idx="2882">
                  <c:v>0.99999131052766621</c:v>
                </c:pt>
                <c:pt idx="2883">
                  <c:v>0.9999913456769165</c:v>
                </c:pt>
                <c:pt idx="2884">
                  <c:v>0.99999138068388238</c:v>
                </c:pt>
                <c:pt idx="2885">
                  <c:v>0.99999141554914039</c:v>
                </c:pt>
                <c:pt idx="2886">
                  <c:v>0.99999145027326475</c:v>
                </c:pt>
                <c:pt idx="2887">
                  <c:v>0.99999148485682687</c:v>
                </c:pt>
                <c:pt idx="2888">
                  <c:v>0.99999151930039631</c:v>
                </c:pt>
                <c:pt idx="2889">
                  <c:v>0.99999155360454006</c:v>
                </c:pt>
                <c:pt idx="2890">
                  <c:v>0.999991587769823</c:v>
                </c:pt>
                <c:pt idx="2891">
                  <c:v>0.99999162179680767</c:v>
                </c:pt>
                <c:pt idx="2892">
                  <c:v>0.99999165568605408</c:v>
                </c:pt>
                <c:pt idx="2893">
                  <c:v>0.99999168943812045</c:v>
                </c:pt>
                <c:pt idx="2894">
                  <c:v>0.99999172305356232</c:v>
                </c:pt>
                <c:pt idx="2895">
                  <c:v>0.99999175653293326</c:v>
                </c:pt>
                <c:pt idx="2896">
                  <c:v>0.99999178987678417</c:v>
                </c:pt>
                <c:pt idx="2897">
                  <c:v>0.99999182308566437</c:v>
                </c:pt>
                <c:pt idx="2898">
                  <c:v>0.99999185616012043</c:v>
                </c:pt>
                <c:pt idx="2899">
                  <c:v>0.99999188910069692</c:v>
                </c:pt>
                <c:pt idx="2900">
                  <c:v>0.99999192190793607</c:v>
                </c:pt>
                <c:pt idx="2901">
                  <c:v>0.999991954582378</c:v>
                </c:pt>
                <c:pt idx="2902">
                  <c:v>0.99999198712456061</c:v>
                </c:pt>
                <c:pt idx="2903">
                  <c:v>0.9999920195350197</c:v>
                </c:pt>
                <c:pt idx="2904">
                  <c:v>0.99999205181428885</c:v>
                </c:pt>
                <c:pt idx="2905">
                  <c:v>0.99999208396289951</c:v>
                </c:pt>
                <c:pt idx="2906">
                  <c:v>0.99999211598138094</c:v>
                </c:pt>
                <c:pt idx="2907">
                  <c:v>0.99999214787026014</c:v>
                </c:pt>
                <c:pt idx="2908">
                  <c:v>0.99999217963006215</c:v>
                </c:pt>
                <c:pt idx="2909">
                  <c:v>0.99999221126130977</c:v>
                </c:pt>
                <c:pt idx="2910">
                  <c:v>0.99999224276452381</c:v>
                </c:pt>
                <c:pt idx="2911">
                  <c:v>0.99999227414022274</c:v>
                </c:pt>
                <c:pt idx="2912">
                  <c:v>0.99999230538892325</c:v>
                </c:pt>
                <c:pt idx="2913">
                  <c:v>0.99999233651113972</c:v>
                </c:pt>
                <c:pt idx="2914">
                  <c:v>0.99999236750738441</c:v>
                </c:pt>
                <c:pt idx="2915">
                  <c:v>0.99999239837816745</c:v>
                </c:pt>
                <c:pt idx="2916">
                  <c:v>0.99999242912399744</c:v>
                </c:pt>
                <c:pt idx="2917">
                  <c:v>0.99999245974538009</c:v>
                </c:pt>
                <c:pt idx="2918">
                  <c:v>0.99999249024281966</c:v>
                </c:pt>
                <c:pt idx="2919">
                  <c:v>0.99999252061681809</c:v>
                </c:pt>
                <c:pt idx="2920">
                  <c:v>0.99999255086787553</c:v>
                </c:pt>
                <c:pt idx="2921">
                  <c:v>0.99999258099648991</c:v>
                </c:pt>
                <c:pt idx="2922">
                  <c:v>0.99999261100315717</c:v>
                </c:pt>
                <c:pt idx="2923">
                  <c:v>0.99999264088837125</c:v>
                </c:pt>
                <c:pt idx="2924">
                  <c:v>0.9999926706526242</c:v>
                </c:pt>
                <c:pt idx="2925">
                  <c:v>0.99999270029640575</c:v>
                </c:pt>
                <c:pt idx="2926">
                  <c:v>0.99999272982020404</c:v>
                </c:pt>
                <c:pt idx="2927">
                  <c:v>0.99999275922450492</c:v>
                </c:pt>
                <c:pt idx="2928">
                  <c:v>0.99999278850979256</c:v>
                </c:pt>
                <c:pt idx="2929">
                  <c:v>0.99999281767654891</c:v>
                </c:pt>
                <c:pt idx="2930">
                  <c:v>0.99999284672525424</c:v>
                </c:pt>
                <c:pt idx="2931">
                  <c:v>0.9999928756563865</c:v>
                </c:pt>
                <c:pt idx="2932">
                  <c:v>0.99999290447042188</c:v>
                </c:pt>
                <c:pt idx="2933">
                  <c:v>0.99999293316783489</c:v>
                </c:pt>
                <c:pt idx="2934">
                  <c:v>0.9999929617490978</c:v>
                </c:pt>
                <c:pt idx="2935">
                  <c:v>0.99999299021468102</c:v>
                </c:pt>
                <c:pt idx="2936">
                  <c:v>0.99999301856505296</c:v>
                </c:pt>
                <c:pt idx="2937">
                  <c:v>0.99999304680068057</c:v>
                </c:pt>
                <c:pt idx="2938">
                  <c:v>0.99999307492202838</c:v>
                </c:pt>
                <c:pt idx="2939">
                  <c:v>0.99999310292955945</c:v>
                </c:pt>
                <c:pt idx="2940">
                  <c:v>0.99999313082373453</c:v>
                </c:pt>
                <c:pt idx="2941">
                  <c:v>0.99999315860501292</c:v>
                </c:pt>
                <c:pt idx="2942">
                  <c:v>0.9999931862738517</c:v>
                </c:pt>
                <c:pt idx="2943">
                  <c:v>0.9999932138307065</c:v>
                </c:pt>
                <c:pt idx="2944">
                  <c:v>0.99999324127603073</c:v>
                </c:pt>
                <c:pt idx="2945">
                  <c:v>0.99999326861027615</c:v>
                </c:pt>
                <c:pt idx="2946">
                  <c:v>0.99999329583389263</c:v>
                </c:pt>
                <c:pt idx="2947">
                  <c:v>0.99999332294732834</c:v>
                </c:pt>
                <c:pt idx="2948">
                  <c:v>0.99999334995102951</c:v>
                </c:pt>
                <c:pt idx="2949">
                  <c:v>0.99999337684544043</c:v>
                </c:pt>
                <c:pt idx="2950">
                  <c:v>0.99999340363100397</c:v>
                </c:pt>
                <c:pt idx="2951">
                  <c:v>0.99999343030816101</c:v>
                </c:pt>
                <c:pt idx="2952">
                  <c:v>0.99999345687735042</c:v>
                </c:pt>
                <c:pt idx="2953">
                  <c:v>0.99999348333900961</c:v>
                </c:pt>
                <c:pt idx="2954">
                  <c:v>0.99999350969357403</c:v>
                </c:pt>
                <c:pt idx="2955">
                  <c:v>0.99999353594147744</c:v>
                </c:pt>
                <c:pt idx="2956">
                  <c:v>0.99999356208315182</c:v>
                </c:pt>
                <c:pt idx="2957">
                  <c:v>0.99999358811902739</c:v>
                </c:pt>
                <c:pt idx="2958">
                  <c:v>0.9999936140495328</c:v>
                </c:pt>
                <c:pt idx="2959">
                  <c:v>0.9999936398750946</c:v>
                </c:pt>
                <c:pt idx="2960">
                  <c:v>0.99999366559613789</c:v>
                </c:pt>
                <c:pt idx="2961">
                  <c:v>0.99999369121308612</c:v>
                </c:pt>
                <c:pt idx="2962">
                  <c:v>0.99999371672636073</c:v>
                </c:pt>
                <c:pt idx="2963">
                  <c:v>0.9999937421363817</c:v>
                </c:pt>
                <c:pt idx="2964">
                  <c:v>0.99999376744356705</c:v>
                </c:pt>
                <c:pt idx="2965">
                  <c:v>0.99999379264833355</c:v>
                </c:pt>
                <c:pt idx="2966">
                  <c:v>0.99999381775109564</c:v>
                </c:pt>
                <c:pt idx="2967">
                  <c:v>0.99999384275226655</c:v>
                </c:pt>
                <c:pt idx="2968">
                  <c:v>0.99999386765225784</c:v>
                </c:pt>
                <c:pt idx="2969">
                  <c:v>0.99999389245147929</c:v>
                </c:pt>
                <c:pt idx="2970">
                  <c:v>0.99999391715033903</c:v>
                </c:pt>
                <c:pt idx="2971">
                  <c:v>0.99999394174924328</c:v>
                </c:pt>
                <c:pt idx="2972">
                  <c:v>0.99999396624859715</c:v>
                </c:pt>
                <c:pt idx="2973">
                  <c:v>0.99999399064880368</c:v>
                </c:pt>
                <c:pt idx="2974">
                  <c:v>0.9999940149502643</c:v>
                </c:pt>
                <c:pt idx="2975">
                  <c:v>0.99999403915337914</c:v>
                </c:pt>
                <c:pt idx="2976">
                  <c:v>0.99999406325854645</c:v>
                </c:pt>
                <c:pt idx="2977">
                  <c:v>0.99999408726616279</c:v>
                </c:pt>
                <c:pt idx="2978">
                  <c:v>0.99999411117662318</c:v>
                </c:pt>
                <c:pt idx="2979">
                  <c:v>0.9999941349903213</c:v>
                </c:pt>
                <c:pt idx="2980">
                  <c:v>0.99999415870764885</c:v>
                </c:pt>
                <c:pt idx="2981">
                  <c:v>0.99999418232899639</c:v>
                </c:pt>
                <c:pt idx="2982">
                  <c:v>0.99999420585475229</c:v>
                </c:pt>
                <c:pt idx="2983">
                  <c:v>0.99999422928530368</c:v>
                </c:pt>
                <c:pt idx="2984">
                  <c:v>0.99999425262103647</c:v>
                </c:pt>
                <c:pt idx="2985">
                  <c:v>0.99999427586233425</c:v>
                </c:pt>
                <c:pt idx="2986">
                  <c:v>0.9999942990095797</c:v>
                </c:pt>
                <c:pt idx="2987">
                  <c:v>0.99999432206315353</c:v>
                </c:pt>
                <c:pt idx="2988">
                  <c:v>0.99999434502343532</c:v>
                </c:pt>
                <c:pt idx="2989">
                  <c:v>0.99999436789080287</c:v>
                </c:pt>
                <c:pt idx="2990">
                  <c:v>0.99999439066563223</c:v>
                </c:pt>
                <c:pt idx="2991">
                  <c:v>0.99999441334829831</c:v>
                </c:pt>
                <c:pt idx="2992">
                  <c:v>0.99999443593917436</c:v>
                </c:pt>
                <c:pt idx="2993">
                  <c:v>0.99999445843863211</c:v>
                </c:pt>
                <c:pt idx="2994">
                  <c:v>0.99999448084704179</c:v>
                </c:pt>
                <c:pt idx="2995">
                  <c:v>0.9999945031647719</c:v>
                </c:pt>
                <c:pt idx="2996">
                  <c:v>0.9999945253921898</c:v>
                </c:pt>
                <c:pt idx="2997">
                  <c:v>0.99999454752966133</c:v>
                </c:pt>
                <c:pt idx="2998">
                  <c:v>0.99999456957755062</c:v>
                </c:pt>
                <c:pt idx="2999">
                  <c:v>0.99999459153622039</c:v>
                </c:pt>
                <c:pt idx="3000">
                  <c:v>0.99999461340603224</c:v>
                </c:pt>
                <c:pt idx="3001">
                  <c:v>0.99999463518734566</c:v>
                </c:pt>
                <c:pt idx="3002">
                  <c:v>0.99999465688051914</c:v>
                </c:pt>
                <c:pt idx="3003">
                  <c:v>0.99999467848590973</c:v>
                </c:pt>
                <c:pt idx="3004">
                  <c:v>0.99999470000387281</c:v>
                </c:pt>
                <c:pt idx="3005">
                  <c:v>0.99999472143476231</c:v>
                </c:pt>
                <c:pt idx="3006">
                  <c:v>0.99999474277893108</c:v>
                </c:pt>
                <c:pt idx="3007">
                  <c:v>0.99999476403673027</c:v>
                </c:pt>
                <c:pt idx="3008">
                  <c:v>0.99999478520850948</c:v>
                </c:pt>
                <c:pt idx="3009">
                  <c:v>0.99999480629461701</c:v>
                </c:pt>
                <c:pt idx="3010">
                  <c:v>0.99999482729540012</c:v>
                </c:pt>
                <c:pt idx="3011">
                  <c:v>0.9999948482112041</c:v>
                </c:pt>
                <c:pt idx="3012">
                  <c:v>0.999994869042373</c:v>
                </c:pt>
                <c:pt idx="3013">
                  <c:v>0.99999488978924966</c:v>
                </c:pt>
                <c:pt idx="3014">
                  <c:v>0.99999491045217537</c:v>
                </c:pt>
                <c:pt idx="3015">
                  <c:v>0.99999493103149006</c:v>
                </c:pt>
                <c:pt idx="3016">
                  <c:v>0.99999495152753237</c:v>
                </c:pt>
                <c:pt idx="3017">
                  <c:v>0.99999497194063947</c:v>
                </c:pt>
                <c:pt idx="3018">
                  <c:v>0.99999499227114752</c:v>
                </c:pt>
                <c:pt idx="3019">
                  <c:v>0.99999501251939049</c:v>
                </c:pt>
                <c:pt idx="3020">
                  <c:v>0.99999503268570167</c:v>
                </c:pt>
                <c:pt idx="3021">
                  <c:v>0.99999505277041278</c:v>
                </c:pt>
                <c:pt idx="3022">
                  <c:v>0.99999507277385435</c:v>
                </c:pt>
                <c:pt idx="3023">
                  <c:v>0.99999509269635567</c:v>
                </c:pt>
                <c:pt idx="3024">
                  <c:v>0.99999511253824425</c:v>
                </c:pt>
                <c:pt idx="3025">
                  <c:v>0.9999951322998466</c:v>
                </c:pt>
                <c:pt idx="3026">
                  <c:v>0.99999515198148758</c:v>
                </c:pt>
                <c:pt idx="3027">
                  <c:v>0.99999517158349127</c:v>
                </c:pt>
                <c:pt idx="3028">
                  <c:v>0.99999519110618007</c:v>
                </c:pt>
                <c:pt idx="3029">
                  <c:v>0.99999521054987506</c:v>
                </c:pt>
                <c:pt idx="3030">
                  <c:v>0.99999522991489631</c:v>
                </c:pt>
                <c:pt idx="3031">
                  <c:v>0.99999524920156213</c:v>
                </c:pt>
                <c:pt idx="3032">
                  <c:v>0.99999526841018993</c:v>
                </c:pt>
                <c:pt idx="3033">
                  <c:v>0.99999528754109579</c:v>
                </c:pt>
                <c:pt idx="3034">
                  <c:v>0.99999530659459424</c:v>
                </c:pt>
                <c:pt idx="3035">
                  <c:v>0.99999532557099891</c:v>
                </c:pt>
                <c:pt idx="3036">
                  <c:v>0.99999534447062188</c:v>
                </c:pt>
                <c:pt idx="3037">
                  <c:v>0.99999536329377403</c:v>
                </c:pt>
                <c:pt idx="3038">
                  <c:v>0.99999538204076499</c:v>
                </c:pt>
                <c:pt idx="3039">
                  <c:v>0.99999540071190318</c:v>
                </c:pt>
                <c:pt idx="3040">
                  <c:v>0.9999954193074958</c:v>
                </c:pt>
                <c:pt idx="3041">
                  <c:v>0.99999543782784861</c:v>
                </c:pt>
                <c:pt idx="3042">
                  <c:v>0.99999545627326647</c:v>
                </c:pt>
                <c:pt idx="3043">
                  <c:v>0.99999547464405258</c:v>
                </c:pt>
                <c:pt idx="3044">
                  <c:v>0.99999549294050916</c:v>
                </c:pt>
                <c:pt idx="3045">
                  <c:v>0.99999551116293728</c:v>
                </c:pt>
                <c:pt idx="3046">
                  <c:v>0.9999955293116366</c:v>
                </c:pt>
                <c:pt idx="3047">
                  <c:v>0.99999554738690566</c:v>
                </c:pt>
                <c:pt idx="3048">
                  <c:v>0.99999556538904188</c:v>
                </c:pt>
                <c:pt idx="3049">
                  <c:v>0.99999558331834137</c:v>
                </c:pt>
                <c:pt idx="3050">
                  <c:v>0.999995601175099</c:v>
                </c:pt>
                <c:pt idx="3051">
                  <c:v>0.99999561895960842</c:v>
                </c:pt>
                <c:pt idx="3052">
                  <c:v>0.9999956366721624</c:v>
                </c:pt>
                <c:pt idx="3053">
                  <c:v>0.99999565431305204</c:v>
                </c:pt>
                <c:pt idx="3054">
                  <c:v>0.99999567188256755</c:v>
                </c:pt>
                <c:pt idx="3055">
                  <c:v>0.99999568938099803</c:v>
                </c:pt>
                <c:pt idx="3056">
                  <c:v>0.99999570680863126</c:v>
                </c:pt>
                <c:pt idx="3057">
                  <c:v>0.99999572416575389</c:v>
                </c:pt>
                <c:pt idx="3058">
                  <c:v>0.99999574145265135</c:v>
                </c:pt>
                <c:pt idx="3059">
                  <c:v>0.99999575866960788</c:v>
                </c:pt>
                <c:pt idx="3060">
                  <c:v>0.99999577581690702</c:v>
                </c:pt>
                <c:pt idx="3061">
                  <c:v>0.99999579289483054</c:v>
                </c:pt>
                <c:pt idx="3062">
                  <c:v>0.99999580990365933</c:v>
                </c:pt>
                <c:pt idx="3063">
                  <c:v>0.99999582684367316</c:v>
                </c:pt>
                <c:pt idx="3064">
                  <c:v>0.99999584371515071</c:v>
                </c:pt>
                <c:pt idx="3065">
                  <c:v>0.99999586051836953</c:v>
                </c:pt>
                <c:pt idx="3066">
                  <c:v>0.99999587725360595</c:v>
                </c:pt>
                <c:pt idx="3067">
                  <c:v>0.99999589392113508</c:v>
                </c:pt>
                <c:pt idx="3068">
                  <c:v>0.99999591052123105</c:v>
                </c:pt>
                <c:pt idx="3069">
                  <c:v>0.99999592705416718</c:v>
                </c:pt>
                <c:pt idx="3070">
                  <c:v>0.99999594352021526</c:v>
                </c:pt>
                <c:pt idx="3071">
                  <c:v>0.99999595991964596</c:v>
                </c:pt>
                <c:pt idx="3072">
                  <c:v>0.99999597625272918</c:v>
                </c:pt>
                <c:pt idx="3073">
                  <c:v>0.99999599251973326</c:v>
                </c:pt>
                <c:pt idx="3074">
                  <c:v>0.99999600872092598</c:v>
                </c:pt>
                <c:pt idx="3075">
                  <c:v>0.9999960248565738</c:v>
                </c:pt>
                <c:pt idx="3076">
                  <c:v>0.99999604092694194</c:v>
                </c:pt>
                <c:pt idx="3077">
                  <c:v>0.99999605693229476</c:v>
                </c:pt>
                <c:pt idx="3078">
                  <c:v>0.99999607287289549</c:v>
                </c:pt>
                <c:pt idx="3079">
                  <c:v>0.99999608874900647</c:v>
                </c:pt>
                <c:pt idx="3080">
                  <c:v>0.99999610456088861</c:v>
                </c:pt>
                <c:pt idx="3081">
                  <c:v>0.99999612030880192</c:v>
                </c:pt>
                <c:pt idx="3082">
                  <c:v>0.99999613599300541</c:v>
                </c:pt>
                <c:pt idx="3083">
                  <c:v>0.9999961516137571</c:v>
                </c:pt>
                <c:pt idx="3084">
                  <c:v>0.9999961671713139</c:v>
                </c:pt>
                <c:pt idx="3085">
                  <c:v>0.99999618266593149</c:v>
                </c:pt>
                <c:pt idx="3086">
                  <c:v>0.99999619809786489</c:v>
                </c:pt>
                <c:pt idx="3087">
                  <c:v>0.99999621346736778</c:v>
                </c:pt>
                <c:pt idx="3088">
                  <c:v>0.99999622877469274</c:v>
                </c:pt>
                <c:pt idx="3089">
                  <c:v>0.9999962440200918</c:v>
                </c:pt>
                <c:pt idx="3090">
                  <c:v>0.99999625920381552</c:v>
                </c:pt>
                <c:pt idx="3091">
                  <c:v>0.99999627432611371</c:v>
                </c:pt>
                <c:pt idx="3092">
                  <c:v>0.99999628938723495</c:v>
                </c:pt>
                <c:pt idx="3093">
                  <c:v>0.99999630438742693</c:v>
                </c:pt>
                <c:pt idx="3094">
                  <c:v>0.99999631932693633</c:v>
                </c:pt>
                <c:pt idx="3095">
                  <c:v>0.99999633420600886</c:v>
                </c:pt>
                <c:pt idx="3096">
                  <c:v>0.99999634902488899</c:v>
                </c:pt>
                <c:pt idx="3097">
                  <c:v>0.99999636378382084</c:v>
                </c:pt>
                <c:pt idx="3098">
                  <c:v>0.9999963784830469</c:v>
                </c:pt>
                <c:pt idx="3099">
                  <c:v>0.99999639312280875</c:v>
                </c:pt>
                <c:pt idx="3100">
                  <c:v>0.99999640770334719</c:v>
                </c:pt>
                <c:pt idx="3101">
                  <c:v>0.99999642222490193</c:v>
                </c:pt>
                <c:pt idx="3102">
                  <c:v>0.99999643668771188</c:v>
                </c:pt>
                <c:pt idx="3103">
                  <c:v>0.99999645109201463</c:v>
                </c:pt>
                <c:pt idx="3104">
                  <c:v>0.99999646543804732</c:v>
                </c:pt>
                <c:pt idx="3105">
                  <c:v>0.99999647972604577</c:v>
                </c:pt>
                <c:pt idx="3106">
                  <c:v>0.99999649395624479</c:v>
                </c:pt>
                <c:pt idx="3107">
                  <c:v>0.99999650812887864</c:v>
                </c:pt>
                <c:pt idx="3108">
                  <c:v>0.99999652224418012</c:v>
                </c:pt>
                <c:pt idx="3109">
                  <c:v>0.9999965363023815</c:v>
                </c:pt>
                <c:pt idx="3110">
                  <c:v>0.99999655030371382</c:v>
                </c:pt>
                <c:pt idx="3111">
                  <c:v>0.99999656424840744</c:v>
                </c:pt>
                <c:pt idx="3112">
                  <c:v>0.99999657813669141</c:v>
                </c:pt>
                <c:pt idx="3113">
                  <c:v>0.9999965919687942</c:v>
                </c:pt>
                <c:pt idx="3114">
                  <c:v>0.9999966057449432</c:v>
                </c:pt>
                <c:pt idx="3115">
                  <c:v>0.99999661946536511</c:v>
                </c:pt>
                <c:pt idx="3116">
                  <c:v>0.99999663313028542</c:v>
                </c:pt>
                <c:pt idx="3117">
                  <c:v>0.99999664673992883</c:v>
                </c:pt>
                <c:pt idx="3118">
                  <c:v>0.99999666029451906</c:v>
                </c:pt>
                <c:pt idx="3119">
                  <c:v>0.99999667379427903</c:v>
                </c:pt>
                <c:pt idx="3120">
                  <c:v>0.99999668723943058</c:v>
                </c:pt>
                <c:pt idx="3121">
                  <c:v>0.99999670063019486</c:v>
                </c:pt>
                <c:pt idx="3122">
                  <c:v>0.99999671396679213</c:v>
                </c:pt>
                <c:pt idx="3123">
                  <c:v>0.99999672724944155</c:v>
                </c:pt>
                <c:pt idx="3124">
                  <c:v>0.9999967404783614</c:v>
                </c:pt>
                <c:pt idx="3125">
                  <c:v>0.99999675365376961</c:v>
                </c:pt>
                <c:pt idx="3126">
                  <c:v>0.99999676677588234</c:v>
                </c:pt>
                <c:pt idx="3127">
                  <c:v>0.99999677984491553</c:v>
                </c:pt>
                <c:pt idx="3128">
                  <c:v>0.99999679286108401</c:v>
                </c:pt>
                <c:pt idx="3129">
                  <c:v>0.99999680582460182</c:v>
                </c:pt>
                <c:pt idx="3130">
                  <c:v>0.99999681873568214</c:v>
                </c:pt>
                <c:pt idx="3131">
                  <c:v>0.99999683159453712</c:v>
                </c:pt>
                <c:pt idx="3132">
                  <c:v>0.99999684440137815</c:v>
                </c:pt>
                <c:pt idx="3133">
                  <c:v>0.99999685715641595</c:v>
                </c:pt>
                <c:pt idx="3134">
                  <c:v>0.99999686985986025</c:v>
                </c:pt>
                <c:pt idx="3135">
                  <c:v>0.99999688251191954</c:v>
                </c:pt>
                <c:pt idx="3136">
                  <c:v>0.99999689511280221</c:v>
                </c:pt>
                <c:pt idx="3137">
                  <c:v>0.99999690766271521</c:v>
                </c:pt>
                <c:pt idx="3138">
                  <c:v>0.99999692016186492</c:v>
                </c:pt>
                <c:pt idx="3139">
                  <c:v>0.99999693261045675</c:v>
                </c:pt>
                <c:pt idx="3140">
                  <c:v>0.99999694500869563</c:v>
                </c:pt>
                <c:pt idx="3141">
                  <c:v>0.99999695735678495</c:v>
                </c:pt>
                <c:pt idx="3142">
                  <c:v>0.99999696965492801</c:v>
                </c:pt>
                <c:pt idx="3143">
                  <c:v>0.99999698190332698</c:v>
                </c:pt>
                <c:pt idx="3144">
                  <c:v>0.99999699410218323</c:v>
                </c:pt>
                <c:pt idx="3145">
                  <c:v>0.99999700625169718</c:v>
                </c:pt>
                <c:pt idx="3146">
                  <c:v>0.99999701835206856</c:v>
                </c:pt>
                <c:pt idx="3147">
                  <c:v>0.99999703040349652</c:v>
                </c:pt>
                <c:pt idx="3148">
                  <c:v>0.99999704240617904</c:v>
                </c:pt>
                <c:pt idx="3149">
                  <c:v>0.99999705436031328</c:v>
                </c:pt>
                <c:pt idx="3150">
                  <c:v>0.99999706626609586</c:v>
                </c:pt>
                <c:pt idx="3151">
                  <c:v>0.9999970781237224</c:v>
                </c:pt>
                <c:pt idx="3152">
                  <c:v>0.99999708993338821</c:v>
                </c:pt>
                <c:pt idx="3153">
                  <c:v>0.99999710169528699</c:v>
                </c:pt>
                <c:pt idx="3154">
                  <c:v>0.99999711340961228</c:v>
                </c:pt>
                <c:pt idx="3155">
                  <c:v>0.99999712507655658</c:v>
                </c:pt>
                <c:pt idx="3156">
                  <c:v>0.99999713669631174</c:v>
                </c:pt>
                <c:pt idx="3157">
                  <c:v>0.99999714826906871</c:v>
                </c:pt>
                <c:pt idx="3158">
                  <c:v>0.99999715979501791</c:v>
                </c:pt>
                <c:pt idx="3159">
                  <c:v>0.99999717127434862</c:v>
                </c:pt>
                <c:pt idx="3160">
                  <c:v>0.99999718270724935</c:v>
                </c:pt>
                <c:pt idx="3161">
                  <c:v>0.99999719409390841</c:v>
                </c:pt>
                <c:pt idx="3162">
                  <c:v>0.99999720543451287</c:v>
                </c:pt>
                <c:pt idx="3163">
                  <c:v>0.99999721672924891</c:v>
                </c:pt>
                <c:pt idx="3164">
                  <c:v>0.99999722797830248</c:v>
                </c:pt>
                <c:pt idx="3165">
                  <c:v>0.99999723918185834</c:v>
                </c:pt>
                <c:pt idx="3166">
                  <c:v>0.99999725034010067</c:v>
                </c:pt>
                <c:pt idx="3167">
                  <c:v>0.99999726145321299</c:v>
                </c:pt>
                <c:pt idx="3168">
                  <c:v>0.99999727252137782</c:v>
                </c:pt>
                <c:pt idx="3169">
                  <c:v>0.99999728354477713</c:v>
                </c:pt>
                <c:pt idx="3170">
                  <c:v>0.99999729452359198</c:v>
                </c:pt>
                <c:pt idx="3171">
                  <c:v>0.99999730545800314</c:v>
                </c:pt>
                <c:pt idx="3172">
                  <c:v>0.99999731634819011</c:v>
                </c:pt>
                <c:pt idx="3173">
                  <c:v>0.99999732719433176</c:v>
                </c:pt>
                <c:pt idx="3174">
                  <c:v>0.99999733799660662</c:v>
                </c:pt>
                <c:pt idx="3175">
                  <c:v>0.99999734875519231</c:v>
                </c:pt>
                <c:pt idx="3176">
                  <c:v>0.99999735947026558</c:v>
                </c:pt>
                <c:pt idx="3177">
                  <c:v>0.9999973701420023</c:v>
                </c:pt>
                <c:pt idx="3178">
                  <c:v>0.99999738077057798</c:v>
                </c:pt>
                <c:pt idx="3179">
                  <c:v>0.9999973913561675</c:v>
                </c:pt>
                <c:pt idx="3180">
                  <c:v>0.99999740189894482</c:v>
                </c:pt>
                <c:pt idx="3181">
                  <c:v>0.99999741239908302</c:v>
                </c:pt>
                <c:pt idx="3182">
                  <c:v>0.99999742285675486</c:v>
                </c:pt>
                <c:pt idx="3183">
                  <c:v>0.99999743327213197</c:v>
                </c:pt>
                <c:pt idx="3184">
                  <c:v>0.99999744364538579</c:v>
                </c:pt>
                <c:pt idx="3185">
                  <c:v>0.99999745397668671</c:v>
                </c:pt>
                <c:pt idx="3186">
                  <c:v>0.99999746426620451</c:v>
                </c:pt>
                <c:pt idx="3187">
                  <c:v>0.99999747451410836</c:v>
                </c:pt>
                <c:pt idx="3188">
                  <c:v>0.9999974847205666</c:v>
                </c:pt>
                <c:pt idx="3189">
                  <c:v>0.99999749488574707</c:v>
                </c:pt>
                <c:pt idx="3190">
                  <c:v>0.99999750500981677</c:v>
                </c:pt>
                <c:pt idx="3191">
                  <c:v>0.9999975150929421</c:v>
                </c:pt>
                <c:pt idx="3192">
                  <c:v>0.99999752513528883</c:v>
                </c:pt>
                <c:pt idx="3193">
                  <c:v>0.99999753513702194</c:v>
                </c:pt>
                <c:pt idx="3194">
                  <c:v>0.99999754509830574</c:v>
                </c:pt>
                <c:pt idx="3195">
                  <c:v>0.99999755501930421</c:v>
                </c:pt>
                <c:pt idx="3196">
                  <c:v>0.99999756490017999</c:v>
                </c:pt>
                <c:pt idx="3197">
                  <c:v>0.99999757474109585</c:v>
                </c:pt>
                <c:pt idx="3198">
                  <c:v>0.99999758454221344</c:v>
                </c:pt>
                <c:pt idx="3199">
                  <c:v>0.99999759430369362</c:v>
                </c:pt>
                <c:pt idx="3200">
                  <c:v>0.99999760402569682</c:v>
                </c:pt>
                <c:pt idx="3201">
                  <c:v>0.99999761370838303</c:v>
                </c:pt>
                <c:pt idx="3202">
                  <c:v>0.99999762335191122</c:v>
                </c:pt>
                <c:pt idx="3203">
                  <c:v>0.99999763295644006</c:v>
                </c:pt>
                <c:pt idx="3204">
                  <c:v>0.99999764252212697</c:v>
                </c:pt>
                <c:pt idx="3205">
                  <c:v>0.99999765204912949</c:v>
                </c:pt>
                <c:pt idx="3206">
                  <c:v>0.99999766153760417</c:v>
                </c:pt>
                <c:pt idx="3207">
                  <c:v>0.99999767098770675</c:v>
                </c:pt>
                <c:pt idx="3208">
                  <c:v>0.99999768039959269</c:v>
                </c:pt>
                <c:pt idx="3209">
                  <c:v>0.99999768977341652</c:v>
                </c:pt>
                <c:pt idx="3210">
                  <c:v>0.99999769910933256</c:v>
                </c:pt>
                <c:pt idx="3211">
                  <c:v>0.99999770840749402</c:v>
                </c:pt>
                <c:pt idx="3212">
                  <c:v>0.99999771766805368</c:v>
                </c:pt>
                <c:pt idx="3213">
                  <c:v>0.99999772689116373</c:v>
                </c:pt>
                <c:pt idx="3214">
                  <c:v>0.99999773607697562</c:v>
                </c:pt>
                <c:pt idx="3215">
                  <c:v>0.99999774522564044</c:v>
                </c:pt>
                <c:pt idx="3216">
                  <c:v>0.99999775433730853</c:v>
                </c:pt>
                <c:pt idx="3217">
                  <c:v>0.99999776341212954</c:v>
                </c:pt>
                <c:pt idx="3218">
                  <c:v>0.99999777245025268</c:v>
                </c:pt>
                <c:pt idx="3219">
                  <c:v>0.99999778145182638</c:v>
                </c:pt>
                <c:pt idx="3220">
                  <c:v>0.99999779041699877</c:v>
                </c:pt>
                <c:pt idx="3221">
                  <c:v>0.9999977993459167</c:v>
                </c:pt>
                <c:pt idx="3222">
                  <c:v>0.99999780823872741</c:v>
                </c:pt>
                <c:pt idx="3223">
                  <c:v>0.99999781709557667</c:v>
                </c:pt>
                <c:pt idx="3224">
                  <c:v>0.99999782591661013</c:v>
                </c:pt>
                <c:pt idx="3225">
                  <c:v>0.99999783470197279</c:v>
                </c:pt>
                <c:pt idx="3226">
                  <c:v>0.99999784345180898</c:v>
                </c:pt>
                <c:pt idx="3227">
                  <c:v>0.99999785216626247</c:v>
                </c:pt>
                <c:pt idx="3228">
                  <c:v>0.99999786084547637</c:v>
                </c:pt>
                <c:pt idx="3229">
                  <c:v>0.99999786948959324</c:v>
                </c:pt>
                <c:pt idx="3230">
                  <c:v>0.99999787809875529</c:v>
                </c:pt>
                <c:pt idx="3231">
                  <c:v>0.99999788667310385</c:v>
                </c:pt>
                <c:pt idx="3232">
                  <c:v>0.99999789521277982</c:v>
                </c:pt>
                <c:pt idx="3233">
                  <c:v>0.99999790371792341</c:v>
                </c:pt>
                <c:pt idx="3234">
                  <c:v>0.99999791218867462</c:v>
                </c:pt>
                <c:pt idx="3235">
                  <c:v>0.99999792062517256</c:v>
                </c:pt>
                <c:pt idx="3236">
                  <c:v>0.99999792902755569</c:v>
                </c:pt>
                <c:pt idx="3237">
                  <c:v>0.9999979373959621</c:v>
                </c:pt>
                <c:pt idx="3238">
                  <c:v>0.99999794573052936</c:v>
                </c:pt>
                <c:pt idx="3239">
                  <c:v>0.99999795403139435</c:v>
                </c:pt>
                <c:pt idx="3240">
                  <c:v>0.99999796229869353</c:v>
                </c:pt>
                <c:pt idx="3241">
                  <c:v>0.99999797053256279</c:v>
                </c:pt>
                <c:pt idx="3242">
                  <c:v>0.99999797873313734</c:v>
                </c:pt>
                <c:pt idx="3243">
                  <c:v>0.99999798690055164</c:v>
                </c:pt>
                <c:pt idx="3244">
                  <c:v>0.99999799503494025</c:v>
                </c:pt>
                <c:pt idx="3245">
                  <c:v>0.99999800313643661</c:v>
                </c:pt>
                <c:pt idx="3246">
                  <c:v>0.99999801120517395</c:v>
                </c:pt>
                <c:pt idx="3247">
                  <c:v>0.99999801924128473</c:v>
                </c:pt>
                <c:pt idx="3248">
                  <c:v>0.99999802724490094</c:v>
                </c:pt>
                <c:pt idx="3249">
                  <c:v>0.99999803521615416</c:v>
                </c:pt>
                <c:pt idx="3250">
                  <c:v>0.99999804315517538</c:v>
                </c:pt>
                <c:pt idx="3251">
                  <c:v>0.99999805106209494</c:v>
                </c:pt>
                <c:pt idx="3252">
                  <c:v>0.99999805893704274</c:v>
                </c:pt>
                <c:pt idx="3253">
                  <c:v>0.99999806678014835</c:v>
                </c:pt>
                <c:pt idx="3254">
                  <c:v>0.99999807459154033</c:v>
                </c:pt>
                <c:pt idx="3255">
                  <c:v>0.99999808237134724</c:v>
                </c:pt>
                <c:pt idx="3256">
                  <c:v>0.99999809011969687</c:v>
                </c:pt>
                <c:pt idx="3257">
                  <c:v>0.99999809783671634</c:v>
                </c:pt>
                <c:pt idx="3258">
                  <c:v>0.99999810552253254</c:v>
                </c:pt>
                <c:pt idx="3259">
                  <c:v>0.99999811317727161</c:v>
                </c:pt>
                <c:pt idx="3260">
                  <c:v>0.99999812080105932</c:v>
                </c:pt>
                <c:pt idx="3261">
                  <c:v>0.99999812839402114</c:v>
                </c:pt>
                <c:pt idx="3262">
                  <c:v>0.99999813595628173</c:v>
                </c:pt>
                <c:pt idx="3263">
                  <c:v>0.99999814348796512</c:v>
                </c:pt>
                <c:pt idx="3264">
                  <c:v>0.9999981509891952</c:v>
                </c:pt>
                <c:pt idx="3265">
                  <c:v>0.99999815846009521</c:v>
                </c:pt>
                <c:pt idx="3266">
                  <c:v>0.99999816590078783</c:v>
                </c:pt>
                <c:pt idx="3267">
                  <c:v>0.99999817331139529</c:v>
                </c:pt>
                <c:pt idx="3268">
                  <c:v>0.99999818069203938</c:v>
                </c:pt>
                <c:pt idx="3269">
                  <c:v>0.99999818804284113</c:v>
                </c:pt>
                <c:pt idx="3270">
                  <c:v>0.99999819536392143</c:v>
                </c:pt>
                <c:pt idx="3271">
                  <c:v>0.99999820265540063</c:v>
                </c:pt>
                <c:pt idx="3272">
                  <c:v>0.99999820991739852</c:v>
                </c:pt>
                <c:pt idx="3273">
                  <c:v>0.99999821715003423</c:v>
                </c:pt>
                <c:pt idx="3274">
                  <c:v>0.99999822435342656</c:v>
                </c:pt>
                <c:pt idx="3275">
                  <c:v>0.99999823152769407</c:v>
                </c:pt>
                <c:pt idx="3276">
                  <c:v>0.99999823867295434</c:v>
                </c:pt>
                <c:pt idx="3277">
                  <c:v>0.99999824578932495</c:v>
                </c:pt>
                <c:pt idx="3278">
                  <c:v>0.99999825287692257</c:v>
                </c:pt>
                <c:pt idx="3279">
                  <c:v>0.99999825993586378</c:v>
                </c:pt>
                <c:pt idx="3280">
                  <c:v>0.99999826696626437</c:v>
                </c:pt>
                <c:pt idx="3281">
                  <c:v>0.99999827396824015</c:v>
                </c:pt>
                <c:pt idx="3282">
                  <c:v>0.99999828094190579</c:v>
                </c:pt>
                <c:pt idx="3283">
                  <c:v>0.99999828788737599</c:v>
                </c:pt>
                <c:pt idx="3284">
                  <c:v>0.99999829480476488</c:v>
                </c:pt>
                <c:pt idx="3285">
                  <c:v>0.99999830169418602</c:v>
                </c:pt>
                <c:pt idx="3286">
                  <c:v>0.99999830855575245</c:v>
                </c:pt>
                <c:pt idx="3287">
                  <c:v>0.99999831538957684</c:v>
                </c:pt>
                <c:pt idx="3288">
                  <c:v>0.99999832219577178</c:v>
                </c:pt>
                <c:pt idx="3289">
                  <c:v>0.99999832897444885</c:v>
                </c:pt>
                <c:pt idx="3290">
                  <c:v>0.99999833572571939</c:v>
                </c:pt>
                <c:pt idx="3291">
                  <c:v>0.99999834244969421</c:v>
                </c:pt>
                <c:pt idx="3292">
                  <c:v>0.999998349146484</c:v>
                </c:pt>
                <c:pt idx="3293">
                  <c:v>0.99999835581619856</c:v>
                </c:pt>
                <c:pt idx="3294">
                  <c:v>0.99999836245894747</c:v>
                </c:pt>
                <c:pt idx="3295">
                  <c:v>0.99999836907483974</c:v>
                </c:pt>
                <c:pt idx="3296">
                  <c:v>0.9999983756639842</c:v>
                </c:pt>
                <c:pt idx="3297">
                  <c:v>0.99999838222648896</c:v>
                </c:pt>
                <c:pt idx="3298">
                  <c:v>0.99999838876246194</c:v>
                </c:pt>
                <c:pt idx="3299">
                  <c:v>0.9999983952720104</c:v>
                </c:pt>
                <c:pt idx="3300">
                  <c:v>0.99999840175524113</c:v>
                </c:pt>
                <c:pt idx="3301">
                  <c:v>0.9999984082122606</c:v>
                </c:pt>
                <c:pt idx="3302">
                  <c:v>0.99999841464317496</c:v>
                </c:pt>
                <c:pt idx="3303">
                  <c:v>0.99999842104809</c:v>
                </c:pt>
                <c:pt idx="3304">
                  <c:v>0.99999842742711065</c:v>
                </c:pt>
                <c:pt idx="3305">
                  <c:v>0.99999843378034192</c:v>
                </c:pt>
                <c:pt idx="3306">
                  <c:v>0.99999844010788785</c:v>
                </c:pt>
                <c:pt idx="3307">
                  <c:v>0.99999844640985247</c:v>
                </c:pt>
                <c:pt idx="3308">
                  <c:v>0.99999845268633947</c:v>
                </c:pt>
                <c:pt idx="3309">
                  <c:v>0.99999845893745165</c:v>
                </c:pt>
                <c:pt idx="3310">
                  <c:v>0.99999846516329183</c:v>
                </c:pt>
                <c:pt idx="3311">
                  <c:v>0.99999847136396225</c:v>
                </c:pt>
                <c:pt idx="3312">
                  <c:v>0.99999847753956461</c:v>
                </c:pt>
                <c:pt idx="3313">
                  <c:v>0.9999984836902005</c:v>
                </c:pt>
                <c:pt idx="3314">
                  <c:v>0.99999848981597084</c:v>
                </c:pt>
                <c:pt idx="3315">
                  <c:v>0.99999849591697632</c:v>
                </c:pt>
                <c:pt idx="3316">
                  <c:v>0.99999850199331708</c:v>
                </c:pt>
                <c:pt idx="3317">
                  <c:v>0.99999850804509283</c:v>
                </c:pt>
                <c:pt idx="3318">
                  <c:v>0.99999851407240303</c:v>
                </c:pt>
                <c:pt idx="3319">
                  <c:v>0.99999852007534662</c:v>
                </c:pt>
                <c:pt idx="3320">
                  <c:v>0.99999852605402229</c:v>
                </c:pt>
                <c:pt idx="3321">
                  <c:v>0.99999853200852817</c:v>
                </c:pt>
                <c:pt idx="3322">
                  <c:v>0.99999853793896187</c:v>
                </c:pt>
                <c:pt idx="3323">
                  <c:v>0.99999854384542097</c:v>
                </c:pt>
                <c:pt idx="3324">
                  <c:v>0.99999854972800239</c:v>
                </c:pt>
                <c:pt idx="3325">
                  <c:v>0.99999855558680273</c:v>
                </c:pt>
                <c:pt idx="3326">
                  <c:v>0.99999856142191823</c:v>
                </c:pt>
                <c:pt idx="3327">
                  <c:v>0.99999856723344471</c:v>
                </c:pt>
                <c:pt idx="3328">
                  <c:v>0.99999857302147765</c:v>
                </c:pt>
                <c:pt idx="3329">
                  <c:v>0.99999857878611187</c:v>
                </c:pt>
                <c:pt idx="3330">
                  <c:v>0.99999858452744228</c:v>
                </c:pt>
                <c:pt idx="3331">
                  <c:v>0.99999859024556303</c:v>
                </c:pt>
                <c:pt idx="3332">
                  <c:v>0.99999859594056806</c:v>
                </c:pt>
                <c:pt idx="3333">
                  <c:v>0.99999860161255072</c:v>
                </c:pt>
                <c:pt idx="3334">
                  <c:v>0.99999860726160439</c:v>
                </c:pt>
                <c:pt idx="3335">
                  <c:v>0.99999861288782177</c:v>
                </c:pt>
                <c:pt idx="3336">
                  <c:v>0.99999861849129534</c:v>
                </c:pt>
                <c:pt idx="3337">
                  <c:v>0.99999862407211693</c:v>
                </c:pt>
                <c:pt idx="3338">
                  <c:v>0.99999862963037822</c:v>
                </c:pt>
                <c:pt idx="3339">
                  <c:v>0.99999863516617038</c:v>
                </c:pt>
                <c:pt idx="3340">
                  <c:v>0.99999864067958455</c:v>
                </c:pt>
                <c:pt idx="3341">
                  <c:v>0.9999986461707111</c:v>
                </c:pt>
                <c:pt idx="3342">
                  <c:v>0.99999865163964019</c:v>
                </c:pt>
                <c:pt idx="3343">
                  <c:v>0.99999865708646174</c:v>
                </c:pt>
                <c:pt idx="3344">
                  <c:v>0.99999866251126501</c:v>
                </c:pt>
                <c:pt idx="3345">
                  <c:v>0.99999866791413916</c:v>
                </c:pt>
                <c:pt idx="3346">
                  <c:v>0.99999867329517278</c:v>
                </c:pt>
                <c:pt idx="3347">
                  <c:v>0.99999867865445435</c:v>
                </c:pt>
                <c:pt idx="3348">
                  <c:v>0.99999868399207203</c:v>
                </c:pt>
                <c:pt idx="3349">
                  <c:v>0.99999868930811309</c:v>
                </c:pt>
                <c:pt idx="3350">
                  <c:v>0.99999869460266511</c:v>
                </c:pt>
                <c:pt idx="3351">
                  <c:v>0.9999986998758148</c:v>
                </c:pt>
                <c:pt idx="3352">
                  <c:v>0.99999870512764877</c:v>
                </c:pt>
                <c:pt idx="3353">
                  <c:v>0.9999987103582535</c:v>
                </c:pt>
                <c:pt idx="3354">
                  <c:v>0.99999871556771447</c:v>
                </c:pt>
                <c:pt idx="3355">
                  <c:v>0.99999872075611751</c:v>
                </c:pt>
                <c:pt idx="3356">
                  <c:v>0.99999872592354788</c:v>
                </c:pt>
                <c:pt idx="3357">
                  <c:v>0.99999873107009019</c:v>
                </c:pt>
                <c:pt idx="3358">
                  <c:v>0.99999873619582891</c:v>
                </c:pt>
                <c:pt idx="3359">
                  <c:v>0.99999874130084843</c:v>
                </c:pt>
                <c:pt idx="3360">
                  <c:v>0.99999874638523234</c:v>
                </c:pt>
                <c:pt idx="3361">
                  <c:v>0.99999875144906425</c:v>
                </c:pt>
                <c:pt idx="3362">
                  <c:v>0.99999875649242731</c:v>
                </c:pt>
                <c:pt idx="3363">
                  <c:v>0.99999876151540412</c:v>
                </c:pt>
                <c:pt idx="3364">
                  <c:v>0.9999987665180774</c:v>
                </c:pt>
                <c:pt idx="3365">
                  <c:v>0.99999877150052907</c:v>
                </c:pt>
                <c:pt idx="3366">
                  <c:v>0.99999877646284108</c:v>
                </c:pt>
                <c:pt idx="3367">
                  <c:v>0.99999878140509491</c:v>
                </c:pt>
                <c:pt idx="3368">
                  <c:v>0.99999878632737149</c:v>
                </c:pt>
                <c:pt idx="3369">
                  <c:v>0.99999879122975177</c:v>
                </c:pt>
                <c:pt idx="3370">
                  <c:v>0.99999879611231623</c:v>
                </c:pt>
                <c:pt idx="3371">
                  <c:v>0.99999880097514504</c:v>
                </c:pt>
                <c:pt idx="3372">
                  <c:v>0.99999880581831813</c:v>
                </c:pt>
                <c:pt idx="3373">
                  <c:v>0.99999881064191476</c:v>
                </c:pt>
                <c:pt idx="3374">
                  <c:v>0.99999881544601432</c:v>
                </c:pt>
                <c:pt idx="3375">
                  <c:v>0.99999882023069553</c:v>
                </c:pt>
                <c:pt idx="3376">
                  <c:v>0.99999882499603698</c:v>
                </c:pt>
                <c:pt idx="3377">
                  <c:v>0.99999882974211707</c:v>
                </c:pt>
                <c:pt idx="3378">
                  <c:v>0.99999883446901339</c:v>
                </c:pt>
                <c:pt idx="3379">
                  <c:v>0.99999883917680377</c:v>
                </c:pt>
                <c:pt idx="3380">
                  <c:v>0.99999884386556548</c:v>
                </c:pt>
                <c:pt idx="3381">
                  <c:v>0.99999884853537546</c:v>
                </c:pt>
                <c:pt idx="3382">
                  <c:v>0.99999885318631032</c:v>
                </c:pt>
                <c:pt idx="3383">
                  <c:v>0.99999885781844644</c:v>
                </c:pt>
                <c:pt idx="3384">
                  <c:v>0.99999886243185987</c:v>
                </c:pt>
                <c:pt idx="3385">
                  <c:v>0.99999886702662633</c:v>
                </c:pt>
                <c:pt idx="3386">
                  <c:v>0.99999887160282119</c:v>
                </c:pt>
                <c:pt idx="3387">
                  <c:v>0.99999887616051963</c:v>
                </c:pt>
                <c:pt idx="3388">
                  <c:v>0.99999888069979648</c:v>
                </c:pt>
                <c:pt idx="3389">
                  <c:v>0.99999888522072622</c:v>
                </c:pt>
                <c:pt idx="3390">
                  <c:v>0.99999888972338302</c:v>
                </c:pt>
                <c:pt idx="3391">
                  <c:v>0.99999889420784083</c:v>
                </c:pt>
                <c:pt idx="3392">
                  <c:v>0.99999889867417335</c:v>
                </c:pt>
                <c:pt idx="3393">
                  <c:v>0.99999890312245365</c:v>
                </c:pt>
                <c:pt idx="3394">
                  <c:v>0.99999890755275511</c:v>
                </c:pt>
                <c:pt idx="3395">
                  <c:v>0.99999891196515001</c:v>
                </c:pt>
                <c:pt idx="3396">
                  <c:v>0.99999891635971105</c:v>
                </c:pt>
                <c:pt idx="3397">
                  <c:v>0.99999892073651042</c:v>
                </c:pt>
                <c:pt idx="3398">
                  <c:v>0.99999892509561994</c:v>
                </c:pt>
                <c:pt idx="3399">
                  <c:v>0.99999892943711111</c:v>
                </c:pt>
                <c:pt idx="3400">
                  <c:v>0.9999989337610552</c:v>
                </c:pt>
                <c:pt idx="3401">
                  <c:v>0.99999893806752305</c:v>
                </c:pt>
                <c:pt idx="3402">
                  <c:v>0.9999989423565856</c:v>
                </c:pt>
                <c:pt idx="3403">
                  <c:v>0.99999894662831301</c:v>
                </c:pt>
                <c:pt idx="3404">
                  <c:v>0.99999895088277546</c:v>
                </c:pt>
                <c:pt idx="3405">
                  <c:v>0.99999895512004278</c:v>
                </c:pt>
                <c:pt idx="3406">
                  <c:v>0.99999895934018457</c:v>
                </c:pt>
                <c:pt idx="3407">
                  <c:v>0.99999896354327</c:v>
                </c:pt>
                <c:pt idx="3408">
                  <c:v>0.99999896772936825</c:v>
                </c:pt>
                <c:pt idx="3409">
                  <c:v>0.99999897189854769</c:v>
                </c:pt>
                <c:pt idx="3410">
                  <c:v>0.99999897605087706</c:v>
                </c:pt>
                <c:pt idx="3411">
                  <c:v>0.99999898018642441</c:v>
                </c:pt>
                <c:pt idx="3412">
                  <c:v>0.99999898430525769</c:v>
                </c:pt>
                <c:pt idx="3413">
                  <c:v>0.99999898840744428</c:v>
                </c:pt>
                <c:pt idx="3414">
                  <c:v>0.99999899249305169</c:v>
                </c:pt>
                <c:pt idx="3415">
                  <c:v>0.99999899656214708</c:v>
                </c:pt>
                <c:pt idx="3416">
                  <c:v>0.99999900061479696</c:v>
                </c:pt>
                <c:pt idx="3417">
                  <c:v>0.99999900465106806</c:v>
                </c:pt>
                <c:pt idx="3418">
                  <c:v>0.99999900867102642</c:v>
                </c:pt>
                <c:pt idx="3419">
                  <c:v>0.99999901267473823</c:v>
                </c:pt>
                <c:pt idx="3420">
                  <c:v>0.99999901666226898</c:v>
                </c:pt>
                <c:pt idx="3421">
                  <c:v>0.99999902063368429</c:v>
                </c:pt>
                <c:pt idx="3422">
                  <c:v>0.99999902458904921</c:v>
                </c:pt>
                <c:pt idx="3423">
                  <c:v>0.99999902852842881</c:v>
                </c:pt>
                <c:pt idx="3424">
                  <c:v>0.99999903245188759</c:v>
                </c:pt>
                <c:pt idx="3425">
                  <c:v>0.99999903635948995</c:v>
                </c:pt>
                <c:pt idx="3426">
                  <c:v>0.99999904025130015</c:v>
                </c:pt>
                <c:pt idx="3427">
                  <c:v>0.99999904412738183</c:v>
                </c:pt>
                <c:pt idx="3428">
                  <c:v>0.99999904798779882</c:v>
                </c:pt>
                <c:pt idx="3429">
                  <c:v>0.99999905183261428</c:v>
                </c:pt>
                <c:pt idx="3430">
                  <c:v>0.99999905566189162</c:v>
                </c:pt>
                <c:pt idx="3431">
                  <c:v>0.99999905947569345</c:v>
                </c:pt>
                <c:pt idx="3432">
                  <c:v>0.9999990632740825</c:v>
                </c:pt>
                <c:pt idx="3433">
                  <c:v>0.99999906705712083</c:v>
                </c:pt>
                <c:pt idx="3434">
                  <c:v>0.99999907082487072</c:v>
                </c:pt>
                <c:pt idx="3435">
                  <c:v>0.99999907457739401</c:v>
                </c:pt>
                <c:pt idx="3436">
                  <c:v>0.99999907831475221</c:v>
                </c:pt>
                <c:pt idx="3437">
                  <c:v>0.99999908203700671</c:v>
                </c:pt>
                <c:pt idx="3438">
                  <c:v>0.99999908574421859</c:v>
                </c:pt>
                <c:pt idx="3439">
                  <c:v>0.99999908943644866</c:v>
                </c:pt>
                <c:pt idx="3440">
                  <c:v>0.99999909311375756</c:v>
                </c:pt>
                <c:pt idx="3441">
                  <c:v>0.99999909677620546</c:v>
                </c:pt>
                <c:pt idx="3442">
                  <c:v>0.99999910042385265</c:v>
                </c:pt>
                <c:pt idx="3443">
                  <c:v>0.99999910405675885</c:v>
                </c:pt>
                <c:pt idx="3444">
                  <c:v>0.99999910767498379</c:v>
                </c:pt>
                <c:pt idx="3445">
                  <c:v>0.99999911127858665</c:v>
                </c:pt>
                <c:pt idx="3446">
                  <c:v>0.99999911486762683</c:v>
                </c:pt>
                <c:pt idx="3447">
                  <c:v>0.99999911844216305</c:v>
                </c:pt>
                <c:pt idx="3448">
                  <c:v>0.99999912200225405</c:v>
                </c:pt>
                <c:pt idx="3449">
                  <c:v>0.99999912554795822</c:v>
                </c:pt>
                <c:pt idx="3450">
                  <c:v>0.99999912907933375</c:v>
                </c:pt>
                <c:pt idx="3451">
                  <c:v>0.99999913259643858</c:v>
                </c:pt>
                <c:pt idx="3452">
                  <c:v>0.99999913609933044</c:v>
                </c:pt>
                <c:pt idx="3453">
                  <c:v>0.99999913958806663</c:v>
                </c:pt>
                <c:pt idx="3454">
                  <c:v>0.99999914306270454</c:v>
                </c:pt>
                <c:pt idx="3455">
                  <c:v>0.99999914652330135</c:v>
                </c:pt>
                <c:pt idx="3456">
                  <c:v>0.99999914996991357</c:v>
                </c:pt>
                <c:pt idx="3457">
                  <c:v>0.99999915340259793</c:v>
                </c:pt>
                <c:pt idx="3458">
                  <c:v>0.99999915682141061</c:v>
                </c:pt>
                <c:pt idx="3459">
                  <c:v>0.99999916022640789</c:v>
                </c:pt>
                <c:pt idx="3460">
                  <c:v>0.99999916361764551</c:v>
                </c:pt>
                <c:pt idx="3461">
                  <c:v>0.9999991669951791</c:v>
                </c:pt>
                <c:pt idx="3462">
                  <c:v>0.99999917035906416</c:v>
                </c:pt>
                <c:pt idx="3463">
                  <c:v>0.99999917370935576</c:v>
                </c:pt>
                <c:pt idx="3464">
                  <c:v>0.99999917704610897</c:v>
                </c:pt>
                <c:pt idx="3465">
                  <c:v>0.99999918036937852</c:v>
                </c:pt>
                <c:pt idx="3466">
                  <c:v>0.99999918367921892</c:v>
                </c:pt>
                <c:pt idx="3467">
                  <c:v>0.99999918697568435</c:v>
                </c:pt>
                <c:pt idx="3468">
                  <c:v>0.99999919025882911</c:v>
                </c:pt>
                <c:pt idx="3469">
                  <c:v>0.99999919352870692</c:v>
                </c:pt>
                <c:pt idx="3470">
                  <c:v>0.99999919678537175</c:v>
                </c:pt>
                <c:pt idx="3471">
                  <c:v>0.99999920002887654</c:v>
                </c:pt>
                <c:pt idx="3472">
                  <c:v>0.99999920325927483</c:v>
                </c:pt>
                <c:pt idx="3473">
                  <c:v>0.99999920647661955</c:v>
                </c:pt>
                <c:pt idx="3474">
                  <c:v>0.99999920968096345</c:v>
                </c:pt>
                <c:pt idx="3475">
                  <c:v>0.99999921287235916</c:v>
                </c:pt>
                <c:pt idx="3476">
                  <c:v>0.99999921605085895</c:v>
                </c:pt>
                <c:pt idx="3477">
                  <c:v>0.99999921921651502</c:v>
                </c:pt>
                <c:pt idx="3478">
                  <c:v>0.99999922236937921</c:v>
                </c:pt>
                <c:pt idx="3479">
                  <c:v>0.99999922550950338</c:v>
                </c:pt>
                <c:pt idx="3480">
                  <c:v>0.99999922863693902</c:v>
                </c:pt>
                <c:pt idx="3481">
                  <c:v>0.99999923175173733</c:v>
                </c:pt>
                <c:pt idx="3482">
                  <c:v>0.99999923485394948</c:v>
                </c:pt>
                <c:pt idx="3483">
                  <c:v>0.99999923794362644</c:v>
                </c:pt>
                <c:pt idx="3484">
                  <c:v>0.99999924102081894</c:v>
                </c:pt>
                <c:pt idx="3485">
                  <c:v>0.99999924408557739</c:v>
                </c:pt>
                <c:pt idx="3486">
                  <c:v>0.99999924713795207</c:v>
                </c:pt>
                <c:pt idx="3487">
                  <c:v>0.99999925017799296</c:v>
                </c:pt>
                <c:pt idx="3488">
                  <c:v>0.99999925320575</c:v>
                </c:pt>
                <c:pt idx="3489">
                  <c:v>0.99999925622127295</c:v>
                </c:pt>
                <c:pt idx="3490">
                  <c:v>0.99999925922461108</c:v>
                </c:pt>
                <c:pt idx="3491">
                  <c:v>0.99999926221581381</c:v>
                </c:pt>
                <c:pt idx="3492">
                  <c:v>0.99999926519493021</c:v>
                </c:pt>
                <c:pt idx="3493">
                  <c:v>0.99999926816200901</c:v>
                </c:pt>
                <c:pt idx="3494">
                  <c:v>0.99999927111709919</c:v>
                </c:pt>
                <c:pt idx="3495">
                  <c:v>0.9999992740602488</c:v>
                </c:pt>
                <c:pt idx="3496">
                  <c:v>0.99999927699150637</c:v>
                </c:pt>
                <c:pt idx="3497">
                  <c:v>0.99999927991091986</c:v>
                </c:pt>
                <c:pt idx="3498">
                  <c:v>0.99999928281853734</c:v>
                </c:pt>
                <c:pt idx="3499">
                  <c:v>0.99999928571440644</c:v>
                </c:pt>
                <c:pt idx="3500">
                  <c:v>0.99999928859857468</c:v>
                </c:pt>
                <c:pt idx="3501">
                  <c:v>0.99999929147108924</c:v>
                </c:pt>
                <c:pt idx="3502">
                  <c:v>0.99999929433199741</c:v>
                </c:pt>
                <c:pt idx="3503">
                  <c:v>0.99999929718134617</c:v>
                </c:pt>
                <c:pt idx="3504">
                  <c:v>0.99999930001918202</c:v>
                </c:pt>
                <c:pt idx="3505">
                  <c:v>0.99999930284555161</c:v>
                </c:pt>
                <c:pt idx="3506">
                  <c:v>0.99999930566050144</c:v>
                </c:pt>
                <c:pt idx="3507">
                  <c:v>0.99999930846407759</c:v>
                </c:pt>
                <c:pt idx="3508">
                  <c:v>0.99999931125632591</c:v>
                </c:pt>
                <c:pt idx="3509">
                  <c:v>0.99999931403729236</c:v>
                </c:pt>
                <c:pt idx="3510">
                  <c:v>0.99999931680702259</c:v>
                </c:pt>
                <c:pt idx="3511">
                  <c:v>0.99999931956556187</c:v>
                </c:pt>
                <c:pt idx="3512">
                  <c:v>0.99999932231295552</c:v>
                </c:pt>
                <c:pt idx="3513">
                  <c:v>0.9999993250492486</c:v>
                </c:pt>
                <c:pt idx="3514">
                  <c:v>0.99999932777448608</c:v>
                </c:pt>
                <c:pt idx="3515">
                  <c:v>0.99999933048871259</c:v>
                </c:pt>
                <c:pt idx="3516">
                  <c:v>0.99999933319197265</c:v>
                </c:pt>
                <c:pt idx="3517">
                  <c:v>0.99999933588431056</c:v>
                </c:pt>
                <c:pt idx="3518">
                  <c:v>0.99999933856577061</c:v>
                </c:pt>
                <c:pt idx="3519">
                  <c:v>0.99999934123639667</c:v>
                </c:pt>
                <c:pt idx="3520">
                  <c:v>0.99999934389623246</c:v>
                </c:pt>
                <c:pt idx="3521">
                  <c:v>0.99999934654532185</c:v>
                </c:pt>
                <c:pt idx="3522">
                  <c:v>0.99999934918370803</c:v>
                </c:pt>
                <c:pt idx="3523">
                  <c:v>0.99999935181143451</c:v>
                </c:pt>
                <c:pt idx="3524">
                  <c:v>0.99999935442854426</c:v>
                </c:pt>
                <c:pt idx="3525">
                  <c:v>0.99999935703508014</c:v>
                </c:pt>
                <c:pt idx="3526">
                  <c:v>0.99999935963108499</c:v>
                </c:pt>
                <c:pt idx="3527">
                  <c:v>0.99999936221660135</c:v>
                </c:pt>
                <c:pt idx="3528">
                  <c:v>0.99999936479167173</c:v>
                </c:pt>
                <c:pt idx="3529">
                  <c:v>0.99999936735633832</c:v>
                </c:pt>
                <c:pt idx="3530">
                  <c:v>0.99999936991064298</c:v>
                </c:pt>
                <c:pt idx="3531">
                  <c:v>0.99999937245462789</c:v>
                </c:pt>
                <c:pt idx="3532">
                  <c:v>0.99999937498833458</c:v>
                </c:pt>
                <c:pt idx="3533">
                  <c:v>0.99999937751180468</c:v>
                </c:pt>
                <c:pt idx="3534">
                  <c:v>0.9999993800250796</c:v>
                </c:pt>
                <c:pt idx="3535">
                  <c:v>0.99999938252820064</c:v>
                </c:pt>
                <c:pt idx="3536">
                  <c:v>0.99999938502120878</c:v>
                </c:pt>
                <c:pt idx="3537">
                  <c:v>0.99999938750414485</c:v>
                </c:pt>
                <c:pt idx="3538">
                  <c:v>0.99999938997704962</c:v>
                </c:pt>
                <c:pt idx="3539">
                  <c:v>0.9999993924399635</c:v>
                </c:pt>
                <c:pt idx="3540">
                  <c:v>0.99999939489292711</c:v>
                </c:pt>
                <c:pt idx="3541">
                  <c:v>0.99999939733598042</c:v>
                </c:pt>
                <c:pt idx="3542">
                  <c:v>0.99999939976916385</c:v>
                </c:pt>
                <c:pt idx="3543">
                  <c:v>0.99999940219251704</c:v>
                </c:pt>
                <c:pt idx="3544">
                  <c:v>0.99999940460607983</c:v>
                </c:pt>
                <c:pt idx="3545">
                  <c:v>0.99999940700989176</c:v>
                </c:pt>
                <c:pt idx="3546">
                  <c:v>0.99999940940399223</c:v>
                </c:pt>
                <c:pt idx="3547">
                  <c:v>0.99999941178842056</c:v>
                </c:pt>
                <c:pt idx="3548">
                  <c:v>0.99999941416321592</c:v>
                </c:pt>
                <c:pt idx="3549">
                  <c:v>0.99999941652841706</c:v>
                </c:pt>
                <c:pt idx="3550">
                  <c:v>0.99999941888406296</c:v>
                </c:pt>
                <c:pt idx="3551">
                  <c:v>0.99999942123019214</c:v>
                </c:pt>
                <c:pt idx="3552">
                  <c:v>0.99999942356684313</c:v>
                </c:pt>
                <c:pt idx="3553">
                  <c:v>0.99999942589405411</c:v>
                </c:pt>
                <c:pt idx="3554">
                  <c:v>0.99999942821186327</c:v>
                </c:pt>
                <c:pt idx="3555">
                  <c:v>0.99999943052030882</c:v>
                </c:pt>
                <c:pt idx="3556">
                  <c:v>0.99999943281942838</c:v>
                </c:pt>
                <c:pt idx="3557">
                  <c:v>0.99999943510925982</c:v>
                </c:pt>
                <c:pt idx="3558">
                  <c:v>0.99999943738984065</c:v>
                </c:pt>
                <c:pt idx="3559">
                  <c:v>0.99999943966120819</c:v>
                </c:pt>
                <c:pt idx="3560">
                  <c:v>0.99999944192339985</c:v>
                </c:pt>
                <c:pt idx="3561">
                  <c:v>0.99999944417645237</c:v>
                </c:pt>
                <c:pt idx="3562">
                  <c:v>0.99999944642040317</c:v>
                </c:pt>
                <c:pt idx="3563">
                  <c:v>0.99999944865528878</c:v>
                </c:pt>
                <c:pt idx="3564">
                  <c:v>0.99999945088114583</c:v>
                </c:pt>
                <c:pt idx="3565">
                  <c:v>0.99999945309801086</c:v>
                </c:pt>
                <c:pt idx="3566">
                  <c:v>0.99999945530592038</c:v>
                </c:pt>
                <c:pt idx="3567">
                  <c:v>0.99999945750491026</c:v>
                </c:pt>
                <c:pt idx="3568">
                  <c:v>0.9999994596950168</c:v>
                </c:pt>
                <c:pt idx="3569">
                  <c:v>0.99999946187627597</c:v>
                </c:pt>
                <c:pt idx="3570">
                  <c:v>0.99999946404872342</c:v>
                </c:pt>
                <c:pt idx="3571">
                  <c:v>0.99999946621239488</c:v>
                </c:pt>
                <c:pt idx="3572">
                  <c:v>0.99999946836732567</c:v>
                </c:pt>
                <c:pt idx="3573">
                  <c:v>0.99999947051355109</c:v>
                </c:pt>
                <c:pt idx="3574">
                  <c:v>0.99999947265110645</c:v>
                </c:pt>
                <c:pt idx="3575">
                  <c:v>0.99999947478002682</c:v>
                </c:pt>
                <c:pt idx="3576">
                  <c:v>0.99999947690034707</c:v>
                </c:pt>
                <c:pt idx="3577">
                  <c:v>0.99999947901210195</c:v>
                </c:pt>
                <c:pt idx="3578">
                  <c:v>0.99999948111532611</c:v>
                </c:pt>
                <c:pt idx="3579">
                  <c:v>0.99999948321005394</c:v>
                </c:pt>
                <c:pt idx="3580">
                  <c:v>0.99999948529631988</c:v>
                </c:pt>
                <c:pt idx="3581">
                  <c:v>0.99999948737415811</c:v>
                </c:pt>
                <c:pt idx="3582">
                  <c:v>0.99999948944360273</c:v>
                </c:pt>
                <c:pt idx="3583">
                  <c:v>0.9999994915046877</c:v>
                </c:pt>
                <c:pt idx="3584">
                  <c:v>0.99999949355744655</c:v>
                </c:pt>
                <c:pt idx="3585">
                  <c:v>0.99999949560191315</c:v>
                </c:pt>
                <c:pt idx="3586">
                  <c:v>0.99999949763812113</c:v>
                </c:pt>
                <c:pt idx="3587">
                  <c:v>0.9999994996661038</c:v>
                </c:pt>
                <c:pt idx="3588">
                  <c:v>0.99999950168589447</c:v>
                </c:pt>
                <c:pt idx="3589">
                  <c:v>0.9999995036975261</c:v>
                </c:pt>
                <c:pt idx="3590">
                  <c:v>0.9999995057010318</c:v>
                </c:pt>
                <c:pt idx="3591">
                  <c:v>0.9999995076964443</c:v>
                </c:pt>
                <c:pt idx="3592">
                  <c:v>0.99999950968379625</c:v>
                </c:pt>
                <c:pt idx="3593">
                  <c:v>0.9999995116631204</c:v>
                </c:pt>
                <c:pt idx="3594">
                  <c:v>0.99999951363444928</c:v>
                </c:pt>
                <c:pt idx="3595">
                  <c:v>0.99999951559781486</c:v>
                </c:pt>
                <c:pt idx="3596">
                  <c:v>0.99999951755324956</c:v>
                </c:pt>
                <c:pt idx="3597">
                  <c:v>0.99999951950078558</c:v>
                </c:pt>
                <c:pt idx="3598">
                  <c:v>0.99999952144045456</c:v>
                </c:pt>
                <c:pt idx="3599">
                  <c:v>0.99999952337228848</c:v>
                </c:pt>
                <c:pt idx="3600">
                  <c:v>0.99999952529631908</c:v>
                </c:pt>
                <c:pt idx="3601">
                  <c:v>0.99999952721257768</c:v>
                </c:pt>
                <c:pt idx="3602">
                  <c:v>0.9999995291210958</c:v>
                </c:pt>
                <c:pt idx="3603">
                  <c:v>0.99999953102190475</c:v>
                </c:pt>
                <c:pt idx="3604">
                  <c:v>0.99999953291503574</c:v>
                </c:pt>
                <c:pt idx="3605">
                  <c:v>0.99999953480051951</c:v>
                </c:pt>
                <c:pt idx="3606">
                  <c:v>0.99999953667838726</c:v>
                </c:pt>
                <c:pt idx="3607">
                  <c:v>0.99999953854866985</c:v>
                </c:pt>
                <c:pt idx="3608">
                  <c:v>0.99999954041139782</c:v>
                </c:pt>
                <c:pt idx="3609">
                  <c:v>0.99999954226660159</c:v>
                </c:pt>
                <c:pt idx="3610">
                  <c:v>0.99999954411431169</c:v>
                </c:pt>
                <c:pt idx="3611">
                  <c:v>0.99999954595455831</c:v>
                </c:pt>
                <c:pt idx="3612">
                  <c:v>0.99999954778737188</c:v>
                </c:pt>
                <c:pt idx="3613">
                  <c:v>0.99999954961278226</c:v>
                </c:pt>
                <c:pt idx="3614">
                  <c:v>0.9999995514308192</c:v>
                </c:pt>
                <c:pt idx="3615">
                  <c:v>0.99999955324151268</c:v>
                </c:pt>
                <c:pt idx="3616">
                  <c:v>0.99999955504489235</c:v>
                </c:pt>
                <c:pt idx="3617">
                  <c:v>0.99999955684098796</c:v>
                </c:pt>
                <c:pt idx="3618">
                  <c:v>0.99999955862982881</c:v>
                </c:pt>
                <c:pt idx="3619">
                  <c:v>0.99999956041144411</c:v>
                </c:pt>
                <c:pt idx="3620">
                  <c:v>0.99999956218586317</c:v>
                </c:pt>
                <c:pt idx="3621">
                  <c:v>0.99999956395311518</c:v>
                </c:pt>
                <c:pt idx="3622">
                  <c:v>0.9999995657132289</c:v>
                </c:pt>
                <c:pt idx="3623">
                  <c:v>0.99999956746623331</c:v>
                </c:pt>
                <c:pt idx="3624">
                  <c:v>0.99999956921215727</c:v>
                </c:pt>
                <c:pt idx="3625">
                  <c:v>0.9999995709510292</c:v>
                </c:pt>
                <c:pt idx="3626">
                  <c:v>0.99999957268287754</c:v>
                </c:pt>
                <c:pt idx="3627">
                  <c:v>0.9999995744077308</c:v>
                </c:pt>
                <c:pt idx="3628">
                  <c:v>0.9999995761256173</c:v>
                </c:pt>
                <c:pt idx="3629">
                  <c:v>0.99999957783656512</c:v>
                </c:pt>
                <c:pt idx="3630">
                  <c:v>0.99999957954060226</c:v>
                </c:pt>
                <c:pt idx="3631">
                  <c:v>0.9999995812377569</c:v>
                </c:pt>
                <c:pt idx="3632">
                  <c:v>0.99999958292805669</c:v>
                </c:pt>
                <c:pt idx="3633">
                  <c:v>0.99999958461152916</c:v>
                </c:pt>
                <c:pt idx="3634">
                  <c:v>0.99999958628820229</c:v>
                </c:pt>
                <c:pt idx="3635">
                  <c:v>0.99999958795810329</c:v>
                </c:pt>
                <c:pt idx="3636">
                  <c:v>0.99999958962125945</c:v>
                </c:pt>
                <c:pt idx="3637">
                  <c:v>0.99999959127769811</c:v>
                </c:pt>
                <c:pt idx="3638">
                  <c:v>0.99999959292744656</c:v>
                </c:pt>
                <c:pt idx="3639">
                  <c:v>0.99999959457053167</c:v>
                </c:pt>
                <c:pt idx="3640">
                  <c:v>0.99999959620698053</c:v>
                </c:pt>
                <c:pt idx="3641">
                  <c:v>0.99999959783682002</c:v>
                </c:pt>
                <c:pt idx="3642">
                  <c:v>0.99999959946007677</c:v>
                </c:pt>
                <c:pt idx="3643">
                  <c:v>0.99999960107677721</c:v>
                </c:pt>
                <c:pt idx="3644">
                  <c:v>0.99999960268694787</c:v>
                </c:pt>
                <c:pt idx="3645">
                  <c:v>0.99999960429061541</c:v>
                </c:pt>
                <c:pt idx="3646">
                  <c:v>0.9999996058878059</c:v>
                </c:pt>
                <c:pt idx="3647">
                  <c:v>0.99999960747854555</c:v>
                </c:pt>
                <c:pt idx="3648">
                  <c:v>0.99999960906286034</c:v>
                </c:pt>
                <c:pt idx="3649">
                  <c:v>0.99999961064077636</c:v>
                </c:pt>
                <c:pt idx="3650">
                  <c:v>0.99999961221231959</c:v>
                </c:pt>
                <c:pt idx="3651">
                  <c:v>0.99999961377751556</c:v>
                </c:pt>
                <c:pt idx="3652">
                  <c:v>0.99999961533639004</c:v>
                </c:pt>
                <c:pt idx="3653">
                  <c:v>0.99999961688896855</c:v>
                </c:pt>
                <c:pt idx="3654">
                  <c:v>0.99999961843527652</c:v>
                </c:pt>
                <c:pt idx="3655">
                  <c:v>0.99999961997533926</c:v>
                </c:pt>
                <c:pt idx="3656">
                  <c:v>0.99999962150918198</c:v>
                </c:pt>
                <c:pt idx="3657">
                  <c:v>0.99999962303682988</c:v>
                </c:pt>
                <c:pt idx="3658">
                  <c:v>0.99999962455830804</c:v>
                </c:pt>
                <c:pt idx="3659">
                  <c:v>0.99999962607364146</c:v>
                </c:pt>
                <c:pt idx="3660">
                  <c:v>0.99999962758285488</c:v>
                </c:pt>
                <c:pt idx="3661">
                  <c:v>0.99999962908597295</c:v>
                </c:pt>
                <c:pt idx="3662">
                  <c:v>0.99999963058302044</c:v>
                </c:pt>
                <c:pt idx="3663">
                  <c:v>0.99999963207402187</c:v>
                </c:pt>
                <c:pt idx="3664">
                  <c:v>0.99999963355900168</c:v>
                </c:pt>
                <c:pt idx="3665">
                  <c:v>0.99999963503798417</c:v>
                </c:pt>
                <c:pt idx="3666">
                  <c:v>0.99999963651099344</c:v>
                </c:pt>
                <c:pt idx="3667">
                  <c:v>0.9999996379780538</c:v>
                </c:pt>
                <c:pt idx="3668">
                  <c:v>0.99999963943918935</c:v>
                </c:pt>
                <c:pt idx="3669">
                  <c:v>0.99999964089442372</c:v>
                </c:pt>
                <c:pt idx="3670">
                  <c:v>0.99999964234378114</c:v>
                </c:pt>
                <c:pt idx="3671">
                  <c:v>0.99999964378728523</c:v>
                </c:pt>
                <c:pt idx="3672">
                  <c:v>0.99999964522495954</c:v>
                </c:pt>
                <c:pt idx="3673">
                  <c:v>0.99999964665682761</c:v>
                </c:pt>
                <c:pt idx="3674">
                  <c:v>0.99999964808291308</c:v>
                </c:pt>
                <c:pt idx="3675">
                  <c:v>0.99999964950323927</c:v>
                </c:pt>
                <c:pt idx="3676">
                  <c:v>0.99999965091782927</c:v>
                </c:pt>
                <c:pt idx="3677">
                  <c:v>0.99999965232670651</c:v>
                </c:pt>
                <c:pt idx="3678">
                  <c:v>0.99999965372989397</c:v>
                </c:pt>
                <c:pt idx="3679">
                  <c:v>0.99999965512741462</c:v>
                </c:pt>
                <c:pt idx="3680">
                  <c:v>0.99999965651929146</c:v>
                </c:pt>
                <c:pt idx="3681">
                  <c:v>0.99999965790554712</c:v>
                </c:pt>
                <c:pt idx="3682">
                  <c:v>0.99999965928620449</c:v>
                </c:pt>
                <c:pt idx="3683">
                  <c:v>0.9999996606612862</c:v>
                </c:pt>
                <c:pt idx="3684">
                  <c:v>0.9999996620308147</c:v>
                </c:pt>
                <c:pt idx="3685">
                  <c:v>0.99999966339481239</c:v>
                </c:pt>
                <c:pt idx="3686">
                  <c:v>0.99999966475330182</c:v>
                </c:pt>
                <c:pt idx="3687">
                  <c:v>0.99999966610630497</c:v>
                </c:pt>
                <c:pt idx="3688">
                  <c:v>0.99999966745384417</c:v>
                </c:pt>
                <c:pt idx="3689">
                  <c:v>0.99999966879594149</c:v>
                </c:pt>
                <c:pt idx="3690">
                  <c:v>0.99999967013261892</c:v>
                </c:pt>
                <c:pt idx="3691">
                  <c:v>0.99999967146389845</c:v>
                </c:pt>
                <c:pt idx="3692">
                  <c:v>0.99999967278980162</c:v>
                </c:pt>
                <c:pt idx="3693">
                  <c:v>0.9999996741103504</c:v>
                </c:pt>
                <c:pt idx="3694">
                  <c:v>0.99999967542556634</c:v>
                </c:pt>
                <c:pt idx="3695">
                  <c:v>0.99999967673547097</c:v>
                </c:pt>
                <c:pt idx="3696">
                  <c:v>0.99999967804008572</c:v>
                </c:pt>
                <c:pt idx="3697">
                  <c:v>0.99999967933943201</c:v>
                </c:pt>
                <c:pt idx="3698">
                  <c:v>0.99999968063353128</c:v>
                </c:pt>
                <c:pt idx="3699">
                  <c:v>0.9999996819224044</c:v>
                </c:pt>
              </c:numCache>
            </c:numRef>
          </c:yVal>
          <c:smooth val="0"/>
          <c:extLst>
            <c:ext xmlns:c16="http://schemas.microsoft.com/office/drawing/2014/chart" uri="{C3380CC4-5D6E-409C-BE32-E72D297353CC}">
              <c16:uniqueId val="{00000000-278E-4181-BBCB-D2B32BBADF67}"/>
            </c:ext>
          </c:extLst>
        </c:ser>
        <c:ser>
          <c:idx val="1"/>
          <c:order val="1"/>
          <c:tx>
            <c:v> pmx_over_p</c:v>
          </c:tx>
          <c:spPr>
            <a:ln w="25400">
              <a:solidFill>
                <a:srgbClr val="993366"/>
              </a:solidFill>
              <a:prstDash val="solid"/>
            </a:ln>
          </c:spPr>
          <c:marker>
            <c:symbol val="none"/>
          </c:marker>
          <c:xVal>
            <c:numRef>
              <c:f>'Txl SimResults'!$A$4:$A$3703</c:f>
              <c:numCache>
                <c:formatCode>General</c:formatCode>
                <c:ptCount val="3700"/>
                <c:pt idx="0">
                  <c:v>0</c:v>
                </c:pt>
                <c:pt idx="1">
                  <c:v>3.7266349655383647E-2</c:v>
                </c:pt>
                <c:pt idx="2">
                  <c:v>4.7801269867731033E-2</c:v>
                </c:pt>
                <c:pt idx="3">
                  <c:v>5.820470785520282E-2</c:v>
                </c:pt>
                <c:pt idx="4">
                  <c:v>6.8360835307545997E-2</c:v>
                </c:pt>
                <c:pt idx="5">
                  <c:v>7.828746156658406E-2</c:v>
                </c:pt>
                <c:pt idx="6">
                  <c:v>8.8000652999720153E-2</c:v>
                </c:pt>
                <c:pt idx="7">
                  <c:v>9.7514954329747106E-2</c:v>
                </c:pt>
                <c:pt idx="8">
                  <c:v>0.10684357248248455</c:v>
                </c:pt>
                <c:pt idx="9">
                  <c:v>0.11599853348546185</c:v>
                </c:pt>
                <c:pt idx="10">
                  <c:v>0.12499081703456483</c:v>
                </c:pt>
                <c:pt idx="11">
                  <c:v>0.13383047244562851</c:v>
                </c:pt>
                <c:pt idx="12">
                  <c:v>0.14252671900423231</c:v>
                </c:pt>
                <c:pt idx="13">
                  <c:v>0.1510880331714981</c:v>
                </c:pt>
                <c:pt idx="14">
                  <c:v>0.15952222466218968</c:v>
                </c:pt>
                <c:pt idx="15">
                  <c:v>0.16783650305914888</c:v>
                </c:pt>
                <c:pt idx="16">
                  <c:v>0.17603753634393149</c:v>
                </c:pt>
                <c:pt idx="17">
                  <c:v>0.18413150249401156</c:v>
                </c:pt>
                <c:pt idx="18">
                  <c:v>0.19212413511001669</c:v>
                </c:pt>
                <c:pt idx="19">
                  <c:v>0.20002076388332402</c:v>
                </c:pt>
                <c:pt idx="20">
                  <c:v>0.2078263505889244</c:v>
                </c:pt>
                <c:pt idx="21">
                  <c:v>0.21554552118422388</c:v>
                </c:pt>
                <c:pt idx="22">
                  <c:v>0.22318259450857525</c:v>
                </c:pt>
                <c:pt idx="23">
                  <c:v>0.23074160800606869</c:v>
                </c:pt>
                <c:pt idx="24">
                  <c:v>0.23822634083434657</c:v>
                </c:pt>
                <c:pt idx="25">
                  <c:v>0.24564033467130431</c:v>
                </c:pt>
                <c:pt idx="26">
                  <c:v>0.25298691248913929</c:v>
                </c:pt>
                <c:pt idx="27">
                  <c:v>0.26026919552901706</c:v>
                </c:pt>
                <c:pt idx="28">
                  <c:v>0.26749011867888139</c:v>
                </c:pt>
                <c:pt idx="29">
                  <c:v>0.27465244443097836</c:v>
                </c:pt>
                <c:pt idx="30">
                  <c:v>0.28175877557315987</c:v>
                </c:pt>
                <c:pt idx="31">
                  <c:v>0.28881156674888109</c:v>
                </c:pt>
                <c:pt idx="32">
                  <c:v>0.29581313500440798</c:v>
                </c:pt>
                <c:pt idx="33">
                  <c:v>0.30276566942748495</c:v>
                </c:pt>
                <c:pt idx="34">
                  <c:v>0.30967123996933354</c:v>
                </c:pt>
                <c:pt idx="35">
                  <c:v>0.3165318055312949</c:v>
                </c:pt>
                <c:pt idx="36">
                  <c:v>0.32334922138813615</c:v>
                </c:pt>
                <c:pt idx="37">
                  <c:v>0.33012524601183646</c:v>
                </c:pt>
                <c:pt idx="38">
                  <c:v>0.33686154735282914</c:v>
                </c:pt>
                <c:pt idx="39">
                  <c:v>0.34355970862918195</c:v>
                </c:pt>
                <c:pt idx="40">
                  <c:v>0.35022123366920122</c:v>
                </c:pt>
                <c:pt idx="41">
                  <c:v>0.35684755184763883</c:v>
                </c:pt>
                <c:pt idx="42">
                  <c:v>0.36344002265200626</c:v>
                </c:pt>
                <c:pt idx="43">
                  <c:v>0.3699999399113918</c:v>
                </c:pt>
                <c:pt idx="44">
                  <c:v>0.37652853571710221</c:v>
                </c:pt>
                <c:pt idx="45">
                  <c:v>0.38302698406140756</c:v>
                </c:pt>
                <c:pt idx="46">
                  <c:v>0.38949640421830356</c:v>
                </c:pt>
                <c:pt idx="47">
                  <c:v>0.39593786388761876</c:v>
                </c:pt>
                <c:pt idx="48">
                  <c:v>0.4023523821218844</c:v>
                </c:pt>
                <c:pt idx="49">
                  <c:v>0.40874093205367501</c:v>
                </c:pt>
                <c:pt idx="50">
                  <c:v>0.41510444343925146</c:v>
                </c:pt>
                <c:pt idx="51">
                  <c:v>0.42144380503307266</c:v>
                </c:pt>
                <c:pt idx="52">
                  <c:v>0.42775986680630984</c:v>
                </c:pt>
                <c:pt idx="53">
                  <c:v>0.43405344202140927</c:v>
                </c:pt>
                <c:pt idx="54">
                  <c:v>0.4403253091735615</c:v>
                </c:pt>
                <c:pt idx="55">
                  <c:v>0.44657621380924661</c:v>
                </c:pt>
                <c:pt idx="56">
                  <c:v>0.45280687023072641</c:v>
                </c:pt>
                <c:pt idx="57">
                  <c:v>0.45901796309506526</c:v>
                </c:pt>
                <c:pt idx="58">
                  <c:v>0.46521014891518497</c:v>
                </c:pt>
                <c:pt idx="59">
                  <c:v>0.47138405747007006</c:v>
                </c:pt>
                <c:pt idx="60">
                  <c:v>0.47754029313047397</c:v>
                </c:pt>
                <c:pt idx="61">
                  <c:v>0.4836794361060881</c:v>
                </c:pt>
                <c:pt idx="62">
                  <c:v>0.48980204361956936</c:v>
                </c:pt>
                <c:pt idx="63">
                  <c:v>0.49590865101256654</c:v>
                </c:pt>
                <c:pt idx="64">
                  <c:v>0.50199977278816421</c:v>
                </c:pt>
                <c:pt idx="65">
                  <c:v>0.50807590359414068</c:v>
                </c:pt>
                <c:pt idx="66">
                  <c:v>0.51413751915092565</c:v>
                </c:pt>
                <c:pt idx="67">
                  <c:v>0.5201850771279104</c:v>
                </c:pt>
                <c:pt idx="68">
                  <c:v>0.52621901797140769</c:v>
                </c:pt>
                <c:pt idx="69">
                  <c:v>0.53223976568743669</c:v>
                </c:pt>
                <c:pt idx="70">
                  <c:v>0.53824772858221959</c:v>
                </c:pt>
                <c:pt idx="71">
                  <c:v>0.54424329996297649</c:v>
                </c:pt>
                <c:pt idx="72">
                  <c:v>0.55022685880151689</c:v>
                </c:pt>
                <c:pt idx="73">
                  <c:v>0.55619877036306997</c:v>
                </c:pt>
                <c:pt idx="74">
                  <c:v>0.5621593868022523</c:v>
                </c:pt>
                <c:pt idx="75">
                  <c:v>0.56810904772833792</c:v>
                </c:pt>
                <c:pt idx="76">
                  <c:v>0.57404808074162927</c:v>
                </c:pt>
                <c:pt idx="77">
                  <c:v>0.57997680194259438</c:v>
                </c:pt>
                <c:pt idx="78">
                  <c:v>0.5858955164155133</c:v>
                </c:pt>
                <c:pt idx="79">
                  <c:v>0.59180451868792172</c:v>
                </c:pt>
                <c:pt idx="80">
                  <c:v>0.59770409316746154</c:v>
                </c:pt>
                <c:pt idx="81">
                  <c:v>0.60359451455732627</c:v>
                </c:pt>
                <c:pt idx="82">
                  <c:v>0.60947604825148938</c:v>
                </c:pt>
                <c:pt idx="83">
                  <c:v>0.61534895071094775</c:v>
                </c:pt>
                <c:pt idx="84">
                  <c:v>0.62121346982201286</c:v>
                </c:pt>
                <c:pt idx="85">
                  <c:v>0.62706984523760445</c:v>
                </c:pt>
                <c:pt idx="86">
                  <c:v>0.63291830870249033</c:v>
                </c:pt>
                <c:pt idx="87">
                  <c:v>0.63875908436343831</c:v>
                </c:pt>
                <c:pt idx="88">
                  <c:v>0.64459238906493521</c:v>
                </c:pt>
                <c:pt idx="89">
                  <c:v>0.65041843263143884</c:v>
                </c:pt>
                <c:pt idx="90">
                  <c:v>0.65623741813669589</c:v>
                </c:pt>
                <c:pt idx="91">
                  <c:v>0.66204954216091405</c:v>
                </c:pt>
                <c:pt idx="92">
                  <c:v>0.66785499503646539</c:v>
                </c:pt>
                <c:pt idx="93">
                  <c:v>0.67365396108257647</c:v>
                </c:pt>
                <c:pt idx="94">
                  <c:v>0.67944661882965995</c:v>
                </c:pt>
                <c:pt idx="95">
                  <c:v>0.68523314123389856</c:v>
                </c:pt>
                <c:pt idx="96">
                  <c:v>0.69101369588233652</c:v>
                </c:pt>
                <c:pt idx="97">
                  <c:v>0.69678844518927807</c:v>
                </c:pt>
                <c:pt idx="98">
                  <c:v>0.70255754658411496</c:v>
                </c:pt>
                <c:pt idx="99">
                  <c:v>0.70832115269126028</c:v>
                </c:pt>
                <c:pt idx="100">
                  <c:v>0.71407941150239962</c:v>
                </c:pt>
                <c:pt idx="101">
                  <c:v>0.71983246654153676</c:v>
                </c:pt>
                <c:pt idx="102">
                  <c:v>0.725580457023145</c:v>
                </c:pt>
                <c:pt idx="103">
                  <c:v>0.73132351800376805</c:v>
                </c:pt>
                <c:pt idx="104">
                  <c:v>0.73706178052738158</c:v>
                </c:pt>
                <c:pt idx="105">
                  <c:v>0.74279537176482613</c:v>
                </c:pt>
                <c:pt idx="106">
                  <c:v>0.74852441514752233</c:v>
                </c:pt>
                <c:pt idx="107">
                  <c:v>0.75424903049587932</c:v>
                </c:pt>
                <c:pt idx="108">
                  <c:v>0.75996933414248513</c:v>
                </c:pt>
                <c:pt idx="109">
                  <c:v>0.76568543905041198</c:v>
                </c:pt>
                <c:pt idx="110">
                  <c:v>0.77139745492684764</c:v>
                </c:pt>
                <c:pt idx="111">
                  <c:v>0.77710548833224147</c:v>
                </c:pt>
                <c:pt idx="112">
                  <c:v>0.78280964278523157</c:v>
                </c:pt>
                <c:pt idx="113">
                  <c:v>0.78851001886341976</c:v>
                </c:pt>
                <c:pt idx="114">
                  <c:v>0.7942067143003273</c:v>
                </c:pt>
                <c:pt idx="115">
                  <c:v>0.79989982407862037</c:v>
                </c:pt>
                <c:pt idx="116">
                  <c:v>0.80558944051971615</c:v>
                </c:pt>
                <c:pt idx="117">
                  <c:v>0.81127565337011376</c:v>
                </c:pt>
                <c:pt idx="118">
                  <c:v>0.81695854988436123</c:v>
                </c:pt>
                <c:pt idx="119">
                  <c:v>0.82263821490496936</c:v>
                </c:pt>
                <c:pt idx="120">
                  <c:v>0.82831473093932795</c:v>
                </c:pt>
                <c:pt idx="121">
                  <c:v>0.83398817823381322</c:v>
                </c:pt>
                <c:pt idx="122">
                  <c:v>0.83965863484515291</c:v>
                </c:pt>
                <c:pt idx="123">
                  <c:v>0.84532617670911581</c:v>
                </c:pt>
                <c:pt idx="124">
                  <c:v>0.85099087770682535</c:v>
                </c:pt>
                <c:pt idx="125">
                  <c:v>0.85665280972857527</c:v>
                </c:pt>
                <c:pt idx="126">
                  <c:v>0.86231204273536921</c:v>
                </c:pt>
                <c:pt idx="127">
                  <c:v>0.86796864481832881</c:v>
                </c:pt>
                <c:pt idx="128">
                  <c:v>0.87362268225587014</c:v>
                </c:pt>
                <c:pt idx="129">
                  <c:v>0.87927421956895957</c:v>
                </c:pt>
                <c:pt idx="130">
                  <c:v>0.88492331957435999</c:v>
                </c:pt>
                <c:pt idx="131">
                  <c:v>0.89057004343606749</c:v>
                </c:pt>
                <c:pt idx="132">
                  <c:v>0.89621445071489392</c:v>
                </c:pt>
                <c:pt idx="133">
                  <c:v>0.90185659941641738</c:v>
                </c:pt>
                <c:pt idx="134">
                  <c:v>0.90749654603717866</c:v>
                </c:pt>
                <c:pt idx="135">
                  <c:v>0.91313434560940099</c:v>
                </c:pt>
                <c:pt idx="136">
                  <c:v>0.91877005174407778</c:v>
                </c:pt>
                <c:pt idx="137">
                  <c:v>0.92440371667270593</c:v>
                </c:pt>
                <c:pt idx="138">
                  <c:v>0.93003539128752033</c:v>
                </c:pt>
                <c:pt idx="139">
                  <c:v>0.93566512518044043</c:v>
                </c:pt>
                <c:pt idx="140">
                  <c:v>0.94129296668067353</c:v>
                </c:pt>
                <c:pt idx="141">
                  <c:v>0.94691896289109678</c:v>
                </c:pt>
                <c:pt idx="142">
                  <c:v>0.95254315972341796</c:v>
                </c:pt>
                <c:pt idx="143">
                  <c:v>0.95816560193221489</c:v>
                </c:pt>
                <c:pt idx="144">
                  <c:v>0.96378633314778694</c:v>
                </c:pt>
                <c:pt idx="145">
                  <c:v>0.96940539590801844</c:v>
                </c:pt>
                <c:pt idx="146">
                  <c:v>0.97502283168916515</c:v>
                </c:pt>
                <c:pt idx="147">
                  <c:v>0.98063868093561934</c:v>
                </c:pt>
                <c:pt idx="148">
                  <c:v>0.98625298308879783</c:v>
                </c:pt>
                <c:pt idx="149">
                  <c:v>0.99186577661504183</c:v>
                </c:pt>
                <c:pt idx="150">
                  <c:v>0.99747709903263981</c:v>
                </c:pt>
                <c:pt idx="151">
                  <c:v>1.0030869869380066</c:v>
                </c:pt>
                <c:pt idx="152">
                  <c:v>1.0086954760310407</c:v>
                </c:pt>
                <c:pt idx="153">
                  <c:v>1.0143026011396716</c:v>
                </c:pt>
                <c:pt idx="154">
                  <c:v>1.0199083962436406</c:v>
                </c:pt>
                <c:pt idx="155">
                  <c:v>1.0255128944975489</c:v>
                </c:pt>
                <c:pt idx="156">
                  <c:v>1.0311161282532066</c:v>
                </c:pt>
                <c:pt idx="157">
                  <c:v>1.0367181290812488</c:v>
                </c:pt>
                <c:pt idx="158">
                  <c:v>1.0423189277921407</c:v>
                </c:pt>
                <c:pt idx="159">
                  <c:v>1.047918554456484</c:v>
                </c:pt>
                <c:pt idx="160">
                  <c:v>1.0535170384247783</c:v>
                </c:pt>
                <c:pt idx="161">
                  <c:v>1.0591144083464954</c:v>
                </c:pt>
                <c:pt idx="162">
                  <c:v>1.0647106921886751</c:v>
                </c:pt>
                <c:pt idx="163">
                  <c:v>1.0703059172538443</c:v>
                </c:pt>
                <c:pt idx="164">
                  <c:v>1.0759001101975474</c:v>
                </c:pt>
                <c:pt idx="165">
                  <c:v>1.0814932970452218</c:v>
                </c:pt>
                <c:pt idx="166">
                  <c:v>1.0870855032086402</c:v>
                </c:pt>
                <c:pt idx="167">
                  <c:v>1.0926767535018422</c:v>
                </c:pt>
                <c:pt idx="168">
                  <c:v>1.0982670721566223</c:v>
                </c:pt>
                <c:pt idx="169">
                  <c:v>1.1038564828375508</c:v>
                </c:pt>
                <c:pt idx="170">
                  <c:v>1.1094450086565288</c:v>
                </c:pt>
                <c:pt idx="171">
                  <c:v>1.1150326721869885</c:v>
                </c:pt>
                <c:pt idx="172">
                  <c:v>1.1206194954776039</c:v>
                </c:pt>
                <c:pt idx="173">
                  <c:v>1.126205500065669</c:v>
                </c:pt>
                <c:pt idx="174">
                  <c:v>1.1317907069900213</c:v>
                </c:pt>
                <c:pt idx="175">
                  <c:v>1.1373751368037088</c:v>
                </c:pt>
                <c:pt idx="176">
                  <c:v>1.1429588095861476</c:v>
                </c:pt>
                <c:pt idx="177">
                  <c:v>1.1485417449550783</c:v>
                </c:pt>
                <c:pt idx="178">
                  <c:v>1.1541239620781019</c:v>
                </c:pt>
                <c:pt idx="179">
                  <c:v>1.1597054796838702</c:v>
                </c:pt>
                <c:pt idx="180">
                  <c:v>1.1652863160730442</c:v>
                </c:pt>
                <c:pt idx="181">
                  <c:v>1.1708664891288856</c:v>
                </c:pt>
                <c:pt idx="182">
                  <c:v>1.1764460163275703</c:v>
                </c:pt>
                <c:pt idx="183">
                  <c:v>1.1820249147482254</c:v>
                </c:pt>
                <c:pt idx="184">
                  <c:v>1.1876032010826543</c:v>
                </c:pt>
                <c:pt idx="185">
                  <c:v>1.1931808916448294</c:v>
                </c:pt>
                <c:pt idx="186">
                  <c:v>1.1987580023801403</c:v>
                </c:pt>
                <c:pt idx="187">
                  <c:v>1.2043345488742974</c:v>
                </c:pt>
                <c:pt idx="188">
                  <c:v>1.2099105463621362</c:v>
                </c:pt>
                <c:pt idx="189">
                  <c:v>1.2154860097360443</c:v>
                </c:pt>
                <c:pt idx="190">
                  <c:v>1.2210609535542316</c:v>
                </c:pt>
                <c:pt idx="191">
                  <c:v>1.2266353920487583</c:v>
                </c:pt>
                <c:pt idx="192">
                  <c:v>1.2322093391334055</c:v>
                </c:pt>
                <c:pt idx="193">
                  <c:v>1.2377828084112252</c:v>
                </c:pt>
                <c:pt idx="194">
                  <c:v>1.2433558131819566</c:v>
                </c:pt>
                <c:pt idx="195">
                  <c:v>1.2489283664492534</c:v>
                </c:pt>
                <c:pt idx="196">
                  <c:v>1.2545004809277005</c:v>
                </c:pt>
                <c:pt idx="197">
                  <c:v>1.2600721690496308</c:v>
                </c:pt>
                <c:pt idx="198">
                  <c:v>1.2656434429717978</c:v>
                </c:pt>
                <c:pt idx="199">
                  <c:v>1.2712143145818477</c:v>
                </c:pt>
                <c:pt idx="200">
                  <c:v>1.2767847955046152</c:v>
                </c:pt>
                <c:pt idx="201">
                  <c:v>1.2823548971082732</c:v>
                </c:pt>
                <c:pt idx="202">
                  <c:v>1.2879246305103398</c:v>
                </c:pt>
                <c:pt idx="203">
                  <c:v>1.2934940065834843</c:v>
                </c:pt>
                <c:pt idx="204">
                  <c:v>1.2990630359612121</c:v>
                </c:pt>
                <c:pt idx="205">
                  <c:v>1.304631729043404</c:v>
                </c:pt>
                <c:pt idx="206">
                  <c:v>1.3102000960017013</c:v>
                </c:pt>
                <c:pt idx="207">
                  <c:v>1.3157681467847682</c:v>
                </c:pt>
                <c:pt idx="208">
                  <c:v>1.3213358911233986</c:v>
                </c:pt>
                <c:pt idx="209">
                  <c:v>1.3269033385355233</c:v>
                </c:pt>
                <c:pt idx="210">
                  <c:v>1.3324704983310398</c:v>
                </c:pt>
                <c:pt idx="211">
                  <c:v>1.3380373796166078</c:v>
                </c:pt>
                <c:pt idx="212">
                  <c:v>1.3436039913002129</c:v>
                </c:pt>
                <c:pt idx="213">
                  <c:v>1.3491703420957291</c:v>
                </c:pt>
                <c:pt idx="214">
                  <c:v>1.3547364405272377</c:v>
                </c:pt>
                <c:pt idx="215">
                  <c:v>1.3603022949333909</c:v>
                </c:pt>
                <c:pt idx="216">
                  <c:v>1.365867913471519</c:v>
                </c:pt>
                <c:pt idx="217">
                  <c:v>1.3714333041217497</c:v>
                </c:pt>
                <c:pt idx="218">
                  <c:v>1.3769984746909825</c:v>
                </c:pt>
                <c:pt idx="219">
                  <c:v>1.382563432816708</c:v>
                </c:pt>
                <c:pt idx="220">
                  <c:v>1.3881281859708383</c:v>
                </c:pt>
                <c:pt idx="221">
                  <c:v>1.3936927414634037</c:v>
                </c:pt>
                <c:pt idx="222">
                  <c:v>1.3992571064460946</c:v>
                </c:pt>
                <c:pt idx="223">
                  <c:v>1.404821287915814</c:v>
                </c:pt>
                <c:pt idx="224">
                  <c:v>1.4103852927180749</c:v>
                </c:pt>
                <c:pt idx="225">
                  <c:v>1.4159491275503644</c:v>
                </c:pt>
                <c:pt idx="226">
                  <c:v>1.4215127989653964</c:v>
                </c:pt>
                <c:pt idx="227">
                  <c:v>1.4270763133742648</c:v>
                </c:pt>
                <c:pt idx="228">
                  <c:v>1.4326396770495964</c:v>
                </c:pt>
                <c:pt idx="229">
                  <c:v>1.4382028961285487</c:v>
                </c:pt>
                <c:pt idx="230">
                  <c:v>1.443765976615774</c:v>
                </c:pt>
                <c:pt idx="231">
                  <c:v>1.449328924386295</c:v>
                </c:pt>
                <c:pt idx="232">
                  <c:v>1.4548917451883581</c:v>
                </c:pt>
                <c:pt idx="233">
                  <c:v>1.460454444646142</c:v>
                </c:pt>
                <c:pt idx="234">
                  <c:v>1.4660170282624785</c:v>
                </c:pt>
                <c:pt idx="235">
                  <c:v>1.4715795014214605</c:v>
                </c:pt>
                <c:pt idx="236">
                  <c:v>1.4771418693910077</c:v>
                </c:pt>
                <c:pt idx="237">
                  <c:v>1.4827041373253635</c:v>
                </c:pt>
                <c:pt idx="238">
                  <c:v>1.4882663102675275</c:v>
                </c:pt>
                <c:pt idx="239">
                  <c:v>1.493828393151686</c:v>
                </c:pt>
                <c:pt idx="240">
                  <c:v>1.4993903908054773</c:v>
                </c:pt>
                <c:pt idx="241">
                  <c:v>1.5049523079523119</c:v>
                </c:pt>
                <c:pt idx="242">
                  <c:v>1.5105141492135932</c:v>
                </c:pt>
                <c:pt idx="243">
                  <c:v>1.5160759191108708</c:v>
                </c:pt>
                <c:pt idx="244">
                  <c:v>1.5216376220679728</c:v>
                </c:pt>
                <c:pt idx="245">
                  <c:v>1.5271992624130926</c:v>
                </c:pt>
                <c:pt idx="246">
                  <c:v>1.5327608443807872</c:v>
                </c:pt>
                <c:pt idx="247">
                  <c:v>1.5383223721139649</c:v>
                </c:pt>
                <c:pt idx="248">
                  <c:v>1.5438838496658391</c:v>
                </c:pt>
                <c:pt idx="249">
                  <c:v>1.5494452810017934</c:v>
                </c:pt>
                <c:pt idx="250">
                  <c:v>1.5550066700012355</c:v>
                </c:pt>
                <c:pt idx="251">
                  <c:v>1.5605680204594075</c:v>
                </c:pt>
                <c:pt idx="252">
                  <c:v>1.5661293360891393</c:v>
                </c:pt>
                <c:pt idx="253">
                  <c:v>1.5716906205225922</c:v>
                </c:pt>
                <c:pt idx="254">
                  <c:v>1.577251877312924</c:v>
                </c:pt>
                <c:pt idx="255">
                  <c:v>1.5828131099359433</c:v>
                </c:pt>
                <c:pt idx="256">
                  <c:v>1.5883743217917301</c:v>
                </c:pt>
                <c:pt idx="257">
                  <c:v>1.5939355162061797</c:v>
                </c:pt>
                <c:pt idx="258">
                  <c:v>1.5994966964325896</c:v>
                </c:pt>
                <c:pt idx="259">
                  <c:v>1.6050578656531367</c:v>
                </c:pt>
                <c:pt idx="260">
                  <c:v>1.6106190269803311</c:v>
                </c:pt>
                <c:pt idx="261">
                  <c:v>1.6161801834584821</c:v>
                </c:pt>
                <c:pt idx="262">
                  <c:v>1.6217413380650969</c:v>
                </c:pt>
                <c:pt idx="263">
                  <c:v>1.6273024937122793</c:v>
                </c:pt>
                <c:pt idx="264">
                  <c:v>1.6328636532480179</c:v>
                </c:pt>
                <c:pt idx="265">
                  <c:v>1.6384248194575513</c:v>
                </c:pt>
                <c:pt idx="266">
                  <c:v>1.6439859950646452</c:v>
                </c:pt>
                <c:pt idx="267">
                  <c:v>1.6495471827328467</c:v>
                </c:pt>
                <c:pt idx="268">
                  <c:v>1.6551083850667059</c:v>
                </c:pt>
                <c:pt idx="269">
                  <c:v>1.6606696046130187</c:v>
                </c:pt>
                <c:pt idx="270">
                  <c:v>1.6662308438619378</c:v>
                </c:pt>
                <c:pt idx="271">
                  <c:v>1.6717921052481821</c:v>
                </c:pt>
                <c:pt idx="272">
                  <c:v>1.6773533911521477</c:v>
                </c:pt>
                <c:pt idx="273">
                  <c:v>1.6829147039010173</c:v>
                </c:pt>
                <c:pt idx="274">
                  <c:v>1.6884760457698156</c:v>
                </c:pt>
                <c:pt idx="275">
                  <c:v>1.6940374189824969</c:v>
                </c:pt>
                <c:pt idx="276">
                  <c:v>1.6995988257129446</c:v>
                </c:pt>
                <c:pt idx="277">
                  <c:v>1.7051602680860034</c:v>
                </c:pt>
                <c:pt idx="278">
                  <c:v>1.7107217481784676</c:v>
                </c:pt>
                <c:pt idx="279">
                  <c:v>1.716283268020069</c:v>
                </c:pt>
                <c:pt idx="280">
                  <c:v>1.7218448295943878</c:v>
                </c:pt>
                <c:pt idx="281">
                  <c:v>1.7274064348397844</c:v>
                </c:pt>
                <c:pt idx="282">
                  <c:v>1.7329680856503216</c:v>
                </c:pt>
                <c:pt idx="283">
                  <c:v>1.7385297838766522</c:v>
                </c:pt>
                <c:pt idx="284">
                  <c:v>1.7440915313268857</c:v>
                </c:pt>
                <c:pt idx="285">
                  <c:v>1.749653329767431</c:v>
                </c:pt>
                <c:pt idx="286">
                  <c:v>1.7552151809238525</c:v>
                </c:pt>
                <c:pt idx="287">
                  <c:v>1.7607770864816463</c:v>
                </c:pt>
                <c:pt idx="288">
                  <c:v>1.7663390480870733</c:v>
                </c:pt>
                <c:pt idx="289">
                  <c:v>1.7719010673479363</c:v>
                </c:pt>
                <c:pt idx="290">
                  <c:v>1.7774631458343126</c:v>
                </c:pt>
                <c:pt idx="291">
                  <c:v>1.7830252850793427</c:v>
                </c:pt>
                <c:pt idx="292">
                  <c:v>1.7885874865799511</c:v>
                </c:pt>
                <c:pt idx="293">
                  <c:v>1.7941497517975469</c:v>
                </c:pt>
                <c:pt idx="294">
                  <c:v>1.7997120821587553</c:v>
                </c:pt>
                <c:pt idx="295">
                  <c:v>1.8052744790560737</c:v>
                </c:pt>
                <c:pt idx="296">
                  <c:v>1.8108369438485816</c:v>
                </c:pt>
                <c:pt idx="297">
                  <c:v>1.8163994778625514</c:v>
                </c:pt>
                <c:pt idx="298">
                  <c:v>1.8219620823921479</c:v>
                </c:pt>
                <c:pt idx="299">
                  <c:v>1.8275247587000387</c:v>
                </c:pt>
                <c:pt idx="300">
                  <c:v>1.8330875080179942</c:v>
                </c:pt>
                <c:pt idx="301">
                  <c:v>1.83865033154752</c:v>
                </c:pt>
                <c:pt idx="302">
                  <c:v>1.8442132304604564</c:v>
                </c:pt>
                <c:pt idx="303">
                  <c:v>1.8497762058995337</c:v>
                </c:pt>
                <c:pt idx="304">
                  <c:v>1.8553392589789386</c:v>
                </c:pt>
                <c:pt idx="305">
                  <c:v>1.8609023907849243</c:v>
                </c:pt>
                <c:pt idx="306">
                  <c:v>1.8664656023762882</c:v>
                </c:pt>
                <c:pt idx="307">
                  <c:v>1.8720288947849717</c:v>
                </c:pt>
                <c:pt idx="308">
                  <c:v>1.877592269016537</c:v>
                </c:pt>
                <c:pt idx="309">
                  <c:v>1.8831557260507004</c:v>
                </c:pt>
                <c:pt idx="310">
                  <c:v>1.8887192668418318</c:v>
                </c:pt>
                <c:pt idx="311">
                  <c:v>1.8942828923194655</c:v>
                </c:pt>
                <c:pt idx="312">
                  <c:v>1.8998466033887329</c:v>
                </c:pt>
                <c:pt idx="313">
                  <c:v>1.905410400930907</c:v>
                </c:pt>
                <c:pt idx="314">
                  <c:v>1.9109742858038126</c:v>
                </c:pt>
                <c:pt idx="315">
                  <c:v>1.9165382588422819</c:v>
                </c:pt>
                <c:pt idx="316">
                  <c:v>1.922102320858643</c:v>
                </c:pt>
                <c:pt idx="317">
                  <c:v>1.9276664726431081</c:v>
                </c:pt>
                <c:pt idx="318">
                  <c:v>1.9332307149642292</c:v>
                </c:pt>
                <c:pt idx="319">
                  <c:v>1.9387950485692862</c:v>
                </c:pt>
                <c:pt idx="320">
                  <c:v>1.9443594741847647</c:v>
                </c:pt>
                <c:pt idx="321">
                  <c:v>1.9499239925166556</c:v>
                </c:pt>
                <c:pt idx="322">
                  <c:v>1.9554886042509212</c:v>
                </c:pt>
                <c:pt idx="323">
                  <c:v>1.9610533100538841</c:v>
                </c:pt>
                <c:pt idx="324">
                  <c:v>1.9666181105725711</c:v>
                </c:pt>
                <c:pt idx="325">
                  <c:v>1.9721830064350798</c:v>
                </c:pt>
                <c:pt idx="326">
                  <c:v>1.9777479982509893</c:v>
                </c:pt>
                <c:pt idx="327">
                  <c:v>1.9833130866116488</c:v>
                </c:pt>
                <c:pt idx="328">
                  <c:v>1.9888782720905995</c:v>
                </c:pt>
                <c:pt idx="329">
                  <c:v>1.9944435552438411</c:v>
                </c:pt>
                <c:pt idx="330">
                  <c:v>2.0000089366102425</c:v>
                </c:pt>
                <c:pt idx="331">
                  <c:v>2.0055744167117973</c:v>
                </c:pt>
                <c:pt idx="332">
                  <c:v>2.01113999605399</c:v>
                </c:pt>
                <c:pt idx="333">
                  <c:v>2.016705675126107</c:v>
                </c:pt>
                <c:pt idx="334">
                  <c:v>2.0222714544015474</c:v>
                </c:pt>
                <c:pt idx="335">
                  <c:v>2.0278373343381006</c:v>
                </c:pt>
                <c:pt idx="336">
                  <c:v>2.033403315378246</c:v>
                </c:pt>
                <c:pt idx="337">
                  <c:v>2.038969397949475</c:v>
                </c:pt>
                <c:pt idx="338">
                  <c:v>2.0445355824645572</c:v>
                </c:pt>
                <c:pt idx="339">
                  <c:v>2.0501018693218076</c:v>
                </c:pt>
                <c:pt idx="340">
                  <c:v>2.0556682589053854</c:v>
                </c:pt>
                <c:pt idx="341">
                  <c:v>2.0612347515855278</c:v>
                </c:pt>
                <c:pt idx="342">
                  <c:v>2.0668013477188607</c:v>
                </c:pt>
                <c:pt idx="343">
                  <c:v>2.0723680476486095</c:v>
                </c:pt>
                <c:pt idx="344">
                  <c:v>2.0779348517048879</c:v>
                </c:pt>
                <c:pt idx="345">
                  <c:v>2.08350176020492</c:v>
                </c:pt>
                <c:pt idx="346">
                  <c:v>2.0890687734532842</c:v>
                </c:pt>
                <c:pt idx="347">
                  <c:v>2.0946358917421581</c:v>
                </c:pt>
                <c:pt idx="348">
                  <c:v>2.1002031153515732</c:v>
                </c:pt>
                <c:pt idx="349">
                  <c:v>2.1057704445496039</c:v>
                </c:pt>
                <c:pt idx="350">
                  <c:v>2.1113378795926119</c:v>
                </c:pt>
                <c:pt idx="351">
                  <c:v>2.1169054207254678</c:v>
                </c:pt>
                <c:pt idx="352">
                  <c:v>2.1224730681817627</c:v>
                </c:pt>
                <c:pt idx="353">
                  <c:v>2.1280408221840186</c:v>
                </c:pt>
                <c:pt idx="354">
                  <c:v>2.1336086829438883</c:v>
                </c:pt>
                <c:pt idx="355">
                  <c:v>2.1391766506623777</c:v>
                </c:pt>
                <c:pt idx="356">
                  <c:v>2.1447447255300345</c:v>
                </c:pt>
                <c:pt idx="357">
                  <c:v>2.1503129077271144</c:v>
                </c:pt>
                <c:pt idx="358">
                  <c:v>2.1558811974238146</c:v>
                </c:pt>
                <c:pt idx="359">
                  <c:v>2.1614495947804624</c:v>
                </c:pt>
                <c:pt idx="360">
                  <c:v>2.1670180999476596</c:v>
                </c:pt>
                <c:pt idx="361">
                  <c:v>2.1725867130664822</c:v>
                </c:pt>
                <c:pt idx="362">
                  <c:v>2.1781554342686693</c:v>
                </c:pt>
                <c:pt idx="363">
                  <c:v>2.1837242636767784</c:v>
                </c:pt>
                <c:pt idx="364">
                  <c:v>2.1892932014043742</c:v>
                </c:pt>
                <c:pt idx="365">
                  <c:v>2.1948622475561619</c:v>
                </c:pt>
                <c:pt idx="366">
                  <c:v>2.2004314022281868</c:v>
                </c:pt>
                <c:pt idx="367">
                  <c:v>2.2060006655079789</c:v>
                </c:pt>
                <c:pt idx="368">
                  <c:v>2.2115700374746972</c:v>
                </c:pt>
                <c:pt idx="369">
                  <c:v>2.2171395181992959</c:v>
                </c:pt>
                <c:pt idx="370">
                  <c:v>2.2227091077446692</c:v>
                </c:pt>
                <c:pt idx="371">
                  <c:v>2.2282788061658176</c:v>
                </c:pt>
                <c:pt idx="372">
                  <c:v>2.23384861350997</c:v>
                </c:pt>
                <c:pt idx="373">
                  <c:v>2.239418529816728</c:v>
                </c:pt>
                <c:pt idx="374">
                  <c:v>2.2449885551182103</c:v>
                </c:pt>
                <c:pt idx="375">
                  <c:v>2.250558689439186</c:v>
                </c:pt>
                <c:pt idx="376">
                  <c:v>2.25612893279723</c:v>
                </c:pt>
                <c:pt idx="377">
                  <c:v>2.2616992852028228</c:v>
                </c:pt>
                <c:pt idx="378">
                  <c:v>2.2672697466594838</c:v>
                </c:pt>
                <c:pt idx="379">
                  <c:v>2.2728403171639044</c:v>
                </c:pt>
                <c:pt idx="380">
                  <c:v>2.2784109967060817</c:v>
                </c:pt>
                <c:pt idx="381">
                  <c:v>2.2839817852694067</c:v>
                </c:pt>
                <c:pt idx="382">
                  <c:v>2.289552682830831</c:v>
                </c:pt>
                <c:pt idx="383">
                  <c:v>2.295123689360945</c:v>
                </c:pt>
                <c:pt idx="384">
                  <c:v>2.3006948048240994</c:v>
                </c:pt>
                <c:pt idx="385">
                  <c:v>2.3062660291785164</c:v>
                </c:pt>
                <c:pt idx="386">
                  <c:v>2.3118373623764232</c:v>
                </c:pt>
                <c:pt idx="387">
                  <c:v>2.3174088043641183</c:v>
                </c:pt>
                <c:pt idx="388">
                  <c:v>2.322980355082116</c:v>
                </c:pt>
                <c:pt idx="389">
                  <c:v>2.3285520144652017</c:v>
                </c:pt>
                <c:pt idx="390">
                  <c:v>2.3341237824425987</c:v>
                </c:pt>
                <c:pt idx="391">
                  <c:v>2.3396956589380125</c:v>
                </c:pt>
                <c:pt idx="392">
                  <c:v>2.3452676438697417</c:v>
                </c:pt>
                <c:pt idx="393">
                  <c:v>2.3508397371507783</c:v>
                </c:pt>
                <c:pt idx="394">
                  <c:v>2.3564119386889182</c:v>
                </c:pt>
                <c:pt idx="395">
                  <c:v>2.361984248386817</c:v>
                </c:pt>
                <c:pt idx="396">
                  <c:v>2.3675566661420899</c:v>
                </c:pt>
                <c:pt idx="397">
                  <c:v>2.373129191847434</c:v>
                </c:pt>
                <c:pt idx="398">
                  <c:v>2.3787018253906611</c:v>
                </c:pt>
                <c:pt idx="399">
                  <c:v>2.3842745666548315</c:v>
                </c:pt>
                <c:pt idx="400">
                  <c:v>2.389847415518298</c:v>
                </c:pt>
                <c:pt idx="401">
                  <c:v>2.3954203718547951</c:v>
                </c:pt>
                <c:pt idx="402">
                  <c:v>2.4009934355335494</c:v>
                </c:pt>
                <c:pt idx="403">
                  <c:v>2.4065666064193025</c:v>
                </c:pt>
                <c:pt idx="404">
                  <c:v>2.412139884372444</c:v>
                </c:pt>
                <c:pt idx="405">
                  <c:v>2.4177132692490666</c:v>
                </c:pt>
                <c:pt idx="406">
                  <c:v>2.4232867609010111</c:v>
                </c:pt>
                <c:pt idx="407">
                  <c:v>2.4288603591759661</c:v>
                </c:pt>
                <c:pt idx="408">
                  <c:v>2.4344340639175344</c:v>
                </c:pt>
                <c:pt idx="409">
                  <c:v>2.4400078749652998</c:v>
                </c:pt>
                <c:pt idx="410">
                  <c:v>2.4455817921548939</c:v>
                </c:pt>
                <c:pt idx="411">
                  <c:v>2.4511558153180624</c:v>
                </c:pt>
                <c:pt idx="412">
                  <c:v>2.4567299442827539</c:v>
                </c:pt>
                <c:pt idx="413">
                  <c:v>2.4623041788731204</c:v>
                </c:pt>
                <c:pt idx="414">
                  <c:v>2.4678785189096497</c:v>
                </c:pt>
                <c:pt idx="415">
                  <c:v>2.4734529642091996</c:v>
                </c:pt>
                <c:pt idx="416">
                  <c:v>2.4790275145850194</c:v>
                </c:pt>
                <c:pt idx="417">
                  <c:v>2.4846021698468834</c:v>
                </c:pt>
                <c:pt idx="418">
                  <c:v>2.4901769298010801</c:v>
                </c:pt>
                <c:pt idx="419">
                  <c:v>2.4957517942505225</c:v>
                </c:pt>
                <c:pt idx="420">
                  <c:v>2.50132676299476</c:v>
                </c:pt>
                <c:pt idx="421">
                  <c:v>2.5069018358300443</c:v>
                </c:pt>
                <c:pt idx="422">
                  <c:v>2.5124770125493967</c:v>
                </c:pt>
                <c:pt idx="423">
                  <c:v>2.518052292942663</c:v>
                </c:pt>
                <c:pt idx="424">
                  <c:v>2.523627676796536</c:v>
                </c:pt>
                <c:pt idx="425">
                  <c:v>2.5292031638946222</c:v>
                </c:pt>
                <c:pt idx="426">
                  <c:v>2.5347787540174971</c:v>
                </c:pt>
                <c:pt idx="427">
                  <c:v>2.5403544469427497</c:v>
                </c:pt>
                <c:pt idx="428">
                  <c:v>2.5459302424450048</c:v>
                </c:pt>
                <c:pt idx="429">
                  <c:v>2.5515061402960004</c:v>
                </c:pt>
                <c:pt idx="430">
                  <c:v>2.5570821402646327</c:v>
                </c:pt>
                <c:pt idx="431">
                  <c:v>2.5626582421169775</c:v>
                </c:pt>
                <c:pt idx="432">
                  <c:v>2.5682344456163464</c:v>
                </c:pt>
                <c:pt idx="433">
                  <c:v>2.5738107505233199</c:v>
                </c:pt>
                <c:pt idx="434">
                  <c:v>2.5793871565958026</c:v>
                </c:pt>
                <c:pt idx="435">
                  <c:v>2.5849636635890572</c:v>
                </c:pt>
                <c:pt idx="436">
                  <c:v>2.5905402712557257</c:v>
                </c:pt>
                <c:pt idx="437">
                  <c:v>2.5961169793459193</c:v>
                </c:pt>
                <c:pt idx="438">
                  <c:v>2.6016937876071955</c:v>
                </c:pt>
                <c:pt idx="439">
                  <c:v>2.6072706957846248</c:v>
                </c:pt>
                <c:pt idx="440">
                  <c:v>2.6128477036208242</c:v>
                </c:pt>
                <c:pt idx="441">
                  <c:v>2.6184248108560015</c:v>
                </c:pt>
                <c:pt idx="442">
                  <c:v>2.6240020172279888</c:v>
                </c:pt>
                <c:pt idx="443">
                  <c:v>2.629579322472253</c:v>
                </c:pt>
                <c:pt idx="444">
                  <c:v>2.6351567263219411</c:v>
                </c:pt>
                <c:pt idx="445">
                  <c:v>2.6407342285079349</c:v>
                </c:pt>
                <c:pt idx="446">
                  <c:v>2.6463118287588516</c:v>
                </c:pt>
                <c:pt idx="447">
                  <c:v>2.6518895268010878</c:v>
                </c:pt>
                <c:pt idx="448">
                  <c:v>2.6574673223588641</c:v>
                </c:pt>
                <c:pt idx="449">
                  <c:v>2.6630452151542361</c:v>
                </c:pt>
                <c:pt idx="450">
                  <c:v>2.6686232049071279</c:v>
                </c:pt>
                <c:pt idx="451">
                  <c:v>2.6742012913353652</c:v>
                </c:pt>
                <c:pt idx="452">
                  <c:v>2.6797794741546976</c:v>
                </c:pt>
                <c:pt idx="453">
                  <c:v>2.685357753078832</c:v>
                </c:pt>
                <c:pt idx="454">
                  <c:v>2.6909361278194432</c:v>
                </c:pt>
                <c:pt idx="455">
                  <c:v>2.6965145980862415</c:v>
                </c:pt>
                <c:pt idx="456">
                  <c:v>2.7020931635869494</c:v>
                </c:pt>
                <c:pt idx="457">
                  <c:v>2.7076718240273467</c:v>
                </c:pt>
                <c:pt idx="458">
                  <c:v>2.7132505791113148</c:v>
                </c:pt>
                <c:pt idx="459">
                  <c:v>2.7188294285408365</c:v>
                </c:pt>
                <c:pt idx="460">
                  <c:v>2.7244083720160073</c:v>
                </c:pt>
                <c:pt idx="461">
                  <c:v>2.7299874092350795</c:v>
                </c:pt>
                <c:pt idx="462">
                  <c:v>2.7355665398945073</c:v>
                </c:pt>
                <c:pt idx="463">
                  <c:v>2.7411457636889347</c:v>
                </c:pt>
                <c:pt idx="464">
                  <c:v>2.7467250803112186</c:v>
                </c:pt>
                <c:pt idx="465">
                  <c:v>2.7523044894524618</c:v>
                </c:pt>
                <c:pt idx="466">
                  <c:v>2.7578839908020125</c:v>
                </c:pt>
                <c:pt idx="467">
                  <c:v>2.7634635840475208</c:v>
                </c:pt>
                <c:pt idx="468">
                  <c:v>2.7690432688749378</c:v>
                </c:pt>
                <c:pt idx="469">
                  <c:v>2.7746230449685383</c:v>
                </c:pt>
                <c:pt idx="470">
                  <c:v>2.7802029120109206</c:v>
                </c:pt>
                <c:pt idx="471">
                  <c:v>2.7857828696830511</c:v>
                </c:pt>
                <c:pt idx="472">
                  <c:v>2.7913629176642862</c:v>
                </c:pt>
                <c:pt idx="473">
                  <c:v>2.7969430556323505</c:v>
                </c:pt>
                <c:pt idx="474">
                  <c:v>2.8025232832634028</c:v>
                </c:pt>
                <c:pt idx="475">
                  <c:v>2.8081036002320148</c:v>
                </c:pt>
                <c:pt idx="476">
                  <c:v>2.8136840062112145</c:v>
                </c:pt>
                <c:pt idx="477">
                  <c:v>2.8192645008724981</c:v>
                </c:pt>
                <c:pt idx="478">
                  <c:v>2.8248450838858075</c:v>
                </c:pt>
                <c:pt idx="479">
                  <c:v>2.8304257549196188</c:v>
                </c:pt>
                <c:pt idx="480">
                  <c:v>2.8360065136408763</c:v>
                </c:pt>
                <c:pt idx="481">
                  <c:v>2.8415873597150698</c:v>
                </c:pt>
                <c:pt idx="482">
                  <c:v>2.8471682928062125</c:v>
                </c:pt>
                <c:pt idx="483">
                  <c:v>2.8527493125768855</c:v>
                </c:pt>
                <c:pt idx="484">
                  <c:v>2.8583304186882263</c:v>
                </c:pt>
                <c:pt idx="485">
                  <c:v>2.8639116107999296</c:v>
                </c:pt>
                <c:pt idx="486">
                  <c:v>2.869492888570313</c:v>
                </c:pt>
                <c:pt idx="487">
                  <c:v>2.8750742516562844</c:v>
                </c:pt>
                <c:pt idx="488">
                  <c:v>2.8806556997133526</c:v>
                </c:pt>
                <c:pt idx="489">
                  <c:v>2.886237232395672</c:v>
                </c:pt>
                <c:pt idx="490">
                  <c:v>2.8918188493560315</c:v>
                </c:pt>
                <c:pt idx="491">
                  <c:v>2.8974005502458655</c:v>
                </c:pt>
                <c:pt idx="492">
                  <c:v>2.9029823347152872</c:v>
                </c:pt>
                <c:pt idx="493">
                  <c:v>2.9085642024130665</c:v>
                </c:pt>
                <c:pt idx="494">
                  <c:v>2.9141461529866741</c:v>
                </c:pt>
                <c:pt idx="495">
                  <c:v>2.9197281860822599</c:v>
                </c:pt>
                <c:pt idx="496">
                  <c:v>2.9253103013446857</c:v>
                </c:pt>
                <c:pt idx="497">
                  <c:v>2.9308924984175366</c:v>
                </c:pt>
                <c:pt idx="498">
                  <c:v>2.936474776943121</c:v>
                </c:pt>
                <c:pt idx="499">
                  <c:v>2.9420571365624815</c:v>
                </c:pt>
                <c:pt idx="500">
                  <c:v>2.9476395769153951</c:v>
                </c:pt>
                <c:pt idx="501">
                  <c:v>2.9532220976404067</c:v>
                </c:pt>
                <c:pt idx="502">
                  <c:v>2.9588046983748062</c:v>
                </c:pt>
                <c:pt idx="503">
                  <c:v>2.9643873787546737</c:v>
                </c:pt>
                <c:pt idx="504">
                  <c:v>2.9699701384148569</c:v>
                </c:pt>
                <c:pt idx="505">
                  <c:v>2.9755529769890043</c:v>
                </c:pt>
                <c:pt idx="506">
                  <c:v>2.9811358941095545</c:v>
                </c:pt>
                <c:pt idx="507">
                  <c:v>2.9867188894077468</c:v>
                </c:pt>
                <c:pt idx="508">
                  <c:v>2.9923019625136216</c:v>
                </c:pt>
                <c:pt idx="509">
                  <c:v>2.9978851130560646</c:v>
                </c:pt>
                <c:pt idx="510">
                  <c:v>3.0034683406627738</c:v>
                </c:pt>
                <c:pt idx="511">
                  <c:v>3.0090516449602922</c:v>
                </c:pt>
                <c:pt idx="512">
                  <c:v>3.0146350255739862</c:v>
                </c:pt>
                <c:pt idx="513">
                  <c:v>3.0202184821280786</c:v>
                </c:pt>
                <c:pt idx="514">
                  <c:v>3.0258020142456488</c:v>
                </c:pt>
                <c:pt idx="515">
                  <c:v>3.0313856215486434</c:v>
                </c:pt>
                <c:pt idx="516">
                  <c:v>3.036969303657866</c:v>
                </c:pt>
                <c:pt idx="517">
                  <c:v>3.0425530601929984</c:v>
                </c:pt>
                <c:pt idx="518">
                  <c:v>3.0481368907726014</c:v>
                </c:pt>
                <c:pt idx="519">
                  <c:v>3.0537207950141254</c:v>
                </c:pt>
                <c:pt idx="520">
                  <c:v>3.0593047725338995</c:v>
                </c:pt>
                <c:pt idx="521">
                  <c:v>3.064888822947176</c:v>
                </c:pt>
                <c:pt idx="522">
                  <c:v>3.0704729458680857</c:v>
                </c:pt>
                <c:pt idx="523">
                  <c:v>3.0760571409096826</c:v>
                </c:pt>
                <c:pt idx="524">
                  <c:v>3.0816414076839105</c:v>
                </c:pt>
                <c:pt idx="525">
                  <c:v>3.0872257458016583</c:v>
                </c:pt>
                <c:pt idx="526">
                  <c:v>3.0928101548727382</c:v>
                </c:pt>
                <c:pt idx="527">
                  <c:v>3.0983946345058744</c:v>
                </c:pt>
                <c:pt idx="528">
                  <c:v>3.1039791843087139</c:v>
                </c:pt>
                <c:pt idx="529">
                  <c:v>3.1095638038878826</c:v>
                </c:pt>
                <c:pt idx="530">
                  <c:v>3.1151484928489181</c:v>
                </c:pt>
                <c:pt idx="531">
                  <c:v>3.1207332507963037</c:v>
                </c:pt>
                <c:pt idx="532">
                  <c:v>3.1263180773334898</c:v>
                </c:pt>
                <c:pt idx="533">
                  <c:v>3.1319029720628722</c:v>
                </c:pt>
                <c:pt idx="534">
                  <c:v>3.1374879345858142</c:v>
                </c:pt>
                <c:pt idx="535">
                  <c:v>3.1430729645026245</c:v>
                </c:pt>
                <c:pt idx="536">
                  <c:v>3.1486580614125903</c:v>
                </c:pt>
                <c:pt idx="537">
                  <c:v>3.1542432249139885</c:v>
                </c:pt>
                <c:pt idx="538">
                  <c:v>3.1598284546040412</c:v>
                </c:pt>
                <c:pt idx="539">
                  <c:v>3.1654137500789603</c:v>
                </c:pt>
                <c:pt idx="540">
                  <c:v>3.1709991109339364</c:v>
                </c:pt>
                <c:pt idx="541">
                  <c:v>3.1765845367631718</c:v>
                </c:pt>
                <c:pt idx="542">
                  <c:v>3.1821700271598141</c:v>
                </c:pt>
                <c:pt idx="543">
                  <c:v>3.1877555817160452</c:v>
                </c:pt>
                <c:pt idx="544">
                  <c:v>3.1933412000230255</c:v>
                </c:pt>
                <c:pt idx="545">
                  <c:v>3.1989268816709049</c:v>
                </c:pt>
                <c:pt idx="546">
                  <c:v>3.2045126262488455</c:v>
                </c:pt>
                <c:pt idx="547">
                  <c:v>3.21009843334501</c:v>
                </c:pt>
                <c:pt idx="548">
                  <c:v>3.2156843025465953</c:v>
                </c:pt>
                <c:pt idx="549">
                  <c:v>3.2212702334397769</c:v>
                </c:pt>
                <c:pt idx="550">
                  <c:v>3.2268562256097533</c:v>
                </c:pt>
                <c:pt idx="551">
                  <c:v>3.2324422786407458</c:v>
                </c:pt>
                <c:pt idx="552">
                  <c:v>3.2380283921159991</c:v>
                </c:pt>
                <c:pt idx="553">
                  <c:v>3.2436145656177806</c:v>
                </c:pt>
                <c:pt idx="554">
                  <c:v>3.2492007987273586</c:v>
                </c:pt>
                <c:pt idx="555">
                  <c:v>3.2547870910250687</c:v>
                </c:pt>
                <c:pt idx="556">
                  <c:v>3.2603734420902475</c:v>
                </c:pt>
                <c:pt idx="557">
                  <c:v>3.2659598515012878</c:v>
                </c:pt>
                <c:pt idx="558">
                  <c:v>3.2715463188355942</c:v>
                </c:pt>
                <c:pt idx="559">
                  <c:v>3.2771328436696279</c:v>
                </c:pt>
                <c:pt idx="560">
                  <c:v>3.282719425578895</c:v>
                </c:pt>
                <c:pt idx="561">
                  <c:v>3.2883060641379136</c:v>
                </c:pt>
                <c:pt idx="562">
                  <c:v>3.2938927589202915</c:v>
                </c:pt>
                <c:pt idx="563">
                  <c:v>3.2994795094986484</c:v>
                </c:pt>
                <c:pt idx="564">
                  <c:v>3.3050663154446824</c:v>
                </c:pt>
                <c:pt idx="565">
                  <c:v>3.3106531763291147</c:v>
                </c:pt>
                <c:pt idx="566">
                  <c:v>3.3162400917217449</c:v>
                </c:pt>
                <c:pt idx="567">
                  <c:v>3.321827061191418</c:v>
                </c:pt>
                <c:pt idx="568">
                  <c:v>3.3274140843060462</c:v>
                </c:pt>
                <c:pt idx="569">
                  <c:v>3.3330011606325871</c:v>
                </c:pt>
                <c:pt idx="570">
                  <c:v>3.3385882897370878</c:v>
                </c:pt>
                <c:pt idx="571">
                  <c:v>3.3441754711846405</c:v>
                </c:pt>
                <c:pt idx="572">
                  <c:v>3.3497627045394052</c:v>
                </c:pt>
                <c:pt idx="573">
                  <c:v>3.355349989364631</c:v>
                </c:pt>
                <c:pt idx="574">
                  <c:v>3.3609373252226127</c:v>
                </c:pt>
                <c:pt idx="575">
                  <c:v>3.3665247116747343</c:v>
                </c:pt>
                <c:pt idx="576">
                  <c:v>3.3721121482814587</c:v>
                </c:pt>
                <c:pt idx="577">
                  <c:v>3.3776996346023158</c:v>
                </c:pt>
                <c:pt idx="578">
                  <c:v>3.3832871701959255</c:v>
                </c:pt>
                <c:pt idx="579">
                  <c:v>3.3888747546199971</c:v>
                </c:pt>
                <c:pt idx="580">
                  <c:v>3.3944623874312851</c:v>
                </c:pt>
                <c:pt idx="581">
                  <c:v>3.4000500681856782</c:v>
                </c:pt>
                <c:pt idx="582">
                  <c:v>3.4056377964381213</c:v>
                </c:pt>
                <c:pt idx="583">
                  <c:v>3.4112255717426709</c:v>
                </c:pt>
                <c:pt idx="584">
                  <c:v>3.4168133936524514</c:v>
                </c:pt>
                <c:pt idx="585">
                  <c:v>3.4224012617196875</c:v>
                </c:pt>
                <c:pt idx="586">
                  <c:v>3.4279891754957159</c:v>
                </c:pt>
                <c:pt idx="587">
                  <c:v>3.4335771345309518</c:v>
                </c:pt>
                <c:pt idx="588">
                  <c:v>3.4391651383749222</c:v>
                </c:pt>
                <c:pt idx="589">
                  <c:v>3.4447531865762437</c:v>
                </c:pt>
                <c:pt idx="590">
                  <c:v>3.4503412786826559</c:v>
                </c:pt>
                <c:pt idx="591">
                  <c:v>3.455929414240988</c:v>
                </c:pt>
                <c:pt idx="592">
                  <c:v>3.4615175927971698</c:v>
                </c:pt>
                <c:pt idx="593">
                  <c:v>3.4671058138962541</c:v>
                </c:pt>
                <c:pt idx="594">
                  <c:v>3.4726940770823944</c:v>
                </c:pt>
                <c:pt idx="595">
                  <c:v>3.4782823818988784</c:v>
                </c:pt>
                <c:pt idx="596">
                  <c:v>3.4838707278880832</c:v>
                </c:pt>
                <c:pt idx="597">
                  <c:v>3.4894591145915199</c:v>
                </c:pt>
                <c:pt idx="598">
                  <c:v>3.4950475415498006</c:v>
                </c:pt>
                <c:pt idx="599">
                  <c:v>3.5006360083026711</c:v>
                </c:pt>
                <c:pt idx="600">
                  <c:v>3.5062245143890003</c:v>
                </c:pt>
                <c:pt idx="601">
                  <c:v>3.51181305934678</c:v>
                </c:pt>
                <c:pt idx="602">
                  <c:v>3.5174016427131249</c:v>
                </c:pt>
                <c:pt idx="603">
                  <c:v>3.5229902640242838</c:v>
                </c:pt>
                <c:pt idx="604">
                  <c:v>3.5285789228156395</c:v>
                </c:pt>
                <c:pt idx="605">
                  <c:v>3.5341676186216975</c:v>
                </c:pt>
                <c:pt idx="606">
                  <c:v>3.5397563509760865</c:v>
                </c:pt>
                <c:pt idx="607">
                  <c:v>3.5453451194116137</c:v>
                </c:pt>
                <c:pt idx="608">
                  <c:v>3.5509339234601867</c:v>
                </c:pt>
                <c:pt idx="609">
                  <c:v>3.5565227626528584</c:v>
                </c:pt>
                <c:pt idx="610">
                  <c:v>3.5621116365198491</c:v>
                </c:pt>
                <c:pt idx="611">
                  <c:v>3.5677005445905019</c:v>
                </c:pt>
                <c:pt idx="612">
                  <c:v>3.5732894863933162</c:v>
                </c:pt>
                <c:pt idx="613">
                  <c:v>3.5788784614559366</c:v>
                </c:pt>
                <c:pt idx="614">
                  <c:v>3.5844674693051637</c:v>
                </c:pt>
                <c:pt idx="615">
                  <c:v>3.5900565094669545</c:v>
                </c:pt>
                <c:pt idx="616">
                  <c:v>3.5956455814664112</c:v>
                </c:pt>
                <c:pt idx="617">
                  <c:v>3.6012346848278032</c:v>
                </c:pt>
                <c:pt idx="618">
                  <c:v>3.6068238190745561</c:v>
                </c:pt>
                <c:pt idx="619">
                  <c:v>3.6124129837292629</c:v>
                </c:pt>
                <c:pt idx="620">
                  <c:v>3.6180021783136729</c:v>
                </c:pt>
                <c:pt idx="621">
                  <c:v>3.6235914023487137</c:v>
                </c:pt>
                <c:pt idx="622">
                  <c:v>3.6291806553544803</c:v>
                </c:pt>
                <c:pt idx="623">
                  <c:v>3.6347699368502351</c:v>
                </c:pt>
                <c:pt idx="624">
                  <c:v>3.6403592463544188</c:v>
                </c:pt>
                <c:pt idx="625">
                  <c:v>3.6459485833846395</c:v>
                </c:pt>
                <c:pt idx="626">
                  <c:v>3.6515379474577059</c:v>
                </c:pt>
                <c:pt idx="627">
                  <c:v>3.657127338089583</c:v>
                </c:pt>
                <c:pt idx="628">
                  <c:v>3.6627167547954476</c:v>
                </c:pt>
                <c:pt idx="629">
                  <c:v>3.6683061970896325</c:v>
                </c:pt>
                <c:pt idx="630">
                  <c:v>3.6738956644856824</c:v>
                </c:pt>
                <c:pt idx="631">
                  <c:v>3.6794851564963205</c:v>
                </c:pt>
                <c:pt idx="632">
                  <c:v>3.6850746726334926</c:v>
                </c:pt>
                <c:pt idx="633">
                  <c:v>3.6906642124083011</c:v>
                </c:pt>
                <c:pt idx="634">
                  <c:v>3.6962537753310598</c:v>
                </c:pt>
                <c:pt idx="635">
                  <c:v>3.7018433609112944</c:v>
                </c:pt>
                <c:pt idx="636">
                  <c:v>3.7074329686577423</c:v>
                </c:pt>
                <c:pt idx="637">
                  <c:v>3.7130225980783305</c:v>
                </c:pt>
                <c:pt idx="638">
                  <c:v>3.7186122486802198</c:v>
                </c:pt>
                <c:pt idx="639">
                  <c:v>3.7242019199697496</c:v>
                </c:pt>
                <c:pt idx="640">
                  <c:v>3.7297916114525043</c:v>
                </c:pt>
                <c:pt idx="641">
                  <c:v>3.7353813226332688</c:v>
                </c:pt>
                <c:pt idx="642">
                  <c:v>3.7409710530160623</c:v>
                </c:pt>
                <c:pt idx="643">
                  <c:v>3.7465608021041263</c:v>
                </c:pt>
                <c:pt idx="644">
                  <c:v>3.7521505693999258</c:v>
                </c:pt>
                <c:pt idx="645">
                  <c:v>3.757740354405148</c:v>
                </c:pt>
                <c:pt idx="646">
                  <c:v>3.7633301566207256</c:v>
                </c:pt>
                <c:pt idx="647">
                  <c:v>3.7689199755468361</c:v>
                </c:pt>
                <c:pt idx="648">
                  <c:v>3.7745098106828689</c:v>
                </c:pt>
                <c:pt idx="649">
                  <c:v>3.7800996615274807</c:v>
                </c:pt>
                <c:pt idx="650">
                  <c:v>3.7856895275785507</c:v>
                </c:pt>
                <c:pt idx="651">
                  <c:v>3.7912794083332257</c:v>
                </c:pt>
                <c:pt idx="652">
                  <c:v>3.7968693032878975</c:v>
                </c:pt>
                <c:pt idx="653">
                  <c:v>3.8024592119382139</c:v>
                </c:pt>
                <c:pt idx="654">
                  <c:v>3.8080491337790789</c:v>
                </c:pt>
                <c:pt idx="655">
                  <c:v>3.8136390683046639</c:v>
                </c:pt>
                <c:pt idx="656">
                  <c:v>3.8192290150083852</c:v>
                </c:pt>
                <c:pt idx="657">
                  <c:v>3.8248189733829485</c:v>
                </c:pt>
                <c:pt idx="658">
                  <c:v>3.8304089429203159</c:v>
                </c:pt>
                <c:pt idx="659">
                  <c:v>3.8359989231117275</c:v>
                </c:pt>
                <c:pt idx="660">
                  <c:v>3.8415889134477244</c:v>
                </c:pt>
                <c:pt idx="661">
                  <c:v>3.8471789134180701</c:v>
                </c:pt>
                <c:pt idx="662">
                  <c:v>3.8527689225118733</c:v>
                </c:pt>
                <c:pt idx="663">
                  <c:v>3.85835894021751</c:v>
                </c:pt>
                <c:pt idx="664">
                  <c:v>3.8639489660226234</c:v>
                </c:pt>
                <c:pt idx="665">
                  <c:v>3.8695389994141904</c:v>
                </c:pt>
                <c:pt idx="666">
                  <c:v>3.8751290398784555</c:v>
                </c:pt>
                <c:pt idx="667">
                  <c:v>3.8807190869009855</c:v>
                </c:pt>
                <c:pt idx="668">
                  <c:v>3.8863091399666372</c:v>
                </c:pt>
                <c:pt idx="669">
                  <c:v>3.8918991985596008</c:v>
                </c:pt>
                <c:pt idx="670">
                  <c:v>3.8974892621633339</c:v>
                </c:pt>
                <c:pt idx="671">
                  <c:v>3.9030793302606615</c:v>
                </c:pt>
                <c:pt idx="672">
                  <c:v>3.9086694023336976</c:v>
                </c:pt>
                <c:pt idx="673">
                  <c:v>3.9142594778638906</c:v>
                </c:pt>
                <c:pt idx="674">
                  <c:v>3.9198495563320113</c:v>
                </c:pt>
                <c:pt idx="675">
                  <c:v>3.9254396372181755</c:v>
                </c:pt>
                <c:pt idx="676">
                  <c:v>3.9310297200018107</c:v>
                </c:pt>
                <c:pt idx="677">
                  <c:v>3.9366198041617118</c:v>
                </c:pt>
                <c:pt idx="678">
                  <c:v>3.942209889175996</c:v>
                </c:pt>
                <c:pt idx="679">
                  <c:v>3.947799974522137</c:v>
                </c:pt>
                <c:pt idx="680">
                  <c:v>3.9533900596769533</c:v>
                </c:pt>
                <c:pt idx="681">
                  <c:v>3.9589801441166306</c:v>
                </c:pt>
                <c:pt idx="682">
                  <c:v>3.9645702273166883</c:v>
                </c:pt>
                <c:pt idx="683">
                  <c:v>3.9701603087520465</c:v>
                </c:pt>
                <c:pt idx="684">
                  <c:v>3.9757503878969591</c:v>
                </c:pt>
                <c:pt idx="685">
                  <c:v>3.9813404642250694</c:v>
                </c:pt>
                <c:pt idx="686">
                  <c:v>3.9869305372093988</c:v>
                </c:pt>
                <c:pt idx="687">
                  <c:v>3.9925206063223251</c:v>
                </c:pt>
                <c:pt idx="688">
                  <c:v>3.9981106710356373</c:v>
                </c:pt>
                <c:pt idx="689">
                  <c:v>4.003700730820503</c:v>
                </c:pt>
                <c:pt idx="690">
                  <c:v>4.0092907851474795</c:v>
                </c:pt>
                <c:pt idx="691">
                  <c:v>4.0148808334865222</c:v>
                </c:pt>
                <c:pt idx="692">
                  <c:v>4.0204708753069918</c:v>
                </c:pt>
                <c:pt idx="693">
                  <c:v>4.0260609100776446</c:v>
                </c:pt>
                <c:pt idx="694">
                  <c:v>4.0316509372666509</c:v>
                </c:pt>
                <c:pt idx="695">
                  <c:v>4.0372409563415923</c:v>
                </c:pt>
                <c:pt idx="696">
                  <c:v>4.0428309667694844</c:v>
                </c:pt>
                <c:pt idx="697">
                  <c:v>4.0484209680167416</c:v>
                </c:pt>
                <c:pt idx="698">
                  <c:v>4.0540109595492257</c:v>
                </c:pt>
                <c:pt idx="699">
                  <c:v>4.0596009408322198</c:v>
                </c:pt>
                <c:pt idx="700">
                  <c:v>4.0651909113304523</c:v>
                </c:pt>
                <c:pt idx="701">
                  <c:v>4.070780870508095</c:v>
                </c:pt>
                <c:pt idx="702">
                  <c:v>4.076370817828745</c:v>
                </c:pt>
                <c:pt idx="703">
                  <c:v>4.0819607527554647</c:v>
                </c:pt>
                <c:pt idx="704">
                  <c:v>4.0875506747507728</c:v>
                </c:pt>
                <c:pt idx="705">
                  <c:v>4.0931405832766448</c:v>
                </c:pt>
                <c:pt idx="706">
                  <c:v>4.098730477794521</c:v>
                </c:pt>
                <c:pt idx="707">
                  <c:v>4.104320357765312</c:v>
                </c:pt>
                <c:pt idx="708">
                  <c:v>4.1099102226493933</c:v>
                </c:pt>
                <c:pt idx="709">
                  <c:v>4.1155000719066308</c:v>
                </c:pt>
                <c:pt idx="710">
                  <c:v>4.1210899049963672</c:v>
                </c:pt>
                <c:pt idx="711">
                  <c:v>4.1266797213774353</c:v>
                </c:pt>
                <c:pt idx="712">
                  <c:v>4.1322695205081583</c:v>
                </c:pt>
                <c:pt idx="713">
                  <c:v>4.1378593018463583</c:v>
                </c:pt>
                <c:pt idx="714">
                  <c:v>4.1434490648493805</c:v>
                </c:pt>
                <c:pt idx="715">
                  <c:v>4.1490388089740371</c:v>
                </c:pt>
                <c:pt idx="716">
                  <c:v>4.1546285336766857</c:v>
                </c:pt>
                <c:pt idx="717">
                  <c:v>4.1602182384131829</c:v>
                </c:pt>
                <c:pt idx="718">
                  <c:v>4.16580792263892</c:v>
                </c:pt>
                <c:pt idx="719">
                  <c:v>4.1713975858088226</c:v>
                </c:pt>
                <c:pt idx="720">
                  <c:v>4.1769872273773156</c:v>
                </c:pt>
                <c:pt idx="721">
                  <c:v>4.182576846798403</c:v>
                </c:pt>
                <c:pt idx="722">
                  <c:v>4.1881664435256098</c:v>
                </c:pt>
                <c:pt idx="723">
                  <c:v>4.1937560170120065</c:v>
                </c:pt>
                <c:pt idx="724">
                  <c:v>4.1993455667102335</c:v>
                </c:pt>
                <c:pt idx="725">
                  <c:v>4.2049350920724704</c:v>
                </c:pt>
                <c:pt idx="726">
                  <c:v>4.210524592550458</c:v>
                </c:pt>
                <c:pt idx="727">
                  <c:v>4.2161140675955338</c:v>
                </c:pt>
                <c:pt idx="728">
                  <c:v>4.2217035166585815</c:v>
                </c:pt>
                <c:pt idx="729">
                  <c:v>4.2272929391900753</c:v>
                </c:pt>
                <c:pt idx="730">
                  <c:v>4.2328823346400757</c:v>
                </c:pt>
                <c:pt idx="731">
                  <c:v>4.238471702458213</c:v>
                </c:pt>
                <c:pt idx="732">
                  <c:v>4.2440610420937492</c:v>
                </c:pt>
                <c:pt idx="733">
                  <c:v>4.2496503529955154</c:v>
                </c:pt>
                <c:pt idx="734">
                  <c:v>4.2552396346119519</c:v>
                </c:pt>
                <c:pt idx="735">
                  <c:v>4.260828886391133</c:v>
                </c:pt>
                <c:pt idx="736">
                  <c:v>4.2664181077807228</c:v>
                </c:pt>
                <c:pt idx="737">
                  <c:v>4.2720072982280088</c:v>
                </c:pt>
                <c:pt idx="738">
                  <c:v>4.277596457179933</c:v>
                </c:pt>
                <c:pt idx="739">
                  <c:v>4.2831855840830269</c:v>
                </c:pt>
                <c:pt idx="740">
                  <c:v>4.2887746783835006</c:v>
                </c:pt>
                <c:pt idx="741">
                  <c:v>4.294363739527185</c:v>
                </c:pt>
                <c:pt idx="742">
                  <c:v>4.299952766959569</c:v>
                </c:pt>
                <c:pt idx="743">
                  <c:v>4.3055417601257862</c:v>
                </c:pt>
                <c:pt idx="744">
                  <c:v>4.3111307184706344</c:v>
                </c:pt>
                <c:pt idx="745">
                  <c:v>4.3167196414385822</c:v>
                </c:pt>
                <c:pt idx="746">
                  <c:v>4.3223085284737728</c:v>
                </c:pt>
                <c:pt idx="747">
                  <c:v>4.3278973790200066</c:v>
                </c:pt>
                <c:pt idx="748">
                  <c:v>4.333486192520775</c:v>
                </c:pt>
                <c:pt idx="749">
                  <c:v>4.3390749684192542</c:v>
                </c:pt>
                <c:pt idx="750">
                  <c:v>4.3446637061583466</c:v>
                </c:pt>
                <c:pt idx="751">
                  <c:v>4.3502524051805995</c:v>
                </c:pt>
                <c:pt idx="752">
                  <c:v>4.3558410649282902</c:v>
                </c:pt>
                <c:pt idx="753">
                  <c:v>4.3614296848434204</c:v>
                </c:pt>
                <c:pt idx="754">
                  <c:v>4.3670182643676947</c:v>
                </c:pt>
                <c:pt idx="755">
                  <c:v>4.3726068029425358</c:v>
                </c:pt>
                <c:pt idx="756">
                  <c:v>4.3781953000090912</c:v>
                </c:pt>
                <c:pt idx="757">
                  <c:v>4.3837837550082304</c:v>
                </c:pt>
                <c:pt idx="758">
                  <c:v>4.3893721673806008</c:v>
                </c:pt>
                <c:pt idx="759">
                  <c:v>4.3949605365665612</c:v>
                </c:pt>
                <c:pt idx="760">
                  <c:v>4.4005488620062261</c:v>
                </c:pt>
                <c:pt idx="761">
                  <c:v>4.4061371431394765</c:v>
                </c:pt>
                <c:pt idx="762">
                  <c:v>4.4117253794059401</c:v>
                </c:pt>
                <c:pt idx="763">
                  <c:v>4.4173135702450299</c:v>
                </c:pt>
                <c:pt idx="764">
                  <c:v>4.4229017150959056</c:v>
                </c:pt>
                <c:pt idx="765">
                  <c:v>4.4284898133975297</c:v>
                </c:pt>
                <c:pt idx="766">
                  <c:v>4.4340778645886481</c:v>
                </c:pt>
                <c:pt idx="767">
                  <c:v>4.4396658681077783</c:v>
                </c:pt>
                <c:pt idx="768">
                  <c:v>4.4452538233932586</c:v>
                </c:pt>
                <c:pt idx="769">
                  <c:v>4.4508417298832033</c:v>
                </c:pt>
                <c:pt idx="770">
                  <c:v>4.4564295870155535</c:v>
                </c:pt>
                <c:pt idx="771">
                  <c:v>4.4620173942280577</c:v>
                </c:pt>
                <c:pt idx="772">
                  <c:v>4.4676051509582759</c:v>
                </c:pt>
                <c:pt idx="773">
                  <c:v>4.4731928566436157</c:v>
                </c:pt>
                <c:pt idx="774">
                  <c:v>4.4787805107212915</c:v>
                </c:pt>
                <c:pt idx="775">
                  <c:v>4.484368112628367</c:v>
                </c:pt>
                <c:pt idx="776">
                  <c:v>4.4899556618017584</c:v>
                </c:pt>
                <c:pt idx="777">
                  <c:v>4.4955431576782168</c:v>
                </c:pt>
                <c:pt idx="778">
                  <c:v>4.5011305996943474</c:v>
                </c:pt>
                <c:pt idx="779">
                  <c:v>4.5067179872866125</c:v>
                </c:pt>
                <c:pt idx="780">
                  <c:v>4.5123053198913627</c:v>
                </c:pt>
                <c:pt idx="781">
                  <c:v>4.5178925969447947</c:v>
                </c:pt>
                <c:pt idx="782">
                  <c:v>4.5234798178830022</c:v>
                </c:pt>
                <c:pt idx="783">
                  <c:v>4.5290669821419609</c:v>
                </c:pt>
                <c:pt idx="784">
                  <c:v>4.5346540891575309</c:v>
                </c:pt>
                <c:pt idx="785">
                  <c:v>4.5402411383654639</c:v>
                </c:pt>
                <c:pt idx="786">
                  <c:v>4.5458281292014346</c:v>
                </c:pt>
                <c:pt idx="787">
                  <c:v>4.5514150611010056</c:v>
                </c:pt>
                <c:pt idx="788">
                  <c:v>4.5570019334996603</c:v>
                </c:pt>
                <c:pt idx="789">
                  <c:v>4.5625887458327963</c:v>
                </c:pt>
                <c:pt idx="790">
                  <c:v>4.5681754975357425</c:v>
                </c:pt>
                <c:pt idx="791">
                  <c:v>4.5737621880437729</c:v>
                </c:pt>
                <c:pt idx="792">
                  <c:v>4.5793488167920726</c:v>
                </c:pt>
                <c:pt idx="793">
                  <c:v>4.5849353832157824</c:v>
                </c:pt>
                <c:pt idx="794">
                  <c:v>4.5905218867499986</c:v>
                </c:pt>
                <c:pt idx="795">
                  <c:v>4.5961083268297731</c:v>
                </c:pt>
                <c:pt idx="796">
                  <c:v>4.6016947028901134</c:v>
                </c:pt>
                <c:pt idx="797">
                  <c:v>4.6072810143660048</c:v>
                </c:pt>
                <c:pt idx="798">
                  <c:v>4.6128672606923882</c:v>
                </c:pt>
                <c:pt idx="799">
                  <c:v>4.6184534413041938</c:v>
                </c:pt>
                <c:pt idx="800">
                  <c:v>4.6240395556363385</c:v>
                </c:pt>
                <c:pt idx="801">
                  <c:v>4.6296256031237215</c:v>
                </c:pt>
                <c:pt idx="802">
                  <c:v>4.6352115832012704</c:v>
                </c:pt>
                <c:pt idx="803">
                  <c:v>4.6407974953038833</c:v>
                </c:pt>
                <c:pt idx="804">
                  <c:v>4.6463833388664666</c:v>
                </c:pt>
                <c:pt idx="805">
                  <c:v>4.6519691133239611</c:v>
                </c:pt>
                <c:pt idx="806">
                  <c:v>4.6575548181113202</c:v>
                </c:pt>
                <c:pt idx="807">
                  <c:v>4.6631404526635283</c:v>
                </c:pt>
                <c:pt idx="808">
                  <c:v>4.6687260164155919</c:v>
                </c:pt>
                <c:pt idx="809">
                  <c:v>4.674311508802564</c:v>
                </c:pt>
                <c:pt idx="810">
                  <c:v>4.6798969292595309</c:v>
                </c:pt>
                <c:pt idx="811">
                  <c:v>4.6854822772216647</c:v>
                </c:pt>
                <c:pt idx="812">
                  <c:v>4.6910675521241618</c:v>
                </c:pt>
                <c:pt idx="813">
                  <c:v>4.6966527534022866</c:v>
                </c:pt>
                <c:pt idx="814">
                  <c:v>4.7022378804913778</c:v>
                </c:pt>
                <c:pt idx="815">
                  <c:v>4.7078229328268435</c:v>
                </c:pt>
                <c:pt idx="816">
                  <c:v>4.7134079098441912</c:v>
                </c:pt>
                <c:pt idx="817">
                  <c:v>4.7189928109789836</c:v>
                </c:pt>
                <c:pt idx="818">
                  <c:v>4.7245776356668934</c:v>
                </c:pt>
                <c:pt idx="819">
                  <c:v>4.7301623833436945</c:v>
                </c:pt>
                <c:pt idx="820">
                  <c:v>4.7357470534452606</c:v>
                </c:pt>
                <c:pt idx="821">
                  <c:v>4.741331645407576</c:v>
                </c:pt>
                <c:pt idx="822">
                  <c:v>4.7469161586667248</c:v>
                </c:pt>
                <c:pt idx="823">
                  <c:v>4.7525005926589481</c:v>
                </c:pt>
                <c:pt idx="824">
                  <c:v>4.7580849468205733</c:v>
                </c:pt>
                <c:pt idx="825">
                  <c:v>4.7636692205880848</c:v>
                </c:pt>
                <c:pt idx="826">
                  <c:v>4.7692534133981219</c:v>
                </c:pt>
                <c:pt idx="827">
                  <c:v>4.7748375246874364</c:v>
                </c:pt>
                <c:pt idx="828">
                  <c:v>4.7804215538929329</c:v>
                </c:pt>
                <c:pt idx="829">
                  <c:v>4.7860055004517061</c:v>
                </c:pt>
                <c:pt idx="830">
                  <c:v>4.7915893638009859</c:v>
                </c:pt>
                <c:pt idx="831">
                  <c:v>4.7971731433781635</c:v>
                </c:pt>
                <c:pt idx="832">
                  <c:v>4.8027568386208248</c:v>
                </c:pt>
                <c:pt idx="833">
                  <c:v>4.8083404489667414</c:v>
                </c:pt>
                <c:pt idx="834">
                  <c:v>4.8139239738538508</c:v>
                </c:pt>
                <c:pt idx="835">
                  <c:v>4.8195074127202702</c:v>
                </c:pt>
                <c:pt idx="836">
                  <c:v>4.825090765004358</c:v>
                </c:pt>
                <c:pt idx="837">
                  <c:v>4.8306740301446327</c:v>
                </c:pt>
                <c:pt idx="838">
                  <c:v>4.8362572075798527</c:v>
                </c:pt>
                <c:pt idx="839">
                  <c:v>4.8418402967489556</c:v>
                </c:pt>
                <c:pt idx="840">
                  <c:v>4.8474232970911357</c:v>
                </c:pt>
                <c:pt idx="841">
                  <c:v>4.8530062080457963</c:v>
                </c:pt>
                <c:pt idx="842">
                  <c:v>4.8585890290525739</c:v>
                </c:pt>
                <c:pt idx="843">
                  <c:v>4.864171759551339</c:v>
                </c:pt>
                <c:pt idx="844">
                  <c:v>4.8697543989822067</c:v>
                </c:pt>
                <c:pt idx="845">
                  <c:v>4.8753369467855467</c:v>
                </c:pt>
                <c:pt idx="846">
                  <c:v>4.8809194024019735</c:v>
                </c:pt>
                <c:pt idx="847">
                  <c:v>4.8865017652723663</c:v>
                </c:pt>
                <c:pt idx="848">
                  <c:v>4.8920840348378736</c:v>
                </c:pt>
                <c:pt idx="849">
                  <c:v>4.8976662105399189</c:v>
                </c:pt>
                <c:pt idx="850">
                  <c:v>4.9032482918201836</c:v>
                </c:pt>
                <c:pt idx="851">
                  <c:v>4.9088302781206465</c:v>
                </c:pt>
                <c:pt idx="852">
                  <c:v>4.9144121688835529</c:v>
                </c:pt>
                <c:pt idx="853">
                  <c:v>4.9199939635514722</c:v>
                </c:pt>
                <c:pt idx="854">
                  <c:v>4.9255756615672608</c:v>
                </c:pt>
                <c:pt idx="855">
                  <c:v>4.9311572623740645</c:v>
                </c:pt>
                <c:pt idx="856">
                  <c:v>4.936738765415372</c:v>
                </c:pt>
                <c:pt idx="857">
                  <c:v>4.9423201701349502</c:v>
                </c:pt>
                <c:pt idx="858">
                  <c:v>4.9479014759769129</c:v>
                </c:pt>
                <c:pt idx="859">
                  <c:v>4.9534826823856797</c:v>
                </c:pt>
                <c:pt idx="860">
                  <c:v>4.9590637888060289</c:v>
                </c:pt>
                <c:pt idx="861">
                  <c:v>4.9646447946830481</c:v>
                </c:pt>
                <c:pt idx="862">
                  <c:v>4.9702256994621719</c:v>
                </c:pt>
                <c:pt idx="863">
                  <c:v>4.9758065025892195</c:v>
                </c:pt>
                <c:pt idx="864">
                  <c:v>4.9813872035103124</c:v>
                </c:pt>
                <c:pt idx="865">
                  <c:v>4.9869678016719483</c:v>
                </c:pt>
                <c:pt idx="866">
                  <c:v>4.9925482965210044</c:v>
                </c:pt>
                <c:pt idx="867">
                  <c:v>4.9981286875047104</c:v>
                </c:pt>
                <c:pt idx="868">
                  <c:v>5.0037089740706753</c:v>
                </c:pt>
                <c:pt idx="869">
                  <c:v>5.0092891556668961</c:v>
                </c:pt>
                <c:pt idx="870">
                  <c:v>5.014869231741736</c:v>
                </c:pt>
                <c:pt idx="871">
                  <c:v>5.0204492017439701</c:v>
                </c:pt>
                <c:pt idx="872">
                  <c:v>5.0260290651227617</c:v>
                </c:pt>
                <c:pt idx="873">
                  <c:v>5.0316088213276604</c:v>
                </c:pt>
                <c:pt idx="874">
                  <c:v>5.0371884698086511</c:v>
                </c:pt>
                <c:pt idx="875">
                  <c:v>5.042768010016097</c:v>
                </c:pt>
                <c:pt idx="876">
                  <c:v>5.0483474414008018</c:v>
                </c:pt>
                <c:pt idx="877">
                  <c:v>5.0539267634139851</c:v>
                </c:pt>
                <c:pt idx="878">
                  <c:v>5.0595059755072942</c:v>
                </c:pt>
                <c:pt idx="879">
                  <c:v>5.0650850771327915</c:v>
                </c:pt>
                <c:pt idx="880">
                  <c:v>5.070664067743003</c:v>
                </c:pt>
                <c:pt idx="881">
                  <c:v>5.0762429467908765</c:v>
                </c:pt>
                <c:pt idx="882">
                  <c:v>5.0818217137298172</c:v>
                </c:pt>
                <c:pt idx="883">
                  <c:v>5.0874003680136841</c:v>
                </c:pt>
                <c:pt idx="884">
                  <c:v>5.0929789090967788</c:v>
                </c:pt>
                <c:pt idx="885">
                  <c:v>5.0985573364338732</c:v>
                </c:pt>
                <c:pt idx="886">
                  <c:v>5.1041356494802237</c:v>
                </c:pt>
                <c:pt idx="887">
                  <c:v>5.1097138476915323</c:v>
                </c:pt>
                <c:pt idx="888">
                  <c:v>5.1152919305239797</c:v>
                </c:pt>
                <c:pt idx="889">
                  <c:v>5.1208698974342548</c:v>
                </c:pt>
                <c:pt idx="890">
                  <c:v>5.126447747879503</c:v>
                </c:pt>
                <c:pt idx="891">
                  <c:v>5.1320254813173811</c:v>
                </c:pt>
                <c:pt idx="892">
                  <c:v>5.1376030972060232</c:v>
                </c:pt>
                <c:pt idx="893">
                  <c:v>5.1431805950040825</c:v>
                </c:pt>
                <c:pt idx="894">
                  <c:v>5.1487579741707146</c:v>
                </c:pt>
                <c:pt idx="895">
                  <c:v>5.1543352341655861</c:v>
                </c:pt>
                <c:pt idx="896">
                  <c:v>5.1599123744488722</c:v>
                </c:pt>
                <c:pt idx="897">
                  <c:v>5.1654893944812592</c:v>
                </c:pt>
                <c:pt idx="898">
                  <c:v>5.1710662937239915</c:v>
                </c:pt>
                <c:pt idx="899">
                  <c:v>5.1766430716388196</c:v>
                </c:pt>
                <c:pt idx="900">
                  <c:v>5.1822197276880306</c:v>
                </c:pt>
                <c:pt idx="901">
                  <c:v>5.1877962613344426</c:v>
                </c:pt>
                <c:pt idx="902">
                  <c:v>5.1933726720414297</c:v>
                </c:pt>
                <c:pt idx="903">
                  <c:v>5.1989489592729203</c:v>
                </c:pt>
                <c:pt idx="904">
                  <c:v>5.2045251224933864</c:v>
                </c:pt>
                <c:pt idx="905">
                  <c:v>5.2101011611678576</c:v>
                </c:pt>
                <c:pt idx="906">
                  <c:v>5.2156770747619152</c:v>
                </c:pt>
                <c:pt idx="907">
                  <c:v>5.2212528627417214</c:v>
                </c:pt>
                <c:pt idx="908">
                  <c:v>5.2268285245740014</c:v>
                </c:pt>
                <c:pt idx="909">
                  <c:v>5.2324040597260701</c:v>
                </c:pt>
                <c:pt idx="910">
                  <c:v>5.2379794676657987</c:v>
                </c:pt>
                <c:pt idx="911">
                  <c:v>5.2435547478616567</c:v>
                </c:pt>
                <c:pt idx="912">
                  <c:v>5.2491298997827007</c:v>
                </c:pt>
                <c:pt idx="913">
                  <c:v>5.2547049228986005</c:v>
                </c:pt>
                <c:pt idx="914">
                  <c:v>5.2602798166795806</c:v>
                </c:pt>
                <c:pt idx="915">
                  <c:v>5.2658545805964962</c:v>
                </c:pt>
                <c:pt idx="916">
                  <c:v>5.2714292141208041</c:v>
                </c:pt>
                <c:pt idx="917">
                  <c:v>5.2770037167245487</c:v>
                </c:pt>
                <c:pt idx="918">
                  <c:v>5.2825780878804407</c:v>
                </c:pt>
                <c:pt idx="919">
                  <c:v>5.2881523270617574</c:v>
                </c:pt>
                <c:pt idx="920">
                  <c:v>5.2937264337424184</c:v>
                </c:pt>
                <c:pt idx="921">
                  <c:v>5.2993004073969789</c:v>
                </c:pt>
                <c:pt idx="922">
                  <c:v>5.3048742475006128</c:v>
                </c:pt>
                <c:pt idx="923">
                  <c:v>5.31044795352914</c:v>
                </c:pt>
                <c:pt idx="924">
                  <c:v>5.3160215249590026</c:v>
                </c:pt>
                <c:pt idx="925">
                  <c:v>5.3215949612673068</c:v>
                </c:pt>
                <c:pt idx="926">
                  <c:v>5.3271682619317806</c:v>
                </c:pt>
                <c:pt idx="927">
                  <c:v>5.3327414264308315</c:v>
                </c:pt>
                <c:pt idx="928">
                  <c:v>5.338314454243509</c:v>
                </c:pt>
                <c:pt idx="929">
                  <c:v>5.3438873448495183</c:v>
                </c:pt>
                <c:pt idx="930">
                  <c:v>5.3494600977292421</c:v>
                </c:pt>
                <c:pt idx="931">
                  <c:v>5.355032712363716</c:v>
                </c:pt>
                <c:pt idx="932">
                  <c:v>5.3606051882346462</c:v>
                </c:pt>
                <c:pt idx="933">
                  <c:v>5.3661775248244332</c:v>
                </c:pt>
                <c:pt idx="934">
                  <c:v>5.371749721616137</c:v>
                </c:pt>
                <c:pt idx="935">
                  <c:v>5.3773217780935028</c:v>
                </c:pt>
                <c:pt idx="936">
                  <c:v>5.382893693740975</c:v>
                </c:pt>
                <c:pt idx="937">
                  <c:v>5.3884654680436679</c:v>
                </c:pt>
                <c:pt idx="938">
                  <c:v>5.3940371004874033</c:v>
                </c:pt>
                <c:pt idx="939">
                  <c:v>5.3996085905587021</c:v>
                </c:pt>
                <c:pt idx="940">
                  <c:v>5.4051799377447862</c:v>
                </c:pt>
                <c:pt idx="941">
                  <c:v>5.4107511415335763</c:v>
                </c:pt>
                <c:pt idx="942">
                  <c:v>5.4163222014137151</c:v>
                </c:pt>
                <c:pt idx="943">
                  <c:v>5.4218931168745321</c:v>
                </c:pt>
                <c:pt idx="944">
                  <c:v>5.4274638874061036</c:v>
                </c:pt>
                <c:pt idx="945">
                  <c:v>5.4330345124992014</c:v>
                </c:pt>
                <c:pt idx="946">
                  <c:v>5.4386049916453345</c:v>
                </c:pt>
                <c:pt idx="947">
                  <c:v>5.4441753243367312</c:v>
                </c:pt>
                <c:pt idx="948">
                  <c:v>5.4497455100663501</c:v>
                </c:pt>
                <c:pt idx="949">
                  <c:v>5.4553155483278886</c:v>
                </c:pt>
                <c:pt idx="950">
                  <c:v>5.4608854386157706</c:v>
                </c:pt>
                <c:pt idx="951">
                  <c:v>5.4664551804251786</c:v>
                </c:pt>
                <c:pt idx="952">
                  <c:v>5.4720247732520271</c:v>
                </c:pt>
                <c:pt idx="953">
                  <c:v>5.4775942165929736</c:v>
                </c:pt>
                <c:pt idx="954">
                  <c:v>5.4831635099454328</c:v>
                </c:pt>
                <c:pt idx="955">
                  <c:v>5.4887326528075704</c:v>
                </c:pt>
                <c:pt idx="956">
                  <c:v>5.4943016446783126</c:v>
                </c:pt>
                <c:pt idx="957">
                  <c:v>5.4998704850573343</c:v>
                </c:pt>
                <c:pt idx="958">
                  <c:v>5.505439173445092</c:v>
                </c:pt>
                <c:pt idx="959">
                  <c:v>5.5110077093428078</c:v>
                </c:pt>
                <c:pt idx="960">
                  <c:v>5.5165760922524454</c:v>
                </c:pt>
                <c:pt idx="961">
                  <c:v>5.5221443216767696</c:v>
                </c:pt>
                <c:pt idx="962">
                  <c:v>5.5277123971193216</c:v>
                </c:pt>
                <c:pt idx="963">
                  <c:v>5.5332803180844099</c:v>
                </c:pt>
                <c:pt idx="964">
                  <c:v>5.5388480840771193</c:v>
                </c:pt>
                <c:pt idx="965">
                  <c:v>5.5444156946033445</c:v>
                </c:pt>
                <c:pt idx="966">
                  <c:v>5.549983149169746</c:v>
                </c:pt>
                <c:pt idx="967">
                  <c:v>5.5555504472837747</c:v>
                </c:pt>
                <c:pt idx="968">
                  <c:v>5.5611175884536905</c:v>
                </c:pt>
                <c:pt idx="969">
                  <c:v>5.5666845721885405</c:v>
                </c:pt>
                <c:pt idx="970">
                  <c:v>5.5722513979981851</c:v>
                </c:pt>
                <c:pt idx="971">
                  <c:v>5.5778180653932701</c:v>
                </c:pt>
                <c:pt idx="972">
                  <c:v>5.5833845738852528</c:v>
                </c:pt>
                <c:pt idx="973">
                  <c:v>5.5889509229864132</c:v>
                </c:pt>
                <c:pt idx="974">
                  <c:v>5.5945171122098181</c:v>
                </c:pt>
                <c:pt idx="975">
                  <c:v>5.6000831410693568</c:v>
                </c:pt>
                <c:pt idx="976">
                  <c:v>5.6056490090797499</c:v>
                </c:pt>
                <c:pt idx="977">
                  <c:v>5.61121471575653</c:v>
                </c:pt>
                <c:pt idx="978">
                  <c:v>5.6167802606160393</c:v>
                </c:pt>
                <c:pt idx="979">
                  <c:v>5.6223456431754526</c:v>
                </c:pt>
                <c:pt idx="980">
                  <c:v>5.6279108629527785</c:v>
                </c:pt>
                <c:pt idx="981">
                  <c:v>5.6334759194668571</c:v>
                </c:pt>
                <c:pt idx="982">
                  <c:v>5.6390408122373508</c:v>
                </c:pt>
                <c:pt idx="983">
                  <c:v>5.6446055407847524</c:v>
                </c:pt>
                <c:pt idx="984">
                  <c:v>5.6501701046304253</c:v>
                </c:pt>
                <c:pt idx="985">
                  <c:v>5.6557345032965394</c:v>
                </c:pt>
                <c:pt idx="986">
                  <c:v>5.6612987363061196</c:v>
                </c:pt>
                <c:pt idx="987">
                  <c:v>5.6668628031830259</c:v>
                </c:pt>
                <c:pt idx="988">
                  <c:v>5.6724267034519826</c:v>
                </c:pt>
                <c:pt idx="989">
                  <c:v>5.6779904366385576</c:v>
                </c:pt>
                <c:pt idx="990">
                  <c:v>5.683554002269176</c:v>
                </c:pt>
                <c:pt idx="991">
                  <c:v>5.6891173998711135</c:v>
                </c:pt>
                <c:pt idx="992">
                  <c:v>5.6946806289724812</c:v>
                </c:pt>
                <c:pt idx="993">
                  <c:v>5.7002436891022912</c:v>
                </c:pt>
                <c:pt idx="994">
                  <c:v>5.7058065797903845</c:v>
                </c:pt>
                <c:pt idx="995">
                  <c:v>5.7113693005674921</c:v>
                </c:pt>
                <c:pt idx="996">
                  <c:v>5.716931850965179</c:v>
                </c:pt>
                <c:pt idx="997">
                  <c:v>5.7224942305159061</c:v>
                </c:pt>
                <c:pt idx="998">
                  <c:v>5.7280564387529935</c:v>
                </c:pt>
                <c:pt idx="999">
                  <c:v>5.733618475210644</c:v>
                </c:pt>
                <c:pt idx="1000">
                  <c:v>5.7391803394239211</c:v>
                </c:pt>
                <c:pt idx="1001">
                  <c:v>5.7447420309287729</c:v>
                </c:pt>
                <c:pt idx="1002">
                  <c:v>5.7503035492620258</c:v>
                </c:pt>
                <c:pt idx="1003">
                  <c:v>5.7558648939613821</c:v>
                </c:pt>
                <c:pt idx="1004">
                  <c:v>5.761426064565434</c:v>
                </c:pt>
                <c:pt idx="1005">
                  <c:v>5.7669870606136486</c:v>
                </c:pt>
                <c:pt idx="1006">
                  <c:v>5.772547881646406</c:v>
                </c:pt>
                <c:pt idx="1007">
                  <c:v>5.7781085272049388</c:v>
                </c:pt>
                <c:pt idx="1008">
                  <c:v>5.7836689968314037</c:v>
                </c:pt>
                <c:pt idx="1009">
                  <c:v>5.7892292900688203</c:v>
                </c:pt>
                <c:pt idx="1010">
                  <c:v>5.7947894064611312</c:v>
                </c:pt>
                <c:pt idx="1011">
                  <c:v>5.8003493455531459</c:v>
                </c:pt>
                <c:pt idx="1012">
                  <c:v>5.8059091068906055</c:v>
                </c:pt>
                <c:pt idx="1013">
                  <c:v>5.8114686900201047</c:v>
                </c:pt>
                <c:pt idx="1014">
                  <c:v>5.8170280944891957</c:v>
                </c:pt>
                <c:pt idx="1015">
                  <c:v>5.8225873198462956</c:v>
                </c:pt>
                <c:pt idx="1016">
                  <c:v>5.8281463656407411</c:v>
                </c:pt>
                <c:pt idx="1017">
                  <c:v>5.83370523142277</c:v>
                </c:pt>
                <c:pt idx="1018">
                  <c:v>5.8392639167435316</c:v>
                </c:pt>
                <c:pt idx="1019">
                  <c:v>5.844822421155083</c:v>
                </c:pt>
                <c:pt idx="1020">
                  <c:v>5.8503807442103923</c:v>
                </c:pt>
                <c:pt idx="1021">
                  <c:v>5.8559388854633525</c:v>
                </c:pt>
                <c:pt idx="1022">
                  <c:v>5.8614968444687499</c:v>
                </c:pt>
                <c:pt idx="1023">
                  <c:v>5.8670546207823087</c:v>
                </c:pt>
                <c:pt idx="1024">
                  <c:v>5.8726122139606707</c:v>
                </c:pt>
                <c:pt idx="1025">
                  <c:v>5.8781696235613801</c:v>
                </c:pt>
                <c:pt idx="1026">
                  <c:v>5.8837268491429011</c:v>
                </c:pt>
                <c:pt idx="1027">
                  <c:v>5.8892838902646405</c:v>
                </c:pt>
                <c:pt idx="1028">
                  <c:v>5.8948407464869064</c:v>
                </c:pt>
                <c:pt idx="1029">
                  <c:v>5.9003974173709501</c:v>
                </c:pt>
                <c:pt idx="1030">
                  <c:v>5.9059539024789558</c:v>
                </c:pt>
                <c:pt idx="1031">
                  <c:v>5.9115102013740035</c:v>
                </c:pt>
                <c:pt idx="1032">
                  <c:v>5.9170663136201345</c:v>
                </c:pt>
                <c:pt idx="1033">
                  <c:v>5.922622238782294</c:v>
                </c:pt>
                <c:pt idx="1034">
                  <c:v>5.9281779764263742</c:v>
                </c:pt>
                <c:pt idx="1035">
                  <c:v>5.9337335261192115</c:v>
                </c:pt>
                <c:pt idx="1036">
                  <c:v>5.9392888874285514</c:v>
                </c:pt>
                <c:pt idx="1037">
                  <c:v>5.9448440599230938</c:v>
                </c:pt>
                <c:pt idx="1038">
                  <c:v>5.9503990431724603</c:v>
                </c:pt>
                <c:pt idx="1039">
                  <c:v>5.9559538367472182</c:v>
                </c:pt>
                <c:pt idx="1040">
                  <c:v>5.9615084402188767</c:v>
                </c:pt>
                <c:pt idx="1041">
                  <c:v>5.9670628531598773</c:v>
                </c:pt>
                <c:pt idx="1042">
                  <c:v>5.9726170751436047</c:v>
                </c:pt>
                <c:pt idx="1043">
                  <c:v>5.9781711057443898</c:v>
                </c:pt>
                <c:pt idx="1044">
                  <c:v>5.9837249445375047</c:v>
                </c:pt>
                <c:pt idx="1045">
                  <c:v>5.9892785910991675</c:v>
                </c:pt>
                <c:pt idx="1046">
                  <c:v>5.9948320450065378</c:v>
                </c:pt>
                <c:pt idx="1047">
                  <c:v>6.0003853058377192</c:v>
                </c:pt>
                <c:pt idx="1048">
                  <c:v>6.0059383731717482</c:v>
                </c:pt>
                <c:pt idx="1049">
                  <c:v>6.0114912465886512</c:v>
                </c:pt>
                <c:pt idx="1050">
                  <c:v>6.0170439256693742</c:v>
                </c:pt>
                <c:pt idx="1051">
                  <c:v>6.0225964099958063</c:v>
                </c:pt>
                <c:pt idx="1052">
                  <c:v>6.0281486991508038</c:v>
                </c:pt>
                <c:pt idx="1053">
                  <c:v>6.0337007927181769</c:v>
                </c:pt>
                <c:pt idx="1054">
                  <c:v>6.0392526902826704</c:v>
                </c:pt>
                <c:pt idx="1055">
                  <c:v>6.0448043914299916</c:v>
                </c:pt>
                <c:pt idx="1056">
                  <c:v>6.050355895746784</c:v>
                </c:pt>
                <c:pt idx="1057">
                  <c:v>6.0559072028206877</c:v>
                </c:pt>
                <c:pt idx="1058">
                  <c:v>6.0614583122402639</c:v>
                </c:pt>
                <c:pt idx="1059">
                  <c:v>6.0670092235950328</c:v>
                </c:pt>
                <c:pt idx="1060">
                  <c:v>6.0725599364754856</c:v>
                </c:pt>
                <c:pt idx="1061">
                  <c:v>6.0781104504730514</c:v>
                </c:pt>
                <c:pt idx="1062">
                  <c:v>6.0836607651801211</c:v>
                </c:pt>
                <c:pt idx="1063">
                  <c:v>6.0892108801900662</c:v>
                </c:pt>
                <c:pt idx="1064">
                  <c:v>6.0947607950971978</c:v>
                </c:pt>
                <c:pt idx="1065">
                  <c:v>6.100310509496798</c:v>
                </c:pt>
                <c:pt idx="1066">
                  <c:v>6.1058600229850875</c:v>
                </c:pt>
                <c:pt idx="1067">
                  <c:v>6.1114093351592569</c:v>
                </c:pt>
                <c:pt idx="1068">
                  <c:v>6.1169584456174704</c:v>
                </c:pt>
                <c:pt idx="1069">
                  <c:v>6.1225073539588504</c:v>
                </c:pt>
                <c:pt idx="1070">
                  <c:v>6.1280560597834715</c:v>
                </c:pt>
                <c:pt idx="1071">
                  <c:v>6.133604562692363</c:v>
                </c:pt>
                <c:pt idx="1072">
                  <c:v>6.1391528622875562</c:v>
                </c:pt>
                <c:pt idx="1073">
                  <c:v>6.1447009581720007</c:v>
                </c:pt>
                <c:pt idx="1074">
                  <c:v>6.1502488499496355</c:v>
                </c:pt>
                <c:pt idx="1075">
                  <c:v>6.1557965372253554</c:v>
                </c:pt>
                <c:pt idx="1076">
                  <c:v>6.1613440196050195</c:v>
                </c:pt>
                <c:pt idx="1077">
                  <c:v>6.1668912966954537</c:v>
                </c:pt>
                <c:pt idx="1078">
                  <c:v>6.1724383681044603</c:v>
                </c:pt>
                <c:pt idx="1079">
                  <c:v>6.1779852334407863</c:v>
                </c:pt>
                <c:pt idx="1080">
                  <c:v>6.1835318923141536</c:v>
                </c:pt>
                <c:pt idx="1081">
                  <c:v>6.1890783443352415</c:v>
                </c:pt>
                <c:pt idx="1082">
                  <c:v>6.1946245891157155</c:v>
                </c:pt>
                <c:pt idx="1083">
                  <c:v>6.2001706262681981</c:v>
                </c:pt>
                <c:pt idx="1084">
                  <c:v>6.2057164554062627</c:v>
                </c:pt>
                <c:pt idx="1085">
                  <c:v>6.2112620761444752</c:v>
                </c:pt>
                <c:pt idx="1086">
                  <c:v>6.2168074880983522</c:v>
                </c:pt>
                <c:pt idx="1087">
                  <c:v>6.2223526908843807</c:v>
                </c:pt>
                <c:pt idx="1088">
                  <c:v>6.2278976841200091</c:v>
                </c:pt>
                <c:pt idx="1089">
                  <c:v>6.2334424674236661</c:v>
                </c:pt>
                <c:pt idx="1090">
                  <c:v>6.2389870404147452</c:v>
                </c:pt>
                <c:pt idx="1091">
                  <c:v>6.2445314027135934</c:v>
                </c:pt>
                <c:pt idx="1092">
                  <c:v>6.2500755539415369</c:v>
                </c:pt>
                <c:pt idx="1093">
                  <c:v>6.2556194937208653</c:v>
                </c:pt>
                <c:pt idx="1094">
                  <c:v>6.2611632216748365</c:v>
                </c:pt>
                <c:pt idx="1095">
                  <c:v>6.266706737427663</c:v>
                </c:pt>
                <c:pt idx="1096">
                  <c:v>6.272250040604554</c:v>
                </c:pt>
                <c:pt idx="1097">
                  <c:v>6.2777931308316663</c:v>
                </c:pt>
                <c:pt idx="1098">
                  <c:v>6.2833360077361178</c:v>
                </c:pt>
                <c:pt idx="1099">
                  <c:v>6.2888786709460192</c:v>
                </c:pt>
                <c:pt idx="1100">
                  <c:v>6.2944211200904103</c:v>
                </c:pt>
                <c:pt idx="1101">
                  <c:v>6.2999633547993312</c:v>
                </c:pt>
                <c:pt idx="1102">
                  <c:v>6.3055053747037793</c:v>
                </c:pt>
                <c:pt idx="1103">
                  <c:v>6.3110471794357021</c:v>
                </c:pt>
                <c:pt idx="1104">
                  <c:v>6.3165887686280282</c:v>
                </c:pt>
                <c:pt idx="1105">
                  <c:v>6.3221301419146609</c:v>
                </c:pt>
                <c:pt idx="1106">
                  <c:v>6.3276712989304489</c:v>
                </c:pt>
                <c:pt idx="1107">
                  <c:v>6.3332122393112256</c:v>
                </c:pt>
                <c:pt idx="1108">
                  <c:v>6.3387529626937837</c:v>
                </c:pt>
                <c:pt idx="1109">
                  <c:v>6.3442934687158665</c:v>
                </c:pt>
                <c:pt idx="1110">
                  <c:v>6.3498337570161993</c:v>
                </c:pt>
                <c:pt idx="1111">
                  <c:v>6.3553738272344562</c:v>
                </c:pt>
                <c:pt idx="1112">
                  <c:v>6.3609136790113041</c:v>
                </c:pt>
                <c:pt idx="1113">
                  <c:v>6.3664533119883409</c:v>
                </c:pt>
                <c:pt idx="1114">
                  <c:v>6.371992725808151</c:v>
                </c:pt>
                <c:pt idx="1115">
                  <c:v>6.3775319201142651</c:v>
                </c:pt>
                <c:pt idx="1116">
                  <c:v>6.3830708945512011</c:v>
                </c:pt>
                <c:pt idx="1117">
                  <c:v>6.38860964876441</c:v>
                </c:pt>
                <c:pt idx="1118">
                  <c:v>6.3941481824003272</c:v>
                </c:pt>
                <c:pt idx="1119">
                  <c:v>6.3996864951063381</c:v>
                </c:pt>
                <c:pt idx="1120">
                  <c:v>6.4052245865307995</c:v>
                </c:pt>
                <c:pt idx="1121">
                  <c:v>6.4107624563230043</c:v>
                </c:pt>
                <c:pt idx="1122">
                  <c:v>6.4163001041332324</c:v>
                </c:pt>
                <c:pt idx="1123">
                  <c:v>6.4218375296127173</c:v>
                </c:pt>
                <c:pt idx="1124">
                  <c:v>6.4273747324136483</c:v>
                </c:pt>
                <c:pt idx="1125">
                  <c:v>6.4329117121891706</c:v>
                </c:pt>
                <c:pt idx="1126">
                  <c:v>6.4384484685933945</c:v>
                </c:pt>
                <c:pt idx="1127">
                  <c:v>6.4439850012813711</c:v>
                </c:pt>
                <c:pt idx="1128">
                  <c:v>6.4495213099091337</c:v>
                </c:pt>
                <c:pt idx="1129">
                  <c:v>6.455057394133668</c:v>
                </c:pt>
                <c:pt idx="1130">
                  <c:v>6.4605932536128901</c:v>
                </c:pt>
                <c:pt idx="1131">
                  <c:v>6.4661288880056951</c:v>
                </c:pt>
                <c:pt idx="1132">
                  <c:v>6.471664296971924</c:v>
                </c:pt>
                <c:pt idx="1133">
                  <c:v>6.4771994801723913</c:v>
                </c:pt>
                <c:pt idx="1134">
                  <c:v>6.4827344372688334</c:v>
                </c:pt>
                <c:pt idx="1135">
                  <c:v>6.4882691679239546</c:v>
                </c:pt>
                <c:pt idx="1136">
                  <c:v>6.4938036718014018</c:v>
                </c:pt>
                <c:pt idx="1137">
                  <c:v>6.4993379485657972</c:v>
                </c:pt>
                <c:pt idx="1138">
                  <c:v>6.5048719978826997</c:v>
                </c:pt>
                <c:pt idx="1139">
                  <c:v>6.5104058194186081</c:v>
                </c:pt>
                <c:pt idx="1140">
                  <c:v>6.5159394128409875</c:v>
                </c:pt>
                <c:pt idx="1141">
                  <c:v>6.5214727778182375</c:v>
                </c:pt>
                <c:pt idx="1142">
                  <c:v>6.5270059140197123</c:v>
                </c:pt>
                <c:pt idx="1143">
                  <c:v>6.5325388211157183</c:v>
                </c:pt>
                <c:pt idx="1144">
                  <c:v>6.5380714987774873</c:v>
                </c:pt>
                <c:pt idx="1145">
                  <c:v>6.5436039466772229</c:v>
                </c:pt>
                <c:pt idx="1146">
                  <c:v>6.5491361644880675</c:v>
                </c:pt>
                <c:pt idx="1147">
                  <c:v>6.5546681518840906</c:v>
                </c:pt>
                <c:pt idx="1148">
                  <c:v>6.5601999085403211</c:v>
                </c:pt>
                <c:pt idx="1149">
                  <c:v>6.5657314341327151</c:v>
                </c:pt>
                <c:pt idx="1150">
                  <c:v>6.5712627283381897</c:v>
                </c:pt>
                <c:pt idx="1151">
                  <c:v>6.5767937908345893</c:v>
                </c:pt>
                <c:pt idx="1152">
                  <c:v>6.5823246213006943</c:v>
                </c:pt>
                <c:pt idx="1153">
                  <c:v>6.5878552194162276</c:v>
                </c:pt>
                <c:pt idx="1154">
                  <c:v>6.5933855848618546</c:v>
                </c:pt>
                <c:pt idx="1155">
                  <c:v>6.5989157173191764</c:v>
                </c:pt>
                <c:pt idx="1156">
                  <c:v>6.6044456164707217</c:v>
                </c:pt>
                <c:pt idx="1157">
                  <c:v>6.6099752819999802</c:v>
                </c:pt>
                <c:pt idx="1158">
                  <c:v>6.6155047135913359</c:v>
                </c:pt>
                <c:pt idx="1159">
                  <c:v>6.6210339109301302</c:v>
                </c:pt>
                <c:pt idx="1160">
                  <c:v>6.6265628737026239</c:v>
                </c:pt>
                <c:pt idx="1161">
                  <c:v>6.6320916015960352</c:v>
                </c:pt>
                <c:pt idx="1162">
                  <c:v>6.6376200942984802</c:v>
                </c:pt>
                <c:pt idx="1163">
                  <c:v>6.643148351499006</c:v>
                </c:pt>
                <c:pt idx="1164">
                  <c:v>6.648676372887607</c:v>
                </c:pt>
                <c:pt idx="1165">
                  <c:v>6.654204158155208</c:v>
                </c:pt>
                <c:pt idx="1166">
                  <c:v>6.6597317069936324</c:v>
                </c:pt>
                <c:pt idx="1167">
                  <c:v>6.6652590190956484</c:v>
                </c:pt>
                <c:pt idx="1168">
                  <c:v>6.6707860941549342</c:v>
                </c:pt>
                <c:pt idx="1169">
                  <c:v>6.6763129318661125</c:v>
                </c:pt>
                <c:pt idx="1170">
                  <c:v>6.6818395319247159</c:v>
                </c:pt>
                <c:pt idx="1171">
                  <c:v>6.6873658940271863</c:v>
                </c:pt>
                <c:pt idx="1172">
                  <c:v>6.6928920178708999</c:v>
                </c:pt>
                <c:pt idx="1173">
                  <c:v>6.6984179031541302</c:v>
                </c:pt>
                <c:pt idx="1174">
                  <c:v>6.7039435495760973</c:v>
                </c:pt>
                <c:pt idx="1175">
                  <c:v>6.7094689568369281</c:v>
                </c:pt>
                <c:pt idx="1176">
                  <c:v>6.7149941246376414</c:v>
                </c:pt>
                <c:pt idx="1177">
                  <c:v>6.7205190526801957</c:v>
                </c:pt>
                <c:pt idx="1178">
                  <c:v>6.7260437406674534</c:v>
                </c:pt>
                <c:pt idx="1179">
                  <c:v>6.731568188303183</c:v>
                </c:pt>
                <c:pt idx="1180">
                  <c:v>6.7370923952920769</c:v>
                </c:pt>
                <c:pt idx="1181">
                  <c:v>6.7426163613397367</c:v>
                </c:pt>
                <c:pt idx="1182">
                  <c:v>6.7481400861526319</c:v>
                </c:pt>
                <c:pt idx="1183">
                  <c:v>6.7536635694381957</c:v>
                </c:pt>
                <c:pt idx="1184">
                  <c:v>6.7591868109047271</c:v>
                </c:pt>
                <c:pt idx="1185">
                  <c:v>6.7647098102614489</c:v>
                </c:pt>
                <c:pt idx="1186">
                  <c:v>6.7702325672184704</c:v>
                </c:pt>
                <c:pt idx="1187">
                  <c:v>6.7757550814868228</c:v>
                </c:pt>
                <c:pt idx="1188">
                  <c:v>6.7812773527784138</c:v>
                </c:pt>
                <c:pt idx="1189">
                  <c:v>6.7867993808060634</c:v>
                </c:pt>
                <c:pt idx="1190">
                  <c:v>6.7923211652834992</c:v>
                </c:pt>
                <c:pt idx="1191">
                  <c:v>6.7978427059253166</c:v>
                </c:pt>
                <c:pt idx="1192">
                  <c:v>6.8033640024470436</c:v>
                </c:pt>
                <c:pt idx="1193">
                  <c:v>6.8088850545650725</c:v>
                </c:pt>
                <c:pt idx="1194">
                  <c:v>6.8144058619966863</c:v>
                </c:pt>
                <c:pt idx="1195">
                  <c:v>6.8199264244600766</c:v>
                </c:pt>
                <c:pt idx="1196">
                  <c:v>6.8254467416743232</c:v>
                </c:pt>
                <c:pt idx="1197">
                  <c:v>6.8309668133593959</c:v>
                </c:pt>
                <c:pt idx="1198">
                  <c:v>6.8364866392361279</c:v>
                </c:pt>
                <c:pt idx="1199">
                  <c:v>6.8420062190262758</c:v>
                </c:pt>
                <c:pt idx="1200">
                  <c:v>6.8475255524524385</c:v>
                </c:pt>
                <c:pt idx="1201">
                  <c:v>6.8530446392381368</c:v>
                </c:pt>
                <c:pt idx="1202">
                  <c:v>6.8585634791077377</c:v>
                </c:pt>
                <c:pt idx="1203">
                  <c:v>6.8640820717865143</c:v>
                </c:pt>
                <c:pt idx="1204">
                  <c:v>6.8696004170006102</c:v>
                </c:pt>
                <c:pt idx="1205">
                  <c:v>6.8751185144770517</c:v>
                </c:pt>
                <c:pt idx="1206">
                  <c:v>6.8806363639437373</c:v>
                </c:pt>
                <c:pt idx="1207">
                  <c:v>6.8861539651294379</c:v>
                </c:pt>
                <c:pt idx="1208">
                  <c:v>6.8916713177637812</c:v>
                </c:pt>
                <c:pt idx="1209">
                  <c:v>6.8971884215773045</c:v>
                </c:pt>
                <c:pt idx="1210">
                  <c:v>6.9027052763013907</c:v>
                </c:pt>
                <c:pt idx="1211">
                  <c:v>6.9082218816682968</c:v>
                </c:pt>
                <c:pt idx="1212">
                  <c:v>6.9137382374111382</c:v>
                </c:pt>
                <c:pt idx="1213">
                  <c:v>6.9192543432639138</c:v>
                </c:pt>
                <c:pt idx="1214">
                  <c:v>6.9247701989614825</c:v>
                </c:pt>
                <c:pt idx="1215">
                  <c:v>6.9302858042395554</c:v>
                </c:pt>
                <c:pt idx="1216">
                  <c:v>6.9358011588347086</c:v>
                </c:pt>
                <c:pt idx="1217">
                  <c:v>6.9413162624843761</c:v>
                </c:pt>
                <c:pt idx="1218">
                  <c:v>6.9468311149268658</c:v>
                </c:pt>
                <c:pt idx="1219">
                  <c:v>6.9523457159013429</c:v>
                </c:pt>
                <c:pt idx="1220">
                  <c:v>6.9578600651478029</c:v>
                </c:pt>
                <c:pt idx="1221">
                  <c:v>6.9633741624071099</c:v>
                </c:pt>
                <c:pt idx="1222">
                  <c:v>6.9688880074209809</c:v>
                </c:pt>
                <c:pt idx="1223">
                  <c:v>6.9744015999319782</c:v>
                </c:pt>
                <c:pt idx="1224">
                  <c:v>6.9799149396835407</c:v>
                </c:pt>
                <c:pt idx="1225">
                  <c:v>6.9854280264199158</c:v>
                </c:pt>
                <c:pt idx="1226">
                  <c:v>6.9909408598862193</c:v>
                </c:pt>
                <c:pt idx="1227">
                  <c:v>6.9964534398284091</c:v>
                </c:pt>
                <c:pt idx="1228">
                  <c:v>7.001965765993301</c:v>
                </c:pt>
                <c:pt idx="1229">
                  <c:v>7.0074778381285174</c:v>
                </c:pt>
                <c:pt idx="1230">
                  <c:v>7.0129896559825493</c:v>
                </c:pt>
                <c:pt idx="1231">
                  <c:v>7.018501219304718</c:v>
                </c:pt>
                <c:pt idx="1232">
                  <c:v>7.0240125278451915</c:v>
                </c:pt>
                <c:pt idx="1233">
                  <c:v>7.0295235813549457</c:v>
                </c:pt>
                <c:pt idx="1234">
                  <c:v>7.0350343795858254</c:v>
                </c:pt>
                <c:pt idx="1235">
                  <c:v>7.0405449222904926</c:v>
                </c:pt>
                <c:pt idx="1236">
                  <c:v>7.0460552092224233</c:v>
                </c:pt>
                <c:pt idx="1237">
                  <c:v>7.0515652401359592</c:v>
                </c:pt>
                <c:pt idx="1238">
                  <c:v>7.0570750147862293</c:v>
                </c:pt>
                <c:pt idx="1239">
                  <c:v>7.0625845329292165</c:v>
                </c:pt>
                <c:pt idx="1240">
                  <c:v>7.0680937943217277</c:v>
                </c:pt>
                <c:pt idx="1241">
                  <c:v>7.0736027987213905</c:v>
                </c:pt>
                <c:pt idx="1242">
                  <c:v>7.0791115458866294</c:v>
                </c:pt>
                <c:pt idx="1243">
                  <c:v>7.0846200355767159</c:v>
                </c:pt>
                <c:pt idx="1244">
                  <c:v>7.0901282675517319</c:v>
                </c:pt>
                <c:pt idx="1245">
                  <c:v>7.0956362415725778</c:v>
                </c:pt>
                <c:pt idx="1246">
                  <c:v>7.1011439574009678</c:v>
                </c:pt>
                <c:pt idx="1247">
                  <c:v>7.1066514147994253</c:v>
                </c:pt>
                <c:pt idx="1248">
                  <c:v>7.1121586135312942</c:v>
                </c:pt>
                <c:pt idx="1249">
                  <c:v>7.1176655533607196</c:v>
                </c:pt>
                <c:pt idx="1250">
                  <c:v>7.1231722340526442</c:v>
                </c:pt>
                <c:pt idx="1251">
                  <c:v>7.1286786553728447</c:v>
                </c:pt>
                <c:pt idx="1252">
                  <c:v>7.1341848170878848</c:v>
                </c:pt>
                <c:pt idx="1253">
                  <c:v>7.1396907189651309</c:v>
                </c:pt>
                <c:pt idx="1254">
                  <c:v>7.1451963607727542</c:v>
                </c:pt>
                <c:pt idx="1255">
                  <c:v>7.1507017422797414</c:v>
                </c:pt>
                <c:pt idx="1256">
                  <c:v>7.1562068632558429</c:v>
                </c:pt>
                <c:pt idx="1257">
                  <c:v>7.1617117234716314</c:v>
                </c:pt>
                <c:pt idx="1258">
                  <c:v>7.1672163226984775</c:v>
                </c:pt>
                <c:pt idx="1259">
                  <c:v>7.1727206607085208</c:v>
                </c:pt>
                <c:pt idx="1260">
                  <c:v>7.1782247372747188</c:v>
                </c:pt>
                <c:pt idx="1261">
                  <c:v>7.183728552170809</c:v>
                </c:pt>
                <c:pt idx="1262">
                  <c:v>7.189232105171306</c:v>
                </c:pt>
                <c:pt idx="1263">
                  <c:v>7.1947353960515326</c:v>
                </c:pt>
                <c:pt idx="1264">
                  <c:v>7.2002384245875906</c:v>
                </c:pt>
                <c:pt idx="1265">
                  <c:v>7.2057411905563367</c:v>
                </c:pt>
                <c:pt idx="1266">
                  <c:v>7.2112436937354474</c:v>
                </c:pt>
                <c:pt idx="1267">
                  <c:v>7.2167459339033684</c:v>
                </c:pt>
                <c:pt idx="1268">
                  <c:v>7.2222479108392967</c:v>
                </c:pt>
                <c:pt idx="1269">
                  <c:v>7.2277496243232431</c:v>
                </c:pt>
                <c:pt idx="1270">
                  <c:v>7.2332510741359819</c:v>
                </c:pt>
                <c:pt idx="1271">
                  <c:v>7.2387522600590444</c:v>
                </c:pt>
                <c:pt idx="1272">
                  <c:v>7.2442531818747486</c:v>
                </c:pt>
                <c:pt idx="1273">
                  <c:v>7.2497538393661687</c:v>
                </c:pt>
                <c:pt idx="1274">
                  <c:v>7.2552542323171654</c:v>
                </c:pt>
                <c:pt idx="1275">
                  <c:v>7.2607543605123563</c:v>
                </c:pt>
                <c:pt idx="1276">
                  <c:v>7.266254223737123</c:v>
                </c:pt>
                <c:pt idx="1277">
                  <c:v>7.2717538217776045</c:v>
                </c:pt>
                <c:pt idx="1278">
                  <c:v>7.2772531544206931</c:v>
                </c:pt>
                <c:pt idx="1279">
                  <c:v>7.2827522214540696</c:v>
                </c:pt>
                <c:pt idx="1280">
                  <c:v>7.2882510226661594</c:v>
                </c:pt>
                <c:pt idx="1281">
                  <c:v>7.2937495578461302</c:v>
                </c:pt>
                <c:pt idx="1282">
                  <c:v>7.2992478267839056</c:v>
                </c:pt>
                <c:pt idx="1283">
                  <c:v>7.3047458292701766</c:v>
                </c:pt>
                <c:pt idx="1284">
                  <c:v>7.3102435650963749</c:v>
                </c:pt>
                <c:pt idx="1285">
                  <c:v>7.3157410340546907</c:v>
                </c:pt>
                <c:pt idx="1286">
                  <c:v>7.3212382359380328</c:v>
                </c:pt>
                <c:pt idx="1287">
                  <c:v>7.326735170540088</c:v>
                </c:pt>
                <c:pt idx="1288">
                  <c:v>7.3322318376552893</c:v>
                </c:pt>
                <c:pt idx="1289">
                  <c:v>7.3377282370787782</c:v>
                </c:pt>
                <c:pt idx="1290">
                  <c:v>7.3432243686064496</c:v>
                </c:pt>
                <c:pt idx="1291">
                  <c:v>7.3487202320349549</c:v>
                </c:pt>
                <c:pt idx="1292">
                  <c:v>7.3542158271616582</c:v>
                </c:pt>
                <c:pt idx="1293">
                  <c:v>7.3597111537846764</c:v>
                </c:pt>
                <c:pt idx="1294">
                  <c:v>7.3652062117028461</c:v>
                </c:pt>
                <c:pt idx="1295">
                  <c:v>7.3707010007157407</c:v>
                </c:pt>
                <c:pt idx="1296">
                  <c:v>7.3761955206236625</c:v>
                </c:pt>
                <c:pt idx="1297">
                  <c:v>7.3816897712276504</c:v>
                </c:pt>
                <c:pt idx="1298">
                  <c:v>7.3871837523294515</c:v>
                </c:pt>
                <c:pt idx="1299">
                  <c:v>7.3926774637315447</c:v>
                </c:pt>
                <c:pt idx="1300">
                  <c:v>7.3981709052371336</c:v>
                </c:pt>
                <c:pt idx="1301">
                  <c:v>7.4036640766501627</c:v>
                </c:pt>
                <c:pt idx="1302">
                  <c:v>7.4091569777752557</c:v>
                </c:pt>
                <c:pt idx="1303">
                  <c:v>7.4146496084177667</c:v>
                </c:pt>
                <c:pt idx="1304">
                  <c:v>7.4201419683837866</c:v>
                </c:pt>
                <c:pt idx="1305">
                  <c:v>7.4256340574801012</c:v>
                </c:pt>
                <c:pt idx="1306">
                  <c:v>7.4311258755141996</c:v>
                </c:pt>
                <c:pt idx="1307">
                  <c:v>7.4366174222943116</c:v>
                </c:pt>
                <c:pt idx="1308">
                  <c:v>7.4421086976293456</c:v>
                </c:pt>
                <c:pt idx="1309">
                  <c:v>7.4475997013289224</c:v>
                </c:pt>
                <c:pt idx="1310">
                  <c:v>7.4530904332033803</c:v>
                </c:pt>
                <c:pt idx="1311">
                  <c:v>7.4585808930637594</c:v>
                </c:pt>
                <c:pt idx="1312">
                  <c:v>7.4640710807217907</c:v>
                </c:pt>
                <c:pt idx="1313">
                  <c:v>7.469560995989899</c:v>
                </c:pt>
                <c:pt idx="1314">
                  <c:v>7.4750506386812354</c:v>
                </c:pt>
                <c:pt idx="1315">
                  <c:v>7.4805400086096157</c:v>
                </c:pt>
                <c:pt idx="1316">
                  <c:v>7.486029105589564</c:v>
                </c:pt>
                <c:pt idx="1317">
                  <c:v>7.4915179294362977</c:v>
                </c:pt>
                <c:pt idx="1318">
                  <c:v>7.4970064799657283</c:v>
                </c:pt>
                <c:pt idx="1319">
                  <c:v>7.5024947569944489</c:v>
                </c:pt>
                <c:pt idx="1320">
                  <c:v>7.507982760339738</c:v>
                </c:pt>
                <c:pt idx="1321">
                  <c:v>7.5134704898195626</c:v>
                </c:pt>
                <c:pt idx="1322">
                  <c:v>7.5189579452525805</c:v>
                </c:pt>
                <c:pt idx="1323">
                  <c:v>7.524445126458124</c:v>
                </c:pt>
                <c:pt idx="1324">
                  <c:v>7.529932033256193</c:v>
                </c:pt>
                <c:pt idx="1325">
                  <c:v>7.5354186654674971</c:v>
                </c:pt>
                <c:pt idx="1326">
                  <c:v>7.5409050229133907</c:v>
                </c:pt>
                <c:pt idx="1327">
                  <c:v>7.5463911054159283</c:v>
                </c:pt>
                <c:pt idx="1328">
                  <c:v>7.5518769127978169</c:v>
                </c:pt>
                <c:pt idx="1329">
                  <c:v>7.5573624448824539</c:v>
                </c:pt>
                <c:pt idx="1330">
                  <c:v>7.5628477014938911</c:v>
                </c:pt>
                <c:pt idx="1331">
                  <c:v>7.5683326824568464</c:v>
                </c:pt>
                <c:pt idx="1332">
                  <c:v>7.5738173875967263</c:v>
                </c:pt>
                <c:pt idx="1333">
                  <c:v>7.5793018167395694</c:v>
                </c:pt>
                <c:pt idx="1334">
                  <c:v>7.5847859697121152</c:v>
                </c:pt>
                <c:pt idx="1335">
                  <c:v>7.590269846341724</c:v>
                </c:pt>
                <c:pt idx="1336">
                  <c:v>7.5957534464564329</c:v>
                </c:pt>
                <c:pt idx="1337">
                  <c:v>7.6012367698849452</c:v>
                </c:pt>
                <c:pt idx="1338">
                  <c:v>7.606719816456609</c:v>
                </c:pt>
                <c:pt idx="1339">
                  <c:v>7.6122025860014269</c:v>
                </c:pt>
                <c:pt idx="1340">
                  <c:v>7.6176850783500445</c:v>
                </c:pt>
                <c:pt idx="1341">
                  <c:v>7.623167293333788</c:v>
                </c:pt>
                <c:pt idx="1342">
                  <c:v>7.6286492307845899</c:v>
                </c:pt>
                <c:pt idx="1343">
                  <c:v>7.6341308905350624</c:v>
                </c:pt>
                <c:pt idx="1344">
                  <c:v>7.6396122724184501</c:v>
                </c:pt>
                <c:pt idx="1345">
                  <c:v>7.6450933762686413</c:v>
                </c:pt>
                <c:pt idx="1346">
                  <c:v>7.6505742019201683</c:v>
                </c:pt>
                <c:pt idx="1347">
                  <c:v>7.6560547492082076</c:v>
                </c:pt>
                <c:pt idx="1348">
                  <c:v>7.6615350179685571</c:v>
                </c:pt>
                <c:pt idx="1349">
                  <c:v>7.6670150080376587</c:v>
                </c:pt>
                <c:pt idx="1350">
                  <c:v>7.6724947192525867</c:v>
                </c:pt>
                <c:pt idx="1351">
                  <c:v>7.6779741514510613</c:v>
                </c:pt>
                <c:pt idx="1352">
                  <c:v>7.683453304471433</c:v>
                </c:pt>
                <c:pt idx="1353">
                  <c:v>7.6889321781526636</c:v>
                </c:pt>
                <c:pt idx="1354">
                  <c:v>7.694410772334348</c:v>
                </c:pt>
                <c:pt idx="1355">
                  <c:v>7.6998890868567145</c:v>
                </c:pt>
                <c:pt idx="1356">
                  <c:v>7.7053671215606023</c:v>
                </c:pt>
                <c:pt idx="1357">
                  <c:v>7.7108448762874922</c:v>
                </c:pt>
                <c:pt idx="1358">
                  <c:v>7.7163223508794676</c:v>
                </c:pt>
                <c:pt idx="1359">
                  <c:v>7.7217995451792421</c:v>
                </c:pt>
                <c:pt idx="1360">
                  <c:v>7.7272764590301524</c:v>
                </c:pt>
                <c:pt idx="1361">
                  <c:v>7.7327530922761234</c:v>
                </c:pt>
                <c:pt idx="1362">
                  <c:v>7.7382294447617239</c:v>
                </c:pt>
                <c:pt idx="1363">
                  <c:v>7.7437055163321116</c:v>
                </c:pt>
                <c:pt idx="1364">
                  <c:v>7.7491813068330639</c:v>
                </c:pt>
                <c:pt idx="1365">
                  <c:v>7.7546568161109715</c:v>
                </c:pt>
                <c:pt idx="1366">
                  <c:v>7.7601320440128241</c:v>
                </c:pt>
                <c:pt idx="1367">
                  <c:v>7.7656069903862202</c:v>
                </c:pt>
                <c:pt idx="1368">
                  <c:v>7.7710816550793593</c:v>
                </c:pt>
                <c:pt idx="1369">
                  <c:v>7.7765560379410399</c:v>
                </c:pt>
                <c:pt idx="1370">
                  <c:v>7.7820301388206614</c:v>
                </c:pt>
                <c:pt idx="1371">
                  <c:v>7.7875039575682203</c:v>
                </c:pt>
                <c:pt idx="1372">
                  <c:v>7.792977494034325</c:v>
                </c:pt>
                <c:pt idx="1373">
                  <c:v>7.798450748070163</c:v>
                </c:pt>
                <c:pt idx="1374">
                  <c:v>7.8039237195275168</c:v>
                </c:pt>
                <c:pt idx="1375">
                  <c:v>7.8093964082587508</c:v>
                </c:pt>
                <c:pt idx="1376">
                  <c:v>7.8148688141168261</c:v>
                </c:pt>
                <c:pt idx="1377">
                  <c:v>7.8203409369553167</c:v>
                </c:pt>
                <c:pt idx="1378">
                  <c:v>7.8258127766283492</c:v>
                </c:pt>
                <c:pt idx="1379">
                  <c:v>7.8312843329906396</c:v>
                </c:pt>
                <c:pt idx="1380">
                  <c:v>7.8367556058974941</c:v>
                </c:pt>
                <c:pt idx="1381">
                  <c:v>7.8422265952048047</c:v>
                </c:pt>
                <c:pt idx="1382">
                  <c:v>7.8476973007690187</c:v>
                </c:pt>
                <c:pt idx="1383">
                  <c:v>7.8531677224471856</c:v>
                </c:pt>
                <c:pt idx="1384">
                  <c:v>7.8586378600969393</c:v>
                </c:pt>
                <c:pt idx="1385">
                  <c:v>7.8641077135764625</c:v>
                </c:pt>
                <c:pt idx="1386">
                  <c:v>7.869577282744511</c:v>
                </c:pt>
                <c:pt idx="1387">
                  <c:v>7.8750465674604193</c:v>
                </c:pt>
                <c:pt idx="1388">
                  <c:v>7.8805155675841121</c:v>
                </c:pt>
                <c:pt idx="1389">
                  <c:v>7.885984282976044</c:v>
                </c:pt>
                <c:pt idx="1390">
                  <c:v>7.8914527134972605</c:v>
                </c:pt>
                <c:pt idx="1391">
                  <c:v>7.8969208590093487</c:v>
                </c:pt>
                <c:pt idx="1392">
                  <c:v>7.9023887193744979</c:v>
                </c:pt>
                <c:pt idx="1393">
                  <c:v>7.9078562944554172</c:v>
                </c:pt>
                <c:pt idx="1394">
                  <c:v>7.9133235841153944</c:v>
                </c:pt>
                <c:pt idx="1395">
                  <c:v>7.9187905882182612</c:v>
                </c:pt>
                <c:pt idx="1396">
                  <c:v>7.9242573066284239</c:v>
                </c:pt>
                <c:pt idx="1397">
                  <c:v>7.9297237392108366</c:v>
                </c:pt>
                <c:pt idx="1398">
                  <c:v>7.9351898858309955</c:v>
                </c:pt>
                <c:pt idx="1399">
                  <c:v>7.9406557463549632</c:v>
                </c:pt>
                <c:pt idx="1400">
                  <c:v>7.9461213206493353</c:v>
                </c:pt>
                <c:pt idx="1401">
                  <c:v>7.9515866085812625</c:v>
                </c:pt>
                <c:pt idx="1402">
                  <c:v>7.9570516100184392</c:v>
                </c:pt>
                <c:pt idx="1403">
                  <c:v>7.9625163248291164</c:v>
                </c:pt>
                <c:pt idx="1404">
                  <c:v>7.9679807528820756</c:v>
                </c:pt>
                <c:pt idx="1405">
                  <c:v>7.9734448940466329</c:v>
                </c:pt>
                <c:pt idx="1406">
                  <c:v>7.9789087481926586</c:v>
                </c:pt>
                <c:pt idx="1407">
                  <c:v>7.9843723151905461</c:v>
                </c:pt>
                <c:pt idx="1408">
                  <c:v>7.9898355949112325</c:v>
                </c:pt>
                <c:pt idx="1409">
                  <c:v>7.9952985872262072</c:v>
                </c:pt>
                <c:pt idx="1410">
                  <c:v>8.0007612920074518</c:v>
                </c:pt>
                <c:pt idx="1411">
                  <c:v>8.0062237091275144</c:v>
                </c:pt>
                <c:pt idx="1412">
                  <c:v>8.0116858384594476</c:v>
                </c:pt>
                <c:pt idx="1413">
                  <c:v>8.017147679876846</c:v>
                </c:pt>
                <c:pt idx="1414">
                  <c:v>8.0226092332538297</c:v>
                </c:pt>
                <c:pt idx="1415">
                  <c:v>8.0280704984650448</c:v>
                </c:pt>
                <c:pt idx="1416">
                  <c:v>8.0335314753856579</c:v>
                </c:pt>
                <c:pt idx="1417">
                  <c:v>8.038992163891356</c:v>
                </c:pt>
                <c:pt idx="1418">
                  <c:v>8.0444525638583286</c:v>
                </c:pt>
                <c:pt idx="1419">
                  <c:v>8.0499126751633288</c:v>
                </c:pt>
                <c:pt idx="1420">
                  <c:v>8.0553724976835781</c:v>
                </c:pt>
                <c:pt idx="1421">
                  <c:v>8.0608320312968385</c:v>
                </c:pt>
                <c:pt idx="1422">
                  <c:v>8.0662912758813761</c:v>
                </c:pt>
                <c:pt idx="1423">
                  <c:v>8.071750231315967</c:v>
                </c:pt>
                <c:pt idx="1424">
                  <c:v>8.0772088974799043</c:v>
                </c:pt>
                <c:pt idx="1425">
                  <c:v>8.0826672742529979</c:v>
                </c:pt>
                <c:pt idx="1426">
                  <c:v>8.0881253615155408</c:v>
                </c:pt>
                <c:pt idx="1427">
                  <c:v>8.0935831591483538</c:v>
                </c:pt>
                <c:pt idx="1428">
                  <c:v>8.099040667032753</c:v>
                </c:pt>
                <c:pt idx="1429">
                  <c:v>8.104497885050554</c:v>
                </c:pt>
                <c:pt idx="1430">
                  <c:v>8.1099548130840748</c:v>
                </c:pt>
                <c:pt idx="1431">
                  <c:v>8.1154114510161417</c:v>
                </c:pt>
                <c:pt idx="1432">
                  <c:v>8.1208677987300462</c:v>
                </c:pt>
                <c:pt idx="1433">
                  <c:v>8.1263238561096287</c:v>
                </c:pt>
                <c:pt idx="1434">
                  <c:v>8.1317796230391703</c:v>
                </c:pt>
                <c:pt idx="1435">
                  <c:v>8.1372350994034726</c:v>
                </c:pt>
                <c:pt idx="1436">
                  <c:v>8.1426902850878395</c:v>
                </c:pt>
                <c:pt idx="1437">
                  <c:v>8.1481451799780391</c:v>
                </c:pt>
                <c:pt idx="1438">
                  <c:v>8.1535997839603418</c:v>
                </c:pt>
                <c:pt idx="1439">
                  <c:v>8.1590540969215031</c:v>
                </c:pt>
                <c:pt idx="1440">
                  <c:v>8.1645081187487474</c:v>
                </c:pt>
                <c:pt idx="1441">
                  <c:v>8.169961849329809</c:v>
                </c:pt>
                <c:pt idx="1442">
                  <c:v>8.1754152885528892</c:v>
                </c:pt>
                <c:pt idx="1443">
                  <c:v>8.1808684363066657</c:v>
                </c:pt>
                <c:pt idx="1444">
                  <c:v>8.186321292480315</c:v>
                </c:pt>
                <c:pt idx="1445">
                  <c:v>8.1917738569634686</c:v>
                </c:pt>
                <c:pt idx="1446">
                  <c:v>8.1972261296462516</c:v>
                </c:pt>
                <c:pt idx="1447">
                  <c:v>8.2026781104192477</c:v>
                </c:pt>
                <c:pt idx="1448">
                  <c:v>8.2081297991735127</c:v>
                </c:pt>
                <c:pt idx="1449">
                  <c:v>8.2135811958005895</c:v>
                </c:pt>
                <c:pt idx="1450">
                  <c:v>8.2190323001924739</c:v>
                </c:pt>
                <c:pt idx="1451">
                  <c:v>8.2244831122416429</c:v>
                </c:pt>
                <c:pt idx="1452">
                  <c:v>8.2299336318410461</c:v>
                </c:pt>
                <c:pt idx="1453">
                  <c:v>8.2353838588840702</c:v>
                </c:pt>
                <c:pt idx="1454">
                  <c:v>8.240833793264601</c:v>
                </c:pt>
                <c:pt idx="1455">
                  <c:v>8.2462834348769558</c:v>
                </c:pt>
                <c:pt idx="1456">
                  <c:v>8.2517327836159176</c:v>
                </c:pt>
                <c:pt idx="1457">
                  <c:v>8.2571818393767487</c:v>
                </c:pt>
                <c:pt idx="1458">
                  <c:v>8.2626306020551539</c:v>
                </c:pt>
                <c:pt idx="1459">
                  <c:v>8.2680790715472963</c:v>
                </c:pt>
                <c:pt idx="1460">
                  <c:v>8.2735272477498008</c:v>
                </c:pt>
                <c:pt idx="1461">
                  <c:v>8.2789751305597186</c:v>
                </c:pt>
                <c:pt idx="1462">
                  <c:v>8.2844227198745948</c:v>
                </c:pt>
                <c:pt idx="1463">
                  <c:v>8.2898700155923937</c:v>
                </c:pt>
                <c:pt idx="1464">
                  <c:v>8.2953170176115361</c:v>
                </c:pt>
                <c:pt idx="1465">
                  <c:v>8.3007637258308957</c:v>
                </c:pt>
                <c:pt idx="1466">
                  <c:v>8.3062101401497941</c:v>
                </c:pt>
                <c:pt idx="1467">
                  <c:v>8.31165626046797</c:v>
                </c:pt>
                <c:pt idx="1468">
                  <c:v>8.3171020866856455</c:v>
                </c:pt>
                <c:pt idx="1469">
                  <c:v>8.3225476187034566</c:v>
                </c:pt>
                <c:pt idx="1470">
                  <c:v>8.3279928564224939</c:v>
                </c:pt>
                <c:pt idx="1471">
                  <c:v>8.3334377997442814</c:v>
                </c:pt>
                <c:pt idx="1472">
                  <c:v>8.3388824485707715</c:v>
                </c:pt>
                <c:pt idx="1473">
                  <c:v>8.3443268028043693</c:v>
                </c:pt>
                <c:pt idx="1474">
                  <c:v>8.3497708623478939</c:v>
                </c:pt>
                <c:pt idx="1475">
                  <c:v>8.3552146271046119</c:v>
                </c:pt>
                <c:pt idx="1476">
                  <c:v>8.3606580969782236</c:v>
                </c:pt>
                <c:pt idx="1477">
                  <c:v>8.3661012718728394</c:v>
                </c:pt>
                <c:pt idx="1478">
                  <c:v>8.3715441516930333</c:v>
                </c:pt>
                <c:pt idx="1479">
                  <c:v>8.3769867363437616</c:v>
                </c:pt>
                <c:pt idx="1480">
                  <c:v>8.3824290257304526</c:v>
                </c:pt>
                <c:pt idx="1481">
                  <c:v>8.3878710197589186</c:v>
                </c:pt>
                <c:pt idx="1482">
                  <c:v>8.3933127183354213</c:v>
                </c:pt>
                <c:pt idx="1483">
                  <c:v>8.3987541213666361</c:v>
                </c:pt>
                <c:pt idx="1484">
                  <c:v>8.4041952287596473</c:v>
                </c:pt>
                <c:pt idx="1485">
                  <c:v>8.4096360404219634</c:v>
                </c:pt>
                <c:pt idx="1486">
                  <c:v>8.4150765562615355</c:v>
                </c:pt>
                <c:pt idx="1487">
                  <c:v>8.4205167761866928</c:v>
                </c:pt>
                <c:pt idx="1488">
                  <c:v>8.425956700106207</c:v>
                </c:pt>
                <c:pt idx="1489">
                  <c:v>8.4313963279292423</c:v>
                </c:pt>
                <c:pt idx="1490">
                  <c:v>8.4368356595653786</c:v>
                </c:pt>
                <c:pt idx="1491">
                  <c:v>8.4422746949246239</c:v>
                </c:pt>
                <c:pt idx="1492">
                  <c:v>8.4477134339173805</c:v>
                </c:pt>
                <c:pt idx="1493">
                  <c:v>8.4531518764544558</c:v>
                </c:pt>
                <c:pt idx="1494">
                  <c:v>8.4585900224470656</c:v>
                </c:pt>
                <c:pt idx="1495">
                  <c:v>8.4640278718068451</c:v>
                </c:pt>
                <c:pt idx="1496">
                  <c:v>8.469465424445799</c:v>
                </c:pt>
                <c:pt idx="1497">
                  <c:v>8.4749026802763758</c:v>
                </c:pt>
                <c:pt idx="1498">
                  <c:v>8.4803396392113868</c:v>
                </c:pt>
                <c:pt idx="1499">
                  <c:v>8.4857763011640728</c:v>
                </c:pt>
                <c:pt idx="1500">
                  <c:v>8.4912126660480531</c:v>
                </c:pt>
                <c:pt idx="1501">
                  <c:v>8.4966487337773557</c:v>
                </c:pt>
                <c:pt idx="1502">
                  <c:v>8.5020845042664046</c:v>
                </c:pt>
                <c:pt idx="1503">
                  <c:v>8.5075199774300003</c:v>
                </c:pt>
                <c:pt idx="1504">
                  <c:v>8.5129551531833432</c:v>
                </c:pt>
                <c:pt idx="1505">
                  <c:v>8.5183900314420349</c:v>
                </c:pt>
                <c:pt idx="1506">
                  <c:v>8.5238246121220662</c:v>
                </c:pt>
                <c:pt idx="1507">
                  <c:v>8.529258895139801</c:v>
                </c:pt>
                <c:pt idx="1508">
                  <c:v>8.5346928804120097</c:v>
                </c:pt>
                <c:pt idx="1509">
                  <c:v>8.5401265678558431</c:v>
                </c:pt>
                <c:pt idx="1510">
                  <c:v>8.5455599573888144</c:v>
                </c:pt>
                <c:pt idx="1511">
                  <c:v>8.5509930489288557</c:v>
                </c:pt>
                <c:pt idx="1512">
                  <c:v>8.5564258423942547</c:v>
                </c:pt>
                <c:pt idx="1513">
                  <c:v>8.5618583377036988</c:v>
                </c:pt>
                <c:pt idx="1514">
                  <c:v>8.5672905347762391</c:v>
                </c:pt>
                <c:pt idx="1515">
                  <c:v>8.5727224335313217</c:v>
                </c:pt>
                <c:pt idx="1516">
                  <c:v>8.5781540338887403</c:v>
                </c:pt>
                <c:pt idx="1517">
                  <c:v>8.5835853357686958</c:v>
                </c:pt>
                <c:pt idx="1518">
                  <c:v>8.5890163390917493</c:v>
                </c:pt>
                <c:pt idx="1519">
                  <c:v>8.5944470437788301</c:v>
                </c:pt>
                <c:pt idx="1520">
                  <c:v>8.5998774497512471</c:v>
                </c:pt>
                <c:pt idx="1521">
                  <c:v>8.6053075569306632</c:v>
                </c:pt>
                <c:pt idx="1522">
                  <c:v>8.6107373652391406</c:v>
                </c:pt>
                <c:pt idx="1523">
                  <c:v>8.6161668745990951</c:v>
                </c:pt>
                <c:pt idx="1524">
                  <c:v>8.6215960849333033</c:v>
                </c:pt>
                <c:pt idx="1525">
                  <c:v>8.627024996164911</c:v>
                </c:pt>
                <c:pt idx="1526">
                  <c:v>8.6324536082174284</c:v>
                </c:pt>
                <c:pt idx="1527">
                  <c:v>8.6378819210147118</c:v>
                </c:pt>
                <c:pt idx="1528">
                  <c:v>8.6433099344810032</c:v>
                </c:pt>
                <c:pt idx="1529">
                  <c:v>8.6487376485409051</c:v>
                </c:pt>
                <c:pt idx="1530">
                  <c:v>8.6541650631193683</c:v>
                </c:pt>
                <c:pt idx="1531">
                  <c:v>8.6595921781416951</c:v>
                </c:pt>
                <c:pt idx="1532">
                  <c:v>8.6650189935335575</c:v>
                </c:pt>
                <c:pt idx="1533">
                  <c:v>8.6704455092209702</c:v>
                </c:pt>
                <c:pt idx="1534">
                  <c:v>8.6758717251303139</c:v>
                </c:pt>
                <c:pt idx="1535">
                  <c:v>8.681297641188312</c:v>
                </c:pt>
                <c:pt idx="1536">
                  <c:v>8.6867232573220594</c:v>
                </c:pt>
                <c:pt idx="1537">
                  <c:v>8.6921485734589687</c:v>
                </c:pt>
                <c:pt idx="1538">
                  <c:v>8.6975735895268187</c:v>
                </c:pt>
                <c:pt idx="1539">
                  <c:v>8.7029983054537468</c:v>
                </c:pt>
                <c:pt idx="1540">
                  <c:v>8.708422721168219</c:v>
                </c:pt>
                <c:pt idx="1541">
                  <c:v>8.7138468365990605</c:v>
                </c:pt>
                <c:pt idx="1542">
                  <c:v>8.719270651675437</c:v>
                </c:pt>
                <c:pt idx="1543">
                  <c:v>8.7246941663268416</c:v>
                </c:pt>
                <c:pt idx="1544">
                  <c:v>8.7301173804831258</c:v>
                </c:pt>
                <c:pt idx="1545">
                  <c:v>8.7355402940744842</c:v>
                </c:pt>
                <c:pt idx="1546">
                  <c:v>8.7409629070314345</c:v>
                </c:pt>
                <c:pt idx="1547">
                  <c:v>8.7463852192848464</c:v>
                </c:pt>
                <c:pt idx="1548">
                  <c:v>8.7518072307659285</c:v>
                </c:pt>
                <c:pt idx="1549">
                  <c:v>8.7572289414062254</c:v>
                </c:pt>
                <c:pt idx="1550">
                  <c:v>8.7626503511375908</c:v>
                </c:pt>
                <c:pt idx="1551">
                  <c:v>8.768071459892246</c:v>
                </c:pt>
                <c:pt idx="1552">
                  <c:v>8.7734922676027125</c:v>
                </c:pt>
                <c:pt idx="1553">
                  <c:v>8.7789127742018742</c:v>
                </c:pt>
                <c:pt idx="1554">
                  <c:v>8.7843329796229224</c:v>
                </c:pt>
                <c:pt idx="1555">
                  <c:v>8.7897528837993946</c:v>
                </c:pt>
                <c:pt idx="1556">
                  <c:v>8.7951724866651482</c:v>
                </c:pt>
                <c:pt idx="1557">
                  <c:v>8.8005917881543549</c:v>
                </c:pt>
                <c:pt idx="1558">
                  <c:v>8.8060107882015242</c:v>
                </c:pt>
                <c:pt idx="1559">
                  <c:v>8.8114294867414849</c:v>
                </c:pt>
                <c:pt idx="1560">
                  <c:v>8.8168478837094</c:v>
                </c:pt>
                <c:pt idx="1561">
                  <c:v>8.8222659790407327</c:v>
                </c:pt>
                <c:pt idx="1562">
                  <c:v>8.8276837726712909</c:v>
                </c:pt>
                <c:pt idx="1563">
                  <c:v>8.8331012645371914</c:v>
                </c:pt>
                <c:pt idx="1564">
                  <c:v>8.8385184545748618</c:v>
                </c:pt>
                <c:pt idx="1565">
                  <c:v>8.8439353427210534</c:v>
                </c:pt>
                <c:pt idx="1566">
                  <c:v>8.8493519289128404</c:v>
                </c:pt>
                <c:pt idx="1567">
                  <c:v>8.8547682130875938</c:v>
                </c:pt>
                <c:pt idx="1568">
                  <c:v>8.8601841951830185</c:v>
                </c:pt>
                <c:pt idx="1569">
                  <c:v>8.8655998751371197</c:v>
                </c:pt>
                <c:pt idx="1570">
                  <c:v>8.8710152528882258</c:v>
                </c:pt>
                <c:pt idx="1571">
                  <c:v>8.8764303283749619</c:v>
                </c:pt>
                <c:pt idx="1572">
                  <c:v>8.8818451015362676</c:v>
                </c:pt>
                <c:pt idx="1573">
                  <c:v>8.8872595723113896</c:v>
                </c:pt>
                <c:pt idx="1574">
                  <c:v>8.8926737406398892</c:v>
                </c:pt>
                <c:pt idx="1575">
                  <c:v>8.8980876064616243</c:v>
                </c:pt>
                <c:pt idx="1576">
                  <c:v>8.9035011697167654</c:v>
                </c:pt>
                <c:pt idx="1577">
                  <c:v>8.9089144303457708</c:v>
                </c:pt>
                <c:pt idx="1578">
                  <c:v>8.9143273882894327</c:v>
                </c:pt>
                <c:pt idx="1579">
                  <c:v>8.9197400434888117</c:v>
                </c:pt>
                <c:pt idx="1580">
                  <c:v>8.9251523958852825</c:v>
                </c:pt>
                <c:pt idx="1581">
                  <c:v>8.9305644454205293</c:v>
                </c:pt>
                <c:pt idx="1582">
                  <c:v>8.9359761920365202</c:v>
                </c:pt>
                <c:pt idx="1583">
                  <c:v>8.9413876356755129</c:v>
                </c:pt>
                <c:pt idx="1584">
                  <c:v>8.9467987762800956</c:v>
                </c:pt>
                <c:pt idx="1585">
                  <c:v>8.9522096137931158</c:v>
                </c:pt>
                <c:pt idx="1586">
                  <c:v>8.9576201481577407</c:v>
                </c:pt>
                <c:pt idx="1587">
                  <c:v>8.9630303793174164</c:v>
                </c:pt>
                <c:pt idx="1588">
                  <c:v>8.9684403072158752</c:v>
                </c:pt>
                <c:pt idx="1589">
                  <c:v>8.973849931797151</c:v>
                </c:pt>
                <c:pt idx="1590">
                  <c:v>8.9792592530055675</c:v>
                </c:pt>
                <c:pt idx="1591">
                  <c:v>8.9846682707857344</c:v>
                </c:pt>
                <c:pt idx="1592">
                  <c:v>8.9900769850825633</c:v>
                </c:pt>
                <c:pt idx="1593">
                  <c:v>8.995485395841218</c:v>
                </c:pt>
                <c:pt idx="1594">
                  <c:v>9.0008935030071786</c:v>
                </c:pt>
                <c:pt idx="1595">
                  <c:v>9.0063013065261988</c:v>
                </c:pt>
                <c:pt idx="1596">
                  <c:v>9.0117088063443198</c:v>
                </c:pt>
                <c:pt idx="1597">
                  <c:v>9.0171160024078549</c:v>
                </c:pt>
                <c:pt idx="1598">
                  <c:v>9.0225228946634211</c:v>
                </c:pt>
                <c:pt idx="1599">
                  <c:v>9.0279294830578944</c:v>
                </c:pt>
                <c:pt idx="1600">
                  <c:v>9.0333357675384303</c:v>
                </c:pt>
                <c:pt idx="1601">
                  <c:v>9.0387417480524803</c:v>
                </c:pt>
                <c:pt idx="1602">
                  <c:v>9.0441474245477664</c:v>
                </c:pt>
                <c:pt idx="1603">
                  <c:v>9.0495527969722716</c:v>
                </c:pt>
                <c:pt idx="1604">
                  <c:v>9.0549578652742717</c:v>
                </c:pt>
                <c:pt idx="1605">
                  <c:v>9.0603626294023076</c:v>
                </c:pt>
                <c:pt idx="1606">
                  <c:v>9.0657670893052096</c:v>
                </c:pt>
                <c:pt idx="1607">
                  <c:v>9.0711712449320636</c:v>
                </c:pt>
                <c:pt idx="1608">
                  <c:v>9.0765750962322311</c:v>
                </c:pt>
                <c:pt idx="1609">
                  <c:v>9.0819786431553311</c:v>
                </c:pt>
                <c:pt idx="1610">
                  <c:v>9.0873818856512791</c:v>
                </c:pt>
                <c:pt idx="1611">
                  <c:v>9.092784823670252</c:v>
                </c:pt>
                <c:pt idx="1612">
                  <c:v>9.0981874571626768</c:v>
                </c:pt>
                <c:pt idx="1613">
                  <c:v>9.1035897860792581</c:v>
                </c:pt>
                <c:pt idx="1614">
                  <c:v>9.1089918103709699</c:v>
                </c:pt>
                <c:pt idx="1615">
                  <c:v>9.1143935299890408</c:v>
                </c:pt>
                <c:pt idx="1616">
                  <c:v>9.1197949448849727</c:v>
                </c:pt>
                <c:pt idx="1617">
                  <c:v>9.125196055010532</c:v>
                </c:pt>
                <c:pt idx="1618">
                  <c:v>9.1305968603177305</c:v>
                </c:pt>
                <c:pt idx="1619">
                  <c:v>9.1359973607588625</c:v>
                </c:pt>
                <c:pt idx="1620">
                  <c:v>9.1413975562864564</c:v>
                </c:pt>
                <c:pt idx="1621">
                  <c:v>9.1467974468533271</c:v>
                </c:pt>
                <c:pt idx="1622">
                  <c:v>9.1521970324125235</c:v>
                </c:pt>
                <c:pt idx="1623">
                  <c:v>9.1575963129173701</c:v>
                </c:pt>
                <c:pt idx="1624">
                  <c:v>9.1629952883214294</c:v>
                </c:pt>
                <c:pt idx="1625">
                  <c:v>9.1683939585785357</c:v>
                </c:pt>
                <c:pt idx="1626">
                  <c:v>9.1737923236427719</c:v>
                </c:pt>
                <c:pt idx="1627">
                  <c:v>9.1791903834684607</c:v>
                </c:pt>
                <c:pt idx="1628">
                  <c:v>9.1845881380101968</c:v>
                </c:pt>
                <c:pt idx="1629">
                  <c:v>9.1899855872228038</c:v>
                </c:pt>
                <c:pt idx="1630">
                  <c:v>9.195382731061386</c:v>
                </c:pt>
                <c:pt idx="1631">
                  <c:v>9.2007795694812664</c:v>
                </c:pt>
                <c:pt idx="1632">
                  <c:v>9.206176102438036</c:v>
                </c:pt>
                <c:pt idx="1633">
                  <c:v>9.2115723298875185</c:v>
                </c:pt>
                <c:pt idx="1634">
                  <c:v>9.216968251785806</c:v>
                </c:pt>
                <c:pt idx="1635">
                  <c:v>9.2223638680892108</c:v>
                </c:pt>
                <c:pt idx="1636">
                  <c:v>9.2277591787543134</c:v>
                </c:pt>
                <c:pt idx="1637">
                  <c:v>9.2331541837379127</c:v>
                </c:pt>
                <c:pt idx="1638">
                  <c:v>9.2385488829970779</c:v>
                </c:pt>
                <c:pt idx="1639">
                  <c:v>9.2439432764890981</c:v>
                </c:pt>
                <c:pt idx="1640">
                  <c:v>9.2493373641715166</c:v>
                </c:pt>
                <c:pt idx="1641">
                  <c:v>9.2547311460021149</c:v>
                </c:pt>
                <c:pt idx="1642">
                  <c:v>9.2601246219389033</c:v>
                </c:pt>
                <c:pt idx="1643">
                  <c:v>9.2655177919401481</c:v>
                </c:pt>
                <c:pt idx="1644">
                  <c:v>9.2709106559643377</c:v>
                </c:pt>
                <c:pt idx="1645">
                  <c:v>9.2763032139701949</c:v>
                </c:pt>
                <c:pt idx="1646">
                  <c:v>9.2816954659166946</c:v>
                </c:pt>
                <c:pt idx="1647">
                  <c:v>9.28708741176305</c:v>
                </c:pt>
                <c:pt idx="1648">
                  <c:v>9.2924790514686819</c:v>
                </c:pt>
                <c:pt idx="1649">
                  <c:v>9.2978703849932565</c:v>
                </c:pt>
                <c:pt idx="1650">
                  <c:v>9.3032614122966812</c:v>
                </c:pt>
                <c:pt idx="1651">
                  <c:v>9.3086521333390913</c:v>
                </c:pt>
                <c:pt idx="1652">
                  <c:v>9.3140425480808364</c:v>
                </c:pt>
                <c:pt idx="1653">
                  <c:v>9.319432656482519</c:v>
                </c:pt>
                <c:pt idx="1654">
                  <c:v>9.3248224585049559</c:v>
                </c:pt>
                <c:pt idx="1655">
                  <c:v>9.3302119541092026</c:v>
                </c:pt>
                <c:pt idx="1656">
                  <c:v>9.3356011432565325</c:v>
                </c:pt>
                <c:pt idx="1657">
                  <c:v>9.3409900259084466</c:v>
                </c:pt>
                <c:pt idx="1658">
                  <c:v>9.3463786020266717</c:v>
                </c:pt>
                <c:pt idx="1659">
                  <c:v>9.3517668715731634</c:v>
                </c:pt>
                <c:pt idx="1660">
                  <c:v>9.3571548345100943</c:v>
                </c:pt>
                <c:pt idx="1661">
                  <c:v>9.3625424907998642</c:v>
                </c:pt>
                <c:pt idx="1662">
                  <c:v>9.3679298404050861</c:v>
                </c:pt>
                <c:pt idx="1663">
                  <c:v>9.3733168832886076</c:v>
                </c:pt>
                <c:pt idx="1664">
                  <c:v>9.3787036194134856</c:v>
                </c:pt>
                <c:pt idx="1665">
                  <c:v>9.3840900487430101</c:v>
                </c:pt>
                <c:pt idx="1666">
                  <c:v>9.389476171240684</c:v>
                </c:pt>
                <c:pt idx="1667">
                  <c:v>9.3948619868702181</c:v>
                </c:pt>
                <c:pt idx="1668">
                  <c:v>9.4002474955955488</c:v>
                </c:pt>
                <c:pt idx="1669">
                  <c:v>9.4056326973808275</c:v>
                </c:pt>
                <c:pt idx="1670">
                  <c:v>9.4110175921904187</c:v>
                </c:pt>
                <c:pt idx="1671">
                  <c:v>9.4164021799889142</c:v>
                </c:pt>
                <c:pt idx="1672">
                  <c:v>9.4217864607410995</c:v>
                </c:pt>
                <c:pt idx="1673">
                  <c:v>9.4271704344119804</c:v>
                </c:pt>
                <c:pt idx="1674">
                  <c:v>9.432554100966783</c:v>
                </c:pt>
                <c:pt idx="1675">
                  <c:v>9.437937460370927</c:v>
                </c:pt>
                <c:pt idx="1676">
                  <c:v>9.4433205125900699</c:v>
                </c:pt>
                <c:pt idx="1677">
                  <c:v>9.4487032575900525</c:v>
                </c:pt>
                <c:pt idx="1678">
                  <c:v>9.4540856953369339</c:v>
                </c:pt>
                <c:pt idx="1679">
                  <c:v>9.4594678257969971</c:v>
                </c:pt>
                <c:pt idx="1680">
                  <c:v>9.4648496489367027</c:v>
                </c:pt>
                <c:pt idx="1681">
                  <c:v>9.4702311647227422</c:v>
                </c:pt>
                <c:pt idx="1682">
                  <c:v>9.4756123731220008</c:v>
                </c:pt>
                <c:pt idx="1683">
                  <c:v>9.4809932741015785</c:v>
                </c:pt>
                <c:pt idx="1684">
                  <c:v>9.4863738676287603</c:v>
                </c:pt>
                <c:pt idx="1685">
                  <c:v>9.4917541536710619</c:v>
                </c:pt>
                <c:pt idx="1686">
                  <c:v>9.4971341321961731</c:v>
                </c:pt>
                <c:pt idx="1687">
                  <c:v>9.5025138031720076</c:v>
                </c:pt>
                <c:pt idx="1688">
                  <c:v>9.5078931665666726</c:v>
                </c:pt>
                <c:pt idx="1689">
                  <c:v>9.5132722223484798</c:v>
                </c:pt>
                <c:pt idx="1690">
                  <c:v>9.5186509704859201</c:v>
                </c:pt>
                <c:pt idx="1691">
                  <c:v>9.5240294109477208</c:v>
                </c:pt>
                <c:pt idx="1692">
                  <c:v>9.5294075437027725</c:v>
                </c:pt>
                <c:pt idx="1693">
                  <c:v>9.5347853687201898</c:v>
                </c:pt>
                <c:pt idx="1694">
                  <c:v>9.5401628859692504</c:v>
                </c:pt>
                <c:pt idx="1695">
                  <c:v>9.545540095419458</c:v>
                </c:pt>
                <c:pt idx="1696">
                  <c:v>9.5509169970405043</c:v>
                </c:pt>
                <c:pt idx="1697">
                  <c:v>9.5562935908022677</c:v>
                </c:pt>
                <c:pt idx="1698">
                  <c:v>9.5616698766748272</c:v>
                </c:pt>
                <c:pt idx="1699">
                  <c:v>9.5670458546284536</c:v>
                </c:pt>
                <c:pt idx="1700">
                  <c:v>9.5724215246336009</c:v>
                </c:pt>
                <c:pt idx="1701">
                  <c:v>9.5777968866609378</c:v>
                </c:pt>
                <c:pt idx="1702">
                  <c:v>9.5831719406813001</c:v>
                </c:pt>
                <c:pt idx="1703">
                  <c:v>9.5885466866657225</c:v>
                </c:pt>
                <c:pt idx="1704">
                  <c:v>9.5939211245854139</c:v>
                </c:pt>
                <c:pt idx="1705">
                  <c:v>9.5992952544118104</c:v>
                </c:pt>
                <c:pt idx="1706">
                  <c:v>9.604669076116501</c:v>
                </c:pt>
                <c:pt idx="1707">
                  <c:v>9.6100425896712629</c:v>
                </c:pt>
                <c:pt idx="1708">
                  <c:v>9.6154157950480759</c:v>
                </c:pt>
                <c:pt idx="1709">
                  <c:v>9.6207886922190955</c:v>
                </c:pt>
                <c:pt idx="1710">
                  <c:v>9.6261612811566764</c:v>
                </c:pt>
                <c:pt idx="1711">
                  <c:v>9.6315335618333275</c:v>
                </c:pt>
                <c:pt idx="1712">
                  <c:v>9.6369055342217731</c:v>
                </c:pt>
                <c:pt idx="1713">
                  <c:v>9.6422771982949023</c:v>
                </c:pt>
                <c:pt idx="1714">
                  <c:v>9.6476485540257997</c:v>
                </c:pt>
                <c:pt idx="1715">
                  <c:v>9.6530196013877134</c:v>
                </c:pt>
                <c:pt idx="1716">
                  <c:v>9.6583903403540834</c:v>
                </c:pt>
                <c:pt idx="1717">
                  <c:v>9.6637607708985325</c:v>
                </c:pt>
                <c:pt idx="1718">
                  <c:v>9.6691308929948487</c:v>
                </c:pt>
                <c:pt idx="1719">
                  <c:v>9.6745007066170068</c:v>
                </c:pt>
                <c:pt idx="1720">
                  <c:v>9.6798702117391713</c:v>
                </c:pt>
                <c:pt idx="1721">
                  <c:v>9.6852394083356774</c:v>
                </c:pt>
                <c:pt idx="1722">
                  <c:v>9.6906082963810096</c:v>
                </c:pt>
                <c:pt idx="1723">
                  <c:v>9.6959768758498761</c:v>
                </c:pt>
                <c:pt idx="1724">
                  <c:v>9.7013451467171112</c:v>
                </c:pt>
                <c:pt idx="1725">
                  <c:v>9.7067131089577643</c:v>
                </c:pt>
                <c:pt idx="1726">
                  <c:v>9.7120807625470373</c:v>
                </c:pt>
                <c:pt idx="1727">
                  <c:v>9.7174481074603136</c:v>
                </c:pt>
                <c:pt idx="1728">
                  <c:v>9.7228151436731469</c:v>
                </c:pt>
                <c:pt idx="1729">
                  <c:v>9.7281818711612562</c:v>
                </c:pt>
                <c:pt idx="1730">
                  <c:v>9.7335482899005399</c:v>
                </c:pt>
                <c:pt idx="1731">
                  <c:v>9.7389143998670704</c:v>
                </c:pt>
                <c:pt idx="1732">
                  <c:v>9.7442802010370695</c:v>
                </c:pt>
                <c:pt idx="1733">
                  <c:v>9.7496456933869666</c:v>
                </c:pt>
                <c:pt idx="1734">
                  <c:v>9.7550108768933104</c:v>
                </c:pt>
                <c:pt idx="1735">
                  <c:v>9.7603757515328571</c:v>
                </c:pt>
                <c:pt idx="1736">
                  <c:v>9.7657403172824999</c:v>
                </c:pt>
                <c:pt idx="1737">
                  <c:v>9.7711045741193381</c:v>
                </c:pt>
                <c:pt idx="1738">
                  <c:v>9.7764685220205862</c:v>
                </c:pt>
                <c:pt idx="1739">
                  <c:v>9.7818321609636776</c:v>
                </c:pt>
                <c:pt idx="1740">
                  <c:v>9.7871954909261589</c:v>
                </c:pt>
                <c:pt idx="1741">
                  <c:v>9.792558511885785</c:v>
                </c:pt>
                <c:pt idx="1742">
                  <c:v>9.7979212238204383</c:v>
                </c:pt>
                <c:pt idx="1743">
                  <c:v>9.8032836267081933</c:v>
                </c:pt>
                <c:pt idx="1744">
                  <c:v>9.8086457205272755</c:v>
                </c:pt>
                <c:pt idx="1745">
                  <c:v>9.8140075052560611</c:v>
                </c:pt>
                <c:pt idx="1746">
                  <c:v>9.8193689808731115</c:v>
                </c:pt>
                <c:pt idx="1747">
                  <c:v>9.8247301473571085</c:v>
                </c:pt>
                <c:pt idx="1748">
                  <c:v>9.8300910046869365</c:v>
                </c:pt>
                <c:pt idx="1749">
                  <c:v>9.8354515528416115</c:v>
                </c:pt>
                <c:pt idx="1750">
                  <c:v>9.84081179180032</c:v>
                </c:pt>
                <c:pt idx="1751">
                  <c:v>9.8461717215424187</c:v>
                </c:pt>
                <c:pt idx="1752">
                  <c:v>9.851531342047382</c:v>
                </c:pt>
                <c:pt idx="1753">
                  <c:v>9.8568906532948812</c:v>
                </c:pt>
                <c:pt idx="1754">
                  <c:v>9.862249655264721</c:v>
                </c:pt>
                <c:pt idx="1755">
                  <c:v>9.8676083479368621</c:v>
                </c:pt>
                <c:pt idx="1756">
                  <c:v>9.8729667312914327</c:v>
                </c:pt>
                <c:pt idx="1757">
                  <c:v>9.8783248053087025</c:v>
                </c:pt>
                <c:pt idx="1758">
                  <c:v>9.8836825699690998</c:v>
                </c:pt>
                <c:pt idx="1759">
                  <c:v>9.889040025253216</c:v>
                </c:pt>
                <c:pt idx="1760">
                  <c:v>9.8943971711417777</c:v>
                </c:pt>
                <c:pt idx="1761">
                  <c:v>9.8997540076156696</c:v>
                </c:pt>
                <c:pt idx="1762">
                  <c:v>9.905110534655936</c:v>
                </c:pt>
                <c:pt idx="1763">
                  <c:v>9.9104667522437513</c:v>
                </c:pt>
                <c:pt idx="1764">
                  <c:v>9.9158226603604618</c:v>
                </c:pt>
                <c:pt idx="1765">
                  <c:v>9.9211782589875508</c:v>
                </c:pt>
                <c:pt idx="1766">
                  <c:v>9.926533548106665</c:v>
                </c:pt>
                <c:pt idx="1767">
                  <c:v>9.9318885276995736</c:v>
                </c:pt>
                <c:pt idx="1768">
                  <c:v>9.937243197748213</c:v>
                </c:pt>
                <c:pt idx="1769">
                  <c:v>9.9425975582346666</c:v>
                </c:pt>
                <c:pt idx="1770">
                  <c:v>9.947951609141148</c:v>
                </c:pt>
                <c:pt idx="1771">
                  <c:v>9.9533053504500373</c:v>
                </c:pt>
                <c:pt idx="1772">
                  <c:v>9.9586587821438481</c:v>
                </c:pt>
                <c:pt idx="1773">
                  <c:v>9.9640119042052397</c:v>
                </c:pt>
                <c:pt idx="1774">
                  <c:v>9.9693647166170134</c:v>
                </c:pt>
                <c:pt idx="1775">
                  <c:v>9.9747172193621285</c:v>
                </c:pt>
                <c:pt idx="1776">
                  <c:v>9.980069412423676</c:v>
                </c:pt>
                <c:pt idx="1777">
                  <c:v>9.9854212957848798</c:v>
                </c:pt>
                <c:pt idx="1778">
                  <c:v>9.9907728694291205</c:v>
                </c:pt>
                <c:pt idx="1779">
                  <c:v>9.9961241333399116</c:v>
                </c:pt>
                <c:pt idx="1780">
                  <c:v>10.001475087500921</c:v>
                </c:pt>
                <c:pt idx="1781">
                  <c:v>10.006825731895951</c:v>
                </c:pt>
                <c:pt idx="1782">
                  <c:v>10.012176066508927</c:v>
                </c:pt>
                <c:pt idx="1783">
                  <c:v>10.017526091323937</c:v>
                </c:pt>
                <c:pt idx="1784">
                  <c:v>10.022875806325192</c:v>
                </c:pt>
                <c:pt idx="1785">
                  <c:v>10.028225211497055</c:v>
                </c:pt>
                <c:pt idx="1786">
                  <c:v>10.033574306824011</c:v>
                </c:pt>
                <c:pt idx="1787">
                  <c:v>10.038923092290686</c:v>
                </c:pt>
                <c:pt idx="1788">
                  <c:v>10.044271567881847</c:v>
                </c:pt>
                <c:pt idx="1789">
                  <c:v>10.049619733582393</c:v>
                </c:pt>
                <c:pt idx="1790">
                  <c:v>10.054967589377373</c:v>
                </c:pt>
                <c:pt idx="1791">
                  <c:v>10.060315135251951</c:v>
                </c:pt>
                <c:pt idx="1792">
                  <c:v>10.065662371191431</c:v>
                </c:pt>
                <c:pt idx="1793">
                  <c:v>10.071009297181256</c:v>
                </c:pt>
                <c:pt idx="1794">
                  <c:v>10.076355913207003</c:v>
                </c:pt>
                <c:pt idx="1795">
                  <c:v>10.081702219254362</c:v>
                </c:pt>
                <c:pt idx="1796">
                  <c:v>10.087048215309192</c:v>
                </c:pt>
                <c:pt idx="1797">
                  <c:v>10.092393901357443</c:v>
                </c:pt>
                <c:pt idx="1798">
                  <c:v>10.097739277385243</c:v>
                </c:pt>
                <c:pt idx="1799">
                  <c:v>10.103084343378811</c:v>
                </c:pt>
                <c:pt idx="1800">
                  <c:v>10.1084290993245</c:v>
                </c:pt>
                <c:pt idx="1801">
                  <c:v>10.113773545208804</c:v>
                </c:pt>
                <c:pt idx="1802">
                  <c:v>10.119117681018341</c:v>
                </c:pt>
                <c:pt idx="1803">
                  <c:v>10.124461506739879</c:v>
                </c:pt>
                <c:pt idx="1804">
                  <c:v>10.129805022360284</c:v>
                </c:pt>
                <c:pt idx="1805">
                  <c:v>10.135148227866564</c:v>
                </c:pt>
                <c:pt idx="1806">
                  <c:v>10.140491123245843</c:v>
                </c:pt>
                <c:pt idx="1807">
                  <c:v>10.145833708485386</c:v>
                </c:pt>
                <c:pt idx="1808">
                  <c:v>10.15117598357258</c:v>
                </c:pt>
                <c:pt idx="1809">
                  <c:v>10.156517948494947</c:v>
                </c:pt>
                <c:pt idx="1810">
                  <c:v>10.161859603240108</c:v>
                </c:pt>
                <c:pt idx="1811">
                  <c:v>10.167200947795829</c:v>
                </c:pt>
                <c:pt idx="1812">
                  <c:v>10.172541982149996</c:v>
                </c:pt>
                <c:pt idx="1813">
                  <c:v>10.177882706290609</c:v>
                </c:pt>
                <c:pt idx="1814">
                  <c:v>10.18322312020581</c:v>
                </c:pt>
                <c:pt idx="1815">
                  <c:v>10.18856322388384</c:v>
                </c:pt>
                <c:pt idx="1816">
                  <c:v>10.193903017313088</c:v>
                </c:pt>
                <c:pt idx="1817">
                  <c:v>10.199242500482042</c:v>
                </c:pt>
                <c:pt idx="1818">
                  <c:v>10.20458167337932</c:v>
                </c:pt>
                <c:pt idx="1819">
                  <c:v>10.209920535993678</c:v>
                </c:pt>
                <c:pt idx="1820">
                  <c:v>10.215259088313966</c:v>
                </c:pt>
                <c:pt idx="1821">
                  <c:v>10.220597330329163</c:v>
                </c:pt>
                <c:pt idx="1822">
                  <c:v>10.225935262028363</c:v>
                </c:pt>
                <c:pt idx="1823">
                  <c:v>10.231272883400798</c:v>
                </c:pt>
                <c:pt idx="1824">
                  <c:v>10.236610194435814</c:v>
                </c:pt>
                <c:pt idx="1825">
                  <c:v>10.241947195122837</c:v>
                </c:pt>
                <c:pt idx="1826">
                  <c:v>10.247283885451452</c:v>
                </c:pt>
                <c:pt idx="1827">
                  <c:v>10.25262026541135</c:v>
                </c:pt>
                <c:pt idx="1828">
                  <c:v>10.257956334992336</c:v>
                </c:pt>
                <c:pt idx="1829">
                  <c:v>10.26329209418433</c:v>
                </c:pt>
                <c:pt idx="1830">
                  <c:v>10.26862754297737</c:v>
                </c:pt>
                <c:pt idx="1831">
                  <c:v>10.273962681361603</c:v>
                </c:pt>
                <c:pt idx="1832">
                  <c:v>10.2792975093273</c:v>
                </c:pt>
                <c:pt idx="1833">
                  <c:v>10.284632026864848</c:v>
                </c:pt>
                <c:pt idx="1834">
                  <c:v>10.289966233964732</c:v>
                </c:pt>
                <c:pt idx="1835">
                  <c:v>10.295300130617569</c:v>
                </c:pt>
                <c:pt idx="1836">
                  <c:v>10.300633716814067</c:v>
                </c:pt>
                <c:pt idx="1837">
                  <c:v>10.305966992545068</c:v>
                </c:pt>
                <c:pt idx="1838">
                  <c:v>10.311299957801523</c:v>
                </c:pt>
                <c:pt idx="1839">
                  <c:v>10.316632612574473</c:v>
                </c:pt>
                <c:pt idx="1840">
                  <c:v>10.321964956855101</c:v>
                </c:pt>
                <c:pt idx="1841">
                  <c:v>10.327296990634672</c:v>
                </c:pt>
                <c:pt idx="1842">
                  <c:v>10.33262871390459</c:v>
                </c:pt>
                <c:pt idx="1843">
                  <c:v>10.337960126656343</c:v>
                </c:pt>
                <c:pt idx="1844">
                  <c:v>10.343291228881535</c:v>
                </c:pt>
                <c:pt idx="1845">
                  <c:v>10.348622020571895</c:v>
                </c:pt>
                <c:pt idx="1846">
                  <c:v>10.353952501719244</c:v>
                </c:pt>
                <c:pt idx="1847">
                  <c:v>10.359282672315507</c:v>
                </c:pt>
                <c:pt idx="1848">
                  <c:v>10.364612532352723</c:v>
                </c:pt>
                <c:pt idx="1849">
                  <c:v>10.369942081823048</c:v>
                </c:pt>
                <c:pt idx="1850">
                  <c:v>10.375271320718738</c:v>
                </c:pt>
                <c:pt idx="1851">
                  <c:v>10.380600249032156</c:v>
                </c:pt>
                <c:pt idx="1852">
                  <c:v>10.385928866755767</c:v>
                </c:pt>
                <c:pt idx="1853">
                  <c:v>10.39125717388213</c:v>
                </c:pt>
                <c:pt idx="1854">
                  <c:v>10.396585170403927</c:v>
                </c:pt>
                <c:pt idx="1855">
                  <c:v>10.401912856313944</c:v>
                </c:pt>
                <c:pt idx="1856">
                  <c:v>10.407240231605064</c:v>
                </c:pt>
                <c:pt idx="1857">
                  <c:v>10.41256729627028</c:v>
                </c:pt>
                <c:pt idx="1858">
                  <c:v>10.417894050302678</c:v>
                </c:pt>
                <c:pt idx="1859">
                  <c:v>10.423220493695462</c:v>
                </c:pt>
                <c:pt idx="1860">
                  <c:v>10.428546626441937</c:v>
                </c:pt>
                <c:pt idx="1861">
                  <c:v>10.433872448535485</c:v>
                </c:pt>
                <c:pt idx="1862">
                  <c:v>10.439197959969615</c:v>
                </c:pt>
                <c:pt idx="1863">
                  <c:v>10.444523160737928</c:v>
                </c:pt>
                <c:pt idx="1864">
                  <c:v>10.449848050834143</c:v>
                </c:pt>
                <c:pt idx="1865">
                  <c:v>10.45517263025204</c:v>
                </c:pt>
                <c:pt idx="1866">
                  <c:v>10.460496898985539</c:v>
                </c:pt>
                <c:pt idx="1867">
                  <c:v>10.465820857028652</c:v>
                </c:pt>
                <c:pt idx="1868">
                  <c:v>10.471144504375463</c:v>
                </c:pt>
                <c:pt idx="1869">
                  <c:v>10.476467841020188</c:v>
                </c:pt>
                <c:pt idx="1870">
                  <c:v>10.48179086695713</c:v>
                </c:pt>
                <c:pt idx="1871">
                  <c:v>10.487113582180685</c:v>
                </c:pt>
                <c:pt idx="1872">
                  <c:v>10.492435986685344</c:v>
                </c:pt>
                <c:pt idx="1873">
                  <c:v>10.497758080465713</c:v>
                </c:pt>
                <c:pt idx="1874">
                  <c:v>10.503079863516474</c:v>
                </c:pt>
                <c:pt idx="1875">
                  <c:v>10.508401335832417</c:v>
                </c:pt>
                <c:pt idx="1876">
                  <c:v>10.513722497408429</c:v>
                </c:pt>
                <c:pt idx="1877">
                  <c:v>10.519043348239476</c:v>
                </c:pt>
                <c:pt idx="1878">
                  <c:v>10.524363888320654</c:v>
                </c:pt>
                <c:pt idx="1879">
                  <c:v>10.52968411764712</c:v>
                </c:pt>
                <c:pt idx="1880">
                  <c:v>10.535004036214147</c:v>
                </c:pt>
                <c:pt idx="1881">
                  <c:v>10.54032364401708</c:v>
                </c:pt>
                <c:pt idx="1882">
                  <c:v>10.54564294105138</c:v>
                </c:pt>
                <c:pt idx="1883">
                  <c:v>10.550961927312596</c:v>
                </c:pt>
                <c:pt idx="1884">
                  <c:v>10.556280602796363</c:v>
                </c:pt>
                <c:pt idx="1885">
                  <c:v>10.561598967498419</c:v>
                </c:pt>
                <c:pt idx="1886">
                  <c:v>10.566917021414579</c:v>
                </c:pt>
                <c:pt idx="1887">
                  <c:v>10.572234764540767</c:v>
                </c:pt>
                <c:pt idx="1888">
                  <c:v>10.577552196872986</c:v>
                </c:pt>
                <c:pt idx="1889">
                  <c:v>10.582869318407329</c:v>
                </c:pt>
                <c:pt idx="1890">
                  <c:v>10.588186129140009</c:v>
                </c:pt>
                <c:pt idx="1891">
                  <c:v>10.593502629067286</c:v>
                </c:pt>
                <c:pt idx="1892">
                  <c:v>10.59881881818553</c:v>
                </c:pt>
                <c:pt idx="1893">
                  <c:v>10.604134696491208</c:v>
                </c:pt>
                <c:pt idx="1894">
                  <c:v>10.609450263980868</c:v>
                </c:pt>
                <c:pt idx="1895">
                  <c:v>10.61476552065116</c:v>
                </c:pt>
                <c:pt idx="1896">
                  <c:v>10.620080466498793</c:v>
                </c:pt>
                <c:pt idx="1897">
                  <c:v>10.625395101520596</c:v>
                </c:pt>
                <c:pt idx="1898">
                  <c:v>10.63070942571348</c:v>
                </c:pt>
                <c:pt idx="1899">
                  <c:v>10.636023439074416</c:v>
                </c:pt>
                <c:pt idx="1900">
                  <c:v>10.641337141600493</c:v>
                </c:pt>
                <c:pt idx="1901">
                  <c:v>10.646650533288881</c:v>
                </c:pt>
                <c:pt idx="1902">
                  <c:v>10.651963614136829</c:v>
                </c:pt>
                <c:pt idx="1903">
                  <c:v>10.657276384141667</c:v>
                </c:pt>
                <c:pt idx="1904">
                  <c:v>10.662588843300824</c:v>
                </c:pt>
                <c:pt idx="1905">
                  <c:v>10.667900991611813</c:v>
                </c:pt>
                <c:pt idx="1906">
                  <c:v>10.673212829072243</c:v>
                </c:pt>
                <c:pt idx="1907">
                  <c:v>10.678524355679764</c:v>
                </c:pt>
                <c:pt idx="1908">
                  <c:v>10.683835571432166</c:v>
                </c:pt>
                <c:pt idx="1909">
                  <c:v>10.689146476327293</c:v>
                </c:pt>
                <c:pt idx="1910">
                  <c:v>10.694457070363072</c:v>
                </c:pt>
                <c:pt idx="1911">
                  <c:v>10.699767353537515</c:v>
                </c:pt>
                <c:pt idx="1912">
                  <c:v>10.705077325848734</c:v>
                </c:pt>
                <c:pt idx="1913">
                  <c:v>10.710386987294896</c:v>
                </c:pt>
                <c:pt idx="1914">
                  <c:v>10.71569633787427</c:v>
                </c:pt>
                <c:pt idx="1915">
                  <c:v>10.721005377585202</c:v>
                </c:pt>
                <c:pt idx="1916">
                  <c:v>10.726314106426127</c:v>
                </c:pt>
                <c:pt idx="1917">
                  <c:v>10.731622524395556</c:v>
                </c:pt>
                <c:pt idx="1918">
                  <c:v>10.73693063149207</c:v>
                </c:pt>
                <c:pt idx="1919">
                  <c:v>10.742238427714346</c:v>
                </c:pt>
                <c:pt idx="1920">
                  <c:v>10.74754591306114</c:v>
                </c:pt>
                <c:pt idx="1921">
                  <c:v>10.752853087531278</c:v>
                </c:pt>
                <c:pt idx="1922">
                  <c:v>10.75815995112368</c:v>
                </c:pt>
                <c:pt idx="1923">
                  <c:v>10.763466503837327</c:v>
                </c:pt>
                <c:pt idx="1924">
                  <c:v>10.768772745671296</c:v>
                </c:pt>
                <c:pt idx="1925">
                  <c:v>10.774078676624743</c:v>
                </c:pt>
                <c:pt idx="1926">
                  <c:v>10.779384296696893</c:v>
                </c:pt>
                <c:pt idx="1927">
                  <c:v>10.784689605887044</c:v>
                </c:pt>
                <c:pt idx="1928">
                  <c:v>10.789994604194586</c:v>
                </c:pt>
                <c:pt idx="1929">
                  <c:v>10.795299291618976</c:v>
                </c:pt>
                <c:pt idx="1930">
                  <c:v>10.800603668159759</c:v>
                </c:pt>
                <c:pt idx="1931">
                  <c:v>10.805907733816555</c:v>
                </c:pt>
                <c:pt idx="1932">
                  <c:v>10.811211488589056</c:v>
                </c:pt>
                <c:pt idx="1933">
                  <c:v>10.816514932477029</c:v>
                </c:pt>
                <c:pt idx="1934">
                  <c:v>10.821818065480315</c:v>
                </c:pt>
                <c:pt idx="1935">
                  <c:v>10.827120887598852</c:v>
                </c:pt>
                <c:pt idx="1936">
                  <c:v>10.832423398832624</c:v>
                </c:pt>
                <c:pt idx="1937">
                  <c:v>10.837725599181702</c:v>
                </c:pt>
                <c:pt idx="1938">
                  <c:v>10.843027488646229</c:v>
                </c:pt>
                <c:pt idx="1939">
                  <c:v>10.848329067226425</c:v>
                </c:pt>
                <c:pt idx="1940">
                  <c:v>10.853630334922592</c:v>
                </c:pt>
                <c:pt idx="1941">
                  <c:v>10.858931291735107</c:v>
                </c:pt>
                <c:pt idx="1942">
                  <c:v>10.864231937664403</c:v>
                </c:pt>
                <c:pt idx="1943">
                  <c:v>10.869532272710991</c:v>
                </c:pt>
                <c:pt idx="1944">
                  <c:v>10.87483229687547</c:v>
                </c:pt>
                <c:pt idx="1945">
                  <c:v>10.880132010158505</c:v>
                </c:pt>
                <c:pt idx="1946">
                  <c:v>10.885431412560809</c:v>
                </c:pt>
                <c:pt idx="1947">
                  <c:v>10.890730504083201</c:v>
                </c:pt>
                <c:pt idx="1948">
                  <c:v>10.896029284726572</c:v>
                </c:pt>
                <c:pt idx="1949">
                  <c:v>10.901327754491863</c:v>
                </c:pt>
                <c:pt idx="1950">
                  <c:v>10.906625913380086</c:v>
                </c:pt>
                <c:pt idx="1951">
                  <c:v>10.911923761392339</c:v>
                </c:pt>
                <c:pt idx="1952">
                  <c:v>10.917221298529789</c:v>
                </c:pt>
                <c:pt idx="1953">
                  <c:v>10.922518524793666</c:v>
                </c:pt>
                <c:pt idx="1954">
                  <c:v>10.927815440185263</c:v>
                </c:pt>
                <c:pt idx="1955">
                  <c:v>10.933112044705961</c:v>
                </c:pt>
                <c:pt idx="1956">
                  <c:v>10.938408338357208</c:v>
                </c:pt>
                <c:pt idx="1957">
                  <c:v>10.943704321140512</c:v>
                </c:pt>
                <c:pt idx="1958">
                  <c:v>10.948999993057452</c:v>
                </c:pt>
                <c:pt idx="1959">
                  <c:v>10.954295354109679</c:v>
                </c:pt>
                <c:pt idx="1960">
                  <c:v>10.959590404298902</c:v>
                </c:pt>
                <c:pt idx="1961">
                  <c:v>10.964885143626923</c:v>
                </c:pt>
                <c:pt idx="1962">
                  <c:v>10.970179572095573</c:v>
                </c:pt>
                <c:pt idx="1963">
                  <c:v>10.975473689706794</c:v>
                </c:pt>
                <c:pt idx="1964">
                  <c:v>10.980767496462562</c:v>
                </c:pt>
                <c:pt idx="1965">
                  <c:v>10.986060992364944</c:v>
                </c:pt>
                <c:pt idx="1966">
                  <c:v>10.991354177416046</c:v>
                </c:pt>
                <c:pt idx="1967">
                  <c:v>10.996647051618069</c:v>
                </c:pt>
                <c:pt idx="1968">
                  <c:v>11.001939614973267</c:v>
                </c:pt>
                <c:pt idx="1969">
                  <c:v>11.007231867483958</c:v>
                </c:pt>
                <c:pt idx="1970">
                  <c:v>11.01252380915253</c:v>
                </c:pt>
                <c:pt idx="1971">
                  <c:v>11.017815439981426</c:v>
                </c:pt>
                <c:pt idx="1972">
                  <c:v>11.023106759973178</c:v>
                </c:pt>
                <c:pt idx="1973">
                  <c:v>11.028397769130361</c:v>
                </c:pt>
                <c:pt idx="1974">
                  <c:v>11.033688467455615</c:v>
                </c:pt>
                <c:pt idx="1975">
                  <c:v>11.038978854951665</c:v>
                </c:pt>
                <c:pt idx="1976">
                  <c:v>11.044268931621271</c:v>
                </c:pt>
                <c:pt idx="1977">
                  <c:v>11.049558697467276</c:v>
                </c:pt>
                <c:pt idx="1978">
                  <c:v>11.05484815249258</c:v>
                </c:pt>
                <c:pt idx="1979">
                  <c:v>11.060137296700157</c:v>
                </c:pt>
                <c:pt idx="1980">
                  <c:v>11.065426130093027</c:v>
                </c:pt>
                <c:pt idx="1981">
                  <c:v>11.070714652674285</c:v>
                </c:pt>
                <c:pt idx="1982">
                  <c:v>11.076002864447087</c:v>
                </c:pt>
                <c:pt idx="1983">
                  <c:v>11.081290765414643</c:v>
                </c:pt>
                <c:pt idx="1984">
                  <c:v>11.086578355580222</c:v>
                </c:pt>
                <c:pt idx="1985">
                  <c:v>11.091865634947185</c:v>
                </c:pt>
                <c:pt idx="1986">
                  <c:v>11.097152603518923</c:v>
                </c:pt>
                <c:pt idx="1987">
                  <c:v>11.10243926129889</c:v>
                </c:pt>
                <c:pt idx="1988">
                  <c:v>11.10772560829062</c:v>
                </c:pt>
                <c:pt idx="1989">
                  <c:v>11.113011644497695</c:v>
                </c:pt>
                <c:pt idx="1990">
                  <c:v>11.118297369923758</c:v>
                </c:pt>
                <c:pt idx="1991">
                  <c:v>11.123582784572516</c:v>
                </c:pt>
                <c:pt idx="1992">
                  <c:v>11.128867888447724</c:v>
                </c:pt>
                <c:pt idx="1993">
                  <c:v>11.134152681553221</c:v>
                </c:pt>
                <c:pt idx="1994">
                  <c:v>11.139437163892874</c:v>
                </c:pt>
                <c:pt idx="1995">
                  <c:v>11.144721335470642</c:v>
                </c:pt>
                <c:pt idx="1996">
                  <c:v>11.150005196290513</c:v>
                </c:pt>
                <c:pt idx="1997">
                  <c:v>11.155288746356561</c:v>
                </c:pt>
                <c:pt idx="1998">
                  <c:v>11.160571985672895</c:v>
                </c:pt>
                <c:pt idx="1999">
                  <c:v>11.165854914243701</c:v>
                </c:pt>
                <c:pt idx="2000">
                  <c:v>11.171137532073205</c:v>
                </c:pt>
                <c:pt idx="2001">
                  <c:v>11.176419839165719</c:v>
                </c:pt>
                <c:pt idx="2002">
                  <c:v>11.181701835525582</c:v>
                </c:pt>
                <c:pt idx="2003">
                  <c:v>11.186983521157201</c:v>
                </c:pt>
                <c:pt idx="2004">
                  <c:v>11.192264896065041</c:v>
                </c:pt>
                <c:pt idx="2005">
                  <c:v>11.197545960253619</c:v>
                </c:pt>
                <c:pt idx="2006">
                  <c:v>11.202826713727521</c:v>
                </c:pt>
                <c:pt idx="2007">
                  <c:v>11.208107156491387</c:v>
                </c:pt>
                <c:pt idx="2008">
                  <c:v>11.213387288549903</c:v>
                </c:pt>
                <c:pt idx="2009">
                  <c:v>11.21866710990782</c:v>
                </c:pt>
                <c:pt idx="2010">
                  <c:v>11.223946620569947</c:v>
                </c:pt>
                <c:pt idx="2011">
                  <c:v>11.229225820541123</c:v>
                </c:pt>
                <c:pt idx="2012">
                  <c:v>11.234504709826275</c:v>
                </c:pt>
                <c:pt idx="2013">
                  <c:v>11.239783288430383</c:v>
                </c:pt>
                <c:pt idx="2014">
                  <c:v>11.245061556358459</c:v>
                </c:pt>
                <c:pt idx="2015">
                  <c:v>11.250339513615582</c:v>
                </c:pt>
                <c:pt idx="2016">
                  <c:v>11.255617160206876</c:v>
                </c:pt>
                <c:pt idx="2017">
                  <c:v>11.260894496137542</c:v>
                </c:pt>
                <c:pt idx="2018">
                  <c:v>11.266171521412804</c:v>
                </c:pt>
                <c:pt idx="2019">
                  <c:v>11.271448236037973</c:v>
                </c:pt>
                <c:pt idx="2020">
                  <c:v>11.276724640018399</c:v>
                </c:pt>
                <c:pt idx="2021">
                  <c:v>11.282000733359466</c:v>
                </c:pt>
                <c:pt idx="2022">
                  <c:v>11.287276516066635</c:v>
                </c:pt>
                <c:pt idx="2023">
                  <c:v>11.292551988145416</c:v>
                </c:pt>
                <c:pt idx="2024">
                  <c:v>11.297827149601369</c:v>
                </c:pt>
                <c:pt idx="2025">
                  <c:v>11.303102000440102</c:v>
                </c:pt>
                <c:pt idx="2026">
                  <c:v>11.308376540667286</c:v>
                </c:pt>
                <c:pt idx="2027">
                  <c:v>11.31365077028863</c:v>
                </c:pt>
                <c:pt idx="2028">
                  <c:v>11.318924689309906</c:v>
                </c:pt>
                <c:pt idx="2029">
                  <c:v>11.324198297736931</c:v>
                </c:pt>
                <c:pt idx="2030">
                  <c:v>11.329471595575569</c:v>
                </c:pt>
                <c:pt idx="2031">
                  <c:v>11.334744582831746</c:v>
                </c:pt>
                <c:pt idx="2032">
                  <c:v>11.340017259511438</c:v>
                </c:pt>
                <c:pt idx="2033">
                  <c:v>11.345289625620659</c:v>
                </c:pt>
                <c:pt idx="2034">
                  <c:v>11.350561681165495</c:v>
                </c:pt>
                <c:pt idx="2035">
                  <c:v>11.355833426152062</c:v>
                </c:pt>
                <c:pt idx="2036">
                  <c:v>11.361104860586535</c:v>
                </c:pt>
                <c:pt idx="2037">
                  <c:v>11.366375984475152</c:v>
                </c:pt>
                <c:pt idx="2038">
                  <c:v>11.371646797824164</c:v>
                </c:pt>
                <c:pt idx="2039">
                  <c:v>11.37691730063991</c:v>
                </c:pt>
                <c:pt idx="2040">
                  <c:v>11.382187492928741</c:v>
                </c:pt>
                <c:pt idx="2041">
                  <c:v>11.387457374697096</c:v>
                </c:pt>
                <c:pt idx="2042">
                  <c:v>11.392726945951438</c:v>
                </c:pt>
                <c:pt idx="2043">
                  <c:v>11.397996206698291</c:v>
                </c:pt>
                <c:pt idx="2044">
                  <c:v>11.403265156944208</c:v>
                </c:pt>
                <c:pt idx="2045">
                  <c:v>11.408533796695819</c:v>
                </c:pt>
                <c:pt idx="2046">
                  <c:v>11.413802125959771</c:v>
                </c:pt>
                <c:pt idx="2047">
                  <c:v>11.419070144742783</c:v>
                </c:pt>
                <c:pt idx="2048">
                  <c:v>11.424337853051615</c:v>
                </c:pt>
                <c:pt idx="2049">
                  <c:v>11.429605250893072</c:v>
                </c:pt>
                <c:pt idx="2050">
                  <c:v>11.434872338274005</c:v>
                </c:pt>
                <c:pt idx="2051">
                  <c:v>11.440139115201319</c:v>
                </c:pt>
                <c:pt idx="2052">
                  <c:v>11.445405581681955</c:v>
                </c:pt>
                <c:pt idx="2053">
                  <c:v>11.450671737722917</c:v>
                </c:pt>
                <c:pt idx="2054">
                  <c:v>11.455937583331222</c:v>
                </c:pt>
                <c:pt idx="2055">
                  <c:v>11.461203118513975</c:v>
                </c:pt>
                <c:pt idx="2056">
                  <c:v>11.466468343278303</c:v>
                </c:pt>
                <c:pt idx="2057">
                  <c:v>11.471733257631389</c:v>
                </c:pt>
                <c:pt idx="2058">
                  <c:v>11.47699786158044</c:v>
                </c:pt>
                <c:pt idx="2059">
                  <c:v>11.482262155132739</c:v>
                </c:pt>
                <c:pt idx="2060">
                  <c:v>11.4875261382956</c:v>
                </c:pt>
                <c:pt idx="2061">
                  <c:v>11.492789811076376</c:v>
                </c:pt>
                <c:pt idx="2062">
                  <c:v>11.49805317348248</c:v>
                </c:pt>
                <c:pt idx="2063">
                  <c:v>11.503316225521354</c:v>
                </c:pt>
                <c:pt idx="2064">
                  <c:v>11.508578967200499</c:v>
                </c:pt>
                <c:pt idx="2065">
                  <c:v>11.513841398527447</c:v>
                </c:pt>
                <c:pt idx="2066">
                  <c:v>11.519103519509777</c:v>
                </c:pt>
                <c:pt idx="2067">
                  <c:v>11.524365330155117</c:v>
                </c:pt>
                <c:pt idx="2068">
                  <c:v>11.529626830471141</c:v>
                </c:pt>
                <c:pt idx="2069">
                  <c:v>11.53488802046555</c:v>
                </c:pt>
                <c:pt idx="2070">
                  <c:v>11.540148900146118</c:v>
                </c:pt>
                <c:pt idx="2071">
                  <c:v>11.54540946952064</c:v>
                </c:pt>
                <c:pt idx="2072">
                  <c:v>11.550669728596951</c:v>
                </c:pt>
                <c:pt idx="2073">
                  <c:v>11.555929677382949</c:v>
                </c:pt>
                <c:pt idx="2074">
                  <c:v>11.561189315886555</c:v>
                </c:pt>
                <c:pt idx="2075">
                  <c:v>11.566448644115745</c:v>
                </c:pt>
                <c:pt idx="2076">
                  <c:v>11.571707662078524</c:v>
                </c:pt>
                <c:pt idx="2077">
                  <c:v>11.576966369782959</c:v>
                </c:pt>
                <c:pt idx="2078">
                  <c:v>11.582224767237136</c:v>
                </c:pt>
                <c:pt idx="2079">
                  <c:v>11.587482854449217</c:v>
                </c:pt>
                <c:pt idx="2080">
                  <c:v>11.592740631427356</c:v>
                </c:pt>
                <c:pt idx="2081">
                  <c:v>11.597998098179795</c:v>
                </c:pt>
                <c:pt idx="2082">
                  <c:v>11.603255254714796</c:v>
                </c:pt>
                <c:pt idx="2083">
                  <c:v>11.608512101040658</c:v>
                </c:pt>
                <c:pt idx="2084">
                  <c:v>11.613768637165734</c:v>
                </c:pt>
                <c:pt idx="2085">
                  <c:v>11.619024863098403</c:v>
                </c:pt>
                <c:pt idx="2086">
                  <c:v>11.624280778847107</c:v>
                </c:pt>
                <c:pt idx="2087">
                  <c:v>11.629536384420302</c:v>
                </c:pt>
                <c:pt idx="2088">
                  <c:v>11.634791679826495</c:v>
                </c:pt>
                <c:pt idx="2089">
                  <c:v>11.640046665074244</c:v>
                </c:pt>
                <c:pt idx="2090">
                  <c:v>11.645301340172132</c:v>
                </c:pt>
                <c:pt idx="2091">
                  <c:v>11.650555705128795</c:v>
                </c:pt>
                <c:pt idx="2092">
                  <c:v>11.655809759952895</c:v>
                </c:pt>
                <c:pt idx="2093">
                  <c:v>11.661063504653136</c:v>
                </c:pt>
                <c:pt idx="2094">
                  <c:v>11.666316939238275</c:v>
                </c:pt>
                <c:pt idx="2095">
                  <c:v>11.671570063717096</c:v>
                </c:pt>
                <c:pt idx="2096">
                  <c:v>11.676822878098413</c:v>
                </c:pt>
                <c:pt idx="2097">
                  <c:v>11.682075382391099</c:v>
                </c:pt>
                <c:pt idx="2098">
                  <c:v>11.687327576604057</c:v>
                </c:pt>
                <c:pt idx="2099">
                  <c:v>11.692579460746222</c:v>
                </c:pt>
                <c:pt idx="2100">
                  <c:v>11.697831034826578</c:v>
                </c:pt>
                <c:pt idx="2101">
                  <c:v>11.703082298854151</c:v>
                </c:pt>
                <c:pt idx="2102">
                  <c:v>11.708333252837988</c:v>
                </c:pt>
                <c:pt idx="2103">
                  <c:v>11.713583896787183</c:v>
                </c:pt>
                <c:pt idx="2104">
                  <c:v>11.718834230710861</c:v>
                </c:pt>
                <c:pt idx="2105">
                  <c:v>11.724084254618205</c:v>
                </c:pt>
                <c:pt idx="2106">
                  <c:v>11.729333968518418</c:v>
                </c:pt>
                <c:pt idx="2107">
                  <c:v>11.734583372420726</c:v>
                </c:pt>
                <c:pt idx="2108">
                  <c:v>11.739832466334422</c:v>
                </c:pt>
                <c:pt idx="2109">
                  <c:v>11.745081250268829</c:v>
                </c:pt>
                <c:pt idx="2110">
                  <c:v>11.7503297242333</c:v>
                </c:pt>
                <c:pt idx="2111">
                  <c:v>11.755577888237212</c:v>
                </c:pt>
                <c:pt idx="2112">
                  <c:v>11.760825742290004</c:v>
                </c:pt>
                <c:pt idx="2113">
                  <c:v>11.766073286401134</c:v>
                </c:pt>
                <c:pt idx="2114">
                  <c:v>11.771320520580108</c:v>
                </c:pt>
                <c:pt idx="2115">
                  <c:v>11.776567444836461</c:v>
                </c:pt>
                <c:pt idx="2116">
                  <c:v>11.781814059179752</c:v>
                </c:pt>
                <c:pt idx="2117">
                  <c:v>11.787060363619595</c:v>
                </c:pt>
                <c:pt idx="2118">
                  <c:v>11.79230635816565</c:v>
                </c:pt>
                <c:pt idx="2119">
                  <c:v>11.797552042827576</c:v>
                </c:pt>
                <c:pt idx="2120">
                  <c:v>11.802797417615086</c:v>
                </c:pt>
                <c:pt idx="2121">
                  <c:v>11.808042482537928</c:v>
                </c:pt>
                <c:pt idx="2122">
                  <c:v>11.813287237605884</c:v>
                </c:pt>
                <c:pt idx="2123">
                  <c:v>11.818531682828793</c:v>
                </c:pt>
                <c:pt idx="2124">
                  <c:v>11.823775818216486</c:v>
                </c:pt>
                <c:pt idx="2125">
                  <c:v>11.82901964377886</c:v>
                </c:pt>
                <c:pt idx="2126">
                  <c:v>11.834263159525838</c:v>
                </c:pt>
                <c:pt idx="2127">
                  <c:v>11.839506365467356</c:v>
                </c:pt>
                <c:pt idx="2128">
                  <c:v>11.84474926161343</c:v>
                </c:pt>
                <c:pt idx="2129">
                  <c:v>11.849991847974072</c:v>
                </c:pt>
                <c:pt idx="2130">
                  <c:v>11.855234124559333</c:v>
                </c:pt>
                <c:pt idx="2131">
                  <c:v>11.860476091379324</c:v>
                </c:pt>
                <c:pt idx="2132">
                  <c:v>11.865717748444149</c:v>
                </c:pt>
                <c:pt idx="2133">
                  <c:v>11.870959095763977</c:v>
                </c:pt>
                <c:pt idx="2134">
                  <c:v>11.876200133349002</c:v>
                </c:pt>
                <c:pt idx="2135">
                  <c:v>11.881440861209446</c:v>
                </c:pt>
                <c:pt idx="2136">
                  <c:v>11.88668127935556</c:v>
                </c:pt>
                <c:pt idx="2137">
                  <c:v>11.891921387797645</c:v>
                </c:pt>
                <c:pt idx="2138">
                  <c:v>11.897161186546013</c:v>
                </c:pt>
                <c:pt idx="2139">
                  <c:v>11.902400675611025</c:v>
                </c:pt>
                <c:pt idx="2140">
                  <c:v>11.907639855003072</c:v>
                </c:pt>
                <c:pt idx="2141">
                  <c:v>11.912878724732568</c:v>
                </c:pt>
                <c:pt idx="2142">
                  <c:v>11.91811728480997</c:v>
                </c:pt>
                <c:pt idx="2143">
                  <c:v>11.923355535245761</c:v>
                </c:pt>
                <c:pt idx="2144">
                  <c:v>11.928593476050454</c:v>
                </c:pt>
                <c:pt idx="2145">
                  <c:v>11.933831107234605</c:v>
                </c:pt>
                <c:pt idx="2146">
                  <c:v>11.939068428808774</c:v>
                </c:pt>
                <c:pt idx="2147">
                  <c:v>11.944305440783598</c:v>
                </c:pt>
                <c:pt idx="2148">
                  <c:v>11.949542143169712</c:v>
                </c:pt>
                <c:pt idx="2149">
                  <c:v>11.954778535977784</c:v>
                </c:pt>
                <c:pt idx="2150">
                  <c:v>11.960014619218507</c:v>
                </c:pt>
                <c:pt idx="2151">
                  <c:v>11.965250392902638</c:v>
                </c:pt>
                <c:pt idx="2152">
                  <c:v>11.970485857040936</c:v>
                </c:pt>
                <c:pt idx="2153">
                  <c:v>11.975721011644191</c:v>
                </c:pt>
                <c:pt idx="2154">
                  <c:v>11.980955856723241</c:v>
                </c:pt>
                <c:pt idx="2155">
                  <c:v>11.986190392288931</c:v>
                </c:pt>
                <c:pt idx="2156">
                  <c:v>11.991424618352164</c:v>
                </c:pt>
                <c:pt idx="2157">
                  <c:v>11.996658534923842</c:v>
                </c:pt>
                <c:pt idx="2158">
                  <c:v>12.001892142014924</c:v>
                </c:pt>
                <c:pt idx="2159">
                  <c:v>12.00712543963639</c:v>
                </c:pt>
                <c:pt idx="2160">
                  <c:v>12.012358427799242</c:v>
                </c:pt>
                <c:pt idx="2161">
                  <c:v>12.017591106514525</c:v>
                </c:pt>
                <c:pt idx="2162">
                  <c:v>12.022823475793309</c:v>
                </c:pt>
                <c:pt idx="2163">
                  <c:v>12.028055535646676</c:v>
                </c:pt>
                <c:pt idx="2164">
                  <c:v>12.033287286085759</c:v>
                </c:pt>
                <c:pt idx="2165">
                  <c:v>12.038518727121716</c:v>
                </c:pt>
                <c:pt idx="2166">
                  <c:v>12.043749858765729</c:v>
                </c:pt>
                <c:pt idx="2167">
                  <c:v>12.048980681029009</c:v>
                </c:pt>
                <c:pt idx="2168">
                  <c:v>12.054211193922793</c:v>
                </c:pt>
                <c:pt idx="2169">
                  <c:v>12.059441397458359</c:v>
                </c:pt>
                <c:pt idx="2170">
                  <c:v>12.064671291647</c:v>
                </c:pt>
                <c:pt idx="2171">
                  <c:v>12.06990087650005</c:v>
                </c:pt>
                <c:pt idx="2172">
                  <c:v>12.075130152028867</c:v>
                </c:pt>
                <c:pt idx="2173">
                  <c:v>12.080359118244832</c:v>
                </c:pt>
                <c:pt idx="2174">
                  <c:v>12.085587775159357</c:v>
                </c:pt>
                <c:pt idx="2175">
                  <c:v>12.090816122783876</c:v>
                </c:pt>
                <c:pt idx="2176">
                  <c:v>12.096044161129861</c:v>
                </c:pt>
                <c:pt idx="2177">
                  <c:v>12.101271890208809</c:v>
                </c:pt>
                <c:pt idx="2178">
                  <c:v>12.106499310032238</c:v>
                </c:pt>
                <c:pt idx="2179">
                  <c:v>12.111726420611713</c:v>
                </c:pt>
                <c:pt idx="2180">
                  <c:v>12.116953221958793</c:v>
                </c:pt>
                <c:pt idx="2181">
                  <c:v>12.122179714085091</c:v>
                </c:pt>
                <c:pt idx="2182">
                  <c:v>12.127405897002241</c:v>
                </c:pt>
                <c:pt idx="2183">
                  <c:v>12.132631770721902</c:v>
                </c:pt>
                <c:pt idx="2184">
                  <c:v>12.137857335255752</c:v>
                </c:pt>
                <c:pt idx="2185">
                  <c:v>12.143082590615517</c:v>
                </c:pt>
                <c:pt idx="2186">
                  <c:v>12.148307536812929</c:v>
                </c:pt>
                <c:pt idx="2187">
                  <c:v>12.153532173859748</c:v>
                </c:pt>
                <c:pt idx="2188">
                  <c:v>12.158756501767787</c:v>
                </c:pt>
                <c:pt idx="2189">
                  <c:v>12.163980520548845</c:v>
                </c:pt>
                <c:pt idx="2190">
                  <c:v>12.16920423021477</c:v>
                </c:pt>
                <c:pt idx="2191">
                  <c:v>12.17442763077743</c:v>
                </c:pt>
                <c:pt idx="2192">
                  <c:v>12.179650722248736</c:v>
                </c:pt>
                <c:pt idx="2193">
                  <c:v>12.184873504640603</c:v>
                </c:pt>
                <c:pt idx="2194">
                  <c:v>12.190095977964976</c:v>
                </c:pt>
                <c:pt idx="2195">
                  <c:v>12.195318142233846</c:v>
                </c:pt>
                <c:pt idx="2196">
                  <c:v>12.200539997459192</c:v>
                </c:pt>
                <c:pt idx="2197">
                  <c:v>12.205761543653049</c:v>
                </c:pt>
                <c:pt idx="2198">
                  <c:v>12.210982780827473</c:v>
                </c:pt>
                <c:pt idx="2199">
                  <c:v>12.216203708994533</c:v>
                </c:pt>
                <c:pt idx="2200">
                  <c:v>12.22142432816633</c:v>
                </c:pt>
                <c:pt idx="2201">
                  <c:v>12.226644638354989</c:v>
                </c:pt>
                <c:pt idx="2202">
                  <c:v>12.231864639572676</c:v>
                </c:pt>
                <c:pt idx="2203">
                  <c:v>12.23708433183155</c:v>
                </c:pt>
                <c:pt idx="2204">
                  <c:v>12.242303715143821</c:v>
                </c:pt>
                <c:pt idx="2205">
                  <c:v>12.247522789521692</c:v>
                </c:pt>
                <c:pt idx="2206">
                  <c:v>12.252741554977442</c:v>
                </c:pt>
                <c:pt idx="2207">
                  <c:v>12.257960011523327</c:v>
                </c:pt>
                <c:pt idx="2208">
                  <c:v>12.26317815917165</c:v>
                </c:pt>
                <c:pt idx="2209">
                  <c:v>12.268395997934745</c:v>
                </c:pt>
                <c:pt idx="2210">
                  <c:v>12.273613527824946</c:v>
                </c:pt>
                <c:pt idx="2211">
                  <c:v>12.278830748854631</c:v>
                </c:pt>
                <c:pt idx="2212">
                  <c:v>12.28404766103618</c:v>
                </c:pt>
                <c:pt idx="2213">
                  <c:v>12.289264264382027</c:v>
                </c:pt>
                <c:pt idx="2214">
                  <c:v>12.294480558904608</c:v>
                </c:pt>
                <c:pt idx="2215">
                  <c:v>12.29969654461639</c:v>
                </c:pt>
                <c:pt idx="2216">
                  <c:v>12.304912221529863</c:v>
                </c:pt>
                <c:pt idx="2217">
                  <c:v>12.310127589657538</c:v>
                </c:pt>
                <c:pt idx="2218">
                  <c:v>12.31534264901194</c:v>
                </c:pt>
                <c:pt idx="2219">
                  <c:v>12.320557399605637</c:v>
                </c:pt>
                <c:pt idx="2220">
                  <c:v>12.325771841451205</c:v>
                </c:pt>
                <c:pt idx="2221">
                  <c:v>12.330985974561258</c:v>
                </c:pt>
                <c:pt idx="2222">
                  <c:v>12.336199798948421</c:v>
                </c:pt>
                <c:pt idx="2223">
                  <c:v>12.341413314625338</c:v>
                </c:pt>
                <c:pt idx="2224">
                  <c:v>12.346626521604687</c:v>
                </c:pt>
                <c:pt idx="2225">
                  <c:v>12.351839419899168</c:v>
                </c:pt>
                <c:pt idx="2226">
                  <c:v>12.357052009521496</c:v>
                </c:pt>
                <c:pt idx="2227">
                  <c:v>12.362264290484415</c:v>
                </c:pt>
                <c:pt idx="2228">
                  <c:v>12.367476262800681</c:v>
                </c:pt>
                <c:pt idx="2229">
                  <c:v>12.372687926483083</c:v>
                </c:pt>
                <c:pt idx="2230">
                  <c:v>12.377899281544414</c:v>
                </c:pt>
                <c:pt idx="2231">
                  <c:v>12.383110327997516</c:v>
                </c:pt>
                <c:pt idx="2232">
                  <c:v>12.388321065855246</c:v>
                </c:pt>
                <c:pt idx="2233">
                  <c:v>12.39353149513046</c:v>
                </c:pt>
                <c:pt idx="2234">
                  <c:v>12.398741615836062</c:v>
                </c:pt>
                <c:pt idx="2235">
                  <c:v>12.403951427984982</c:v>
                </c:pt>
                <c:pt idx="2236">
                  <c:v>12.409160931590135</c:v>
                </c:pt>
                <c:pt idx="2237">
                  <c:v>12.414370126664487</c:v>
                </c:pt>
                <c:pt idx="2238">
                  <c:v>12.419579013221027</c:v>
                </c:pt>
                <c:pt idx="2239">
                  <c:v>12.424787591272734</c:v>
                </c:pt>
                <c:pt idx="2240">
                  <c:v>12.429995860832655</c:v>
                </c:pt>
                <c:pt idx="2241">
                  <c:v>12.435203821913831</c:v>
                </c:pt>
                <c:pt idx="2242">
                  <c:v>12.440411474529323</c:v>
                </c:pt>
                <c:pt idx="2243">
                  <c:v>12.445618818692205</c:v>
                </c:pt>
                <c:pt idx="2244">
                  <c:v>12.450825854415593</c:v>
                </c:pt>
                <c:pt idx="2245">
                  <c:v>12.456032581712616</c:v>
                </c:pt>
                <c:pt idx="2246">
                  <c:v>12.461239000596425</c:v>
                </c:pt>
                <c:pt idx="2247">
                  <c:v>12.466445111080182</c:v>
                </c:pt>
                <c:pt idx="2248">
                  <c:v>12.471650913177069</c:v>
                </c:pt>
                <c:pt idx="2249">
                  <c:v>12.476856406900305</c:v>
                </c:pt>
                <c:pt idx="2250">
                  <c:v>12.482061592263127</c:v>
                </c:pt>
                <c:pt idx="2251">
                  <c:v>12.487266469278769</c:v>
                </c:pt>
                <c:pt idx="2252">
                  <c:v>12.492471037960506</c:v>
                </c:pt>
                <c:pt idx="2253">
                  <c:v>12.497675298321631</c:v>
                </c:pt>
                <c:pt idx="2254">
                  <c:v>12.502879250375454</c:v>
                </c:pt>
                <c:pt idx="2255">
                  <c:v>12.508082894135308</c:v>
                </c:pt>
                <c:pt idx="2256">
                  <c:v>12.513286229614529</c:v>
                </c:pt>
                <c:pt idx="2257">
                  <c:v>12.518489256826504</c:v>
                </c:pt>
                <c:pt idx="2258">
                  <c:v>12.523691975784612</c:v>
                </c:pt>
                <c:pt idx="2259">
                  <c:v>12.528894386502254</c:v>
                </c:pt>
                <c:pt idx="2260">
                  <c:v>12.534096488992862</c:v>
                </c:pt>
                <c:pt idx="2261">
                  <c:v>12.539298283269895</c:v>
                </c:pt>
                <c:pt idx="2262">
                  <c:v>12.544499769346796</c:v>
                </c:pt>
                <c:pt idx="2263">
                  <c:v>12.549700947237064</c:v>
                </c:pt>
                <c:pt idx="2264">
                  <c:v>12.554901816954199</c:v>
                </c:pt>
                <c:pt idx="2265">
                  <c:v>12.56010237851174</c:v>
                </c:pt>
                <c:pt idx="2266">
                  <c:v>12.565302631923213</c:v>
                </c:pt>
                <c:pt idx="2267">
                  <c:v>12.570502577202181</c:v>
                </c:pt>
                <c:pt idx="2268">
                  <c:v>12.575702214362227</c:v>
                </c:pt>
                <c:pt idx="2269">
                  <c:v>12.580901543416944</c:v>
                </c:pt>
                <c:pt idx="2270">
                  <c:v>12.586100564379965</c:v>
                </c:pt>
                <c:pt idx="2271">
                  <c:v>12.5912992772649</c:v>
                </c:pt>
                <c:pt idx="2272">
                  <c:v>12.596497682085417</c:v>
                </c:pt>
                <c:pt idx="2273">
                  <c:v>12.601695778855193</c:v>
                </c:pt>
                <c:pt idx="2274">
                  <c:v>12.606893567587917</c:v>
                </c:pt>
                <c:pt idx="2275">
                  <c:v>12.612091048297302</c:v>
                </c:pt>
                <c:pt idx="2276">
                  <c:v>12.617288220997057</c:v>
                </c:pt>
                <c:pt idx="2277">
                  <c:v>12.622485085700941</c:v>
                </c:pt>
                <c:pt idx="2278">
                  <c:v>12.627681642422717</c:v>
                </c:pt>
                <c:pt idx="2279">
                  <c:v>12.632877891176154</c:v>
                </c:pt>
                <c:pt idx="2280">
                  <c:v>12.63807383197506</c:v>
                </c:pt>
                <c:pt idx="2281">
                  <c:v>12.643269464833251</c:v>
                </c:pt>
                <c:pt idx="2282">
                  <c:v>12.648464789764557</c:v>
                </c:pt>
                <c:pt idx="2283">
                  <c:v>12.653659806782835</c:v>
                </c:pt>
                <c:pt idx="2284">
                  <c:v>12.658854515901952</c:v>
                </c:pt>
                <c:pt idx="2285">
                  <c:v>12.664048917135794</c:v>
                </c:pt>
                <c:pt idx="2286">
                  <c:v>12.669243010498265</c:v>
                </c:pt>
                <c:pt idx="2287">
                  <c:v>12.674436796003297</c:v>
                </c:pt>
                <c:pt idx="2288">
                  <c:v>12.679630273664809</c:v>
                </c:pt>
                <c:pt idx="2289">
                  <c:v>12.684823443496763</c:v>
                </c:pt>
                <c:pt idx="2290">
                  <c:v>12.690016305513129</c:v>
                </c:pt>
                <c:pt idx="2291">
                  <c:v>12.695208859727902</c:v>
                </c:pt>
                <c:pt idx="2292">
                  <c:v>12.700401106155091</c:v>
                </c:pt>
                <c:pt idx="2293">
                  <c:v>12.705593044808705</c:v>
                </c:pt>
                <c:pt idx="2294">
                  <c:v>12.71078467570279</c:v>
                </c:pt>
                <c:pt idx="2295">
                  <c:v>12.715975998851414</c:v>
                </c:pt>
                <c:pt idx="2296">
                  <c:v>12.721167014268653</c:v>
                </c:pt>
                <c:pt idx="2297">
                  <c:v>12.726357721968572</c:v>
                </c:pt>
                <c:pt idx="2298">
                  <c:v>12.731548121965297</c:v>
                </c:pt>
                <c:pt idx="2299">
                  <c:v>12.736738214272936</c:v>
                </c:pt>
                <c:pt idx="2300">
                  <c:v>12.741927998905645</c:v>
                </c:pt>
                <c:pt idx="2301">
                  <c:v>12.747117475877568</c:v>
                </c:pt>
                <c:pt idx="2302">
                  <c:v>12.752306645202882</c:v>
                </c:pt>
                <c:pt idx="2303">
                  <c:v>12.757495506895767</c:v>
                </c:pt>
                <c:pt idx="2304">
                  <c:v>12.762684060970431</c:v>
                </c:pt>
                <c:pt idx="2305">
                  <c:v>12.767872307441097</c:v>
                </c:pt>
                <c:pt idx="2306">
                  <c:v>12.773060246321988</c:v>
                </c:pt>
                <c:pt idx="2307">
                  <c:v>12.778247877627368</c:v>
                </c:pt>
                <c:pt idx="2308">
                  <c:v>12.783435201371486</c:v>
                </c:pt>
                <c:pt idx="2309">
                  <c:v>12.788622217568646</c:v>
                </c:pt>
                <c:pt idx="2310">
                  <c:v>12.79380892623313</c:v>
                </c:pt>
                <c:pt idx="2311">
                  <c:v>12.798995327379259</c:v>
                </c:pt>
                <c:pt idx="2312">
                  <c:v>12.804181421021365</c:v>
                </c:pt>
                <c:pt idx="2313">
                  <c:v>12.809367207173782</c:v>
                </c:pt>
                <c:pt idx="2314">
                  <c:v>12.814552685850888</c:v>
                </c:pt>
                <c:pt idx="2315">
                  <c:v>12.819737857067048</c:v>
                </c:pt>
                <c:pt idx="2316">
                  <c:v>12.824922720836652</c:v>
                </c:pt>
                <c:pt idx="2317">
                  <c:v>12.830107277174097</c:v>
                </c:pt>
                <c:pt idx="2318">
                  <c:v>12.835291526093817</c:v>
                </c:pt>
                <c:pt idx="2319">
                  <c:v>12.840475467610247</c:v>
                </c:pt>
                <c:pt idx="2320">
                  <c:v>12.845659101737816</c:v>
                </c:pt>
                <c:pt idx="2321">
                  <c:v>12.850842428491017</c:v>
                </c:pt>
                <c:pt idx="2322">
                  <c:v>12.856025447884312</c:v>
                </c:pt>
                <c:pt idx="2323">
                  <c:v>12.861208159932202</c:v>
                </c:pt>
                <c:pt idx="2324">
                  <c:v>12.866390564649199</c:v>
                </c:pt>
                <c:pt idx="2325">
                  <c:v>12.871572662049823</c:v>
                </c:pt>
                <c:pt idx="2326">
                  <c:v>12.876754452148621</c:v>
                </c:pt>
                <c:pt idx="2327">
                  <c:v>12.881935934960143</c:v>
                </c:pt>
                <c:pt idx="2328">
                  <c:v>12.887117110498947</c:v>
                </c:pt>
                <c:pt idx="2329">
                  <c:v>12.892297978779633</c:v>
                </c:pt>
                <c:pt idx="2330">
                  <c:v>12.897478539816776</c:v>
                </c:pt>
                <c:pt idx="2331">
                  <c:v>12.902658793624999</c:v>
                </c:pt>
                <c:pt idx="2332">
                  <c:v>12.907838740218924</c:v>
                </c:pt>
                <c:pt idx="2333">
                  <c:v>12.913018379613195</c:v>
                </c:pt>
                <c:pt idx="2334">
                  <c:v>12.918197711822454</c:v>
                </c:pt>
                <c:pt idx="2335">
                  <c:v>12.92337673686138</c:v>
                </c:pt>
                <c:pt idx="2336">
                  <c:v>12.92855545474465</c:v>
                </c:pt>
                <c:pt idx="2337">
                  <c:v>12.933733865486962</c:v>
                </c:pt>
                <c:pt idx="2338">
                  <c:v>12.938911969103017</c:v>
                </c:pt>
                <c:pt idx="2339">
                  <c:v>12.944089765607536</c:v>
                </c:pt>
                <c:pt idx="2340">
                  <c:v>12.949267255015251</c:v>
                </c:pt>
                <c:pt idx="2341">
                  <c:v>12.954444437340928</c:v>
                </c:pt>
                <c:pt idx="2342">
                  <c:v>12.959621312599323</c:v>
                </c:pt>
                <c:pt idx="2343">
                  <c:v>12.964797880805213</c:v>
                </c:pt>
                <c:pt idx="2344">
                  <c:v>12.969974141973372</c:v>
                </c:pt>
                <c:pt idx="2345">
                  <c:v>12.975150096118625</c:v>
                </c:pt>
                <c:pt idx="2346">
                  <c:v>12.980325743255783</c:v>
                </c:pt>
                <c:pt idx="2347">
                  <c:v>12.985501083399676</c:v>
                </c:pt>
                <c:pt idx="2348">
                  <c:v>12.990676116565147</c:v>
                </c:pt>
                <c:pt idx="2349">
                  <c:v>12.995850842767053</c:v>
                </c:pt>
                <c:pt idx="2350">
                  <c:v>13.00102526202026</c:v>
                </c:pt>
                <c:pt idx="2351">
                  <c:v>13.006199374339655</c:v>
                </c:pt>
                <c:pt idx="2352">
                  <c:v>13.011373179740126</c:v>
                </c:pt>
                <c:pt idx="2353">
                  <c:v>13.016546678236585</c:v>
                </c:pt>
                <c:pt idx="2354">
                  <c:v>13.021719869843961</c:v>
                </c:pt>
                <c:pt idx="2355">
                  <c:v>13.026892754577169</c:v>
                </c:pt>
                <c:pt idx="2356">
                  <c:v>13.03206533245117</c:v>
                </c:pt>
                <c:pt idx="2357">
                  <c:v>13.037237603480921</c:v>
                </c:pt>
                <c:pt idx="2358">
                  <c:v>13.042409567681402</c:v>
                </c:pt>
                <c:pt idx="2359">
                  <c:v>13.047581225067583</c:v>
                </c:pt>
                <c:pt idx="2360">
                  <c:v>13.05275257565447</c:v>
                </c:pt>
                <c:pt idx="2361">
                  <c:v>13.057923619457068</c:v>
                </c:pt>
                <c:pt idx="2362">
                  <c:v>13.063094356490401</c:v>
                </c:pt>
                <c:pt idx="2363">
                  <c:v>13.068264786769513</c:v>
                </c:pt>
                <c:pt idx="2364">
                  <c:v>13.073434910309434</c:v>
                </c:pt>
                <c:pt idx="2365">
                  <c:v>13.078604727125231</c:v>
                </c:pt>
                <c:pt idx="2366">
                  <c:v>13.083774237231971</c:v>
                </c:pt>
                <c:pt idx="2367">
                  <c:v>13.088943440644741</c:v>
                </c:pt>
                <c:pt idx="2368">
                  <c:v>13.094112337378638</c:v>
                </c:pt>
                <c:pt idx="2369">
                  <c:v>13.099280927448763</c:v>
                </c:pt>
                <c:pt idx="2370">
                  <c:v>13.104449210870239</c:v>
                </c:pt>
                <c:pt idx="2371">
                  <c:v>13.109617187658207</c:v>
                </c:pt>
                <c:pt idx="2372">
                  <c:v>13.1147848578278</c:v>
                </c:pt>
                <c:pt idx="2373">
                  <c:v>13.119952221394183</c:v>
                </c:pt>
                <c:pt idx="2374">
                  <c:v>13.125119278372498</c:v>
                </c:pt>
                <c:pt idx="2375">
                  <c:v>13.130286028777949</c:v>
                </c:pt>
                <c:pt idx="2376">
                  <c:v>13.135452472625708</c:v>
                </c:pt>
                <c:pt idx="2377">
                  <c:v>13.140618609930998</c:v>
                </c:pt>
                <c:pt idx="2378">
                  <c:v>13.145784440709019</c:v>
                </c:pt>
                <c:pt idx="2379">
                  <c:v>13.150949964974989</c:v>
                </c:pt>
                <c:pt idx="2380">
                  <c:v>13.156115182744156</c:v>
                </c:pt>
                <c:pt idx="2381">
                  <c:v>13.161280094031758</c:v>
                </c:pt>
                <c:pt idx="2382">
                  <c:v>13.166444698853052</c:v>
                </c:pt>
                <c:pt idx="2383">
                  <c:v>13.171608997223316</c:v>
                </c:pt>
                <c:pt idx="2384">
                  <c:v>13.176772989157826</c:v>
                </c:pt>
                <c:pt idx="2385">
                  <c:v>13.18193667467188</c:v>
                </c:pt>
                <c:pt idx="2386">
                  <c:v>13.187100053780776</c:v>
                </c:pt>
                <c:pt idx="2387">
                  <c:v>13.192263126499837</c:v>
                </c:pt>
                <c:pt idx="2388">
                  <c:v>13.197425892844382</c:v>
                </c:pt>
                <c:pt idx="2389">
                  <c:v>13.202588352829759</c:v>
                </c:pt>
                <c:pt idx="2390">
                  <c:v>13.207750506471294</c:v>
                </c:pt>
                <c:pt idx="2391">
                  <c:v>13.212912353784368</c:v>
                </c:pt>
                <c:pt idx="2392">
                  <c:v>13.218073894784343</c:v>
                </c:pt>
                <c:pt idx="2393">
                  <c:v>13.223235129486588</c:v>
                </c:pt>
                <c:pt idx="2394">
                  <c:v>13.228396057906512</c:v>
                </c:pt>
                <c:pt idx="2395">
                  <c:v>13.2335566800595</c:v>
                </c:pt>
                <c:pt idx="2396">
                  <c:v>13.238716995960974</c:v>
                </c:pt>
                <c:pt idx="2397">
                  <c:v>13.243877005626359</c:v>
                </c:pt>
                <c:pt idx="2398">
                  <c:v>13.249036709071083</c:v>
                </c:pt>
                <c:pt idx="2399">
                  <c:v>13.254196106310578</c:v>
                </c:pt>
                <c:pt idx="2400">
                  <c:v>13.259355197360323</c:v>
                </c:pt>
                <c:pt idx="2401">
                  <c:v>13.264513982235771</c:v>
                </c:pt>
                <c:pt idx="2402">
                  <c:v>13.269672460952398</c:v>
                </c:pt>
                <c:pt idx="2403">
                  <c:v>13.274830633525692</c:v>
                </c:pt>
                <c:pt idx="2404">
                  <c:v>13.27998849997114</c:v>
                </c:pt>
                <c:pt idx="2405">
                  <c:v>13.285146060304264</c:v>
                </c:pt>
                <c:pt idx="2406">
                  <c:v>13.290303314540575</c:v>
                </c:pt>
                <c:pt idx="2407">
                  <c:v>13.295460262695592</c:v>
                </c:pt>
                <c:pt idx="2408">
                  <c:v>13.300616904784857</c:v>
                </c:pt>
                <c:pt idx="2409">
                  <c:v>13.305773240823903</c:v>
                </c:pt>
                <c:pt idx="2410">
                  <c:v>13.310929270828309</c:v>
                </c:pt>
                <c:pt idx="2411">
                  <c:v>13.316084994813615</c:v>
                </c:pt>
                <c:pt idx="2412">
                  <c:v>13.32124041279542</c:v>
                </c:pt>
                <c:pt idx="2413">
                  <c:v>13.326395524789303</c:v>
                </c:pt>
                <c:pt idx="2414">
                  <c:v>13.33155033081086</c:v>
                </c:pt>
                <c:pt idx="2415">
                  <c:v>13.336704830875689</c:v>
                </c:pt>
                <c:pt idx="2416">
                  <c:v>13.341859024999426</c:v>
                </c:pt>
                <c:pt idx="2417">
                  <c:v>13.347012913197675</c:v>
                </c:pt>
                <c:pt idx="2418">
                  <c:v>13.352166495486085</c:v>
                </c:pt>
                <c:pt idx="2419">
                  <c:v>13.357319771880293</c:v>
                </c:pt>
                <c:pt idx="2420">
                  <c:v>13.362472742395948</c:v>
                </c:pt>
                <c:pt idx="2421">
                  <c:v>13.367625407048722</c:v>
                </c:pt>
                <c:pt idx="2422">
                  <c:v>13.372777765854293</c:v>
                </c:pt>
                <c:pt idx="2423">
                  <c:v>13.377929818828328</c:v>
                </c:pt>
                <c:pt idx="2424">
                  <c:v>13.383081565986521</c:v>
                </c:pt>
                <c:pt idx="2425">
                  <c:v>13.388233007344585</c:v>
                </c:pt>
                <c:pt idx="2426">
                  <c:v>13.393384142918219</c:v>
                </c:pt>
                <c:pt idx="2427">
                  <c:v>13.398534972723153</c:v>
                </c:pt>
                <c:pt idx="2428">
                  <c:v>13.403685496775108</c:v>
                </c:pt>
                <c:pt idx="2429">
                  <c:v>13.408835715089829</c:v>
                </c:pt>
                <c:pt idx="2430">
                  <c:v>13.413985627683045</c:v>
                </c:pt>
                <c:pt idx="2431">
                  <c:v>13.419135234570534</c:v>
                </c:pt>
                <c:pt idx="2432">
                  <c:v>13.424284535768049</c:v>
                </c:pt>
                <c:pt idx="2433">
                  <c:v>13.429433531291368</c:v>
                </c:pt>
                <c:pt idx="2434">
                  <c:v>13.434582221156276</c:v>
                </c:pt>
                <c:pt idx="2435">
                  <c:v>13.439730605378564</c:v>
                </c:pt>
                <c:pt idx="2436">
                  <c:v>13.444878683974027</c:v>
                </c:pt>
                <c:pt idx="2437">
                  <c:v>13.450026456958476</c:v>
                </c:pt>
                <c:pt idx="2438">
                  <c:v>13.45517392434774</c:v>
                </c:pt>
                <c:pt idx="2439">
                  <c:v>13.460321086157634</c:v>
                </c:pt>
                <c:pt idx="2440">
                  <c:v>13.465467942403997</c:v>
                </c:pt>
                <c:pt idx="2441">
                  <c:v>13.470614493102683</c:v>
                </c:pt>
                <c:pt idx="2442">
                  <c:v>13.475760738269537</c:v>
                </c:pt>
                <c:pt idx="2443">
                  <c:v>13.480906677920423</c:v>
                </c:pt>
                <c:pt idx="2444">
                  <c:v>13.486052312071205</c:v>
                </c:pt>
                <c:pt idx="2445">
                  <c:v>13.491197640737763</c:v>
                </c:pt>
                <c:pt idx="2446">
                  <c:v>13.496342663935989</c:v>
                </c:pt>
                <c:pt idx="2447">
                  <c:v>13.501487381681777</c:v>
                </c:pt>
                <c:pt idx="2448">
                  <c:v>13.50663179399103</c:v>
                </c:pt>
                <c:pt idx="2449">
                  <c:v>13.511775900879663</c:v>
                </c:pt>
                <c:pt idx="2450">
                  <c:v>13.516919702363605</c:v>
                </c:pt>
                <c:pt idx="2451">
                  <c:v>13.522063198458778</c:v>
                </c:pt>
                <c:pt idx="2452">
                  <c:v>13.527206389181124</c:v>
                </c:pt>
                <c:pt idx="2453">
                  <c:v>13.532349274546574</c:v>
                </c:pt>
                <c:pt idx="2454">
                  <c:v>13.537491854571094</c:v>
                </c:pt>
                <c:pt idx="2455">
                  <c:v>13.542634129270636</c:v>
                </c:pt>
                <c:pt idx="2456">
                  <c:v>13.547776098661179</c:v>
                </c:pt>
                <c:pt idx="2457">
                  <c:v>13.552917762758698</c:v>
                </c:pt>
                <c:pt idx="2458">
                  <c:v>13.558059121579181</c:v>
                </c:pt>
                <c:pt idx="2459">
                  <c:v>13.563200175138624</c:v>
                </c:pt>
                <c:pt idx="2460">
                  <c:v>13.568340923453015</c:v>
                </c:pt>
                <c:pt idx="2461">
                  <c:v>13.573481366538376</c:v>
                </c:pt>
                <c:pt idx="2462">
                  <c:v>13.578621504410727</c:v>
                </c:pt>
                <c:pt idx="2463">
                  <c:v>13.583761337086086</c:v>
                </c:pt>
                <c:pt idx="2464">
                  <c:v>13.588900864580488</c:v>
                </c:pt>
                <c:pt idx="2465">
                  <c:v>13.594040086909976</c:v>
                </c:pt>
                <c:pt idx="2466">
                  <c:v>13.599179004090601</c:v>
                </c:pt>
                <c:pt idx="2467">
                  <c:v>13.604317616138417</c:v>
                </c:pt>
                <c:pt idx="2468">
                  <c:v>13.609455923069479</c:v>
                </c:pt>
                <c:pt idx="2469">
                  <c:v>13.614593924899875</c:v>
                </c:pt>
                <c:pt idx="2470">
                  <c:v>13.619731621645681</c:v>
                </c:pt>
                <c:pt idx="2471">
                  <c:v>13.624869013322972</c:v>
                </c:pt>
                <c:pt idx="2472">
                  <c:v>13.630006099947845</c:v>
                </c:pt>
                <c:pt idx="2473">
                  <c:v>13.63514288153641</c:v>
                </c:pt>
                <c:pt idx="2474">
                  <c:v>13.640279358104779</c:v>
                </c:pt>
                <c:pt idx="2475">
                  <c:v>13.645415529669059</c:v>
                </c:pt>
                <c:pt idx="2476">
                  <c:v>13.65055139624538</c:v>
                </c:pt>
                <c:pt idx="2477">
                  <c:v>13.655686957849866</c:v>
                </c:pt>
                <c:pt idx="2478">
                  <c:v>13.660822214498658</c:v>
                </c:pt>
                <c:pt idx="2479">
                  <c:v>13.66595716620791</c:v>
                </c:pt>
                <c:pt idx="2480">
                  <c:v>13.671091812993764</c:v>
                </c:pt>
                <c:pt idx="2481">
                  <c:v>13.676226154872385</c:v>
                </c:pt>
                <c:pt idx="2482">
                  <c:v>13.681360191859948</c:v>
                </c:pt>
                <c:pt idx="2483">
                  <c:v>13.68649392397262</c:v>
                </c:pt>
                <c:pt idx="2484">
                  <c:v>13.691627351226575</c:v>
                </c:pt>
                <c:pt idx="2485">
                  <c:v>13.696760473638015</c:v>
                </c:pt>
                <c:pt idx="2486">
                  <c:v>13.701893291223133</c:v>
                </c:pt>
                <c:pt idx="2487">
                  <c:v>13.707025803998118</c:v>
                </c:pt>
                <c:pt idx="2488">
                  <c:v>13.712158011979202</c:v>
                </c:pt>
                <c:pt idx="2489">
                  <c:v>13.717289915182585</c:v>
                </c:pt>
                <c:pt idx="2490">
                  <c:v>13.722421513624495</c:v>
                </c:pt>
                <c:pt idx="2491">
                  <c:v>13.727552807321164</c:v>
                </c:pt>
                <c:pt idx="2492">
                  <c:v>13.732683796288825</c:v>
                </c:pt>
                <c:pt idx="2493">
                  <c:v>13.737814480543719</c:v>
                </c:pt>
                <c:pt idx="2494">
                  <c:v>13.742944860102114</c:v>
                </c:pt>
                <c:pt idx="2495">
                  <c:v>13.748074934980249</c:v>
                </c:pt>
                <c:pt idx="2496">
                  <c:v>13.753204705194399</c:v>
                </c:pt>
                <c:pt idx="2497">
                  <c:v>13.758334170760833</c:v>
                </c:pt>
                <c:pt idx="2498">
                  <c:v>13.763463331695824</c:v>
                </c:pt>
                <c:pt idx="2499">
                  <c:v>13.76859218801566</c:v>
                </c:pt>
                <c:pt idx="2500">
                  <c:v>13.773720739736639</c:v>
                </c:pt>
                <c:pt idx="2501">
                  <c:v>13.778848986875037</c:v>
                </c:pt>
                <c:pt idx="2502">
                  <c:v>13.783976929447173</c:v>
                </c:pt>
                <c:pt idx="2503">
                  <c:v>13.789104567469357</c:v>
                </c:pt>
                <c:pt idx="2504">
                  <c:v>13.794231900957898</c:v>
                </c:pt>
                <c:pt idx="2505">
                  <c:v>13.799358929929129</c:v>
                </c:pt>
                <c:pt idx="2506">
                  <c:v>13.804485654399368</c:v>
                </c:pt>
                <c:pt idx="2507">
                  <c:v>13.809612074384958</c:v>
                </c:pt>
                <c:pt idx="2508">
                  <c:v>13.814738189902243</c:v>
                </c:pt>
                <c:pt idx="2509">
                  <c:v>13.819864000967563</c:v>
                </c:pt>
                <c:pt idx="2510">
                  <c:v>13.824989507597286</c:v>
                </c:pt>
                <c:pt idx="2511">
                  <c:v>13.830114709807761</c:v>
                </c:pt>
                <c:pt idx="2512">
                  <c:v>13.835239607615357</c:v>
                </c:pt>
                <c:pt idx="2513">
                  <c:v>13.840364201036447</c:v>
                </c:pt>
                <c:pt idx="2514">
                  <c:v>13.845488490087421</c:v>
                </c:pt>
                <c:pt idx="2515">
                  <c:v>13.850612474784651</c:v>
                </c:pt>
                <c:pt idx="2516">
                  <c:v>13.855736155144537</c:v>
                </c:pt>
                <c:pt idx="2517">
                  <c:v>13.860859531183467</c:v>
                </c:pt>
                <c:pt idx="2518">
                  <c:v>13.865982602917848</c:v>
                </c:pt>
                <c:pt idx="2519">
                  <c:v>13.8711053703641</c:v>
                </c:pt>
                <c:pt idx="2520">
                  <c:v>13.876227833538636</c:v>
                </c:pt>
                <c:pt idx="2521">
                  <c:v>13.881349992457858</c:v>
                </c:pt>
                <c:pt idx="2522">
                  <c:v>13.886471847138216</c:v>
                </c:pt>
                <c:pt idx="2523">
                  <c:v>13.891593397596136</c:v>
                </c:pt>
                <c:pt idx="2524">
                  <c:v>13.896714643848062</c:v>
                </c:pt>
                <c:pt idx="2525">
                  <c:v>13.901835585910426</c:v>
                </c:pt>
                <c:pt idx="2526">
                  <c:v>13.906956223799693</c:v>
                </c:pt>
                <c:pt idx="2527">
                  <c:v>13.912076557532316</c:v>
                </c:pt>
                <c:pt idx="2528">
                  <c:v>13.917196587124748</c:v>
                </c:pt>
                <c:pt idx="2529">
                  <c:v>13.922316312593463</c:v>
                </c:pt>
                <c:pt idx="2530">
                  <c:v>13.92743573395494</c:v>
                </c:pt>
                <c:pt idx="2531">
                  <c:v>13.932554851225643</c:v>
                </c:pt>
                <c:pt idx="2532">
                  <c:v>13.937673664422068</c:v>
                </c:pt>
                <c:pt idx="2533">
                  <c:v>13.942792173560703</c:v>
                </c:pt>
                <c:pt idx="2534">
                  <c:v>13.947910378658046</c:v>
                </c:pt>
                <c:pt idx="2535">
                  <c:v>13.953028279730606</c:v>
                </c:pt>
                <c:pt idx="2536">
                  <c:v>13.95814587679488</c:v>
                </c:pt>
                <c:pt idx="2537">
                  <c:v>13.963263169867391</c:v>
                </c:pt>
                <c:pt idx="2538">
                  <c:v>13.968380158964644</c:v>
                </c:pt>
                <c:pt idx="2539">
                  <c:v>13.973496844103172</c:v>
                </c:pt>
                <c:pt idx="2540">
                  <c:v>13.978613225299497</c:v>
                </c:pt>
                <c:pt idx="2541">
                  <c:v>13.983729302570147</c:v>
                </c:pt>
                <c:pt idx="2542">
                  <c:v>13.988845075931678</c:v>
                </c:pt>
                <c:pt idx="2543">
                  <c:v>13.993960545400629</c:v>
                </c:pt>
                <c:pt idx="2544">
                  <c:v>13.999075710993548</c:v>
                </c:pt>
                <c:pt idx="2545">
                  <c:v>14.004190572726994</c:v>
                </c:pt>
                <c:pt idx="2546">
                  <c:v>14.009305130617522</c:v>
                </c:pt>
                <c:pt idx="2547">
                  <c:v>14.014419384681709</c:v>
                </c:pt>
                <c:pt idx="2548">
                  <c:v>14.019533334936119</c:v>
                </c:pt>
                <c:pt idx="2549">
                  <c:v>14.024646981397327</c:v>
                </c:pt>
                <c:pt idx="2550">
                  <c:v>14.02976032408192</c:v>
                </c:pt>
                <c:pt idx="2551">
                  <c:v>14.034873363006483</c:v>
                </c:pt>
                <c:pt idx="2552">
                  <c:v>14.039986098187606</c:v>
                </c:pt>
                <c:pt idx="2553">
                  <c:v>14.045098529641887</c:v>
                </c:pt>
                <c:pt idx="2554">
                  <c:v>14.05021065738593</c:v>
                </c:pt>
                <c:pt idx="2555">
                  <c:v>14.055322481436338</c:v>
                </c:pt>
                <c:pt idx="2556">
                  <c:v>14.06043400180973</c:v>
                </c:pt>
                <c:pt idx="2557">
                  <c:v>14.065545218522713</c:v>
                </c:pt>
                <c:pt idx="2558">
                  <c:v>14.070656131591919</c:v>
                </c:pt>
                <c:pt idx="2559">
                  <c:v>14.075766741033968</c:v>
                </c:pt>
                <c:pt idx="2560">
                  <c:v>14.080877046865492</c:v>
                </c:pt>
                <c:pt idx="2561">
                  <c:v>14.085987049103121</c:v>
                </c:pt>
                <c:pt idx="2562">
                  <c:v>14.09109674776351</c:v>
                </c:pt>
                <c:pt idx="2563">
                  <c:v>14.096206142863299</c:v>
                </c:pt>
                <c:pt idx="2564">
                  <c:v>14.101315234419143</c:v>
                </c:pt>
                <c:pt idx="2565">
                  <c:v>14.106424022447694</c:v>
                </c:pt>
                <c:pt idx="2566">
                  <c:v>14.111532506965618</c:v>
                </c:pt>
                <c:pt idx="2567">
                  <c:v>14.116640687989578</c:v>
                </c:pt>
                <c:pt idx="2568">
                  <c:v>14.12174856553624</c:v>
                </c:pt>
                <c:pt idx="2569">
                  <c:v>14.126856139622291</c:v>
                </c:pt>
                <c:pt idx="2570">
                  <c:v>14.131963410264392</c:v>
                </c:pt>
                <c:pt idx="2571">
                  <c:v>14.137070377479233</c:v>
                </c:pt>
                <c:pt idx="2572">
                  <c:v>14.14217704128351</c:v>
                </c:pt>
                <c:pt idx="2573">
                  <c:v>14.147283401693922</c:v>
                </c:pt>
                <c:pt idx="2574">
                  <c:v>14.152389458727143</c:v>
                </c:pt>
                <c:pt idx="2575">
                  <c:v>14.157495212399896</c:v>
                </c:pt>
                <c:pt idx="2576">
                  <c:v>14.162600662728886</c:v>
                </c:pt>
                <c:pt idx="2577">
                  <c:v>14.167705809730812</c:v>
                </c:pt>
                <c:pt idx="2578">
                  <c:v>14.172810653422408</c:v>
                </c:pt>
                <c:pt idx="2579">
                  <c:v>14.177915193820379</c:v>
                </c:pt>
                <c:pt idx="2580">
                  <c:v>14.183019430941457</c:v>
                </c:pt>
                <c:pt idx="2581">
                  <c:v>14.188123364802363</c:v>
                </c:pt>
                <c:pt idx="2582">
                  <c:v>14.193226995419838</c:v>
                </c:pt>
                <c:pt idx="2583">
                  <c:v>14.198330322810627</c:v>
                </c:pt>
                <c:pt idx="2584">
                  <c:v>14.203433346991456</c:v>
                </c:pt>
                <c:pt idx="2585">
                  <c:v>14.208536067979082</c:v>
                </c:pt>
                <c:pt idx="2586">
                  <c:v>14.213638485790248</c:v>
                </c:pt>
                <c:pt idx="2587">
                  <c:v>14.218740600441727</c:v>
                </c:pt>
                <c:pt idx="2588">
                  <c:v>14.22384241195026</c:v>
                </c:pt>
                <c:pt idx="2589">
                  <c:v>14.228943920332615</c:v>
                </c:pt>
                <c:pt idx="2590">
                  <c:v>14.234045125605554</c:v>
                </c:pt>
                <c:pt idx="2591">
                  <c:v>14.239146027785864</c:v>
                </c:pt>
                <c:pt idx="2592">
                  <c:v>14.244246626890323</c:v>
                </c:pt>
                <c:pt idx="2593">
                  <c:v>14.24934692293569</c:v>
                </c:pt>
                <c:pt idx="2594">
                  <c:v>14.254446915938768</c:v>
                </c:pt>
                <c:pt idx="2595">
                  <c:v>14.25954660591634</c:v>
                </c:pt>
                <c:pt idx="2596">
                  <c:v>14.264645992885194</c:v>
                </c:pt>
                <c:pt idx="2597">
                  <c:v>14.269745076862128</c:v>
                </c:pt>
                <c:pt idx="2598">
                  <c:v>14.274843857863949</c:v>
                </c:pt>
                <c:pt idx="2599">
                  <c:v>14.279942335907458</c:v>
                </c:pt>
                <c:pt idx="2600">
                  <c:v>14.285040511009461</c:v>
                </c:pt>
                <c:pt idx="2601">
                  <c:v>14.290138383186779</c:v>
                </c:pt>
                <c:pt idx="2602">
                  <c:v>14.29523595245622</c:v>
                </c:pt>
                <c:pt idx="2603">
                  <c:v>14.300333218834616</c:v>
                </c:pt>
                <c:pt idx="2604">
                  <c:v>14.305430182338775</c:v>
                </c:pt>
                <c:pt idx="2605">
                  <c:v>14.310526842985539</c:v>
                </c:pt>
                <c:pt idx="2606">
                  <c:v>14.315623200791727</c:v>
                </c:pt>
                <c:pt idx="2607">
                  <c:v>14.320719255774183</c:v>
                </c:pt>
                <c:pt idx="2608">
                  <c:v>14.32581500794976</c:v>
                </c:pt>
                <c:pt idx="2609">
                  <c:v>14.330910457335278</c:v>
                </c:pt>
                <c:pt idx="2610">
                  <c:v>14.3360056039476</c:v>
                </c:pt>
                <c:pt idx="2611">
                  <c:v>14.341100447803568</c:v>
                </c:pt>
                <c:pt idx="2612">
                  <c:v>14.346194988920047</c:v>
                </c:pt>
                <c:pt idx="2613">
                  <c:v>14.35128922731389</c:v>
                </c:pt>
                <c:pt idx="2614">
                  <c:v>14.356383163001961</c:v>
                </c:pt>
                <c:pt idx="2615">
                  <c:v>14.361476796001128</c:v>
                </c:pt>
                <c:pt idx="2616">
                  <c:v>14.366570126328249</c:v>
                </c:pt>
                <c:pt idx="2617">
                  <c:v>14.371663154000213</c:v>
                </c:pt>
                <c:pt idx="2618">
                  <c:v>14.376755879033887</c:v>
                </c:pt>
                <c:pt idx="2619">
                  <c:v>14.381848301446166</c:v>
                </c:pt>
                <c:pt idx="2620">
                  <c:v>14.386940421253913</c:v>
                </c:pt>
                <c:pt idx="2621">
                  <c:v>14.392032238474028</c:v>
                </c:pt>
                <c:pt idx="2622">
                  <c:v>14.39712375312341</c:v>
                </c:pt>
                <c:pt idx="2623">
                  <c:v>14.40221496521894</c:v>
                </c:pt>
                <c:pt idx="2624">
                  <c:v>14.407305874777521</c:v>
                </c:pt>
                <c:pt idx="2625">
                  <c:v>14.412396481816058</c:v>
                </c:pt>
                <c:pt idx="2626">
                  <c:v>14.417486786351452</c:v>
                </c:pt>
                <c:pt idx="2627">
                  <c:v>14.422576788400621</c:v>
                </c:pt>
                <c:pt idx="2628">
                  <c:v>14.427666487980472</c:v>
                </c:pt>
                <c:pt idx="2629">
                  <c:v>14.432755885107918</c:v>
                </c:pt>
                <c:pt idx="2630">
                  <c:v>14.437844979799886</c:v>
                </c:pt>
                <c:pt idx="2631">
                  <c:v>14.442933772073285</c:v>
                </c:pt>
                <c:pt idx="2632">
                  <c:v>14.448022261945059</c:v>
                </c:pt>
                <c:pt idx="2633">
                  <c:v>14.453110449432117</c:v>
                </c:pt>
                <c:pt idx="2634">
                  <c:v>14.458198334551408</c:v>
                </c:pt>
                <c:pt idx="2635">
                  <c:v>14.463285917319869</c:v>
                </c:pt>
                <c:pt idx="2636">
                  <c:v>14.468373197754424</c:v>
                </c:pt>
                <c:pt idx="2637">
                  <c:v>14.473460175872022</c:v>
                </c:pt>
                <c:pt idx="2638">
                  <c:v>14.478546851689611</c:v>
                </c:pt>
                <c:pt idx="2639">
                  <c:v>14.483633225224146</c:v>
                </c:pt>
                <c:pt idx="2640">
                  <c:v>14.488719296492569</c:v>
                </c:pt>
                <c:pt idx="2641">
                  <c:v>14.493805065511845</c:v>
                </c:pt>
                <c:pt idx="2642">
                  <c:v>14.498890532298937</c:v>
                </c:pt>
                <c:pt idx="2643">
                  <c:v>14.503975696870786</c:v>
                </c:pt>
                <c:pt idx="2644">
                  <c:v>14.50906055924438</c:v>
                </c:pt>
                <c:pt idx="2645">
                  <c:v>14.514145119436673</c:v>
                </c:pt>
                <c:pt idx="2646">
                  <c:v>14.519229377464637</c:v>
                </c:pt>
                <c:pt idx="2647">
                  <c:v>14.524313333345251</c:v>
                </c:pt>
                <c:pt idx="2648">
                  <c:v>14.529396987095488</c:v>
                </c:pt>
                <c:pt idx="2649">
                  <c:v>14.534480338732337</c:v>
                </c:pt>
                <c:pt idx="2650">
                  <c:v>14.53956338827278</c:v>
                </c:pt>
                <c:pt idx="2651">
                  <c:v>14.544646135733796</c:v>
                </c:pt>
                <c:pt idx="2652">
                  <c:v>14.549728581132381</c:v>
                </c:pt>
                <c:pt idx="2653">
                  <c:v>14.554810724485524</c:v>
                </c:pt>
                <c:pt idx="2654">
                  <c:v>14.559892565810218</c:v>
                </c:pt>
                <c:pt idx="2655">
                  <c:v>14.564974105123474</c:v>
                </c:pt>
                <c:pt idx="2656">
                  <c:v>14.57005534244229</c:v>
                </c:pt>
                <c:pt idx="2657">
                  <c:v>14.575136277783663</c:v>
                </c:pt>
                <c:pt idx="2658">
                  <c:v>14.580216911164602</c:v>
                </c:pt>
                <c:pt idx="2659">
                  <c:v>14.585297242602113</c:v>
                </c:pt>
                <c:pt idx="2660">
                  <c:v>14.59037727211323</c:v>
                </c:pt>
                <c:pt idx="2661">
                  <c:v>14.595456999714951</c:v>
                </c:pt>
                <c:pt idx="2662">
                  <c:v>14.600536425424293</c:v>
                </c:pt>
                <c:pt idx="2663">
                  <c:v>14.605615549258289</c:v>
                </c:pt>
                <c:pt idx="2664">
                  <c:v>14.610694371233956</c:v>
                </c:pt>
                <c:pt idx="2665">
                  <c:v>14.615772891368328</c:v>
                </c:pt>
                <c:pt idx="2666">
                  <c:v>14.620851109678433</c:v>
                </c:pt>
                <c:pt idx="2667">
                  <c:v>14.625929026181295</c:v>
                </c:pt>
                <c:pt idx="2668">
                  <c:v>14.631006640893961</c:v>
                </c:pt>
                <c:pt idx="2669">
                  <c:v>14.636083953833467</c:v>
                </c:pt>
                <c:pt idx="2670">
                  <c:v>14.641160965016853</c:v>
                </c:pt>
                <c:pt idx="2671">
                  <c:v>14.64623767446116</c:v>
                </c:pt>
                <c:pt idx="2672">
                  <c:v>14.651314082183442</c:v>
                </c:pt>
                <c:pt idx="2673">
                  <c:v>14.65639018820074</c:v>
                </c:pt>
                <c:pt idx="2674">
                  <c:v>14.66146599253012</c:v>
                </c:pt>
                <c:pt idx="2675">
                  <c:v>14.666541495188634</c:v>
                </c:pt>
                <c:pt idx="2676">
                  <c:v>14.671616696193324</c:v>
                </c:pt>
                <c:pt idx="2677">
                  <c:v>14.676691595561254</c:v>
                </c:pt>
                <c:pt idx="2678">
                  <c:v>14.681766193309498</c:v>
                </c:pt>
                <c:pt idx="2679">
                  <c:v>14.686840489455122</c:v>
                </c:pt>
                <c:pt idx="2680">
                  <c:v>14.691914484015179</c:v>
                </c:pt>
                <c:pt idx="2681">
                  <c:v>14.696988177006753</c:v>
                </c:pt>
                <c:pt idx="2682">
                  <c:v>14.702061568446901</c:v>
                </c:pt>
                <c:pt idx="2683">
                  <c:v>14.707134658352716</c:v>
                </c:pt>
                <c:pt idx="2684">
                  <c:v>14.712207446741266</c:v>
                </c:pt>
                <c:pt idx="2685">
                  <c:v>14.717279933629634</c:v>
                </c:pt>
                <c:pt idx="2686">
                  <c:v>14.722352119034898</c:v>
                </c:pt>
                <c:pt idx="2687">
                  <c:v>14.727424002974153</c:v>
                </c:pt>
                <c:pt idx="2688">
                  <c:v>14.732495585464477</c:v>
                </c:pt>
                <c:pt idx="2689">
                  <c:v>14.737566866522977</c:v>
                </c:pt>
                <c:pt idx="2690">
                  <c:v>14.742637846166728</c:v>
                </c:pt>
                <c:pt idx="2691">
                  <c:v>14.74770852441284</c:v>
                </c:pt>
                <c:pt idx="2692">
                  <c:v>14.752778901278397</c:v>
                </c:pt>
                <c:pt idx="2693">
                  <c:v>14.757848976780497</c:v>
                </c:pt>
                <c:pt idx="2694">
                  <c:v>14.762918750936249</c:v>
                </c:pt>
                <c:pt idx="2695">
                  <c:v>14.767988223762762</c:v>
                </c:pt>
                <c:pt idx="2696">
                  <c:v>14.773057395277133</c:v>
                </c:pt>
                <c:pt idx="2697">
                  <c:v>14.778126265496494</c:v>
                </c:pt>
                <c:pt idx="2698">
                  <c:v>14.783194834437928</c:v>
                </c:pt>
                <c:pt idx="2699">
                  <c:v>14.78826310211856</c:v>
                </c:pt>
                <c:pt idx="2700">
                  <c:v>14.793331068555515</c:v>
                </c:pt>
                <c:pt idx="2701">
                  <c:v>14.798398733765893</c:v>
                </c:pt>
                <c:pt idx="2702">
                  <c:v>14.803466097766837</c:v>
                </c:pt>
                <c:pt idx="2703">
                  <c:v>14.808533160575454</c:v>
                </c:pt>
                <c:pt idx="2704">
                  <c:v>14.813599922208876</c:v>
                </c:pt>
                <c:pt idx="2705">
                  <c:v>14.818666382684231</c:v>
                </c:pt>
                <c:pt idx="2706">
                  <c:v>14.823732542018641</c:v>
                </c:pt>
                <c:pt idx="2707">
                  <c:v>14.828798400229248</c:v>
                </c:pt>
                <c:pt idx="2708">
                  <c:v>14.833863957333183</c:v>
                </c:pt>
                <c:pt idx="2709">
                  <c:v>14.838929213347573</c:v>
                </c:pt>
                <c:pt idx="2710">
                  <c:v>14.843994168289566</c:v>
                </c:pt>
                <c:pt idx="2711">
                  <c:v>14.849058822176298</c:v>
                </c:pt>
                <c:pt idx="2712">
                  <c:v>14.854123175024913</c:v>
                </c:pt>
                <c:pt idx="2713">
                  <c:v>14.859187226852555</c:v>
                </c:pt>
                <c:pt idx="2714">
                  <c:v>14.864250977676384</c:v>
                </c:pt>
                <c:pt idx="2715">
                  <c:v>14.869314427513524</c:v>
                </c:pt>
                <c:pt idx="2716">
                  <c:v>14.874377576381148</c:v>
                </c:pt>
                <c:pt idx="2717">
                  <c:v>14.879440424296398</c:v>
                </c:pt>
                <c:pt idx="2718">
                  <c:v>14.884502971276437</c:v>
                </c:pt>
                <c:pt idx="2719">
                  <c:v>14.889565217338419</c:v>
                </c:pt>
                <c:pt idx="2720">
                  <c:v>14.894627162499496</c:v>
                </c:pt>
                <c:pt idx="2721">
                  <c:v>14.899688806776833</c:v>
                </c:pt>
                <c:pt idx="2722">
                  <c:v>14.904750150187606</c:v>
                </c:pt>
                <c:pt idx="2723">
                  <c:v>14.909811192748968</c:v>
                </c:pt>
                <c:pt idx="2724">
                  <c:v>14.914871934478091</c:v>
                </c:pt>
                <c:pt idx="2725">
                  <c:v>14.919932375392131</c:v>
                </c:pt>
                <c:pt idx="2726">
                  <c:v>14.924992515508272</c:v>
                </c:pt>
                <c:pt idx="2727">
                  <c:v>14.930052354843681</c:v>
                </c:pt>
                <c:pt idx="2728">
                  <c:v>14.935111893415542</c:v>
                </c:pt>
                <c:pt idx="2729">
                  <c:v>14.940171131241032</c:v>
                </c:pt>
                <c:pt idx="2730">
                  <c:v>14.945230068337324</c:v>
                </c:pt>
                <c:pt idx="2731">
                  <c:v>14.950288704721594</c:v>
                </c:pt>
                <c:pt idx="2732">
                  <c:v>14.955347040411027</c:v>
                </c:pt>
                <c:pt idx="2733">
                  <c:v>14.960405075422811</c:v>
                </c:pt>
                <c:pt idx="2734">
                  <c:v>14.965462809774133</c:v>
                </c:pt>
                <c:pt idx="2735">
                  <c:v>14.970520243482177</c:v>
                </c:pt>
                <c:pt idx="2736">
                  <c:v>14.975577376564143</c:v>
                </c:pt>
                <c:pt idx="2737">
                  <c:v>14.980634209037213</c:v>
                </c:pt>
                <c:pt idx="2738">
                  <c:v>14.985690740918578</c:v>
                </c:pt>
                <c:pt idx="2739">
                  <c:v>14.990746972225432</c:v>
                </c:pt>
                <c:pt idx="2740">
                  <c:v>14.995802902974997</c:v>
                </c:pt>
                <c:pt idx="2741">
                  <c:v>15.000858533184447</c:v>
                </c:pt>
                <c:pt idx="2742">
                  <c:v>15.00591386287098</c:v>
                </c:pt>
                <c:pt idx="2743">
                  <c:v>15.010968892051812</c:v>
                </c:pt>
                <c:pt idx="2744">
                  <c:v>15.016023620744146</c:v>
                </c:pt>
                <c:pt idx="2745">
                  <c:v>15.021078048965176</c:v>
                </c:pt>
                <c:pt idx="2746">
                  <c:v>15.026132176732121</c:v>
                </c:pt>
                <c:pt idx="2747">
                  <c:v>15.031186004062192</c:v>
                </c:pt>
                <c:pt idx="2748">
                  <c:v>15.036239530972594</c:v>
                </c:pt>
                <c:pt idx="2749">
                  <c:v>15.041292757480552</c:v>
                </c:pt>
                <c:pt idx="2750">
                  <c:v>15.046345683603269</c:v>
                </c:pt>
                <c:pt idx="2751">
                  <c:v>15.051398309357955</c:v>
                </c:pt>
                <c:pt idx="2752">
                  <c:v>15.056450634761841</c:v>
                </c:pt>
                <c:pt idx="2753">
                  <c:v>15.061502659832138</c:v>
                </c:pt>
                <c:pt idx="2754">
                  <c:v>15.066554384586063</c:v>
                </c:pt>
                <c:pt idx="2755">
                  <c:v>15.071605809040845</c:v>
                </c:pt>
                <c:pt idx="2756">
                  <c:v>15.076656933213716</c:v>
                </c:pt>
                <c:pt idx="2757">
                  <c:v>15.081707757121887</c:v>
                </c:pt>
                <c:pt idx="2758">
                  <c:v>15.086758280782597</c:v>
                </c:pt>
                <c:pt idx="2759">
                  <c:v>15.091808504213066</c:v>
                </c:pt>
                <c:pt idx="2760">
                  <c:v>15.096858427430526</c:v>
                </c:pt>
                <c:pt idx="2761">
                  <c:v>15.101908050452217</c:v>
                </c:pt>
                <c:pt idx="2762">
                  <c:v>15.106957373295371</c:v>
                </c:pt>
                <c:pt idx="2763">
                  <c:v>15.112006395977208</c:v>
                </c:pt>
                <c:pt idx="2764">
                  <c:v>15.117055118514976</c:v>
                </c:pt>
                <c:pt idx="2765">
                  <c:v>15.122103540925913</c:v>
                </c:pt>
                <c:pt idx="2766">
                  <c:v>15.127151663227256</c:v>
                </c:pt>
                <c:pt idx="2767">
                  <c:v>15.132199485436249</c:v>
                </c:pt>
                <c:pt idx="2768">
                  <c:v>15.137247007570132</c:v>
                </c:pt>
                <c:pt idx="2769">
                  <c:v>15.142294229646158</c:v>
                </c:pt>
                <c:pt idx="2770">
                  <c:v>15.147341151681569</c:v>
                </c:pt>
                <c:pt idx="2771">
                  <c:v>15.15238777369361</c:v>
                </c:pt>
                <c:pt idx="2772">
                  <c:v>15.157434095699518</c:v>
                </c:pt>
                <c:pt idx="2773">
                  <c:v>15.162480117716559</c:v>
                </c:pt>
                <c:pt idx="2774">
                  <c:v>15.167525839761975</c:v>
                </c:pt>
                <c:pt idx="2775">
                  <c:v>15.172571261853019</c:v>
                </c:pt>
                <c:pt idx="2776">
                  <c:v>15.177616384006953</c:v>
                </c:pt>
                <c:pt idx="2777">
                  <c:v>15.182661206241022</c:v>
                </c:pt>
                <c:pt idx="2778">
                  <c:v>15.187705728572487</c:v>
                </c:pt>
                <c:pt idx="2779">
                  <c:v>15.192749951018602</c:v>
                </c:pt>
                <c:pt idx="2780">
                  <c:v>15.197793873596632</c:v>
                </c:pt>
                <c:pt idx="2781">
                  <c:v>15.20283749632384</c:v>
                </c:pt>
                <c:pt idx="2782">
                  <c:v>15.20788081921749</c:v>
                </c:pt>
                <c:pt idx="2783">
                  <c:v>15.212923842294835</c:v>
                </c:pt>
                <c:pt idx="2784">
                  <c:v>15.21796656557315</c:v>
                </c:pt>
                <c:pt idx="2785">
                  <c:v>15.223008989069687</c:v>
                </c:pt>
                <c:pt idx="2786">
                  <c:v>15.228051112801722</c:v>
                </c:pt>
                <c:pt idx="2787">
                  <c:v>15.23309293678652</c:v>
                </c:pt>
                <c:pt idx="2788">
                  <c:v>15.238134461041353</c:v>
                </c:pt>
                <c:pt idx="2789">
                  <c:v>15.243175685583498</c:v>
                </c:pt>
                <c:pt idx="2790">
                  <c:v>15.248216610430232</c:v>
                </c:pt>
                <c:pt idx="2791">
                  <c:v>15.253257235598806</c:v>
                </c:pt>
                <c:pt idx="2792">
                  <c:v>15.258297561106515</c:v>
                </c:pt>
                <c:pt idx="2793">
                  <c:v>15.263337586970627</c:v>
                </c:pt>
                <c:pt idx="2794">
                  <c:v>15.268377313208426</c:v>
                </c:pt>
                <c:pt idx="2795">
                  <c:v>15.273416739837186</c:v>
                </c:pt>
                <c:pt idx="2796">
                  <c:v>15.278455866874197</c:v>
                </c:pt>
                <c:pt idx="2797">
                  <c:v>15.283494694336719</c:v>
                </c:pt>
                <c:pt idx="2798">
                  <c:v>15.288533222242041</c:v>
                </c:pt>
                <c:pt idx="2799">
                  <c:v>15.293571450607457</c:v>
                </c:pt>
                <c:pt idx="2800">
                  <c:v>15.298609379450244</c:v>
                </c:pt>
                <c:pt idx="2801">
                  <c:v>15.30364700878769</c:v>
                </c:pt>
                <c:pt idx="2802">
                  <c:v>15.308684338637079</c:v>
                </c:pt>
                <c:pt idx="2803">
                  <c:v>15.313721369015699</c:v>
                </c:pt>
                <c:pt idx="2804">
                  <c:v>15.318758099940844</c:v>
                </c:pt>
                <c:pt idx="2805">
                  <c:v>15.32379453142979</c:v>
                </c:pt>
                <c:pt idx="2806">
                  <c:v>15.328830663499836</c:v>
                </c:pt>
                <c:pt idx="2807">
                  <c:v>15.33386649616828</c:v>
                </c:pt>
                <c:pt idx="2808">
                  <c:v>15.338902029452417</c:v>
                </c:pt>
                <c:pt idx="2809">
                  <c:v>15.343937263369545</c:v>
                </c:pt>
                <c:pt idx="2810">
                  <c:v>15.34897219793695</c:v>
                </c:pt>
                <c:pt idx="2811">
                  <c:v>15.354006833171919</c:v>
                </c:pt>
                <c:pt idx="2812">
                  <c:v>15.359041169091769</c:v>
                </c:pt>
                <c:pt idx="2813">
                  <c:v>15.364075205713778</c:v>
                </c:pt>
                <c:pt idx="2814">
                  <c:v>15.369108943055265</c:v>
                </c:pt>
                <c:pt idx="2815">
                  <c:v>15.374142381133527</c:v>
                </c:pt>
                <c:pt idx="2816">
                  <c:v>15.379175519965859</c:v>
                </c:pt>
                <c:pt idx="2817">
                  <c:v>15.384208359569573</c:v>
                </c:pt>
                <c:pt idx="2818">
                  <c:v>15.389240899961965</c:v>
                </c:pt>
                <c:pt idx="2819">
                  <c:v>15.394273141160342</c:v>
                </c:pt>
                <c:pt idx="2820">
                  <c:v>15.399305083182014</c:v>
                </c:pt>
                <c:pt idx="2821">
                  <c:v>15.404336726044276</c:v>
                </c:pt>
                <c:pt idx="2822">
                  <c:v>15.409368069764451</c:v>
                </c:pt>
                <c:pt idx="2823">
                  <c:v>15.414399114359846</c:v>
                </c:pt>
                <c:pt idx="2824">
                  <c:v>15.419429859847755</c:v>
                </c:pt>
                <c:pt idx="2825">
                  <c:v>15.424460306245514</c:v>
                </c:pt>
                <c:pt idx="2826">
                  <c:v>15.429490453570416</c:v>
                </c:pt>
                <c:pt idx="2827">
                  <c:v>15.434520301839772</c:v>
                </c:pt>
                <c:pt idx="2828">
                  <c:v>15.439549851070911</c:v>
                </c:pt>
                <c:pt idx="2829">
                  <c:v>15.44457910128113</c:v>
                </c:pt>
                <c:pt idx="2830">
                  <c:v>15.449608052487751</c:v>
                </c:pt>
                <c:pt idx="2831">
                  <c:v>15.454636704708092</c:v>
                </c:pt>
                <c:pt idx="2832">
                  <c:v>15.459665057959471</c:v>
                </c:pt>
                <c:pt idx="2833">
                  <c:v>15.464693112259209</c:v>
                </c:pt>
                <c:pt idx="2834">
                  <c:v>15.469720867624615</c:v>
                </c:pt>
                <c:pt idx="2835">
                  <c:v>15.474748324073017</c:v>
                </c:pt>
                <c:pt idx="2836">
                  <c:v>15.479775481621738</c:v>
                </c:pt>
                <c:pt idx="2837">
                  <c:v>15.484802340288095</c:v>
                </c:pt>
                <c:pt idx="2838">
                  <c:v>15.489828900089398</c:v>
                </c:pt>
                <c:pt idx="2839">
                  <c:v>15.494855161042986</c:v>
                </c:pt>
                <c:pt idx="2840">
                  <c:v>15.499881123166171</c:v>
                </c:pt>
                <c:pt idx="2841">
                  <c:v>15.50490678647629</c:v>
                </c:pt>
                <c:pt idx="2842">
                  <c:v>15.509932150990668</c:v>
                </c:pt>
                <c:pt idx="2843">
                  <c:v>15.514957216726632</c:v>
                </c:pt>
                <c:pt idx="2844">
                  <c:v>15.519981983701491</c:v>
                </c:pt>
                <c:pt idx="2845">
                  <c:v>15.525006451932589</c:v>
                </c:pt>
                <c:pt idx="2846">
                  <c:v>15.530030621437252</c:v>
                </c:pt>
                <c:pt idx="2847">
                  <c:v>15.535054492232803</c:v>
                </c:pt>
                <c:pt idx="2848">
                  <c:v>15.540078064336594</c:v>
                </c:pt>
                <c:pt idx="2849">
                  <c:v>15.545101337765932</c:v>
                </c:pt>
                <c:pt idx="2850">
                  <c:v>15.550124312538149</c:v>
                </c:pt>
                <c:pt idx="2851">
                  <c:v>15.555146988670588</c:v>
                </c:pt>
                <c:pt idx="2852">
                  <c:v>15.560169366180588</c:v>
                </c:pt>
                <c:pt idx="2853">
                  <c:v>15.565191445085469</c:v>
                </c:pt>
                <c:pt idx="2854">
                  <c:v>15.570213225402574</c:v>
                </c:pt>
                <c:pt idx="2855">
                  <c:v>15.575234707149244</c:v>
                </c:pt>
                <c:pt idx="2856">
                  <c:v>15.580255890342809</c:v>
                </c:pt>
                <c:pt idx="2857">
                  <c:v>15.585276775000601</c:v>
                </c:pt>
                <c:pt idx="2858">
                  <c:v>15.59029736113996</c:v>
                </c:pt>
                <c:pt idx="2859">
                  <c:v>15.595317648778229</c:v>
                </c:pt>
                <c:pt idx="2860">
                  <c:v>15.600337637932737</c:v>
                </c:pt>
                <c:pt idx="2861">
                  <c:v>15.605357328620839</c:v>
                </c:pt>
                <c:pt idx="2862">
                  <c:v>15.610376720859854</c:v>
                </c:pt>
                <c:pt idx="2863">
                  <c:v>15.615395814667131</c:v>
                </c:pt>
                <c:pt idx="2864">
                  <c:v>15.620414610060029</c:v>
                </c:pt>
                <c:pt idx="2865">
                  <c:v>15.625433107055864</c:v>
                </c:pt>
                <c:pt idx="2866">
                  <c:v>15.630451305672</c:v>
                </c:pt>
                <c:pt idx="2867">
                  <c:v>15.635469205925768</c:v>
                </c:pt>
                <c:pt idx="2868">
                  <c:v>15.64048680783452</c:v>
                </c:pt>
                <c:pt idx="2869">
                  <c:v>15.645504111415597</c:v>
                </c:pt>
                <c:pt idx="2870">
                  <c:v>15.650521116686345</c:v>
                </c:pt>
                <c:pt idx="2871">
                  <c:v>15.655537823664101</c:v>
                </c:pt>
                <c:pt idx="2872">
                  <c:v>15.660554232366231</c:v>
                </c:pt>
                <c:pt idx="2873">
                  <c:v>15.665570342810064</c:v>
                </c:pt>
                <c:pt idx="2874">
                  <c:v>15.670586155012955</c:v>
                </c:pt>
                <c:pt idx="2875">
                  <c:v>15.675601668992245</c:v>
                </c:pt>
                <c:pt idx="2876">
                  <c:v>15.680616884765296</c:v>
                </c:pt>
                <c:pt idx="2877">
                  <c:v>15.685631802349453</c:v>
                </c:pt>
                <c:pt idx="2878">
                  <c:v>15.690646421762066</c:v>
                </c:pt>
                <c:pt idx="2879">
                  <c:v>15.695660743020479</c:v>
                </c:pt>
                <c:pt idx="2880">
                  <c:v>15.700674766142042</c:v>
                </c:pt>
                <c:pt idx="2881">
                  <c:v>15.705688491144121</c:v>
                </c:pt>
                <c:pt idx="2882">
                  <c:v>15.710701918044057</c:v>
                </c:pt>
                <c:pt idx="2883">
                  <c:v>15.715715046859202</c:v>
                </c:pt>
                <c:pt idx="2884">
                  <c:v>15.720727877606922</c:v>
                </c:pt>
                <c:pt idx="2885">
                  <c:v>15.725740410304557</c:v>
                </c:pt>
                <c:pt idx="2886">
                  <c:v>15.73075264496946</c:v>
                </c:pt>
                <c:pt idx="2887">
                  <c:v>15.735764581618994</c:v>
                </c:pt>
                <c:pt idx="2888">
                  <c:v>15.740776220270503</c:v>
                </c:pt>
                <c:pt idx="2889">
                  <c:v>15.745787560941348</c:v>
                </c:pt>
                <c:pt idx="2890">
                  <c:v>15.750798603648896</c:v>
                </c:pt>
                <c:pt idx="2891">
                  <c:v>15.755809348410487</c:v>
                </c:pt>
                <c:pt idx="2892">
                  <c:v>15.760819795243485</c:v>
                </c:pt>
                <c:pt idx="2893">
                  <c:v>15.765829944165255</c:v>
                </c:pt>
                <c:pt idx="2894">
                  <c:v>15.770839795193147</c:v>
                </c:pt>
                <c:pt idx="2895">
                  <c:v>15.775849348344529</c:v>
                </c:pt>
                <c:pt idx="2896">
                  <c:v>15.78085860363675</c:v>
                </c:pt>
                <c:pt idx="2897">
                  <c:v>15.785867561087164</c:v>
                </c:pt>
                <c:pt idx="2898">
                  <c:v>15.790876220713146</c:v>
                </c:pt>
                <c:pt idx="2899">
                  <c:v>15.79588458253205</c:v>
                </c:pt>
                <c:pt idx="2900">
                  <c:v>15.800892646561227</c:v>
                </c:pt>
                <c:pt idx="2901">
                  <c:v>15.80590041281804</c:v>
                </c:pt>
                <c:pt idx="2902">
                  <c:v>15.810907881319869</c:v>
                </c:pt>
                <c:pt idx="2903">
                  <c:v>15.815915052084062</c:v>
                </c:pt>
                <c:pt idx="2904">
                  <c:v>15.820921925127983</c:v>
                </c:pt>
                <c:pt idx="2905">
                  <c:v>15.825928500468988</c:v>
                </c:pt>
                <c:pt idx="2906">
                  <c:v>15.830934778124451</c:v>
                </c:pt>
                <c:pt idx="2907">
                  <c:v>15.835940758111722</c:v>
                </c:pt>
                <c:pt idx="2908">
                  <c:v>15.840946440448178</c:v>
                </c:pt>
                <c:pt idx="2909">
                  <c:v>15.845951825151182</c:v>
                </c:pt>
                <c:pt idx="2910">
                  <c:v>15.85095691223809</c:v>
                </c:pt>
                <c:pt idx="2911">
                  <c:v>15.855961701726272</c:v>
                </c:pt>
                <c:pt idx="2912">
                  <c:v>15.860966193633097</c:v>
                </c:pt>
                <c:pt idx="2913">
                  <c:v>15.865970387975914</c:v>
                </c:pt>
                <c:pt idx="2914">
                  <c:v>15.87097428477211</c:v>
                </c:pt>
                <c:pt idx="2915">
                  <c:v>15.875977884039049</c:v>
                </c:pt>
                <c:pt idx="2916">
                  <c:v>15.880981185794084</c:v>
                </c:pt>
                <c:pt idx="2917">
                  <c:v>15.885984190054591</c:v>
                </c:pt>
                <c:pt idx="2918">
                  <c:v>15.890986896837934</c:v>
                </c:pt>
                <c:pt idx="2919">
                  <c:v>15.895989306161473</c:v>
                </c:pt>
                <c:pt idx="2920">
                  <c:v>15.900991418042587</c:v>
                </c:pt>
                <c:pt idx="2921">
                  <c:v>15.905993232498638</c:v>
                </c:pt>
                <c:pt idx="2922">
                  <c:v>15.910994749547003</c:v>
                </c:pt>
                <c:pt idx="2923">
                  <c:v>15.915995969205044</c:v>
                </c:pt>
                <c:pt idx="2924">
                  <c:v>15.920996891490136</c:v>
                </c:pt>
                <c:pt idx="2925">
                  <c:v>15.925997516419631</c:v>
                </c:pt>
                <c:pt idx="2926">
                  <c:v>15.930997844010919</c:v>
                </c:pt>
                <c:pt idx="2927">
                  <c:v>15.935997874281361</c:v>
                </c:pt>
                <c:pt idx="2928">
                  <c:v>15.94099760724832</c:v>
                </c:pt>
                <c:pt idx="2929">
                  <c:v>15.945997042929182</c:v>
                </c:pt>
                <c:pt idx="2930">
                  <c:v>15.950996181341315</c:v>
                </c:pt>
                <c:pt idx="2931">
                  <c:v>15.955995022502067</c:v>
                </c:pt>
                <c:pt idx="2932">
                  <c:v>15.960993566428838</c:v>
                </c:pt>
                <c:pt idx="2933">
                  <c:v>15.965991813138981</c:v>
                </c:pt>
                <c:pt idx="2934">
                  <c:v>15.970989762649879</c:v>
                </c:pt>
                <c:pt idx="2935">
                  <c:v>15.975987414978887</c:v>
                </c:pt>
                <c:pt idx="2936">
                  <c:v>15.980984770143392</c:v>
                </c:pt>
                <c:pt idx="2937">
                  <c:v>15.985981828160767</c:v>
                </c:pt>
                <c:pt idx="2938">
                  <c:v>15.990978589048366</c:v>
                </c:pt>
                <c:pt idx="2939">
                  <c:v>15.995975052823585</c:v>
                </c:pt>
                <c:pt idx="2940">
                  <c:v>16.000971219503779</c:v>
                </c:pt>
                <c:pt idx="2941">
                  <c:v>16.005967089106331</c:v>
                </c:pt>
                <c:pt idx="2942">
                  <c:v>16.010962661648609</c:v>
                </c:pt>
                <c:pt idx="2943">
                  <c:v>16.015957937147984</c:v>
                </c:pt>
                <c:pt idx="2944">
                  <c:v>16.020952915621834</c:v>
                </c:pt>
                <c:pt idx="2945">
                  <c:v>16.02594759708753</c:v>
                </c:pt>
                <c:pt idx="2946">
                  <c:v>16.030941981562453</c:v>
                </c:pt>
                <c:pt idx="2947">
                  <c:v>16.035936069063983</c:v>
                </c:pt>
                <c:pt idx="2948">
                  <c:v>16.040929859609477</c:v>
                </c:pt>
                <c:pt idx="2949">
                  <c:v>16.045923353216306</c:v>
                </c:pt>
                <c:pt idx="2950">
                  <c:v>16.05091654990186</c:v>
                </c:pt>
                <c:pt idx="2951">
                  <c:v>16.055909449683515</c:v>
                </c:pt>
                <c:pt idx="2952">
                  <c:v>16.06090205257863</c:v>
                </c:pt>
                <c:pt idx="2953">
                  <c:v>16.065894358604595</c:v>
                </c:pt>
                <c:pt idx="2954">
                  <c:v>16.070886367778769</c:v>
                </c:pt>
                <c:pt idx="2955">
                  <c:v>16.075878080118542</c:v>
                </c:pt>
                <c:pt idx="2956">
                  <c:v>16.080869495641281</c:v>
                </c:pt>
                <c:pt idx="2957">
                  <c:v>16.085860614364357</c:v>
                </c:pt>
                <c:pt idx="2958">
                  <c:v>16.090851436305154</c:v>
                </c:pt>
                <c:pt idx="2959">
                  <c:v>16.09584196148105</c:v>
                </c:pt>
                <c:pt idx="2960">
                  <c:v>16.100832189909408</c:v>
                </c:pt>
                <c:pt idx="2961">
                  <c:v>16.105822121607616</c:v>
                </c:pt>
                <c:pt idx="2962">
                  <c:v>16.110811756593048</c:v>
                </c:pt>
                <c:pt idx="2963">
                  <c:v>16.115801094883064</c:v>
                </c:pt>
                <c:pt idx="2964">
                  <c:v>16.120790136495067</c:v>
                </c:pt>
                <c:pt idx="2965">
                  <c:v>16.125778881446408</c:v>
                </c:pt>
                <c:pt idx="2966">
                  <c:v>16.13076732975448</c:v>
                </c:pt>
                <c:pt idx="2967">
                  <c:v>16.135755481436654</c:v>
                </c:pt>
                <c:pt idx="2968">
                  <c:v>16.140743336510312</c:v>
                </c:pt>
                <c:pt idx="2969">
                  <c:v>16.145730894992816</c:v>
                </c:pt>
                <c:pt idx="2970">
                  <c:v>16.150718156901554</c:v>
                </c:pt>
                <c:pt idx="2971">
                  <c:v>16.155705122253895</c:v>
                </c:pt>
                <c:pt idx="2972">
                  <c:v>16.160691791067215</c:v>
                </c:pt>
                <c:pt idx="2973">
                  <c:v>16.165678163358898</c:v>
                </c:pt>
                <c:pt idx="2974">
                  <c:v>16.170664239146316</c:v>
                </c:pt>
                <c:pt idx="2975">
                  <c:v>16.175650018446852</c:v>
                </c:pt>
                <c:pt idx="2976">
                  <c:v>16.180635501277873</c:v>
                </c:pt>
                <c:pt idx="2977">
                  <c:v>16.185620687656755</c:v>
                </c:pt>
                <c:pt idx="2978">
                  <c:v>16.190605577600881</c:v>
                </c:pt>
                <c:pt idx="2979">
                  <c:v>16.195590171127616</c:v>
                </c:pt>
                <c:pt idx="2980">
                  <c:v>16.200574468254349</c:v>
                </c:pt>
                <c:pt idx="2981">
                  <c:v>16.205558468998461</c:v>
                </c:pt>
                <c:pt idx="2982">
                  <c:v>16.21054217337732</c:v>
                </c:pt>
                <c:pt idx="2983">
                  <c:v>16.215525581408308</c:v>
                </c:pt>
                <c:pt idx="2984">
                  <c:v>16.220508693108794</c:v>
                </c:pt>
                <c:pt idx="2985">
                  <c:v>16.225491508496159</c:v>
                </c:pt>
                <c:pt idx="2986">
                  <c:v>16.230474027587771</c:v>
                </c:pt>
                <c:pt idx="2987">
                  <c:v>16.235456250401025</c:v>
                </c:pt>
                <c:pt idx="2988">
                  <c:v>16.240438176953287</c:v>
                </c:pt>
                <c:pt idx="2989">
                  <c:v>16.245419807261928</c:v>
                </c:pt>
                <c:pt idx="2990">
                  <c:v>16.250401141344341</c:v>
                </c:pt>
                <c:pt idx="2991">
                  <c:v>16.255382179217882</c:v>
                </c:pt>
                <c:pt idx="2992">
                  <c:v>16.26036292089994</c:v>
                </c:pt>
                <c:pt idx="2993">
                  <c:v>16.26534336640789</c:v>
                </c:pt>
                <c:pt idx="2994">
                  <c:v>16.270323515759099</c:v>
                </c:pt>
                <c:pt idx="2995">
                  <c:v>16.27530336897096</c:v>
                </c:pt>
                <c:pt idx="2996">
                  <c:v>16.280282926060828</c:v>
                </c:pt>
                <c:pt idx="2997">
                  <c:v>16.285262187046101</c:v>
                </c:pt>
                <c:pt idx="2998">
                  <c:v>16.290241151944141</c:v>
                </c:pt>
                <c:pt idx="2999">
                  <c:v>16.295219820772331</c:v>
                </c:pt>
                <c:pt idx="3000">
                  <c:v>16.300198193548042</c:v>
                </c:pt>
                <c:pt idx="3001">
                  <c:v>16.305176270288658</c:v>
                </c:pt>
                <c:pt idx="3002">
                  <c:v>16.310154051011537</c:v>
                </c:pt>
                <c:pt idx="3003">
                  <c:v>16.315131535734075</c:v>
                </c:pt>
                <c:pt idx="3004">
                  <c:v>16.320108724473638</c:v>
                </c:pt>
                <c:pt idx="3005">
                  <c:v>16.325085617247602</c:v>
                </c:pt>
                <c:pt idx="3006">
                  <c:v>16.330062214073347</c:v>
                </c:pt>
                <c:pt idx="3007">
                  <c:v>16.335038514968247</c:v>
                </c:pt>
                <c:pt idx="3008">
                  <c:v>16.340014519949676</c:v>
                </c:pt>
                <c:pt idx="3009">
                  <c:v>16.344990229035005</c:v>
                </c:pt>
                <c:pt idx="3010">
                  <c:v>16.349965642241603</c:v>
                </c:pt>
                <c:pt idx="3011">
                  <c:v>16.354940759586867</c:v>
                </c:pt>
                <c:pt idx="3012">
                  <c:v>16.35991558108816</c:v>
                </c:pt>
                <c:pt idx="3013">
                  <c:v>16.364890106762854</c:v>
                </c:pt>
                <c:pt idx="3014">
                  <c:v>16.369864336628314</c:v>
                </c:pt>
                <c:pt idx="3015">
                  <c:v>16.374838270701929</c:v>
                </c:pt>
                <c:pt idx="3016">
                  <c:v>16.379811909001074</c:v>
                </c:pt>
                <c:pt idx="3017">
                  <c:v>16.384785251543121</c:v>
                </c:pt>
                <c:pt idx="3018">
                  <c:v>16.389758298345434</c:v>
                </c:pt>
                <c:pt idx="3019">
                  <c:v>16.394731049425392</c:v>
                </c:pt>
                <c:pt idx="3020">
                  <c:v>16.399703504800378</c:v>
                </c:pt>
                <c:pt idx="3021">
                  <c:v>16.404675664487755</c:v>
                </c:pt>
                <c:pt idx="3022">
                  <c:v>16.409647528504902</c:v>
                </c:pt>
                <c:pt idx="3023">
                  <c:v>16.414619096869188</c:v>
                </c:pt>
                <c:pt idx="3024">
                  <c:v>16.419590369597991</c:v>
                </c:pt>
                <c:pt idx="3025">
                  <c:v>16.424561346708689</c:v>
                </c:pt>
                <c:pt idx="3026">
                  <c:v>16.429532028218642</c:v>
                </c:pt>
                <c:pt idx="3027">
                  <c:v>16.434502414145225</c:v>
                </c:pt>
                <c:pt idx="3028">
                  <c:v>16.439472504505815</c:v>
                </c:pt>
                <c:pt idx="3029">
                  <c:v>16.444442299317785</c:v>
                </c:pt>
                <c:pt idx="3030">
                  <c:v>16.449411798598501</c:v>
                </c:pt>
                <c:pt idx="3031">
                  <c:v>16.454381002365338</c:v>
                </c:pt>
                <c:pt idx="3032">
                  <c:v>16.459349910635666</c:v>
                </c:pt>
                <c:pt idx="3033">
                  <c:v>16.464318523426869</c:v>
                </c:pt>
                <c:pt idx="3034">
                  <c:v>16.469286840756304</c:v>
                </c:pt>
                <c:pt idx="3035">
                  <c:v>16.474254862641345</c:v>
                </c:pt>
                <c:pt idx="3036">
                  <c:v>16.479222589099361</c:v>
                </c:pt>
                <c:pt idx="3037">
                  <c:v>16.484190020147725</c:v>
                </c:pt>
                <c:pt idx="3038">
                  <c:v>16.489157155803813</c:v>
                </c:pt>
                <c:pt idx="3039">
                  <c:v>16.494123996084987</c:v>
                </c:pt>
                <c:pt idx="3040">
                  <c:v>16.49909054100862</c:v>
                </c:pt>
                <c:pt idx="3041">
                  <c:v>16.504056790592081</c:v>
                </c:pt>
                <c:pt idx="3042">
                  <c:v>16.509022744852729</c:v>
                </c:pt>
                <c:pt idx="3043">
                  <c:v>16.513988403807957</c:v>
                </c:pt>
                <c:pt idx="3044">
                  <c:v>16.518953767475118</c:v>
                </c:pt>
                <c:pt idx="3045">
                  <c:v>16.523918835871587</c:v>
                </c:pt>
                <c:pt idx="3046">
                  <c:v>16.52888360901472</c:v>
                </c:pt>
                <c:pt idx="3047">
                  <c:v>16.5338480869219</c:v>
                </c:pt>
                <c:pt idx="3048">
                  <c:v>16.538812269610482</c:v>
                </c:pt>
                <c:pt idx="3049">
                  <c:v>16.543776157097845</c:v>
                </c:pt>
                <c:pt idx="3050">
                  <c:v>16.548739749401363</c:v>
                </c:pt>
                <c:pt idx="3051">
                  <c:v>16.553703046538391</c:v>
                </c:pt>
                <c:pt idx="3052">
                  <c:v>16.558666048526305</c:v>
                </c:pt>
                <c:pt idx="3053">
                  <c:v>16.563628755382464</c:v>
                </c:pt>
                <c:pt idx="3054">
                  <c:v>16.568591167124236</c:v>
                </c:pt>
                <c:pt idx="3055">
                  <c:v>16.573553283768984</c:v>
                </c:pt>
                <c:pt idx="3056">
                  <c:v>16.57851510533408</c:v>
                </c:pt>
                <c:pt idx="3057">
                  <c:v>16.583476631836891</c:v>
                </c:pt>
                <c:pt idx="3058">
                  <c:v>16.588437863294779</c:v>
                </c:pt>
                <c:pt idx="3059">
                  <c:v>16.593398799725112</c:v>
                </c:pt>
                <c:pt idx="3060">
                  <c:v>16.598359441145249</c:v>
                </c:pt>
                <c:pt idx="3061">
                  <c:v>16.603319787572556</c:v>
                </c:pt>
                <c:pt idx="3062">
                  <c:v>16.608279839024398</c:v>
                </c:pt>
                <c:pt idx="3063">
                  <c:v>16.613239595518149</c:v>
                </c:pt>
                <c:pt idx="3064">
                  <c:v>16.618199057071159</c:v>
                </c:pt>
                <c:pt idx="3065">
                  <c:v>16.623158223700806</c:v>
                </c:pt>
                <c:pt idx="3066">
                  <c:v>16.628117095424443</c:v>
                </c:pt>
                <c:pt idx="3067">
                  <c:v>16.633075672259434</c:v>
                </c:pt>
                <c:pt idx="3068">
                  <c:v>16.63803395422314</c:v>
                </c:pt>
                <c:pt idx="3069">
                  <c:v>16.642991941332919</c:v>
                </c:pt>
                <c:pt idx="3070">
                  <c:v>16.647949633606139</c:v>
                </c:pt>
                <c:pt idx="3071">
                  <c:v>16.65290703106016</c:v>
                </c:pt>
                <c:pt idx="3072">
                  <c:v>16.657864133712351</c:v>
                </c:pt>
                <c:pt idx="3073">
                  <c:v>16.662820941580058</c:v>
                </c:pt>
                <c:pt idx="3074">
                  <c:v>16.667777454680653</c:v>
                </c:pt>
                <c:pt idx="3075">
                  <c:v>16.672733673031491</c:v>
                </c:pt>
                <c:pt idx="3076">
                  <c:v>16.677689596649948</c:v>
                </c:pt>
                <c:pt idx="3077">
                  <c:v>16.682645225553362</c:v>
                </c:pt>
                <c:pt idx="3078">
                  <c:v>16.687600559759098</c:v>
                </c:pt>
                <c:pt idx="3079">
                  <c:v>16.692555599284532</c:v>
                </c:pt>
                <c:pt idx="3080">
                  <c:v>16.697510344146991</c:v>
                </c:pt>
                <c:pt idx="3081">
                  <c:v>16.70246479436387</c:v>
                </c:pt>
                <c:pt idx="3082">
                  <c:v>16.707418949952501</c:v>
                </c:pt>
                <c:pt idx="3083">
                  <c:v>16.712372810930244</c:v>
                </c:pt>
                <c:pt idx="3084">
                  <c:v>16.717326377314457</c:v>
                </c:pt>
                <c:pt idx="3085">
                  <c:v>16.722279649122505</c:v>
                </c:pt>
                <c:pt idx="3086">
                  <c:v>16.727232626371745</c:v>
                </c:pt>
                <c:pt idx="3087">
                  <c:v>16.732185309079529</c:v>
                </c:pt>
                <c:pt idx="3088">
                  <c:v>16.737137697263204</c:v>
                </c:pt>
                <c:pt idx="3089">
                  <c:v>16.742089790940142</c:v>
                </c:pt>
                <c:pt idx="3090">
                  <c:v>16.747041590127687</c:v>
                </c:pt>
                <c:pt idx="3091">
                  <c:v>16.751993094843197</c:v>
                </c:pt>
                <c:pt idx="3092">
                  <c:v>16.756944305104039</c:v>
                </c:pt>
                <c:pt idx="3093">
                  <c:v>16.761895220927535</c:v>
                </c:pt>
                <c:pt idx="3094">
                  <c:v>16.766845842331069</c:v>
                </c:pt>
                <c:pt idx="3095">
                  <c:v>16.771796169331978</c:v>
                </c:pt>
                <c:pt idx="3096">
                  <c:v>16.776746201947624</c:v>
                </c:pt>
                <c:pt idx="3097">
                  <c:v>16.781695940195352</c:v>
                </c:pt>
                <c:pt idx="3098">
                  <c:v>16.786645384092513</c:v>
                </c:pt>
                <c:pt idx="3099">
                  <c:v>16.791594533656472</c:v>
                </c:pt>
                <c:pt idx="3100">
                  <c:v>16.79654338890456</c:v>
                </c:pt>
                <c:pt idx="3101">
                  <c:v>16.801491949854153</c:v>
                </c:pt>
                <c:pt idx="3102">
                  <c:v>16.806440216522578</c:v>
                </c:pt>
                <c:pt idx="3103">
                  <c:v>16.8113881889272</c:v>
                </c:pt>
                <c:pt idx="3104">
                  <c:v>16.816335867085364</c:v>
                </c:pt>
                <c:pt idx="3105">
                  <c:v>16.821283251014417</c:v>
                </c:pt>
                <c:pt idx="3106">
                  <c:v>16.826230340731708</c:v>
                </c:pt>
                <c:pt idx="3107">
                  <c:v>16.831177136254595</c:v>
                </c:pt>
                <c:pt idx="3108">
                  <c:v>16.836123637600409</c:v>
                </c:pt>
                <c:pt idx="3109">
                  <c:v>16.841069844786503</c:v>
                </c:pt>
                <c:pt idx="3110">
                  <c:v>16.846015757830234</c:v>
                </c:pt>
                <c:pt idx="3111">
                  <c:v>16.850961376748941</c:v>
                </c:pt>
                <c:pt idx="3112">
                  <c:v>16.855906701559974</c:v>
                </c:pt>
                <c:pt idx="3113">
                  <c:v>16.860851732280679</c:v>
                </c:pt>
                <c:pt idx="3114">
                  <c:v>16.865796468928394</c:v>
                </c:pt>
                <c:pt idx="3115">
                  <c:v>16.870740911520478</c:v>
                </c:pt>
                <c:pt idx="3116">
                  <c:v>16.875685060074264</c:v>
                </c:pt>
                <c:pt idx="3117">
                  <c:v>16.880628914607097</c:v>
                </c:pt>
                <c:pt idx="3118">
                  <c:v>16.885572475136325</c:v>
                </c:pt>
                <c:pt idx="3119">
                  <c:v>16.890515741679291</c:v>
                </c:pt>
                <c:pt idx="3120">
                  <c:v>16.89545871425333</c:v>
                </c:pt>
                <c:pt idx="3121">
                  <c:v>16.900401392875786</c:v>
                </c:pt>
                <c:pt idx="3122">
                  <c:v>16.905343777564006</c:v>
                </c:pt>
                <c:pt idx="3123">
                  <c:v>16.91028586833534</c:v>
                </c:pt>
                <c:pt idx="3124">
                  <c:v>16.915227665207112</c:v>
                </c:pt>
                <c:pt idx="3125">
                  <c:v>16.920169168196665</c:v>
                </c:pt>
                <c:pt idx="3126">
                  <c:v>16.925110377321349</c:v>
                </c:pt>
                <c:pt idx="3127">
                  <c:v>16.930051292598502</c:v>
                </c:pt>
                <c:pt idx="3128">
                  <c:v>16.934991914045462</c:v>
                </c:pt>
                <c:pt idx="3129">
                  <c:v>16.939932241679568</c:v>
                </c:pt>
                <c:pt idx="3130">
                  <c:v>16.944872275518151</c:v>
                </c:pt>
                <c:pt idx="3131">
                  <c:v>16.949812015578559</c:v>
                </c:pt>
                <c:pt idx="3132">
                  <c:v>16.954751461878114</c:v>
                </c:pt>
                <c:pt idx="3133">
                  <c:v>16.959690614434166</c:v>
                </c:pt>
                <c:pt idx="3134">
                  <c:v>16.964629473264047</c:v>
                </c:pt>
                <c:pt idx="3135">
                  <c:v>16.969568038385098</c:v>
                </c:pt>
                <c:pt idx="3136">
                  <c:v>16.97450630981464</c:v>
                </c:pt>
                <c:pt idx="3137">
                  <c:v>16.979444287570022</c:v>
                </c:pt>
                <c:pt idx="3138">
                  <c:v>16.984381971668583</c:v>
                </c:pt>
                <c:pt idx="3139">
                  <c:v>16.989319362127652</c:v>
                </c:pt>
                <c:pt idx="3140">
                  <c:v>16.99425645896455</c:v>
                </c:pt>
                <c:pt idx="3141">
                  <c:v>16.99919326219662</c:v>
                </c:pt>
                <c:pt idx="3142">
                  <c:v>17.004129771841203</c:v>
                </c:pt>
                <c:pt idx="3143">
                  <c:v>17.009065987915616</c:v>
                </c:pt>
                <c:pt idx="3144">
                  <c:v>17.014001910437194</c:v>
                </c:pt>
                <c:pt idx="3145">
                  <c:v>17.018937539423273</c:v>
                </c:pt>
                <c:pt idx="3146">
                  <c:v>17.02387287489119</c:v>
                </c:pt>
                <c:pt idx="3147">
                  <c:v>17.028807916858256</c:v>
                </c:pt>
                <c:pt idx="3148">
                  <c:v>17.033742665341812</c:v>
                </c:pt>
                <c:pt idx="3149">
                  <c:v>17.038677120359182</c:v>
                </c:pt>
                <c:pt idx="3150">
                  <c:v>17.043611281927706</c:v>
                </c:pt>
                <c:pt idx="3151">
                  <c:v>17.048545150064697</c:v>
                </c:pt>
                <c:pt idx="3152">
                  <c:v>17.053478724787485</c:v>
                </c:pt>
                <c:pt idx="3153">
                  <c:v>17.0584120061134</c:v>
                </c:pt>
                <c:pt idx="3154">
                  <c:v>17.063344994059769</c:v>
                </c:pt>
                <c:pt idx="3155">
                  <c:v>17.068277688643917</c:v>
                </c:pt>
                <c:pt idx="3156">
                  <c:v>17.073210089883183</c:v>
                </c:pt>
                <c:pt idx="3157">
                  <c:v>17.078142197794875</c:v>
                </c:pt>
                <c:pt idx="3158">
                  <c:v>17.083074012396317</c:v>
                </c:pt>
                <c:pt idx="3159">
                  <c:v>17.08800553370483</c:v>
                </c:pt>
                <c:pt idx="3160">
                  <c:v>17.092936761737754</c:v>
                </c:pt>
                <c:pt idx="3161">
                  <c:v>17.097867696512392</c:v>
                </c:pt>
                <c:pt idx="3162">
                  <c:v>17.102798338046078</c:v>
                </c:pt>
                <c:pt idx="3163">
                  <c:v>17.107728686356126</c:v>
                </c:pt>
                <c:pt idx="3164">
                  <c:v>17.112658741459875</c:v>
                </c:pt>
                <c:pt idx="3165">
                  <c:v>17.117588503374627</c:v>
                </c:pt>
                <c:pt idx="3166">
                  <c:v>17.122517972117713</c:v>
                </c:pt>
                <c:pt idx="3167">
                  <c:v>17.127447147706441</c:v>
                </c:pt>
                <c:pt idx="3168">
                  <c:v>17.132376030158134</c:v>
                </c:pt>
                <c:pt idx="3169">
                  <c:v>17.137304619490124</c:v>
                </c:pt>
                <c:pt idx="3170">
                  <c:v>17.142232915719703</c:v>
                </c:pt>
                <c:pt idx="3171">
                  <c:v>17.147160918864213</c:v>
                </c:pt>
                <c:pt idx="3172">
                  <c:v>17.152088628940952</c:v>
                </c:pt>
                <c:pt idx="3173">
                  <c:v>17.157016045967243</c:v>
                </c:pt>
                <c:pt idx="3174">
                  <c:v>17.161943169960402</c:v>
                </c:pt>
                <c:pt idx="3175">
                  <c:v>17.166870000937749</c:v>
                </c:pt>
                <c:pt idx="3176">
                  <c:v>17.171796538916595</c:v>
                </c:pt>
                <c:pt idx="3177">
                  <c:v>17.176722783914244</c:v>
                </c:pt>
                <c:pt idx="3178">
                  <c:v>17.18164873594802</c:v>
                </c:pt>
                <c:pt idx="3179">
                  <c:v>17.186574395035237</c:v>
                </c:pt>
                <c:pt idx="3180">
                  <c:v>17.191499761193207</c:v>
                </c:pt>
                <c:pt idx="3181">
                  <c:v>17.196424834439227</c:v>
                </c:pt>
                <c:pt idx="3182">
                  <c:v>17.20134961479063</c:v>
                </c:pt>
                <c:pt idx="3183">
                  <c:v>17.206274102264707</c:v>
                </c:pt>
                <c:pt idx="3184">
                  <c:v>17.211198296878784</c:v>
                </c:pt>
                <c:pt idx="3185">
                  <c:v>17.216122198650151</c:v>
                </c:pt>
                <c:pt idx="3186">
                  <c:v>17.221045807596123</c:v>
                </c:pt>
                <c:pt idx="3187">
                  <c:v>17.225969123734032</c:v>
                </c:pt>
                <c:pt idx="3188">
                  <c:v>17.230892147081157</c:v>
                </c:pt>
                <c:pt idx="3189">
                  <c:v>17.235814877654811</c:v>
                </c:pt>
                <c:pt idx="3190">
                  <c:v>17.240737315472309</c:v>
                </c:pt>
                <c:pt idx="3191">
                  <c:v>17.245659460550954</c:v>
                </c:pt>
                <c:pt idx="3192">
                  <c:v>17.250581312908043</c:v>
                </c:pt>
                <c:pt idx="3193">
                  <c:v>17.255502872560879</c:v>
                </c:pt>
                <c:pt idx="3194">
                  <c:v>17.260424139526776</c:v>
                </c:pt>
                <c:pt idx="3195">
                  <c:v>17.265345113823038</c:v>
                </c:pt>
                <c:pt idx="3196">
                  <c:v>17.270265795466965</c:v>
                </c:pt>
                <c:pt idx="3197">
                  <c:v>17.275186184475857</c:v>
                </c:pt>
                <c:pt idx="3198">
                  <c:v>17.280106280867013</c:v>
                </c:pt>
                <c:pt idx="3199">
                  <c:v>17.285026084657741</c:v>
                </c:pt>
                <c:pt idx="3200">
                  <c:v>17.28994559586533</c:v>
                </c:pt>
                <c:pt idx="3201">
                  <c:v>17.294864814507093</c:v>
                </c:pt>
                <c:pt idx="3202">
                  <c:v>17.299783740600315</c:v>
                </c:pt>
                <c:pt idx="3203">
                  <c:v>17.304702374162307</c:v>
                </c:pt>
                <c:pt idx="3204">
                  <c:v>17.309620715210372</c:v>
                </c:pt>
                <c:pt idx="3205">
                  <c:v>17.314538763761789</c:v>
                </c:pt>
                <c:pt idx="3206">
                  <c:v>17.319456519833864</c:v>
                </c:pt>
                <c:pt idx="3207">
                  <c:v>17.324373983443898</c:v>
                </c:pt>
                <c:pt idx="3208">
                  <c:v>17.329291154609173</c:v>
                </c:pt>
                <c:pt idx="3209">
                  <c:v>17.334208033346986</c:v>
                </c:pt>
                <c:pt idx="3210">
                  <c:v>17.339124619674649</c:v>
                </c:pt>
                <c:pt idx="3211">
                  <c:v>17.344040913609447</c:v>
                </c:pt>
                <c:pt idx="3212">
                  <c:v>17.348956915168657</c:v>
                </c:pt>
                <c:pt idx="3213">
                  <c:v>17.353872624369593</c:v>
                </c:pt>
                <c:pt idx="3214">
                  <c:v>17.358788041229534</c:v>
                </c:pt>
                <c:pt idx="3215">
                  <c:v>17.363703165765763</c:v>
                </c:pt>
                <c:pt idx="3216">
                  <c:v>17.368617997995596</c:v>
                </c:pt>
                <c:pt idx="3217">
                  <c:v>17.373532537936299</c:v>
                </c:pt>
                <c:pt idx="3218">
                  <c:v>17.378446785605174</c:v>
                </c:pt>
                <c:pt idx="3219">
                  <c:v>17.383360741019494</c:v>
                </c:pt>
                <c:pt idx="3220">
                  <c:v>17.388274404196569</c:v>
                </c:pt>
                <c:pt idx="3221">
                  <c:v>17.393187775153674</c:v>
                </c:pt>
                <c:pt idx="3222">
                  <c:v>17.398100853908094</c:v>
                </c:pt>
                <c:pt idx="3223">
                  <c:v>17.403013640477116</c:v>
                </c:pt>
                <c:pt idx="3224">
                  <c:v>17.407926134878025</c:v>
                </c:pt>
                <c:pt idx="3225">
                  <c:v>17.412838337128111</c:v>
                </c:pt>
                <c:pt idx="3226">
                  <c:v>17.417750247244655</c:v>
                </c:pt>
                <c:pt idx="3227">
                  <c:v>17.422661865244947</c:v>
                </c:pt>
                <c:pt idx="3228">
                  <c:v>17.427573191146251</c:v>
                </c:pt>
                <c:pt idx="3229">
                  <c:v>17.432484224965862</c:v>
                </c:pt>
                <c:pt idx="3230">
                  <c:v>17.437394966721055</c:v>
                </c:pt>
                <c:pt idx="3231">
                  <c:v>17.442305416429129</c:v>
                </c:pt>
                <c:pt idx="3232">
                  <c:v>17.447215574107343</c:v>
                </c:pt>
                <c:pt idx="3233">
                  <c:v>17.452125439772992</c:v>
                </c:pt>
                <c:pt idx="3234">
                  <c:v>17.457035013443335</c:v>
                </c:pt>
                <c:pt idx="3235">
                  <c:v>17.461944295135666</c:v>
                </c:pt>
                <c:pt idx="3236">
                  <c:v>17.466853284867256</c:v>
                </c:pt>
                <c:pt idx="3237">
                  <c:v>17.471761982655387</c:v>
                </c:pt>
                <c:pt idx="3238">
                  <c:v>17.476670388517324</c:v>
                </c:pt>
                <c:pt idx="3239">
                  <c:v>17.481578502470352</c:v>
                </c:pt>
                <c:pt idx="3240">
                  <c:v>17.486486324531747</c:v>
                </c:pt>
                <c:pt idx="3241">
                  <c:v>17.491393854718783</c:v>
                </c:pt>
                <c:pt idx="3242">
                  <c:v>17.496301093048729</c:v>
                </c:pt>
                <c:pt idx="3243">
                  <c:v>17.501208039538852</c:v>
                </c:pt>
                <c:pt idx="3244">
                  <c:v>17.506114694206431</c:v>
                </c:pt>
                <c:pt idx="3245">
                  <c:v>17.511021057068731</c:v>
                </c:pt>
                <c:pt idx="3246">
                  <c:v>17.515927128143026</c:v>
                </c:pt>
                <c:pt idx="3247">
                  <c:v>17.520832907446604</c:v>
                </c:pt>
                <c:pt idx="3248">
                  <c:v>17.525738394996715</c:v>
                </c:pt>
                <c:pt idx="3249">
                  <c:v>17.530643590810623</c:v>
                </c:pt>
                <c:pt idx="3250">
                  <c:v>17.535548494905605</c:v>
                </c:pt>
                <c:pt idx="3251">
                  <c:v>17.540453107298937</c:v>
                </c:pt>
                <c:pt idx="3252">
                  <c:v>17.545357428007868</c:v>
                </c:pt>
                <c:pt idx="3253">
                  <c:v>17.550261457049665</c:v>
                </c:pt>
                <c:pt idx="3254">
                  <c:v>17.555165194441603</c:v>
                </c:pt>
                <c:pt idx="3255">
                  <c:v>17.560068640200942</c:v>
                </c:pt>
                <c:pt idx="3256">
                  <c:v>17.564971794344952</c:v>
                </c:pt>
                <c:pt idx="3257">
                  <c:v>17.569874656890892</c:v>
                </c:pt>
                <c:pt idx="3258">
                  <c:v>17.574777227856021</c:v>
                </c:pt>
                <c:pt idx="3259">
                  <c:v>17.579679507257605</c:v>
                </c:pt>
                <c:pt idx="3260">
                  <c:v>17.584581495112907</c:v>
                </c:pt>
                <c:pt idx="3261">
                  <c:v>17.589483191439182</c:v>
                </c:pt>
                <c:pt idx="3262">
                  <c:v>17.594384596253686</c:v>
                </c:pt>
                <c:pt idx="3263">
                  <c:v>17.599285709573685</c:v>
                </c:pt>
                <c:pt idx="3264">
                  <c:v>17.604186531416431</c:v>
                </c:pt>
                <c:pt idx="3265">
                  <c:v>17.60908706179919</c:v>
                </c:pt>
                <c:pt idx="3266">
                  <c:v>17.613987300739208</c:v>
                </c:pt>
                <c:pt idx="3267">
                  <c:v>17.618887248253756</c:v>
                </c:pt>
                <c:pt idx="3268">
                  <c:v>17.623786904360074</c:v>
                </c:pt>
                <c:pt idx="3269">
                  <c:v>17.628686269075423</c:v>
                </c:pt>
                <c:pt idx="3270">
                  <c:v>17.633585342417057</c:v>
                </c:pt>
                <c:pt idx="3271">
                  <c:v>17.638484124402233</c:v>
                </c:pt>
                <c:pt idx="3272">
                  <c:v>17.643382615048186</c:v>
                </c:pt>
                <c:pt idx="3273">
                  <c:v>17.648280814372185</c:v>
                </c:pt>
                <c:pt idx="3274">
                  <c:v>17.653178722391484</c:v>
                </c:pt>
                <c:pt idx="3275">
                  <c:v>17.658076339123319</c:v>
                </c:pt>
                <c:pt idx="3276">
                  <c:v>17.662973664584946</c:v>
                </c:pt>
                <c:pt idx="3277">
                  <c:v>17.667870698793632</c:v>
                </c:pt>
                <c:pt idx="3278">
                  <c:v>17.672767441766602</c:v>
                </c:pt>
                <c:pt idx="3279">
                  <c:v>17.67766389352111</c:v>
                </c:pt>
                <c:pt idx="3280">
                  <c:v>17.682560054074404</c:v>
                </c:pt>
                <c:pt idx="3281">
                  <c:v>17.687455923443729</c:v>
                </c:pt>
                <c:pt idx="3282">
                  <c:v>17.692351501646332</c:v>
                </c:pt>
                <c:pt idx="3283">
                  <c:v>17.697246788699449</c:v>
                </c:pt>
                <c:pt idx="3284">
                  <c:v>17.702141784620341</c:v>
                </c:pt>
                <c:pt idx="3285">
                  <c:v>17.707036489426244</c:v>
                </c:pt>
                <c:pt idx="3286">
                  <c:v>17.711930903134387</c:v>
                </c:pt>
                <c:pt idx="3287">
                  <c:v>17.716825025762027</c:v>
                </c:pt>
                <c:pt idx="3288">
                  <c:v>17.721718857326398</c:v>
                </c:pt>
                <c:pt idx="3289">
                  <c:v>17.726612397844743</c:v>
                </c:pt>
                <c:pt idx="3290">
                  <c:v>17.731505647334302</c:v>
                </c:pt>
                <c:pt idx="3291">
                  <c:v>17.736398605812308</c:v>
                </c:pt>
                <c:pt idx="3292">
                  <c:v>17.74129127329601</c:v>
                </c:pt>
                <c:pt idx="3293">
                  <c:v>17.746183649802639</c:v>
                </c:pt>
                <c:pt idx="3294">
                  <c:v>17.751075735349431</c:v>
                </c:pt>
                <c:pt idx="3295">
                  <c:v>17.755967529953619</c:v>
                </c:pt>
                <c:pt idx="3296">
                  <c:v>17.76085903363245</c:v>
                </c:pt>
                <c:pt idx="3297">
                  <c:v>17.765750246403144</c:v>
                </c:pt>
                <c:pt idx="3298">
                  <c:v>17.770641168282943</c:v>
                </c:pt>
                <c:pt idx="3299">
                  <c:v>17.77553179928908</c:v>
                </c:pt>
                <c:pt idx="3300">
                  <c:v>17.780422139438777</c:v>
                </c:pt>
                <c:pt idx="3301">
                  <c:v>17.78531218874928</c:v>
                </c:pt>
                <c:pt idx="3302">
                  <c:v>17.790201947237815</c:v>
                </c:pt>
                <c:pt idx="3303">
                  <c:v>17.795091414921604</c:v>
                </c:pt>
                <c:pt idx="3304">
                  <c:v>17.799980591817878</c:v>
                </c:pt>
                <c:pt idx="3305">
                  <c:v>17.804869477943875</c:v>
                </c:pt>
                <c:pt idx="3306">
                  <c:v>17.809758073316807</c:v>
                </c:pt>
                <c:pt idx="3307">
                  <c:v>17.814646377953913</c:v>
                </c:pt>
                <c:pt idx="3308">
                  <c:v>17.819534391872416</c:v>
                </c:pt>
                <c:pt idx="3309">
                  <c:v>17.824422115089543</c:v>
                </c:pt>
                <c:pt idx="3310">
                  <c:v>17.829309547622518</c:v>
                </c:pt>
                <c:pt idx="3311">
                  <c:v>17.834196689488557</c:v>
                </c:pt>
                <c:pt idx="3312">
                  <c:v>17.839083540704891</c:v>
                </c:pt>
                <c:pt idx="3313">
                  <c:v>17.843970101288743</c:v>
                </c:pt>
                <c:pt idx="3314">
                  <c:v>17.848856371257327</c:v>
                </c:pt>
                <c:pt idx="3315">
                  <c:v>17.853742350627876</c:v>
                </c:pt>
                <c:pt idx="3316">
                  <c:v>17.858628039417603</c:v>
                </c:pt>
                <c:pt idx="3317">
                  <c:v>17.863513437643729</c:v>
                </c:pt>
                <c:pt idx="3318">
                  <c:v>17.868398545323473</c:v>
                </c:pt>
                <c:pt idx="3319">
                  <c:v>17.873283362474048</c:v>
                </c:pt>
                <c:pt idx="3320">
                  <c:v>17.878167889112675</c:v>
                </c:pt>
                <c:pt idx="3321">
                  <c:v>17.883052125256572</c:v>
                </c:pt>
                <c:pt idx="3322">
                  <c:v>17.887936070922951</c:v>
                </c:pt>
                <c:pt idx="3323">
                  <c:v>17.892819726129016</c:v>
                </c:pt>
                <c:pt idx="3324">
                  <c:v>17.897703090892001</c:v>
                </c:pt>
                <c:pt idx="3325">
                  <c:v>17.902586165229106</c:v>
                </c:pt>
                <c:pt idx="3326">
                  <c:v>17.907468949157547</c:v>
                </c:pt>
                <c:pt idx="3327">
                  <c:v>17.91235144269454</c:v>
                </c:pt>
                <c:pt idx="3328">
                  <c:v>17.917233645857287</c:v>
                </c:pt>
                <c:pt idx="3329">
                  <c:v>17.922115558663009</c:v>
                </c:pt>
                <c:pt idx="3330">
                  <c:v>17.9269971811289</c:v>
                </c:pt>
                <c:pt idx="3331">
                  <c:v>17.931878513272181</c:v>
                </c:pt>
                <c:pt idx="3332">
                  <c:v>17.936759555110061</c:v>
                </c:pt>
                <c:pt idx="3333">
                  <c:v>17.941640306659735</c:v>
                </c:pt>
                <c:pt idx="3334">
                  <c:v>17.946520767938413</c:v>
                </c:pt>
                <c:pt idx="3335">
                  <c:v>17.951400938963303</c:v>
                </c:pt>
                <c:pt idx="3336">
                  <c:v>17.956280819751612</c:v>
                </c:pt>
                <c:pt idx="3337">
                  <c:v>17.961160410320542</c:v>
                </c:pt>
                <c:pt idx="3338">
                  <c:v>17.966039710687298</c:v>
                </c:pt>
                <c:pt idx="3339">
                  <c:v>17.970918720869079</c:v>
                </c:pt>
                <c:pt idx="3340">
                  <c:v>17.975797440883078</c:v>
                </c:pt>
                <c:pt idx="3341">
                  <c:v>17.980675870746509</c:v>
                </c:pt>
                <c:pt idx="3342">
                  <c:v>17.98555401047658</c:v>
                </c:pt>
                <c:pt idx="3343">
                  <c:v>17.990431860090471</c:v>
                </c:pt>
                <c:pt idx="3344">
                  <c:v>17.995309419605388</c:v>
                </c:pt>
                <c:pt idx="3345">
                  <c:v>18.000186689038522</c:v>
                </c:pt>
                <c:pt idx="3346">
                  <c:v>18.005063668407072</c:v>
                </c:pt>
                <c:pt idx="3347">
                  <c:v>18.009940357728237</c:v>
                </c:pt>
                <c:pt idx="3348">
                  <c:v>18.014816757019226</c:v>
                </c:pt>
                <c:pt idx="3349">
                  <c:v>18.019692866297209</c:v>
                </c:pt>
                <c:pt idx="3350">
                  <c:v>18.0245686855794</c:v>
                </c:pt>
                <c:pt idx="3351">
                  <c:v>18.029444214882972</c:v>
                </c:pt>
                <c:pt idx="3352">
                  <c:v>18.034319454225123</c:v>
                </c:pt>
                <c:pt idx="3353">
                  <c:v>18.03919440362305</c:v>
                </c:pt>
                <c:pt idx="3354">
                  <c:v>18.044069063093936</c:v>
                </c:pt>
                <c:pt idx="3355">
                  <c:v>18.048943432654983</c:v>
                </c:pt>
                <c:pt idx="3356">
                  <c:v>18.053817512323366</c:v>
                </c:pt>
                <c:pt idx="3357">
                  <c:v>18.05869130211628</c:v>
                </c:pt>
                <c:pt idx="3358">
                  <c:v>18.063564802050912</c:v>
                </c:pt>
                <c:pt idx="3359">
                  <c:v>18.068438012144451</c:v>
                </c:pt>
                <c:pt idx="3360">
                  <c:v>18.073310932414067</c:v>
                </c:pt>
                <c:pt idx="3361">
                  <c:v>18.078183562876958</c:v>
                </c:pt>
                <c:pt idx="3362">
                  <c:v>18.083055903550317</c:v>
                </c:pt>
                <c:pt idx="3363">
                  <c:v>18.08792795445131</c:v>
                </c:pt>
                <c:pt idx="3364">
                  <c:v>18.092799715597131</c:v>
                </c:pt>
                <c:pt idx="3365">
                  <c:v>18.097671187004948</c:v>
                </c:pt>
                <c:pt idx="3366">
                  <c:v>18.102542368691953</c:v>
                </c:pt>
                <c:pt idx="3367">
                  <c:v>18.107413260675319</c:v>
                </c:pt>
                <c:pt idx="3368">
                  <c:v>18.112283862972234</c:v>
                </c:pt>
                <c:pt idx="3369">
                  <c:v>18.117154175599872</c:v>
                </c:pt>
                <c:pt idx="3370">
                  <c:v>18.122024198575403</c:v>
                </c:pt>
                <c:pt idx="3371">
                  <c:v>18.126893931916022</c:v>
                </c:pt>
                <c:pt idx="3372">
                  <c:v>18.131763375638887</c:v>
                </c:pt>
                <c:pt idx="3373">
                  <c:v>18.136632529761176</c:v>
                </c:pt>
                <c:pt idx="3374">
                  <c:v>18.141501394300064</c:v>
                </c:pt>
                <c:pt idx="3375">
                  <c:v>18.146369969272737</c:v>
                </c:pt>
                <c:pt idx="3376">
                  <c:v>18.151238254696345</c:v>
                </c:pt>
                <c:pt idx="3377">
                  <c:v>18.156106250588078</c:v>
                </c:pt>
                <c:pt idx="3378">
                  <c:v>18.160973956965087</c:v>
                </c:pt>
                <c:pt idx="3379">
                  <c:v>18.165841373844572</c:v>
                </c:pt>
                <c:pt idx="3380">
                  <c:v>18.170708501243681</c:v>
                </c:pt>
                <c:pt idx="3381">
                  <c:v>18.175575339179584</c:v>
                </c:pt>
                <c:pt idx="3382">
                  <c:v>18.180441887669453</c:v>
                </c:pt>
                <c:pt idx="3383">
                  <c:v>18.185308146730449</c:v>
                </c:pt>
                <c:pt idx="3384">
                  <c:v>18.190174116379755</c:v>
                </c:pt>
                <c:pt idx="3385">
                  <c:v>18.195039796634514</c:v>
                </c:pt>
                <c:pt idx="3386">
                  <c:v>18.199905187511899</c:v>
                </c:pt>
                <c:pt idx="3387">
                  <c:v>18.204770289029071</c:v>
                </c:pt>
                <c:pt idx="3388">
                  <c:v>18.209635101203204</c:v>
                </c:pt>
                <c:pt idx="3389">
                  <c:v>18.214499624051449</c:v>
                </c:pt>
                <c:pt idx="3390">
                  <c:v>18.219363857590963</c:v>
                </c:pt>
                <c:pt idx="3391">
                  <c:v>18.224227801838921</c:v>
                </c:pt>
                <c:pt idx="3392">
                  <c:v>18.229091456812473</c:v>
                </c:pt>
                <c:pt idx="3393">
                  <c:v>18.233954822528776</c:v>
                </c:pt>
                <c:pt idx="3394">
                  <c:v>18.238817899004989</c:v>
                </c:pt>
                <c:pt idx="3395">
                  <c:v>18.243680686258269</c:v>
                </c:pt>
                <c:pt idx="3396">
                  <c:v>18.248543184305767</c:v>
                </c:pt>
                <c:pt idx="3397">
                  <c:v>18.253405393164645</c:v>
                </c:pt>
                <c:pt idx="3398">
                  <c:v>18.258267312852073</c:v>
                </c:pt>
                <c:pt idx="3399">
                  <c:v>18.263128943385176</c:v>
                </c:pt>
                <c:pt idx="3400">
                  <c:v>18.267990284781121</c:v>
                </c:pt>
                <c:pt idx="3401">
                  <c:v>18.272851337057048</c:v>
                </c:pt>
                <c:pt idx="3402">
                  <c:v>18.277712100230126</c:v>
                </c:pt>
                <c:pt idx="3403">
                  <c:v>18.282572574317502</c:v>
                </c:pt>
                <c:pt idx="3404">
                  <c:v>18.287432759336308</c:v>
                </c:pt>
                <c:pt idx="3405">
                  <c:v>18.292292655303722</c:v>
                </c:pt>
                <c:pt idx="3406">
                  <c:v>18.29715226223686</c:v>
                </c:pt>
                <c:pt idx="3407">
                  <c:v>18.30201158015289</c:v>
                </c:pt>
                <c:pt idx="3408">
                  <c:v>18.306870609068948</c:v>
                </c:pt>
                <c:pt idx="3409">
                  <c:v>18.311729349002182</c:v>
                </c:pt>
                <c:pt idx="3410">
                  <c:v>18.316587799969742</c:v>
                </c:pt>
                <c:pt idx="3411">
                  <c:v>18.321445961988758</c:v>
                </c:pt>
                <c:pt idx="3412">
                  <c:v>18.326303835076384</c:v>
                </c:pt>
                <c:pt idx="3413">
                  <c:v>18.331161419249764</c:v>
                </c:pt>
                <c:pt idx="3414">
                  <c:v>18.336018714526027</c:v>
                </c:pt>
                <c:pt idx="3415">
                  <c:v>18.340875720922323</c:v>
                </c:pt>
                <c:pt idx="3416">
                  <c:v>18.345732438455787</c:v>
                </c:pt>
                <c:pt idx="3417">
                  <c:v>18.350588867143557</c:v>
                </c:pt>
                <c:pt idx="3418">
                  <c:v>18.355445007002768</c:v>
                </c:pt>
                <c:pt idx="3419">
                  <c:v>18.360300858050572</c:v>
                </c:pt>
                <c:pt idx="3420">
                  <c:v>18.365156420304086</c:v>
                </c:pt>
                <c:pt idx="3421">
                  <c:v>18.370011693780452</c:v>
                </c:pt>
                <c:pt idx="3422">
                  <c:v>18.374866678496804</c:v>
                </c:pt>
                <c:pt idx="3423">
                  <c:v>18.379721374470272</c:v>
                </c:pt>
                <c:pt idx="3424">
                  <c:v>18.384575781717981</c:v>
                </c:pt>
                <c:pt idx="3425">
                  <c:v>18.389429900257081</c:v>
                </c:pt>
                <c:pt idx="3426">
                  <c:v>18.3942837301047</c:v>
                </c:pt>
                <c:pt idx="3427">
                  <c:v>18.399137271277965</c:v>
                </c:pt>
                <c:pt idx="3428">
                  <c:v>18.403990523794</c:v>
                </c:pt>
                <c:pt idx="3429">
                  <c:v>18.408843487669934</c:v>
                </c:pt>
                <c:pt idx="3430">
                  <c:v>18.4136961629229</c:v>
                </c:pt>
                <c:pt idx="3431">
                  <c:v>18.418548549570012</c:v>
                </c:pt>
                <c:pt idx="3432">
                  <c:v>18.423400647628409</c:v>
                </c:pt>
                <c:pt idx="3433">
                  <c:v>18.428252457115214</c:v>
                </c:pt>
                <c:pt idx="3434">
                  <c:v>18.433103978047548</c:v>
                </c:pt>
                <c:pt idx="3435">
                  <c:v>18.437955210442535</c:v>
                </c:pt>
                <c:pt idx="3436">
                  <c:v>18.442806154317292</c:v>
                </c:pt>
                <c:pt idx="3437">
                  <c:v>18.447656809688951</c:v>
                </c:pt>
                <c:pt idx="3438">
                  <c:v>18.452507176574617</c:v>
                </c:pt>
                <c:pt idx="3439">
                  <c:v>18.457357254991425</c:v>
                </c:pt>
                <c:pt idx="3440">
                  <c:v>18.462207044956493</c:v>
                </c:pt>
                <c:pt idx="3441">
                  <c:v>18.467056546486926</c:v>
                </c:pt>
                <c:pt idx="3442">
                  <c:v>18.471905759599849</c:v>
                </c:pt>
                <c:pt idx="3443">
                  <c:v>18.476754684312379</c:v>
                </c:pt>
                <c:pt idx="3444">
                  <c:v>18.481603320641625</c:v>
                </c:pt>
                <c:pt idx="3445">
                  <c:v>18.486451668604708</c:v>
                </c:pt>
                <c:pt idx="3446">
                  <c:v>18.491299728218745</c:v>
                </c:pt>
                <c:pt idx="3447">
                  <c:v>18.496147499500836</c:v>
                </c:pt>
                <c:pt idx="3448">
                  <c:v>18.500994982468111</c:v>
                </c:pt>
                <c:pt idx="3449">
                  <c:v>18.505842177137666</c:v>
                </c:pt>
                <c:pt idx="3450">
                  <c:v>18.510689083526611</c:v>
                </c:pt>
                <c:pt idx="3451">
                  <c:v>18.515535701652052</c:v>
                </c:pt>
                <c:pt idx="3452">
                  <c:v>18.520382031531113</c:v>
                </c:pt>
                <c:pt idx="3453">
                  <c:v>18.525228073180887</c:v>
                </c:pt>
                <c:pt idx="3454">
                  <c:v>18.530073826618487</c:v>
                </c:pt>
                <c:pt idx="3455">
                  <c:v>18.53491929186103</c:v>
                </c:pt>
                <c:pt idx="3456">
                  <c:v>18.5397644689256</c:v>
                </c:pt>
                <c:pt idx="3457">
                  <c:v>18.544609357829312</c:v>
                </c:pt>
                <c:pt idx="3458">
                  <c:v>18.549453958589268</c:v>
                </c:pt>
                <c:pt idx="3459">
                  <c:v>18.554298271222571</c:v>
                </c:pt>
                <c:pt idx="3460">
                  <c:v>18.559142295746323</c:v>
                </c:pt>
                <c:pt idx="3461">
                  <c:v>18.563986032177617</c:v>
                </c:pt>
                <c:pt idx="3462">
                  <c:v>18.568829480533555</c:v>
                </c:pt>
                <c:pt idx="3463">
                  <c:v>18.573672640831241</c:v>
                </c:pt>
                <c:pt idx="3464">
                  <c:v>18.57851551308778</c:v>
                </c:pt>
                <c:pt idx="3465">
                  <c:v>18.583358097320247</c:v>
                </c:pt>
                <c:pt idx="3466">
                  <c:v>18.588200393545762</c:v>
                </c:pt>
                <c:pt idx="3467">
                  <c:v>18.59304240178141</c:v>
                </c:pt>
                <c:pt idx="3468">
                  <c:v>18.597884122044285</c:v>
                </c:pt>
                <c:pt idx="3469">
                  <c:v>18.602725554351473</c:v>
                </c:pt>
                <c:pt idx="3470">
                  <c:v>18.607566698720078</c:v>
                </c:pt>
                <c:pt idx="3471">
                  <c:v>18.612407555167188</c:v>
                </c:pt>
                <c:pt idx="3472">
                  <c:v>18.617248123709896</c:v>
                </c:pt>
                <c:pt idx="3473">
                  <c:v>18.622088404365279</c:v>
                </c:pt>
                <c:pt idx="3474">
                  <c:v>18.626928397150444</c:v>
                </c:pt>
                <c:pt idx="3475">
                  <c:v>18.631768102082468</c:v>
                </c:pt>
                <c:pt idx="3476">
                  <c:v>18.636607519178451</c:v>
                </c:pt>
                <c:pt idx="3477">
                  <c:v>18.641446648455464</c:v>
                </c:pt>
                <c:pt idx="3478">
                  <c:v>18.646285489930602</c:v>
                </c:pt>
                <c:pt idx="3479">
                  <c:v>18.651124043620946</c:v>
                </c:pt>
                <c:pt idx="3480">
                  <c:v>18.655962309543582</c:v>
                </c:pt>
                <c:pt idx="3481">
                  <c:v>18.660800287715595</c:v>
                </c:pt>
                <c:pt idx="3482">
                  <c:v>18.665637978154059</c:v>
                </c:pt>
                <c:pt idx="3483">
                  <c:v>18.670475380876063</c:v>
                </c:pt>
                <c:pt idx="3484">
                  <c:v>18.675312495898677</c:v>
                </c:pt>
                <c:pt idx="3485">
                  <c:v>18.680149323238993</c:v>
                </c:pt>
                <c:pt idx="3486">
                  <c:v>18.684985862914083</c:v>
                </c:pt>
                <c:pt idx="3487">
                  <c:v>18.689822114941023</c:v>
                </c:pt>
                <c:pt idx="3488">
                  <c:v>18.6946580793369</c:v>
                </c:pt>
                <c:pt idx="3489">
                  <c:v>18.69949375611878</c:v>
                </c:pt>
                <c:pt idx="3490">
                  <c:v>18.704329145303731</c:v>
                </c:pt>
                <c:pt idx="3491">
                  <c:v>18.709164246908848</c:v>
                </c:pt>
                <c:pt idx="3492">
                  <c:v>18.713999060951181</c:v>
                </c:pt>
                <c:pt idx="3493">
                  <c:v>18.718833587447815</c:v>
                </c:pt>
                <c:pt idx="3494">
                  <c:v>18.723667826415824</c:v>
                </c:pt>
                <c:pt idx="3495">
                  <c:v>18.728501777872275</c:v>
                </c:pt>
                <c:pt idx="3496">
                  <c:v>18.733335441834232</c:v>
                </c:pt>
                <c:pt idx="3497">
                  <c:v>18.738168818318769</c:v>
                </c:pt>
                <c:pt idx="3498">
                  <c:v>18.743001907342961</c:v>
                </c:pt>
                <c:pt idx="3499">
                  <c:v>18.747834708923872</c:v>
                </c:pt>
                <c:pt idx="3500">
                  <c:v>18.752667223078557</c:v>
                </c:pt>
                <c:pt idx="3501">
                  <c:v>18.757499449824088</c:v>
                </c:pt>
                <c:pt idx="3502">
                  <c:v>18.762331389177522</c:v>
                </c:pt>
                <c:pt idx="3503">
                  <c:v>18.767163041155932</c:v>
                </c:pt>
                <c:pt idx="3504">
                  <c:v>18.771994405776383</c:v>
                </c:pt>
                <c:pt idx="3505">
                  <c:v>18.776825483055937</c:v>
                </c:pt>
                <c:pt idx="3506">
                  <c:v>18.781656273011649</c:v>
                </c:pt>
                <c:pt idx="3507">
                  <c:v>18.78648677566057</c:v>
                </c:pt>
                <c:pt idx="3508">
                  <c:v>18.79131699101978</c:v>
                </c:pt>
                <c:pt idx="3509">
                  <c:v>18.796146919106317</c:v>
                </c:pt>
                <c:pt idx="3510">
                  <c:v>18.800976559937244</c:v>
                </c:pt>
                <c:pt idx="3511">
                  <c:v>18.805805913529628</c:v>
                </c:pt>
                <c:pt idx="3512">
                  <c:v>18.810634979900509</c:v>
                </c:pt>
                <c:pt idx="3513">
                  <c:v>18.815463759066951</c:v>
                </c:pt>
                <c:pt idx="3514">
                  <c:v>18.820292251046013</c:v>
                </c:pt>
                <c:pt idx="3515">
                  <c:v>18.825120455854726</c:v>
                </c:pt>
                <c:pt idx="3516">
                  <c:v>18.829948373510152</c:v>
                </c:pt>
                <c:pt idx="3517">
                  <c:v>18.834776004029351</c:v>
                </c:pt>
                <c:pt idx="3518">
                  <c:v>18.839603347429367</c:v>
                </c:pt>
                <c:pt idx="3519">
                  <c:v>18.844430403727252</c:v>
                </c:pt>
                <c:pt idx="3520">
                  <c:v>18.84925717294005</c:v>
                </c:pt>
                <c:pt idx="3521">
                  <c:v>18.854083655084807</c:v>
                </c:pt>
                <c:pt idx="3522">
                  <c:v>18.858909850178573</c:v>
                </c:pt>
                <c:pt idx="3523">
                  <c:v>18.863735758238388</c:v>
                </c:pt>
                <c:pt idx="3524">
                  <c:v>18.868561379281303</c:v>
                </c:pt>
                <c:pt idx="3525">
                  <c:v>18.873386713324358</c:v>
                </c:pt>
                <c:pt idx="3526">
                  <c:v>18.878211760384602</c:v>
                </c:pt>
                <c:pt idx="3527">
                  <c:v>18.883036520479067</c:v>
                </c:pt>
                <c:pt idx="3528">
                  <c:v>18.887860993624795</c:v>
                </c:pt>
                <c:pt idx="3529">
                  <c:v>18.892685179838832</c:v>
                </c:pt>
                <c:pt idx="3530">
                  <c:v>18.89750907913821</c:v>
                </c:pt>
                <c:pt idx="3531">
                  <c:v>18.902332691539968</c:v>
                </c:pt>
                <c:pt idx="3532">
                  <c:v>18.907156017061155</c:v>
                </c:pt>
                <c:pt idx="3533">
                  <c:v>18.911979055718795</c:v>
                </c:pt>
                <c:pt idx="3534">
                  <c:v>18.916801807529936</c:v>
                </c:pt>
                <c:pt idx="3535">
                  <c:v>18.921624272511608</c:v>
                </c:pt>
                <c:pt idx="3536">
                  <c:v>18.926446450680835</c:v>
                </c:pt>
                <c:pt idx="3537">
                  <c:v>18.931268342054651</c:v>
                </c:pt>
                <c:pt idx="3538">
                  <c:v>18.936089946650103</c:v>
                </c:pt>
                <c:pt idx="3539">
                  <c:v>18.940911264484207</c:v>
                </c:pt>
                <c:pt idx="3540">
                  <c:v>18.945732295574004</c:v>
                </c:pt>
                <c:pt idx="3541">
                  <c:v>18.950553039936501</c:v>
                </c:pt>
                <c:pt idx="3542">
                  <c:v>18.955373497588745</c:v>
                </c:pt>
                <c:pt idx="3543">
                  <c:v>18.960193668547763</c:v>
                </c:pt>
                <c:pt idx="3544">
                  <c:v>18.965013552830591</c:v>
                </c:pt>
                <c:pt idx="3545">
                  <c:v>18.969833150454242</c:v>
                </c:pt>
                <c:pt idx="3546">
                  <c:v>18.974652461435738</c:v>
                </c:pt>
                <c:pt idx="3547">
                  <c:v>18.9794714857921</c:v>
                </c:pt>
                <c:pt idx="3548">
                  <c:v>18.984290223540356</c:v>
                </c:pt>
                <c:pt idx="3549">
                  <c:v>18.98910867469753</c:v>
                </c:pt>
                <c:pt idx="3550">
                  <c:v>18.99392683928064</c:v>
                </c:pt>
                <c:pt idx="3551">
                  <c:v>18.998744717306703</c:v>
                </c:pt>
                <c:pt idx="3552">
                  <c:v>19.003562308792745</c:v>
                </c:pt>
                <c:pt idx="3553">
                  <c:v>19.008379613755778</c:v>
                </c:pt>
                <c:pt idx="3554">
                  <c:v>19.013196632212825</c:v>
                </c:pt>
                <c:pt idx="3555">
                  <c:v>19.018013364180895</c:v>
                </c:pt>
                <c:pt idx="3556">
                  <c:v>19.02282980967701</c:v>
                </c:pt>
                <c:pt idx="3557">
                  <c:v>19.027645968718176</c:v>
                </c:pt>
                <c:pt idx="3558">
                  <c:v>19.032461841321414</c:v>
                </c:pt>
                <c:pt idx="3559">
                  <c:v>19.037277427503739</c:v>
                </c:pt>
                <c:pt idx="3560">
                  <c:v>19.042092727282167</c:v>
                </c:pt>
                <c:pt idx="3561">
                  <c:v>19.046907740673692</c:v>
                </c:pt>
                <c:pt idx="3562">
                  <c:v>19.051722467695331</c:v>
                </c:pt>
                <c:pt idx="3563">
                  <c:v>19.056536908364109</c:v>
                </c:pt>
                <c:pt idx="3564">
                  <c:v>19.061351062697018</c:v>
                </c:pt>
                <c:pt idx="3565">
                  <c:v>19.066164930711061</c:v>
                </c:pt>
                <c:pt idx="3566">
                  <c:v>19.070978512423242</c:v>
                </c:pt>
                <c:pt idx="3567">
                  <c:v>19.075791807850585</c:v>
                </c:pt>
                <c:pt idx="3568">
                  <c:v>19.080604817010084</c:v>
                </c:pt>
                <c:pt idx="3569">
                  <c:v>19.085417539918737</c:v>
                </c:pt>
                <c:pt idx="3570">
                  <c:v>19.090229976593566</c:v>
                </c:pt>
                <c:pt idx="3571">
                  <c:v>19.095042127051542</c:v>
                </c:pt>
                <c:pt idx="3572">
                  <c:v>19.09985399130969</c:v>
                </c:pt>
                <c:pt idx="3573">
                  <c:v>19.104665569385006</c:v>
                </c:pt>
                <c:pt idx="3574">
                  <c:v>19.109476861294482</c:v>
                </c:pt>
                <c:pt idx="3575">
                  <c:v>19.114287867055126</c:v>
                </c:pt>
                <c:pt idx="3576">
                  <c:v>19.119098586683926</c:v>
                </c:pt>
                <c:pt idx="3577">
                  <c:v>19.123909020197882</c:v>
                </c:pt>
                <c:pt idx="3578">
                  <c:v>19.128719167613994</c:v>
                </c:pt>
                <c:pt idx="3579">
                  <c:v>19.133529028949248</c:v>
                </c:pt>
                <c:pt idx="3580">
                  <c:v>19.138338604220639</c:v>
                </c:pt>
                <c:pt idx="3581">
                  <c:v>19.143147893445157</c:v>
                </c:pt>
                <c:pt idx="3582">
                  <c:v>19.147956896639794</c:v>
                </c:pt>
                <c:pt idx="3583">
                  <c:v>19.152765613821543</c:v>
                </c:pt>
                <c:pt idx="3584">
                  <c:v>19.157574045007397</c:v>
                </c:pt>
                <c:pt idx="3585">
                  <c:v>19.162382190214345</c:v>
                </c:pt>
                <c:pt idx="3586">
                  <c:v>19.167190049459371</c:v>
                </c:pt>
                <c:pt idx="3587">
                  <c:v>19.171997622759463</c:v>
                </c:pt>
                <c:pt idx="3588">
                  <c:v>19.176804910131608</c:v>
                </c:pt>
                <c:pt idx="3589">
                  <c:v>19.181611911592789</c:v>
                </c:pt>
                <c:pt idx="3590">
                  <c:v>19.186418627159995</c:v>
                </c:pt>
                <c:pt idx="3591">
                  <c:v>19.191225056850204</c:v>
                </c:pt>
                <c:pt idx="3592">
                  <c:v>19.196031200680387</c:v>
                </c:pt>
                <c:pt idx="3593">
                  <c:v>19.200837058667542</c:v>
                </c:pt>
                <c:pt idx="3594">
                  <c:v>19.205642630828645</c:v>
                </c:pt>
                <c:pt idx="3595">
                  <c:v>19.210447917180673</c:v>
                </c:pt>
                <c:pt idx="3596">
                  <c:v>19.21525291774061</c:v>
                </c:pt>
                <c:pt idx="3597">
                  <c:v>19.220057632525432</c:v>
                </c:pt>
                <c:pt idx="3598">
                  <c:v>19.224862061552116</c:v>
                </c:pt>
                <c:pt idx="3599">
                  <c:v>19.229666204837635</c:v>
                </c:pt>
                <c:pt idx="3600">
                  <c:v>19.234470062398966</c:v>
                </c:pt>
                <c:pt idx="3601">
                  <c:v>19.239273634253085</c:v>
                </c:pt>
                <c:pt idx="3602">
                  <c:v>19.244076920416951</c:v>
                </c:pt>
                <c:pt idx="3603">
                  <c:v>19.248879920907559</c:v>
                </c:pt>
                <c:pt idx="3604">
                  <c:v>19.253682635741864</c:v>
                </c:pt>
                <c:pt idx="3605">
                  <c:v>19.258485064936849</c:v>
                </c:pt>
                <c:pt idx="3606">
                  <c:v>19.26328720850946</c:v>
                </c:pt>
                <c:pt idx="3607">
                  <c:v>19.268089066476691</c:v>
                </c:pt>
                <c:pt idx="3608">
                  <c:v>19.2728906388555</c:v>
                </c:pt>
                <c:pt idx="3609">
                  <c:v>19.277691925662843</c:v>
                </c:pt>
                <c:pt idx="3610">
                  <c:v>19.282492926915694</c:v>
                </c:pt>
                <c:pt idx="3611">
                  <c:v>19.287293642631031</c:v>
                </c:pt>
                <c:pt idx="3612">
                  <c:v>19.292094072825794</c:v>
                </c:pt>
                <c:pt idx="3613">
                  <c:v>19.296894217516957</c:v>
                </c:pt>
                <c:pt idx="3614">
                  <c:v>19.301694076721489</c:v>
                </c:pt>
                <c:pt idx="3615">
                  <c:v>19.306493650456336</c:v>
                </c:pt>
                <c:pt idx="3616">
                  <c:v>19.311292938738468</c:v>
                </c:pt>
                <c:pt idx="3617">
                  <c:v>19.316091941584833</c:v>
                </c:pt>
                <c:pt idx="3618">
                  <c:v>19.320890659012402</c:v>
                </c:pt>
                <c:pt idx="3619">
                  <c:v>19.325689091038136</c:v>
                </c:pt>
                <c:pt idx="3620">
                  <c:v>19.330487237678973</c:v>
                </c:pt>
                <c:pt idx="3621">
                  <c:v>19.335285098951882</c:v>
                </c:pt>
                <c:pt idx="3622">
                  <c:v>19.340082674873816</c:v>
                </c:pt>
                <c:pt idx="3623">
                  <c:v>19.344879965461725</c:v>
                </c:pt>
                <c:pt idx="3624">
                  <c:v>19.349676970732567</c:v>
                </c:pt>
                <c:pt idx="3625">
                  <c:v>19.354473690703287</c:v>
                </c:pt>
                <c:pt idx="3626">
                  <c:v>19.359270125390836</c:v>
                </c:pt>
                <c:pt idx="3627">
                  <c:v>19.364066274812174</c:v>
                </c:pt>
                <c:pt idx="3628">
                  <c:v>19.368862138984234</c:v>
                </c:pt>
                <c:pt idx="3629">
                  <c:v>19.373657717923965</c:v>
                </c:pt>
                <c:pt idx="3630">
                  <c:v>19.378453011648322</c:v>
                </c:pt>
                <c:pt idx="3631">
                  <c:v>19.38324802017425</c:v>
                </c:pt>
                <c:pt idx="3632">
                  <c:v>19.388042743518696</c:v>
                </c:pt>
                <c:pt idx="3633">
                  <c:v>19.392837181698596</c:v>
                </c:pt>
                <c:pt idx="3634">
                  <c:v>19.397631334730914</c:v>
                </c:pt>
                <c:pt idx="3635">
                  <c:v>19.402425202632568</c:v>
                </c:pt>
                <c:pt idx="3636">
                  <c:v>19.407218785420511</c:v>
                </c:pt>
                <c:pt idx="3637">
                  <c:v>19.412012083111673</c:v>
                </c:pt>
                <c:pt idx="3638">
                  <c:v>19.416805095722999</c:v>
                </c:pt>
                <c:pt idx="3639">
                  <c:v>19.421597823271441</c:v>
                </c:pt>
                <c:pt idx="3640">
                  <c:v>19.426390265773918</c:v>
                </c:pt>
                <c:pt idx="3641">
                  <c:v>19.431182423247371</c:v>
                </c:pt>
                <c:pt idx="3642">
                  <c:v>19.435974295708746</c:v>
                </c:pt>
                <c:pt idx="3643">
                  <c:v>19.440765883174972</c:v>
                </c:pt>
                <c:pt idx="3644">
                  <c:v>19.445557185662963</c:v>
                </c:pt>
                <c:pt idx="3645">
                  <c:v>19.45034820318967</c:v>
                </c:pt>
                <c:pt idx="3646">
                  <c:v>19.45513893577203</c:v>
                </c:pt>
                <c:pt idx="3647">
                  <c:v>19.459929383426967</c:v>
                </c:pt>
                <c:pt idx="3648">
                  <c:v>19.464719546171406</c:v>
                </c:pt>
                <c:pt idx="3649">
                  <c:v>19.469509424022291</c:v>
                </c:pt>
                <c:pt idx="3650">
                  <c:v>19.474299016996532</c:v>
                </c:pt>
                <c:pt idx="3651">
                  <c:v>19.479088325111071</c:v>
                </c:pt>
                <c:pt idx="3652">
                  <c:v>19.483877348382826</c:v>
                </c:pt>
                <c:pt idx="3653">
                  <c:v>19.488666086828733</c:v>
                </c:pt>
                <c:pt idx="3654">
                  <c:v>19.493454540465706</c:v>
                </c:pt>
                <c:pt idx="3655">
                  <c:v>19.498242709310666</c:v>
                </c:pt>
                <c:pt idx="3656">
                  <c:v>19.503030593380533</c:v>
                </c:pt>
                <c:pt idx="3657">
                  <c:v>19.507818192692238</c:v>
                </c:pt>
                <c:pt idx="3658">
                  <c:v>19.512605507262705</c:v>
                </c:pt>
                <c:pt idx="3659">
                  <c:v>19.517392537108847</c:v>
                </c:pt>
                <c:pt idx="3660">
                  <c:v>19.522179282247578</c:v>
                </c:pt>
                <c:pt idx="3661">
                  <c:v>19.526965742695822</c:v>
                </c:pt>
                <c:pt idx="3662">
                  <c:v>19.531751918470498</c:v>
                </c:pt>
                <c:pt idx="3663">
                  <c:v>19.536537809588516</c:v>
                </c:pt>
                <c:pt idx="3664">
                  <c:v>19.541323416066803</c:v>
                </c:pt>
                <c:pt idx="3665">
                  <c:v>19.546108737922253</c:v>
                </c:pt>
                <c:pt idx="3666">
                  <c:v>19.550893775171797</c:v>
                </c:pt>
                <c:pt idx="3667">
                  <c:v>19.555678527832331</c:v>
                </c:pt>
                <c:pt idx="3668">
                  <c:v>19.56046299592078</c:v>
                </c:pt>
                <c:pt idx="3669">
                  <c:v>19.565247179454047</c:v>
                </c:pt>
                <c:pt idx="3670">
                  <c:v>19.570031078449045</c:v>
                </c:pt>
                <c:pt idx="3671">
                  <c:v>19.574814692922683</c:v>
                </c:pt>
                <c:pt idx="3672">
                  <c:v>19.579598022891865</c:v>
                </c:pt>
                <c:pt idx="3673">
                  <c:v>19.584381068373503</c:v>
                </c:pt>
                <c:pt idx="3674">
                  <c:v>19.589163829384493</c:v>
                </c:pt>
                <c:pt idx="3675">
                  <c:v>19.593946305941746</c:v>
                </c:pt>
                <c:pt idx="3676">
                  <c:v>19.598728498062158</c:v>
                </c:pt>
                <c:pt idx="3677">
                  <c:v>19.603510405762638</c:v>
                </c:pt>
                <c:pt idx="3678">
                  <c:v>19.608292029060092</c:v>
                </c:pt>
                <c:pt idx="3679">
                  <c:v>19.613073367971413</c:v>
                </c:pt>
                <c:pt idx="3680">
                  <c:v>19.617854422513503</c:v>
                </c:pt>
                <c:pt idx="3681">
                  <c:v>19.622635192703264</c:v>
                </c:pt>
                <c:pt idx="3682">
                  <c:v>19.62741567855759</c:v>
                </c:pt>
                <c:pt idx="3683">
                  <c:v>19.632195880093384</c:v>
                </c:pt>
                <c:pt idx="3684">
                  <c:v>19.636975797327537</c:v>
                </c:pt>
                <c:pt idx="3685">
                  <c:v>19.641755430276952</c:v>
                </c:pt>
                <c:pt idx="3686">
                  <c:v>19.646534778958515</c:v>
                </c:pt>
                <c:pt idx="3687">
                  <c:v>19.651313843389119</c:v>
                </c:pt>
                <c:pt idx="3688">
                  <c:v>19.656092623585653</c:v>
                </c:pt>
                <c:pt idx="3689">
                  <c:v>19.660871119565016</c:v>
                </c:pt>
                <c:pt idx="3690">
                  <c:v>19.665649331344081</c:v>
                </c:pt>
                <c:pt idx="3691">
                  <c:v>19.67042725893976</c:v>
                </c:pt>
                <c:pt idx="3692">
                  <c:v>19.675204902368936</c:v>
                </c:pt>
                <c:pt idx="3693">
                  <c:v>19.679982261648497</c:v>
                </c:pt>
                <c:pt idx="3694">
                  <c:v>19.68475933679532</c:v>
                </c:pt>
                <c:pt idx="3695">
                  <c:v>19.689536127826301</c:v>
                </c:pt>
                <c:pt idx="3696">
                  <c:v>19.694312634758315</c:v>
                </c:pt>
                <c:pt idx="3697">
                  <c:v>19.699088857608249</c:v>
                </c:pt>
                <c:pt idx="3698">
                  <c:v>19.703864796392988</c:v>
                </c:pt>
                <c:pt idx="3699">
                  <c:v>19.708640451129423</c:v>
                </c:pt>
              </c:numCache>
            </c:numRef>
          </c:xVal>
          <c:yVal>
            <c:numRef>
              <c:f>'Txl SimResults'!$G$4:$G$3703</c:f>
              <c:numCache>
                <c:formatCode>General</c:formatCode>
                <c:ptCount val="3700"/>
                <c:pt idx="0">
                  <c:v>0.86657385493987948</c:v>
                </c:pt>
                <c:pt idx="1">
                  <c:v>0.86657385493987948</c:v>
                </c:pt>
                <c:pt idx="2">
                  <c:v>0.85780786096355077</c:v>
                </c:pt>
                <c:pt idx="3">
                  <c:v>0.85726961329755624</c:v>
                </c:pt>
                <c:pt idx="4">
                  <c:v>0.85677076407359898</c:v>
                </c:pt>
                <c:pt idx="5">
                  <c:v>0.85630856690862156</c:v>
                </c:pt>
                <c:pt idx="6">
                  <c:v>0.85588032927436342</c:v>
                </c:pt>
                <c:pt idx="7">
                  <c:v>0.85548362661617028</c:v>
                </c:pt>
                <c:pt idx="8">
                  <c:v>0.85511626837787647</c:v>
                </c:pt>
                <c:pt idx="9">
                  <c:v>0.85477626923930339</c:v>
                </c:pt>
                <c:pt idx="10">
                  <c:v>0.85446182462947917</c:v>
                </c:pt>
                <c:pt idx="11">
                  <c:v>0.85417128977500922</c:v>
                </c:pt>
                <c:pt idx="12">
                  <c:v>0.8539031616885282</c:v>
                </c:pt>
                <c:pt idx="13">
                  <c:v>0.85365606361588175</c:v>
                </c:pt>
                <c:pt idx="14">
                  <c:v>0.85342873155021037</c:v>
                </c:pt>
                <c:pt idx="15">
                  <c:v>0.85322000249208596</c:v>
                </c:pt>
                <c:pt idx="16">
                  <c:v>0.85302880419150673</c:v>
                </c:pt>
                <c:pt idx="17">
                  <c:v>0.85285414615304256</c:v>
                </c:pt>
                <c:pt idx="18">
                  <c:v>0.85269511172219081</c:v>
                </c:pt>
                <c:pt idx="19">
                  <c:v>0.85255085110084405</c:v>
                </c:pt>
                <c:pt idx="20">
                  <c:v>0.85242057516417369</c:v>
                </c:pt>
                <c:pt idx="21">
                  <c:v>0.85230354997123137</c:v>
                </c:pt>
                <c:pt idx="22">
                  <c:v>0.85219909187809662</c:v>
                </c:pt>
                <c:pt idx="23">
                  <c:v>0.85210656317605971</c:v>
                </c:pt>
                <c:pt idx="24">
                  <c:v>0.8520253681887241</c:v>
                </c:pt>
                <c:pt idx="25">
                  <c:v>0.85195494977141351</c:v>
                </c:pt>
                <c:pt idx="26">
                  <c:v>0.85189478616425462</c:v>
                </c:pt>
                <c:pt idx="27">
                  <c:v>0.8518443881570219</c:v>
                </c:pt>
                <c:pt idx="28">
                  <c:v>0.85180329652950582</c:v>
                </c:pt>
                <c:pt idx="29">
                  <c:v>0.8517710797359862</c:v>
                </c:pt>
                <c:pt idx="30">
                  <c:v>0.85174733180649964</c:v>
                </c:pt>
                <c:pt idx="31">
                  <c:v>0.85173167044106091</c:v>
                </c:pt>
                <c:pt idx="32">
                  <c:v>0.85172373527602974</c:v>
                </c:pt>
                <c:pt idx="33">
                  <c:v>0.85172318630435873</c:v>
                </c:pt>
                <c:pt idx="34">
                  <c:v>0.85172970243368695</c:v>
                </c:pt>
                <c:pt idx="35">
                  <c:v>0.85174298016816075</c:v>
                </c:pt>
                <c:pt idx="36">
                  <c:v>0.85176273240150957</c:v>
                </c:pt>
                <c:pt idx="37">
                  <c:v>0.85178868731035362</c:v>
                </c:pt>
                <c:pt idx="38">
                  <c:v>0.85182058733796651</c:v>
                </c:pt>
                <c:pt idx="39">
                  <c:v>0.85185818825981163</c:v>
                </c:pt>
                <c:pt idx="40">
                  <c:v>0.85190125832312402</c:v>
                </c:pt>
                <c:pt idx="41">
                  <c:v>0.85194957745364741</c:v>
                </c:pt>
                <c:pt idx="42">
                  <c:v>0.85200293652337344</c:v>
                </c:pt>
                <c:pt idx="43">
                  <c:v>0.85206113667376893</c:v>
                </c:pt>
                <c:pt idx="44">
                  <c:v>0.85212398868956107</c:v>
                </c:pt>
                <c:pt idx="45">
                  <c:v>0.85219131241863821</c:v>
                </c:pt>
                <c:pt idx="46">
                  <c:v>0.85226293623408356</c:v>
                </c:pt>
                <c:pt idx="47">
                  <c:v>0.85233869653474859</c:v>
                </c:pt>
                <c:pt idx="48">
                  <c:v>0.85241843728111977</c:v>
                </c:pt>
                <c:pt idx="49">
                  <c:v>0.85250200956355948</c:v>
                </c:pt>
                <c:pt idx="50">
                  <c:v>0.85258927120026251</c:v>
                </c:pt>
                <c:pt idx="51">
                  <c:v>0.85268008636252945</c:v>
                </c:pt>
                <c:pt idx="52">
                  <c:v>0.85277432522518393</c:v>
                </c:pt>
                <c:pt idx="53">
                  <c:v>0.85287186364014433</c:v>
                </c:pt>
                <c:pt idx="54">
                  <c:v>0.85297258283136324</c:v>
                </c:pt>
                <c:pt idx="55">
                  <c:v>0.85307636910947771</c:v>
                </c:pt>
                <c:pt idx="56">
                  <c:v>0.85318311360469301</c:v>
                </c:pt>
                <c:pt idx="57">
                  <c:v>0.85329271201652057</c:v>
                </c:pt>
                <c:pt idx="58">
                  <c:v>0.85340506437912844</c:v>
                </c:pt>
                <c:pt idx="59">
                  <c:v>0.8535200748411631</c:v>
                </c:pt>
                <c:pt idx="60">
                  <c:v>0.85363765145899406</c:v>
                </c:pt>
                <c:pt idx="61">
                  <c:v>0.85375770600242107</c:v>
                </c:pt>
                <c:pt idx="62">
                  <c:v>0.85388015377196858</c:v>
                </c:pt>
                <c:pt idx="63">
                  <c:v>0.8540049134269494</c:v>
                </c:pt>
                <c:pt idx="64">
                  <c:v>0.85413190682356221</c:v>
                </c:pt>
                <c:pt idx="65">
                  <c:v>0.8542610588623335</c:v>
                </c:pt>
                <c:pt idx="66">
                  <c:v>0.85439229734426814</c:v>
                </c:pt>
                <c:pt idx="67">
                  <c:v>0.85452555283513665</c:v>
                </c:pt>
                <c:pt idx="68">
                  <c:v>0.8546607585373468</c:v>
                </c:pt>
                <c:pt idx="69">
                  <c:v>0.85479785016891718</c:v>
                </c:pt>
                <c:pt idx="70">
                  <c:v>0.85493676584908207</c:v>
                </c:pt>
                <c:pt idx="71">
                  <c:v>0.85507744599010671</c:v>
                </c:pt>
                <c:pt idx="72">
                  <c:v>0.85521983319491557</c:v>
                </c:pt>
                <c:pt idx="73">
                  <c:v>0.85536387216017618</c:v>
                </c:pt>
                <c:pt idx="74">
                  <c:v>0.85550950958448546</c:v>
                </c:pt>
                <c:pt idx="75">
                  <c:v>0.85565669408135792</c:v>
                </c:pt>
                <c:pt idx="76">
                  <c:v>0.85580537609671181</c:v>
                </c:pt>
                <c:pt idx="77">
                  <c:v>0.85595550783058727</c:v>
                </c:pt>
                <c:pt idx="78">
                  <c:v>0.85610704316284281</c:v>
                </c:pt>
                <c:pt idx="79">
                  <c:v>0.85625993758258978</c:v>
                </c:pt>
                <c:pt idx="80">
                  <c:v>0.8564141481211498</c:v>
                </c:pt>
                <c:pt idx="81">
                  <c:v>0.85656963328832636</c:v>
                </c:pt>
                <c:pt idx="82">
                  <c:v>0.85672635301180322</c:v>
                </c:pt>
                <c:pt idx="83">
                  <c:v>0.85688426857948419</c:v>
                </c:pt>
                <c:pt idx="84">
                  <c:v>0.8570433425846169</c:v>
                </c:pt>
                <c:pt idx="85">
                  <c:v>0.85720353887353418</c:v>
                </c:pt>
                <c:pt idx="86">
                  <c:v>0.8573648224958732</c:v>
                </c:pt>
                <c:pt idx="87">
                  <c:v>0.85752715965713655</c:v>
                </c:pt>
                <c:pt idx="88">
                  <c:v>0.85769051767345938</c:v>
                </c:pt>
                <c:pt idx="89">
                  <c:v>0.8578548649284724</c:v>
                </c:pt>
                <c:pt idx="90">
                  <c:v>0.85802017083214133</c:v>
                </c:pt>
                <c:pt idx="91">
                  <c:v>0.85818640578147776</c:v>
                </c:pt>
                <c:pt idx="92">
                  <c:v>0.85835354112302742</c:v>
                </c:pt>
                <c:pt idx="93">
                  <c:v>0.8585215491170356</c:v>
                </c:pt>
                <c:pt idx="94">
                  <c:v>0.85869040290320575</c:v>
                </c:pt>
                <c:pt idx="95">
                  <c:v>0.85886007646797002</c:v>
                </c:pt>
                <c:pt idx="96">
                  <c:v>0.85903054461318962</c:v>
                </c:pt>
                <c:pt idx="97">
                  <c:v>0.8592017829262204</c:v>
                </c:pt>
                <c:pt idx="98">
                  <c:v>0.85937376775126317</c:v>
                </c:pt>
                <c:pt idx="99">
                  <c:v>0.85954647616194468</c:v>
                </c:pt>
                <c:pt idx="100">
                  <c:v>0.85971988593506543</c:v>
                </c:pt>
                <c:pt idx="101">
                  <c:v>0.85989397552544988</c:v>
                </c:pt>
                <c:pt idx="102">
                  <c:v>0.86006872404185353</c:v>
                </c:pt>
                <c:pt idx="103">
                  <c:v>0.86024411122387523</c:v>
                </c:pt>
                <c:pt idx="104">
                  <c:v>0.86042011741981816</c:v>
                </c:pt>
                <c:pt idx="105">
                  <c:v>0.86059672356546213</c:v>
                </c:pt>
                <c:pt idx="106">
                  <c:v>0.86077391116369983</c:v>
                </c:pt>
                <c:pt idx="107">
                  <c:v>0.86095166226499753</c:v>
                </c:pt>
                <c:pt idx="108">
                  <c:v>0.86112995944864223</c:v>
                </c:pt>
                <c:pt idx="109">
                  <c:v>0.86130878580473524</c:v>
                </c:pt>
                <c:pt idx="110">
                  <c:v>0.86148812491690197</c:v>
                </c:pt>
                <c:pt idx="111">
                  <c:v>0.86166796084568209</c:v>
                </c:pt>
                <c:pt idx="112">
                  <c:v>0.86184827811257281</c:v>
                </c:pt>
                <c:pt idx="113">
                  <c:v>0.86202906168468574</c:v>
                </c:pt>
                <c:pt idx="114">
                  <c:v>0.86221029696000662</c:v>
                </c:pt>
                <c:pt idx="115">
                  <c:v>0.86239196975321275</c:v>
                </c:pt>
                <c:pt idx="116">
                  <c:v>0.86257406628203581</c:v>
                </c:pt>
                <c:pt idx="117">
                  <c:v>0.86275657315414289</c:v>
                </c:pt>
                <c:pt idx="118">
                  <c:v>0.86293947735450816</c:v>
                </c:pt>
                <c:pt idx="119">
                  <c:v>0.86312276623326134</c:v>
                </c:pt>
                <c:pt idx="120">
                  <c:v>0.86330642749398623</c:v>
                </c:pt>
                <c:pt idx="121">
                  <c:v>0.86349044918245466</c:v>
                </c:pt>
                <c:pt idx="122">
                  <c:v>0.86367481967577342</c:v>
                </c:pt>
                <c:pt idx="123">
                  <c:v>0.86385952767192797</c:v>
                </c:pt>
                <c:pt idx="124">
                  <c:v>0.86404456217970826</c:v>
                </c:pt>
                <c:pt idx="125">
                  <c:v>0.86422991250899606</c:v>
                </c:pt>
                <c:pt idx="126">
                  <c:v>0.86441556826140464</c:v>
                </c:pt>
                <c:pt idx="127">
                  <c:v>0.86460151932125051</c:v>
                </c:pt>
                <c:pt idx="128">
                  <c:v>0.86478775584684586</c:v>
                </c:pt>
                <c:pt idx="129">
                  <c:v>0.86497426826210255</c:v>
                </c:pt>
                <c:pt idx="130">
                  <c:v>0.86516104724842513</c:v>
                </c:pt>
                <c:pt idx="131">
                  <c:v>0.86534808373689387</c:v>
                </c:pt>
                <c:pt idx="132">
                  <c:v>0.86553536890071237</c:v>
                </c:pt>
                <c:pt idx="133">
                  <c:v>0.86572289414792392</c:v>
                </c:pt>
                <c:pt idx="134">
                  <c:v>0.86591065111437115</c:v>
                </c:pt>
                <c:pt idx="135">
                  <c:v>0.86609863165690293</c:v>
                </c:pt>
                <c:pt idx="136">
                  <c:v>0.86628682784680588</c:v>
                </c:pt>
                <c:pt idx="137">
                  <c:v>0.86647523196346432</c:v>
                </c:pt>
                <c:pt idx="138">
                  <c:v>0.86666383648822976</c:v>
                </c:pt>
                <c:pt idx="139">
                  <c:v>0.866852634098497</c:v>
                </c:pt>
                <c:pt idx="140">
                  <c:v>0.86704161766197774</c:v>
                </c:pt>
                <c:pt idx="141">
                  <c:v>0.86723078023116373</c:v>
                </c:pt>
                <c:pt idx="142">
                  <c:v>0.86742011503797123</c:v>
                </c:pt>
                <c:pt idx="143">
                  <c:v>0.86760961548856541</c:v>
                </c:pt>
                <c:pt idx="144">
                  <c:v>0.86779927515834931</c:v>
                </c:pt>
                <c:pt idx="145">
                  <c:v>0.86798908778711681</c:v>
                </c:pt>
                <c:pt idx="146">
                  <c:v>0.86817904727436368</c:v>
                </c:pt>
                <c:pt idx="147">
                  <c:v>0.86836914767474971</c:v>
                </c:pt>
                <c:pt idx="148">
                  <c:v>0.86855938319370329</c:v>
                </c:pt>
                <c:pt idx="149">
                  <c:v>0.86874974818316875</c:v>
                </c:pt>
                <c:pt idx="150">
                  <c:v>0.8689402371374878</c:v>
                </c:pt>
                <c:pt idx="151">
                  <c:v>0.86913084468941193</c:v>
                </c:pt>
                <c:pt idx="152">
                  <c:v>0.86932156560623663</c:v>
                </c:pt>
                <c:pt idx="153">
                  <c:v>0.86951239478606346</c:v>
                </c:pt>
                <c:pt idx="154">
                  <c:v>0.8697033272541701</c:v>
                </c:pt>
                <c:pt idx="155">
                  <c:v>0.86989435815949889</c:v>
                </c:pt>
                <c:pt idx="156">
                  <c:v>0.87008548277125142</c:v>
                </c:pt>
                <c:pt idx="157">
                  <c:v>0.8702766964755887</c:v>
                </c:pt>
                <c:pt idx="158">
                  <c:v>0.8704679947724312</c:v>
                </c:pt>
                <c:pt idx="159">
                  <c:v>0.87065937327235687</c:v>
                </c:pt>
                <c:pt idx="160">
                  <c:v>0.87085082769359279</c:v>
                </c:pt>
                <c:pt idx="161">
                  <c:v>0.87104235385909912</c:v>
                </c:pt>
                <c:pt idx="162">
                  <c:v>0.87123394769373774</c:v>
                </c:pt>
                <c:pt idx="163">
                  <c:v>0.87142560522152868</c:v>
                </c:pt>
                <c:pt idx="164">
                  <c:v>0.87161732256298707</c:v>
                </c:pt>
                <c:pt idx="165">
                  <c:v>0.87180909593253841</c:v>
                </c:pt>
                <c:pt idx="166">
                  <c:v>0.87200092163601095</c:v>
                </c:pt>
                <c:pt idx="167">
                  <c:v>0.87219279606820221</c:v>
                </c:pt>
                <c:pt idx="168">
                  <c:v>0.87238471571051557</c:v>
                </c:pt>
                <c:pt idx="169">
                  <c:v>0.87257667712866749</c:v>
                </c:pt>
                <c:pt idx="170">
                  <c:v>0.87276867697045879</c:v>
                </c:pt>
                <c:pt idx="171">
                  <c:v>0.87296071196361458</c:v>
                </c:pt>
                <c:pt idx="172">
                  <c:v>0.87315277891368248</c:v>
                </c:pt>
                <c:pt idx="173">
                  <c:v>0.87334487470199318</c:v>
                </c:pt>
                <c:pt idx="174">
                  <c:v>0.87353699628367731</c:v>
                </c:pt>
                <c:pt idx="175">
                  <c:v>0.87372914068574359</c:v>
                </c:pt>
                <c:pt idx="176">
                  <c:v>0.87392130500520626</c:v>
                </c:pt>
                <c:pt idx="177">
                  <c:v>0.87411348640726694</c:v>
                </c:pt>
                <c:pt idx="178">
                  <c:v>0.87430568212354964</c:v>
                </c:pt>
                <c:pt idx="179">
                  <c:v>0.87449788945038376</c:v>
                </c:pt>
                <c:pt idx="180">
                  <c:v>0.87469010574713479</c:v>
                </c:pt>
                <c:pt idx="181">
                  <c:v>0.87488232843458291</c:v>
                </c:pt>
                <c:pt idx="182">
                  <c:v>0.87507455499334352</c:v>
                </c:pt>
                <c:pt idx="183">
                  <c:v>0.87526678296233695</c:v>
                </c:pt>
                <c:pt idx="184">
                  <c:v>0.87545900993729431</c:v>
                </c:pt>
                <c:pt idx="185">
                  <c:v>0.87565123356930752</c:v>
                </c:pt>
                <c:pt idx="186">
                  <c:v>0.87584345156341947</c:v>
                </c:pt>
                <c:pt idx="187">
                  <c:v>0.87603566167725</c:v>
                </c:pt>
                <c:pt idx="188">
                  <c:v>0.87622786171966327</c:v>
                </c:pt>
                <c:pt idx="189">
                  <c:v>0.87642004954946673</c:v>
                </c:pt>
                <c:pt idx="190">
                  <c:v>0.8766122230741471</c:v>
                </c:pt>
                <c:pt idx="191">
                  <c:v>0.87680438024864149</c:v>
                </c:pt>
                <c:pt idx="192">
                  <c:v>0.87699651907414022</c:v>
                </c:pt>
                <c:pt idx="193">
                  <c:v>0.87718863759692178</c:v>
                </c:pt>
                <c:pt idx="194">
                  <c:v>0.87738073390721805</c:v>
                </c:pt>
                <c:pt idx="195">
                  <c:v>0.87757280613811106</c:v>
                </c:pt>
                <c:pt idx="196">
                  <c:v>0.87776485246445801</c:v>
                </c:pt>
                <c:pt idx="197">
                  <c:v>0.87795687110184428</c:v>
                </c:pt>
                <c:pt idx="198">
                  <c:v>0.87814886030556571</c:v>
                </c:pt>
                <c:pt idx="199">
                  <c:v>0.87834081836963496</c:v>
                </c:pt>
                <c:pt idx="200">
                  <c:v>0.87853274362581535</c:v>
                </c:pt>
                <c:pt idx="201">
                  <c:v>0.8787246344426809</c:v>
                </c:pt>
                <c:pt idx="202">
                  <c:v>0.87891648922469712</c:v>
                </c:pt>
                <c:pt idx="203">
                  <c:v>0.87910830641132987</c:v>
                </c:pt>
                <c:pt idx="204">
                  <c:v>0.87930008447617447</c:v>
                </c:pt>
                <c:pt idx="205">
                  <c:v>0.87949182192610809</c:v>
                </c:pt>
                <c:pt idx="206">
                  <c:v>0.87968351730046268</c:v>
                </c:pt>
                <c:pt idx="207">
                  <c:v>0.87987516917022224</c:v>
                </c:pt>
                <c:pt idx="208">
                  <c:v>0.88006677613723561</c:v>
                </c:pt>
                <c:pt idx="209">
                  <c:v>0.88025833683345422</c:v>
                </c:pt>
                <c:pt idx="210">
                  <c:v>0.88044984992018571</c:v>
                </c:pt>
                <c:pt idx="211">
                  <c:v>0.88064131408736779</c:v>
                </c:pt>
                <c:pt idx="212">
                  <c:v>0.88083272805286061</c:v>
                </c:pt>
                <c:pt idx="213">
                  <c:v>0.88102409056175579</c:v>
                </c:pt>
                <c:pt idx="214">
                  <c:v>0.88121540038570378</c:v>
                </c:pt>
                <c:pt idx="215">
                  <c:v>0.88140665632225779</c:v>
                </c:pt>
                <c:pt idx="216">
                  <c:v>0.881597857194233</c:v>
                </c:pt>
                <c:pt idx="217">
                  <c:v>0.88178900184908471</c:v>
                </c:pt>
                <c:pt idx="218">
                  <c:v>0.88198008915829662</c:v>
                </c:pt>
                <c:pt idx="219">
                  <c:v>0.88217111801679093</c:v>
                </c:pt>
                <c:pt idx="220">
                  <c:v>0.88236208734234678</c:v>
                </c:pt>
                <c:pt idx="221">
                  <c:v>0.88255299607503701</c:v>
                </c:pt>
                <c:pt idx="222">
                  <c:v>0.88274384317667642</c:v>
                </c:pt>
                <c:pt idx="223">
                  <c:v>0.88293462763028496</c:v>
                </c:pt>
                <c:pt idx="224">
                  <c:v>0.88312534843956447</c:v>
                </c:pt>
                <c:pt idx="225">
                  <c:v>0.883316004628385</c:v>
                </c:pt>
                <c:pt idx="226">
                  <c:v>0.88350659524028752</c:v>
                </c:pt>
                <c:pt idx="227">
                  <c:v>0.88369711933799666</c:v>
                </c:pt>
                <c:pt idx="228">
                  <c:v>0.88388757600294543</c:v>
                </c:pt>
                <c:pt idx="229">
                  <c:v>0.88407796433481101</c:v>
                </c:pt>
                <c:pt idx="230">
                  <c:v>0.88426828345106279</c:v>
                </c:pt>
                <c:pt idx="231">
                  <c:v>0.8844585324865204</c:v>
                </c:pt>
                <c:pt idx="232">
                  <c:v>0.88464871059292238</c:v>
                </c:pt>
                <c:pt idx="233">
                  <c:v>0.88483881693850552</c:v>
                </c:pt>
                <c:pt idx="234">
                  <c:v>0.88502885070759485</c:v>
                </c:pt>
                <c:pt idx="235">
                  <c:v>0.88521881110020062</c:v>
                </c:pt>
                <c:pt idx="236">
                  <c:v>0.88540869733162852</c:v>
                </c:pt>
                <c:pt idx="237">
                  <c:v>0.88559850863209721</c:v>
                </c:pt>
                <c:pt idx="238">
                  <c:v>0.88578824424636415</c:v>
                </c:pt>
                <c:pt idx="239">
                  <c:v>0.88597790343336158</c:v>
                </c:pt>
                <c:pt idx="240">
                  <c:v>0.88616748546584201</c:v>
                </c:pt>
                <c:pt idx="241">
                  <c:v>0.88635698963002829</c:v>
                </c:pt>
                <c:pt idx="242">
                  <c:v>0.88654641522527688</c:v>
                </c:pt>
                <c:pt idx="243">
                  <c:v>0.88673576156374445</c:v>
                </c:pt>
                <c:pt idx="244">
                  <c:v>0.88692502797006545</c:v>
                </c:pt>
                <c:pt idx="245">
                  <c:v>0.88711421378103539</c:v>
                </c:pt>
                <c:pt idx="246">
                  <c:v>0.88730331834530229</c:v>
                </c:pt>
                <c:pt idx="247">
                  <c:v>0.88749234102306518</c:v>
                </c:pt>
                <c:pt idx="248">
                  <c:v>0.88768128118577982</c:v>
                </c:pt>
                <c:pt idx="249">
                  <c:v>0.88787013821587057</c:v>
                </c:pt>
                <c:pt idx="250">
                  <c:v>0.88805891150644944</c:v>
                </c:pt>
                <c:pt idx="251">
                  <c:v>0.88824760046104112</c:v>
                </c:pt>
                <c:pt idx="252">
                  <c:v>0.88843620449331628</c:v>
                </c:pt>
                <c:pt idx="253">
                  <c:v>0.88862472302682727</c:v>
                </c:pt>
                <c:pt idx="254">
                  <c:v>0.88881315549475282</c:v>
                </c:pt>
                <c:pt idx="255">
                  <c:v>0.88900150133965006</c:v>
                </c:pt>
                <c:pt idx="256">
                  <c:v>0.88918976001320582</c:v>
                </c:pt>
                <c:pt idx="257">
                  <c:v>0.88937793097600226</c:v>
                </c:pt>
                <c:pt idx="258">
                  <c:v>0.88956601369727994</c:v>
                </c:pt>
                <c:pt idx="259">
                  <c:v>0.88975400765471235</c:v>
                </c:pt>
                <c:pt idx="260">
                  <c:v>0.88994191233418096</c:v>
                </c:pt>
                <c:pt idx="261">
                  <c:v>0.89012972722955919</c:v>
                </c:pt>
                <c:pt idx="262">
                  <c:v>0.89031745184249889</c:v>
                </c:pt>
                <c:pt idx="263">
                  <c:v>0.89050508568222131</c:v>
                </c:pt>
                <c:pt idx="264">
                  <c:v>0.89069262826531592</c:v>
                </c:pt>
                <c:pt idx="265">
                  <c:v>0.89088007911553979</c:v>
                </c:pt>
                <c:pt idx="266">
                  <c:v>0.89106743776362474</c:v>
                </c:pt>
                <c:pt idx="267">
                  <c:v>0.89125470374708737</c:v>
                </c:pt>
                <c:pt idx="268">
                  <c:v>0.89144187661004348</c:v>
                </c:pt>
                <c:pt idx="269">
                  <c:v>0.89162895590302538</c:v>
                </c:pt>
                <c:pt idx="270">
                  <c:v>0.89181594118280783</c:v>
                </c:pt>
                <c:pt idx="271">
                  <c:v>0.89200283201223129</c:v>
                </c:pt>
                <c:pt idx="272">
                  <c:v>0.89218962796003565</c:v>
                </c:pt>
                <c:pt idx="273">
                  <c:v>0.89237632860069338</c:v>
                </c:pt>
                <c:pt idx="274">
                  <c:v>0.89256293351424676</c:v>
                </c:pt>
                <c:pt idx="275">
                  <c:v>0.89274944228615294</c:v>
                </c:pt>
                <c:pt idx="276">
                  <c:v>0.8929358545071252</c:v>
                </c:pt>
                <c:pt idx="277">
                  <c:v>0.8931221697729862</c:v>
                </c:pt>
                <c:pt idx="278">
                  <c:v>0.89330838768451581</c:v>
                </c:pt>
                <c:pt idx="279">
                  <c:v>0.89349450784731121</c:v>
                </c:pt>
                <c:pt idx="280">
                  <c:v>0.89368052987164259</c:v>
                </c:pt>
                <c:pt idx="281">
                  <c:v>0.89386645337231674</c:v>
                </c:pt>
                <c:pt idx="282">
                  <c:v>0.89405227796854181</c:v>
                </c:pt>
                <c:pt idx="283">
                  <c:v>0.89423800328379477</c:v>
                </c:pt>
                <c:pt idx="284">
                  <c:v>0.89442362894569438</c:v>
                </c:pt>
                <c:pt idx="285">
                  <c:v>0.89460915458587364</c:v>
                </c:pt>
                <c:pt idx="286">
                  <c:v>0.89479457983985677</c:v>
                </c:pt>
                <c:pt idx="287">
                  <c:v>0.89497990434693964</c:v>
                </c:pt>
                <c:pt idx="288">
                  <c:v>0.89516512775007118</c:v>
                </c:pt>
                <c:pt idx="289">
                  <c:v>0.89535024969573951</c:v>
                </c:pt>
                <c:pt idx="290">
                  <c:v>0.89553526983385856</c:v>
                </c:pt>
                <c:pt idx="291">
                  <c:v>0.89572018781765839</c:v>
                </c:pt>
                <c:pt idx="292">
                  <c:v>0.89590500330357781</c:v>
                </c:pt>
                <c:pt idx="293">
                  <c:v>0.89608971595115949</c:v>
                </c:pt>
                <c:pt idx="294">
                  <c:v>0.89627432542294738</c:v>
                </c:pt>
                <c:pt idx="295">
                  <c:v>0.89645883138438553</c:v>
                </c:pt>
                <c:pt idx="296">
                  <c:v>0.89664323350372199</c:v>
                </c:pt>
                <c:pt idx="297">
                  <c:v>0.8968275314519103</c:v>
                </c:pt>
                <c:pt idx="298">
                  <c:v>0.89701172490251779</c:v>
                </c:pt>
                <c:pt idx="299">
                  <c:v>0.8971958135316338</c:v>
                </c:pt>
                <c:pt idx="300">
                  <c:v>0.89737979701777926</c:v>
                </c:pt>
                <c:pt idx="301">
                  <c:v>0.89756367504181966</c:v>
                </c:pt>
                <c:pt idx="302">
                  <c:v>0.89774744728688005</c:v>
                </c:pt>
                <c:pt idx="303">
                  <c:v>0.89793111343826049</c:v>
                </c:pt>
                <c:pt idx="304">
                  <c:v>0.89811467318335625</c:v>
                </c:pt>
                <c:pt idx="305">
                  <c:v>0.89829812621157568</c:v>
                </c:pt>
                <c:pt idx="306">
                  <c:v>0.898481472214264</c:v>
                </c:pt>
                <c:pt idx="307">
                  <c:v>0.89866471088462674</c:v>
                </c:pt>
                <c:pt idx="308">
                  <c:v>0.89884784191765499</c:v>
                </c:pt>
                <c:pt idx="309">
                  <c:v>0.89903086501005181</c:v>
                </c:pt>
                <c:pt idx="310">
                  <c:v>0.89921377986016382</c:v>
                </c:pt>
                <c:pt idx="311">
                  <c:v>0.89939658616791007</c:v>
                </c:pt>
                <c:pt idx="312">
                  <c:v>0.89957928363471262</c:v>
                </c:pt>
                <c:pt idx="313">
                  <c:v>0.89976187196343449</c:v>
                </c:pt>
                <c:pt idx="314">
                  <c:v>0.8999443508583107</c:v>
                </c:pt>
                <c:pt idx="315">
                  <c:v>0.90012672002488836</c:v>
                </c:pt>
                <c:pt idx="316">
                  <c:v>0.90030897916996233</c:v>
                </c:pt>
                <c:pt idx="317">
                  <c:v>0.90049112800151709</c:v>
                </c:pt>
                <c:pt idx="318">
                  <c:v>0.90067316622866678</c:v>
                </c:pt>
                <c:pt idx="319">
                  <c:v>0.90085509356159787</c:v>
                </c:pt>
                <c:pt idx="320">
                  <c:v>0.90103690971151318</c:v>
                </c:pt>
                <c:pt idx="321">
                  <c:v>0.90121861439057727</c:v>
                </c:pt>
                <c:pt idx="322">
                  <c:v>0.90140020731186254</c:v>
                </c:pt>
                <c:pt idx="323">
                  <c:v>0.90158168818929718</c:v>
                </c:pt>
                <c:pt idx="324">
                  <c:v>0.90176305673761503</c:v>
                </c:pt>
                <c:pt idx="325">
                  <c:v>0.90194431267230468</c:v>
                </c:pt>
                <c:pt idx="326">
                  <c:v>0.90212545570956093</c:v>
                </c:pt>
                <c:pt idx="327">
                  <c:v>0.90230648556623916</c:v>
                </c:pt>
                <c:pt idx="328">
                  <c:v>0.9024874019598067</c:v>
                </c:pt>
                <c:pt idx="329">
                  <c:v>0.90266820460830022</c:v>
                </c:pt>
                <c:pt idx="330">
                  <c:v>0.90284889323027961</c:v>
                </c:pt>
                <c:pt idx="331">
                  <c:v>0.90302946754478608</c:v>
                </c:pt>
                <c:pt idx="332">
                  <c:v>0.90320992727130134</c:v>
                </c:pt>
                <c:pt idx="333">
                  <c:v>0.90339027212970469</c:v>
                </c:pt>
                <c:pt idx="334">
                  <c:v>0.90357050184023513</c:v>
                </c:pt>
                <c:pt idx="335">
                  <c:v>0.90375061612345187</c:v>
                </c:pt>
                <c:pt idx="336">
                  <c:v>0.90393061470019698</c:v>
                </c:pt>
                <c:pt idx="337">
                  <c:v>0.90411049729155701</c:v>
                </c:pt>
                <c:pt idx="338">
                  <c:v>0.90429026361882947</c:v>
                </c:pt>
                <c:pt idx="339">
                  <c:v>0.90446991340348704</c:v>
                </c:pt>
                <c:pt idx="340">
                  <c:v>0.90464944636714217</c:v>
                </c:pt>
                <c:pt idx="341">
                  <c:v>0.90482886223151648</c:v>
                </c:pt>
                <c:pt idx="342">
                  <c:v>0.90500816071840584</c:v>
                </c:pt>
                <c:pt idx="343">
                  <c:v>0.90518734154965097</c:v>
                </c:pt>
                <c:pt idx="344">
                  <c:v>0.90536640444710714</c:v>
                </c:pt>
                <c:pt idx="345">
                  <c:v>0.90554534913261164</c:v>
                </c:pt>
                <c:pt idx="346">
                  <c:v>0.90572417532795757</c:v>
                </c:pt>
                <c:pt idx="347">
                  <c:v>0.90590288275486541</c:v>
                </c:pt>
                <c:pt idx="348">
                  <c:v>0.90608147113495419</c:v>
                </c:pt>
                <c:pt idx="349">
                  <c:v>0.9062599401897159</c:v>
                </c:pt>
                <c:pt idx="350">
                  <c:v>0.90643828964049078</c:v>
                </c:pt>
                <c:pt idx="351">
                  <c:v>0.90661651920843878</c:v>
                </c:pt>
                <c:pt idx="352">
                  <c:v>0.90679462861451909</c:v>
                </c:pt>
                <c:pt idx="353">
                  <c:v>0.90697261757946446</c:v>
                </c:pt>
                <c:pt idx="354">
                  <c:v>0.9071504858237579</c:v>
                </c:pt>
                <c:pt idx="355">
                  <c:v>0.90732823306761101</c:v>
                </c:pt>
                <c:pt idx="356">
                  <c:v>0.90750585903094272</c:v>
                </c:pt>
                <c:pt idx="357">
                  <c:v>0.9076833634333572</c:v>
                </c:pt>
                <c:pt idx="358">
                  <c:v>0.90786074599412525</c:v>
                </c:pt>
                <c:pt idx="359">
                  <c:v>0.90803800643216115</c:v>
                </c:pt>
                <c:pt idx="360">
                  <c:v>0.90821514446600882</c:v>
                </c:pt>
                <c:pt idx="361">
                  <c:v>0.90839215981381805</c:v>
                </c:pt>
                <c:pt idx="362">
                  <c:v>0.90856905219332962</c:v>
                </c:pt>
                <c:pt idx="363">
                  <c:v>0.90874582132185844</c:v>
                </c:pt>
                <c:pt idx="364">
                  <c:v>0.90892246691627376</c:v>
                </c:pt>
                <c:pt idx="365">
                  <c:v>0.90909898869298555</c:v>
                </c:pt>
                <c:pt idx="366">
                  <c:v>0.90927538636792915</c:v>
                </c:pt>
                <c:pt idx="367">
                  <c:v>0.90945165965654851</c:v>
                </c:pt>
                <c:pt idx="368">
                  <c:v>0.90962780827378209</c:v>
                </c:pt>
                <c:pt idx="369">
                  <c:v>0.90980383193404901</c:v>
                </c:pt>
                <c:pt idx="370">
                  <c:v>0.90997973035123692</c:v>
                </c:pt>
                <c:pt idx="371">
                  <c:v>0.91015550323868644</c:v>
                </c:pt>
                <c:pt idx="372">
                  <c:v>0.9103311503091811</c:v>
                </c:pt>
                <c:pt idx="373">
                  <c:v>0.91050667127493334</c:v>
                </c:pt>
                <c:pt idx="374">
                  <c:v>0.91068206584757383</c:v>
                </c:pt>
                <c:pt idx="375">
                  <c:v>0.91085733373814115</c:v>
                </c:pt>
                <c:pt idx="376">
                  <c:v>0.91103247465707005</c:v>
                </c:pt>
                <c:pt idx="377">
                  <c:v>0.91120748831418141</c:v>
                </c:pt>
                <c:pt idx="378">
                  <c:v>0.91138237441867331</c:v>
                </c:pt>
                <c:pt idx="379">
                  <c:v>0.91155713267911087</c:v>
                </c:pt>
                <c:pt idx="380">
                  <c:v>0.91173176280341828</c:v>
                </c:pt>
                <c:pt idx="381">
                  <c:v>0.91190626449886858</c:v>
                </c:pt>
                <c:pt idx="382">
                  <c:v>0.91208063747207913</c:v>
                </c:pt>
                <c:pt idx="383">
                  <c:v>0.91225488142899969</c:v>
                </c:pt>
                <c:pt idx="384">
                  <c:v>0.91242899607490968</c:v>
                </c:pt>
                <c:pt idx="385">
                  <c:v>0.91260298111440696</c:v>
                </c:pt>
                <c:pt idx="386">
                  <c:v>0.91277683625140449</c:v>
                </c:pt>
                <c:pt idx="387">
                  <c:v>0.91295056118912388</c:v>
                </c:pt>
                <c:pt idx="388">
                  <c:v>0.91312415563008786</c:v>
                </c:pt>
                <c:pt idx="389">
                  <c:v>0.91329761927611808</c:v>
                </c:pt>
                <c:pt idx="390">
                  <c:v>0.91347095182832727</c:v>
                </c:pt>
                <c:pt idx="391">
                  <c:v>0.91364415298711599</c:v>
                </c:pt>
                <c:pt idx="392">
                  <c:v>0.91381722245216856</c:v>
                </c:pt>
                <c:pt idx="393">
                  <c:v>0.91399015992244781</c:v>
                </c:pt>
                <c:pt idx="394">
                  <c:v>0.91416296509619399</c:v>
                </c:pt>
                <c:pt idx="395">
                  <c:v>0.91433563767091952</c:v>
                </c:pt>
                <c:pt idx="396">
                  <c:v>0.91450817734340628</c:v>
                </c:pt>
                <c:pt idx="397">
                  <c:v>0.91468058380970407</c:v>
                </c:pt>
                <c:pt idx="398">
                  <c:v>0.91485285676512684</c:v>
                </c:pt>
                <c:pt idx="399">
                  <c:v>0.9150249959042529</c:v>
                </c:pt>
                <c:pt idx="400">
                  <c:v>0.91519700092092049</c:v>
                </c:pt>
                <c:pt idx="401">
                  <c:v>0.91536887150822921</c:v>
                </c:pt>
                <c:pt idx="402">
                  <c:v>0.91554060735853604</c:v>
                </c:pt>
                <c:pt idx="403">
                  <c:v>0.91571220816345755</c:v>
                </c:pt>
                <c:pt idx="404">
                  <c:v>0.9158836736138678</c:v>
                </c:pt>
                <c:pt idx="405">
                  <c:v>0.91605500339989787</c:v>
                </c:pt>
                <c:pt idx="406">
                  <c:v>0.91622619721093634</c:v>
                </c:pt>
                <c:pt idx="407">
                  <c:v>0.91639725473562961</c:v>
                </c:pt>
                <c:pt idx="408">
                  <c:v>0.91656817566188287</c:v>
                </c:pt>
                <c:pt idx="409">
                  <c:v>0.9167389596768607</c:v>
                </c:pt>
                <c:pt idx="410">
                  <c:v>0.91690960646698716</c:v>
                </c:pt>
                <c:pt idx="411">
                  <c:v>0.91708011571794945</c:v>
                </c:pt>
                <c:pt idx="412">
                  <c:v>0.91725048711469637</c:v>
                </c:pt>
                <c:pt idx="413">
                  <c:v>0.91742072034144362</c:v>
                </c:pt>
                <c:pt idx="414">
                  <c:v>0.91759081508167328</c:v>
                </c:pt>
                <c:pt idx="415">
                  <c:v>0.91776077101813691</c:v>
                </c:pt>
                <c:pt idx="416">
                  <c:v>0.91793058783285808</c:v>
                </c:pt>
                <c:pt idx="417">
                  <c:v>0.91810026520713617</c:v>
                </c:pt>
                <c:pt idx="418">
                  <c:v>0.91826980282154735</c:v>
                </c:pt>
                <c:pt idx="419">
                  <c:v>0.91843920035594939</c:v>
                </c:pt>
                <c:pt idx="420">
                  <c:v>0.91860845748948494</c:v>
                </c:pt>
                <c:pt idx="421">
                  <c:v>0.9187775739005849</c:v>
                </c:pt>
                <c:pt idx="422">
                  <c:v>0.91894654926697039</c:v>
                </c:pt>
                <c:pt idx="423">
                  <c:v>0.91911538326566133</c:v>
                </c:pt>
                <c:pt idx="424">
                  <c:v>0.91928407557297631</c:v>
                </c:pt>
                <c:pt idx="425">
                  <c:v>0.91945262586453858</c:v>
                </c:pt>
                <c:pt idx="426">
                  <c:v>0.91962103381528193</c:v>
                </c:pt>
                <c:pt idx="427">
                  <c:v>0.91978929909945362</c:v>
                </c:pt>
                <c:pt idx="428">
                  <c:v>0.9199574213906212</c:v>
                </c:pt>
                <c:pt idx="429">
                  <c:v>0.92012540036167545</c:v>
                </c:pt>
                <c:pt idx="430">
                  <c:v>0.92029323568483756</c:v>
                </c:pt>
                <c:pt idx="431">
                  <c:v>0.92046092703166438</c:v>
                </c:pt>
                <c:pt idx="432">
                  <c:v>0.92062847407305493</c:v>
                </c:pt>
                <c:pt idx="433">
                  <c:v>0.92079587647925365</c:v>
                </c:pt>
                <c:pt idx="434">
                  <c:v>0.92096313391985929</c:v>
                </c:pt>
                <c:pt idx="435">
                  <c:v>0.92113024606383032</c:v>
                </c:pt>
                <c:pt idx="436">
                  <c:v>0.92129721257949104</c:v>
                </c:pt>
                <c:pt idx="437">
                  <c:v>0.92146403313453829</c:v>
                </c:pt>
                <c:pt idx="438">
                  <c:v>0.92163070739604747</c:v>
                </c:pt>
                <c:pt idx="439">
                  <c:v>0.92179723503048105</c:v>
                </c:pt>
                <c:pt idx="440">
                  <c:v>0.92196361570369478</c:v>
                </c:pt>
                <c:pt idx="441">
                  <c:v>0.92212984908094531</c:v>
                </c:pt>
                <c:pt idx="442">
                  <c:v>0.92229593482689509</c:v>
                </c:pt>
                <c:pt idx="443">
                  <c:v>0.92246187260562473</c:v>
                </c:pt>
                <c:pt idx="444">
                  <c:v>0.92262766208063607</c:v>
                </c:pt>
                <c:pt idx="445">
                  <c:v>0.92279330291486195</c:v>
                </c:pt>
                <c:pt idx="446">
                  <c:v>0.92295879477067411</c:v>
                </c:pt>
                <c:pt idx="447">
                  <c:v>0.92312413730989162</c:v>
                </c:pt>
                <c:pt idx="448">
                  <c:v>0.92328933019378678</c:v>
                </c:pt>
                <c:pt idx="449">
                  <c:v>0.9234543730830973</c:v>
                </c:pt>
                <c:pt idx="450">
                  <c:v>0.92361926563803165</c:v>
                </c:pt>
                <c:pt idx="451">
                  <c:v>0.92378400751827783</c:v>
                </c:pt>
                <c:pt idx="452">
                  <c:v>0.92394859838301446</c:v>
                </c:pt>
                <c:pt idx="453">
                  <c:v>0.92411303789091703</c:v>
                </c:pt>
                <c:pt idx="454">
                  <c:v>0.92427732570016752</c:v>
                </c:pt>
                <c:pt idx="455">
                  <c:v>0.92444146146846451</c:v>
                </c:pt>
                <c:pt idx="456">
                  <c:v>0.92460544485303131</c:v>
                </c:pt>
                <c:pt idx="457">
                  <c:v>0.92476927551062615</c:v>
                </c:pt>
                <c:pt idx="458">
                  <c:v>0.92493295309754908</c:v>
                </c:pt>
                <c:pt idx="459">
                  <c:v>0.92509647726965627</c:v>
                </c:pt>
                <c:pt idx="460">
                  <c:v>0.92525984768236424</c:v>
                </c:pt>
                <c:pt idx="461">
                  <c:v>0.92542306399066321</c:v>
                </c:pt>
                <c:pt idx="462">
                  <c:v>0.92558612584912658</c:v>
                </c:pt>
                <c:pt idx="463">
                  <c:v>0.9257490329119179</c:v>
                </c:pt>
                <c:pt idx="464">
                  <c:v>0.92591178483280601</c:v>
                </c:pt>
                <c:pt idx="465">
                  <c:v>0.92607438126517005</c:v>
                </c:pt>
                <c:pt idx="466">
                  <c:v>0.92623682186201295</c:v>
                </c:pt>
                <c:pt idx="467">
                  <c:v>0.92639910627597044</c:v>
                </c:pt>
                <c:pt idx="468">
                  <c:v>0.92656123415932146</c:v>
                </c:pt>
                <c:pt idx="469">
                  <c:v>0.92672320516399931</c:v>
                </c:pt>
                <c:pt idx="470">
                  <c:v>0.9268850189416018</c:v>
                </c:pt>
                <c:pt idx="471">
                  <c:v>0.92704667514340211</c:v>
                </c:pt>
                <c:pt idx="472">
                  <c:v>0.92720817342035955</c:v>
                </c:pt>
                <c:pt idx="473">
                  <c:v>0.92736951342313001</c:v>
                </c:pt>
                <c:pt idx="474">
                  <c:v>0.92753069480207806</c:v>
                </c:pt>
                <c:pt idx="475">
                  <c:v>0.92769171720728538</c:v>
                </c:pt>
                <c:pt idx="476">
                  <c:v>0.92785258028856465</c:v>
                </c:pt>
                <c:pt idx="477">
                  <c:v>0.92801328369547031</c:v>
                </c:pt>
                <c:pt idx="478">
                  <c:v>0.92817382707730811</c:v>
                </c:pt>
                <c:pt idx="479">
                  <c:v>0.92833421008314765</c:v>
                </c:pt>
                <c:pt idx="480">
                  <c:v>0.92849443236183415</c:v>
                </c:pt>
                <c:pt idx="481">
                  <c:v>0.92865449356199858</c:v>
                </c:pt>
                <c:pt idx="482">
                  <c:v>0.92881439333207028</c:v>
                </c:pt>
                <c:pt idx="483">
                  <c:v>0.92897413132028783</c:v>
                </c:pt>
                <c:pt idx="484">
                  <c:v>0.92913370717471144</c:v>
                </c:pt>
                <c:pt idx="485">
                  <c:v>0.92929312054323476</c:v>
                </c:pt>
                <c:pt idx="486">
                  <c:v>0.92945237107359546</c:v>
                </c:pt>
                <c:pt idx="487">
                  <c:v>0.92961145841338833</c:v>
                </c:pt>
                <c:pt idx="488">
                  <c:v>0.92977038221007668</c:v>
                </c:pt>
                <c:pt idx="489">
                  <c:v>0.92992914211100353</c:v>
                </c:pt>
                <c:pt idx="490">
                  <c:v>0.93008773776340603</c:v>
                </c:pt>
                <c:pt idx="491">
                  <c:v>0.93024616881442501</c:v>
                </c:pt>
                <c:pt idx="492">
                  <c:v>0.93040443491111779</c:v>
                </c:pt>
                <c:pt idx="493">
                  <c:v>0.93056253570047087</c:v>
                </c:pt>
                <c:pt idx="494">
                  <c:v>0.93072047082941267</c:v>
                </c:pt>
                <c:pt idx="495">
                  <c:v>0.93087823994482399</c:v>
                </c:pt>
                <c:pt idx="496">
                  <c:v>0.93103584269355188</c:v>
                </c:pt>
                <c:pt idx="497">
                  <c:v>0.93119327872242164</c:v>
                </c:pt>
                <c:pt idx="498">
                  <c:v>0.93135054767824987</c:v>
                </c:pt>
                <c:pt idx="499">
                  <c:v>0.931507649207855</c:v>
                </c:pt>
                <c:pt idx="500">
                  <c:v>0.93166458295807231</c:v>
                </c:pt>
                <c:pt idx="501">
                  <c:v>0.93182134857576426</c:v>
                </c:pt>
                <c:pt idx="502">
                  <c:v>0.93197794570783499</c:v>
                </c:pt>
                <c:pt idx="503">
                  <c:v>0.932134374001241</c:v>
                </c:pt>
                <c:pt idx="504">
                  <c:v>0.93229063310300653</c:v>
                </c:pt>
                <c:pt idx="505">
                  <c:v>0.93244672266023321</c:v>
                </c:pt>
                <c:pt idx="506">
                  <c:v>0.93260264232011447</c:v>
                </c:pt>
                <c:pt idx="507">
                  <c:v>0.93275839172994901</c:v>
                </c:pt>
                <c:pt idx="508">
                  <c:v>0.93291397053715175</c:v>
                </c:pt>
                <c:pt idx="509">
                  <c:v>0.9330693783892684</c:v>
                </c:pt>
                <c:pt idx="510">
                  <c:v>0.93322461493398745</c:v>
                </c:pt>
                <c:pt idx="511">
                  <c:v>0.93337967981915304</c:v>
                </c:pt>
                <c:pt idx="512">
                  <c:v>0.93353457269277784</c:v>
                </c:pt>
                <c:pt idx="513">
                  <c:v>0.93368929320305727</c:v>
                </c:pt>
                <c:pt idx="514">
                  <c:v>0.93384384099838003</c:v>
                </c:pt>
                <c:pt idx="515">
                  <c:v>0.93399821572734443</c:v>
                </c:pt>
                <c:pt idx="516">
                  <c:v>0.93415241703876817</c:v>
                </c:pt>
                <c:pt idx="517">
                  <c:v>0.93430644458170342</c:v>
                </c:pt>
                <c:pt idx="518">
                  <c:v>0.93446029800544916</c:v>
                </c:pt>
                <c:pt idx="519">
                  <c:v>0.93461397695956516</c:v>
                </c:pt>
                <c:pt idx="520">
                  <c:v>0.93476748109388308</c:v>
                </c:pt>
                <c:pt idx="521">
                  <c:v>0.93492081005852268</c:v>
                </c:pt>
                <c:pt idx="522">
                  <c:v>0.93507396350390115</c:v>
                </c:pt>
                <c:pt idx="523">
                  <c:v>0.93522694108075044</c:v>
                </c:pt>
                <c:pt idx="524">
                  <c:v>0.935379742440127</c:v>
                </c:pt>
                <c:pt idx="525">
                  <c:v>0.93553236723342759</c:v>
                </c:pt>
                <c:pt idx="526">
                  <c:v>0.93568481511240054</c:v>
                </c:pt>
                <c:pt idx="527">
                  <c:v>0.93583708572915947</c:v>
                </c:pt>
                <c:pt idx="528">
                  <c:v>0.93598917873619791</c:v>
                </c:pt>
                <c:pt idx="529">
                  <c:v>0.93614109378640009</c:v>
                </c:pt>
                <c:pt idx="530">
                  <c:v>0.93629283053305679</c:v>
                </c:pt>
                <c:pt idx="531">
                  <c:v>0.93644438862987678</c:v>
                </c:pt>
                <c:pt idx="532">
                  <c:v>0.93659576773100062</c:v>
                </c:pt>
                <c:pt idx="533">
                  <c:v>0.93674696749101471</c:v>
                </c:pt>
                <c:pt idx="534">
                  <c:v>0.93689798756496268</c:v>
                </c:pt>
                <c:pt idx="535">
                  <c:v>0.93704882760836106</c:v>
                </c:pt>
                <c:pt idx="536">
                  <c:v>0.93719948727721092</c:v>
                </c:pt>
                <c:pt idx="537">
                  <c:v>0.93734996622801137</c:v>
                </c:pt>
                <c:pt idx="538">
                  <c:v>0.93750026411777354</c:v>
                </c:pt>
                <c:pt idx="539">
                  <c:v>0.9376503806040335</c:v>
                </c:pt>
                <c:pt idx="540">
                  <c:v>0.93780031534486474</c:v>
                </c:pt>
                <c:pt idx="541">
                  <c:v>0.93795006799889358</c:v>
                </c:pt>
                <c:pt idx="542">
                  <c:v>0.93809963822530928</c:v>
                </c:pt>
                <c:pt idx="543">
                  <c:v>0.93824902568388002</c:v>
                </c:pt>
                <c:pt idx="544">
                  <c:v>0.93839823003496581</c:v>
                </c:pt>
                <c:pt idx="545">
                  <c:v>0.9385472509395304</c:v>
                </c:pt>
                <c:pt idx="546">
                  <c:v>0.93869608805915539</c:v>
                </c:pt>
                <c:pt idx="547">
                  <c:v>0.93884474105605431</c:v>
                </c:pt>
                <c:pt idx="548">
                  <c:v>0.93899320959308308</c:v>
                </c:pt>
                <c:pt idx="549">
                  <c:v>0.93914149333375718</c:v>
                </c:pt>
                <c:pt idx="550">
                  <c:v>0.93928959194226203</c:v>
                </c:pt>
                <c:pt idx="551">
                  <c:v>0.93943750508346635</c:v>
                </c:pt>
                <c:pt idx="552">
                  <c:v>0.93958523242293668</c:v>
                </c:pt>
                <c:pt idx="553">
                  <c:v>0.9397327736269494</c:v>
                </c:pt>
                <c:pt idx="554">
                  <c:v>0.93988012836250412</c:v>
                </c:pt>
                <c:pt idx="555">
                  <c:v>0.94002729629733839</c:v>
                </c:pt>
                <c:pt idx="556">
                  <c:v>0.94017427709993773</c:v>
                </c:pt>
                <c:pt idx="557">
                  <c:v>0.94032107043955115</c:v>
                </c:pt>
                <c:pt idx="558">
                  <c:v>0.94046767598620418</c:v>
                </c:pt>
                <c:pt idx="559">
                  <c:v>0.94061409341071078</c:v>
                </c:pt>
                <c:pt idx="560">
                  <c:v>0.9407603223846861</c:v>
                </c:pt>
                <c:pt idx="561">
                  <c:v>0.94090636258056148</c:v>
                </c:pt>
                <c:pt idx="562">
                  <c:v>0.94105221367159642</c:v>
                </c:pt>
                <c:pt idx="563">
                  <c:v>0.94119787533189048</c:v>
                </c:pt>
                <c:pt idx="564">
                  <c:v>0.94134334723639812</c:v>
                </c:pt>
                <c:pt idx="565">
                  <c:v>0.94148862906093955</c:v>
                </c:pt>
                <c:pt idx="566">
                  <c:v>0.94163372048221594</c:v>
                </c:pt>
                <c:pt idx="567">
                  <c:v>0.94177862117782074</c:v>
                </c:pt>
                <c:pt idx="568">
                  <c:v>0.94192333082625246</c:v>
                </c:pt>
                <c:pt idx="569">
                  <c:v>0.94206784910692853</c:v>
                </c:pt>
                <c:pt idx="570">
                  <c:v>0.94221217570019766</c:v>
                </c:pt>
                <c:pt idx="571">
                  <c:v>0.94235631028735223</c:v>
                </c:pt>
                <c:pt idx="572">
                  <c:v>0.94250025255064063</c:v>
                </c:pt>
                <c:pt idx="573">
                  <c:v>0.94264400217328204</c:v>
                </c:pt>
                <c:pt idx="574">
                  <c:v>0.94278755883947574</c:v>
                </c:pt>
                <c:pt idx="575">
                  <c:v>0.9429309222344171</c:v>
                </c:pt>
                <c:pt idx="576">
                  <c:v>0.94307409204430881</c:v>
                </c:pt>
                <c:pt idx="577">
                  <c:v>0.94321706795637239</c:v>
                </c:pt>
                <c:pt idx="578">
                  <c:v>0.9433598496588621</c:v>
                </c:pt>
                <c:pt idx="579">
                  <c:v>0.94350243684107737</c:v>
                </c:pt>
                <c:pt idx="580">
                  <c:v>0.94364482919337445</c:v>
                </c:pt>
                <c:pt idx="581">
                  <c:v>0.94378702640717893</c:v>
                </c:pt>
                <c:pt idx="582">
                  <c:v>0.9439290281749998</c:v>
                </c:pt>
                <c:pt idx="583">
                  <c:v>0.9440708341904388</c:v>
                </c:pt>
                <c:pt idx="584">
                  <c:v>0.9442124441482056</c:v>
                </c:pt>
                <c:pt idx="585">
                  <c:v>0.9443538577441285</c:v>
                </c:pt>
                <c:pt idx="586">
                  <c:v>0.94449507467516625</c:v>
                </c:pt>
                <c:pt idx="587">
                  <c:v>0.94463609463942244</c:v>
                </c:pt>
                <c:pt idx="588">
                  <c:v>0.94477691733615432</c:v>
                </c:pt>
                <c:pt idx="589">
                  <c:v>0.94491754246578719</c:v>
                </c:pt>
                <c:pt idx="590">
                  <c:v>0.94505796972992684</c:v>
                </c:pt>
                <c:pt idx="591">
                  <c:v>0.94519819883137024</c:v>
                </c:pt>
                <c:pt idx="592">
                  <c:v>0.94533822947411683</c:v>
                </c:pt>
                <c:pt idx="593">
                  <c:v>0.94547806136338253</c:v>
                </c:pt>
                <c:pt idx="594">
                  <c:v>0.94561769420561037</c:v>
                </c:pt>
                <c:pt idx="595">
                  <c:v>0.94575712770848175</c:v>
                </c:pt>
                <c:pt idx="596">
                  <c:v>0.94589636158092949</c:v>
                </c:pt>
                <c:pt idx="597">
                  <c:v>0.94603539553314864</c:v>
                </c:pt>
                <c:pt idx="598">
                  <c:v>0.94617422927660866</c:v>
                </c:pt>
                <c:pt idx="599">
                  <c:v>0.94631286252406388</c:v>
                </c:pt>
                <c:pt idx="600">
                  <c:v>0.94645129498956715</c:v>
                </c:pt>
                <c:pt idx="601">
                  <c:v>0.94658952638847871</c:v>
                </c:pt>
                <c:pt idx="602">
                  <c:v>0.94672755643747952</c:v>
                </c:pt>
                <c:pt idx="603">
                  <c:v>0.94686538485458249</c:v>
                </c:pt>
                <c:pt idx="604">
                  <c:v>0.94700301135914344</c:v>
                </c:pt>
                <c:pt idx="605">
                  <c:v>0.94714043567187134</c:v>
                </c:pt>
                <c:pt idx="606">
                  <c:v>0.94727765751484183</c:v>
                </c:pt>
                <c:pt idx="607">
                  <c:v>0.94741467661150602</c:v>
                </c:pt>
                <c:pt idx="608">
                  <c:v>0.94755149268670291</c:v>
                </c:pt>
                <c:pt idx="609">
                  <c:v>0.94768810546667126</c:v>
                </c:pt>
                <c:pt idx="610">
                  <c:v>0.94782451467905737</c:v>
                </c:pt>
                <c:pt idx="611">
                  <c:v>0.94796072005292975</c:v>
                </c:pt>
                <c:pt idx="612">
                  <c:v>0.94809672131878742</c:v>
                </c:pt>
                <c:pt idx="613">
                  <c:v>0.94823251820857213</c:v>
                </c:pt>
                <c:pt idx="614">
                  <c:v>0.9483681104556787</c:v>
                </c:pt>
                <c:pt idx="615">
                  <c:v>0.94850349779496534</c:v>
                </c:pt>
                <c:pt idx="616">
                  <c:v>0.94863867996276419</c:v>
                </c:pt>
                <c:pt idx="617">
                  <c:v>0.94877365669689218</c:v>
                </c:pt>
                <c:pt idx="618">
                  <c:v>0.9489084277366624</c:v>
                </c:pt>
                <c:pt idx="619">
                  <c:v>0.94904299282289251</c:v>
                </c:pt>
                <c:pt idx="620">
                  <c:v>0.94917735169791673</c:v>
                </c:pt>
                <c:pt idx="621">
                  <c:v>0.94931150410559573</c:v>
                </c:pt>
                <c:pt idx="622">
                  <c:v>0.94944544979132661</c:v>
                </c:pt>
                <c:pt idx="623">
                  <c:v>0.94957918850205303</c:v>
                </c:pt>
                <c:pt idx="624">
                  <c:v>0.94971271998627549</c:v>
                </c:pt>
                <c:pt idx="625">
                  <c:v>0.94984604399406092</c:v>
                </c:pt>
                <c:pt idx="626">
                  <c:v>0.94997916027705365</c:v>
                </c:pt>
                <c:pt idx="627">
                  <c:v>0.95011206858848518</c:v>
                </c:pt>
                <c:pt idx="628">
                  <c:v>0.95024476868318208</c:v>
                </c:pt>
                <c:pt idx="629">
                  <c:v>0.95037726031757719</c:v>
                </c:pt>
                <c:pt idx="630">
                  <c:v>0.9505095432497207</c:v>
                </c:pt>
                <c:pt idx="631">
                  <c:v>0.95064161723928642</c:v>
                </c:pt>
                <c:pt idx="632">
                  <c:v>0.95077348204758483</c:v>
                </c:pt>
                <c:pt idx="633">
                  <c:v>0.95090513743756888</c:v>
                </c:pt>
                <c:pt idx="634">
                  <c:v>0.95103658317384798</c:v>
                </c:pt>
                <c:pt idx="635">
                  <c:v>0.95116781902269198</c:v>
                </c:pt>
                <c:pt idx="636">
                  <c:v>0.95129884475204429</c:v>
                </c:pt>
                <c:pt idx="637">
                  <c:v>0.9514296601315303</c:v>
                </c:pt>
                <c:pt idx="638">
                  <c:v>0.95156026493246559</c:v>
                </c:pt>
                <c:pt idx="639">
                  <c:v>0.95169065892786409</c:v>
                </c:pt>
                <c:pt idx="640">
                  <c:v>0.95182084189245053</c:v>
                </c:pt>
                <c:pt idx="641">
                  <c:v>0.95195081360266542</c:v>
                </c:pt>
                <c:pt idx="642">
                  <c:v>0.95208057383667544</c:v>
                </c:pt>
                <c:pt idx="643">
                  <c:v>0.95221012237438341</c:v>
                </c:pt>
                <c:pt idx="644">
                  <c:v>0.952339458997434</c:v>
                </c:pt>
                <c:pt idx="645">
                  <c:v>0.95246858348922536</c:v>
                </c:pt>
                <c:pt idx="646">
                  <c:v>0.95259749563491469</c:v>
                </c:pt>
                <c:pt idx="647">
                  <c:v>0.95272619522142921</c:v>
                </c:pt>
                <c:pt idx="648">
                  <c:v>0.95285468203747348</c:v>
                </c:pt>
                <c:pt idx="649">
                  <c:v>0.95298295587353599</c:v>
                </c:pt>
                <c:pt idx="650">
                  <c:v>0.95311101652189989</c:v>
                </c:pt>
                <c:pt idx="651">
                  <c:v>0.95323886377665046</c:v>
                </c:pt>
                <c:pt idx="652">
                  <c:v>0.95336649743368151</c:v>
                </c:pt>
                <c:pt idx="653">
                  <c:v>0.95349391729070454</c:v>
                </c:pt>
                <c:pt idx="654">
                  <c:v>0.95362112314725722</c:v>
                </c:pt>
                <c:pt idx="655">
                  <c:v>0.95374811480470933</c:v>
                </c:pt>
                <c:pt idx="656">
                  <c:v>0.95387489206627118</c:v>
                </c:pt>
                <c:pt idx="657">
                  <c:v>0.95400145473700293</c:v>
                </c:pt>
                <c:pt idx="658">
                  <c:v>0.95412780262381869</c:v>
                </c:pt>
                <c:pt idx="659">
                  <c:v>0.9542539355354972</c:v>
                </c:pt>
                <c:pt idx="660">
                  <c:v>0.95437985328268671</c:v>
                </c:pt>
                <c:pt idx="661">
                  <c:v>0.95450555567791306</c:v>
                </c:pt>
                <c:pt idx="662">
                  <c:v>0.95463104253558873</c:v>
                </c:pt>
                <c:pt idx="663">
                  <c:v>0.95475631367201597</c:v>
                </c:pt>
                <c:pt idx="664">
                  <c:v>0.95488136890539721</c:v>
                </c:pt>
                <c:pt idx="665">
                  <c:v>0.95500620805584036</c:v>
                </c:pt>
                <c:pt idx="666">
                  <c:v>0.95513083094536622</c:v>
                </c:pt>
                <c:pt idx="667">
                  <c:v>0.95525523739791485</c:v>
                </c:pt>
                <c:pt idx="668">
                  <c:v>0.95537942723935243</c:v>
                </c:pt>
                <c:pt idx="669">
                  <c:v>0.95550340029747771</c:v>
                </c:pt>
                <c:pt idx="670">
                  <c:v>0.95562715640202722</c:v>
                </c:pt>
                <c:pt idx="671">
                  <c:v>0.95575069538468505</c:v>
                </c:pt>
                <c:pt idx="672">
                  <c:v>0.95587401707908493</c:v>
                </c:pt>
                <c:pt idx="673">
                  <c:v>0.95599712132082015</c:v>
                </c:pt>
                <c:pt idx="674">
                  <c:v>0.95612000794744689</c:v>
                </c:pt>
                <c:pt idx="675">
                  <c:v>0.95624267679849173</c:v>
                </c:pt>
                <c:pt idx="676">
                  <c:v>0.9563651277154569</c:v>
                </c:pt>
                <c:pt idx="677">
                  <c:v>0.95648736054182659</c:v>
                </c:pt>
                <c:pt idx="678">
                  <c:v>0.95660937512307209</c:v>
                </c:pt>
                <c:pt idx="679">
                  <c:v>0.95673117130665886</c:v>
                </c:pt>
                <c:pt idx="680">
                  <c:v>0.95685274894205052</c:v>
                </c:pt>
                <c:pt idx="681">
                  <c:v>0.95697410788071458</c:v>
                </c:pt>
                <c:pt idx="682">
                  <c:v>0.95709524797612877</c:v>
                </c:pt>
                <c:pt idx="683">
                  <c:v>0.9572161690837856</c:v>
                </c:pt>
                <c:pt idx="684">
                  <c:v>0.9573368710611978</c:v>
                </c:pt>
                <c:pt idx="685">
                  <c:v>0.95745735376790264</c:v>
                </c:pt>
                <c:pt idx="686">
                  <c:v>0.95757761706546884</c:v>
                </c:pt>
                <c:pt idx="687">
                  <c:v>0.95769766081749963</c:v>
                </c:pt>
                <c:pt idx="688">
                  <c:v>0.95781748488963814</c:v>
                </c:pt>
                <c:pt idx="689">
                  <c:v>0.95793708914957298</c:v>
                </c:pt>
                <c:pt idx="690">
                  <c:v>0.95805647346704215</c:v>
                </c:pt>
                <c:pt idx="691">
                  <c:v>0.95817563771383729</c:v>
                </c:pt>
                <c:pt idx="692">
                  <c:v>0.95829458176380899</c:v>
                </c:pt>
                <c:pt idx="693">
                  <c:v>0.95841330549286996</c:v>
                </c:pt>
                <c:pt idx="694">
                  <c:v>0.95853180877900179</c:v>
                </c:pt>
                <c:pt idx="695">
                  <c:v>0.95865009150225622</c:v>
                </c:pt>
                <c:pt idx="696">
                  <c:v>0.9587681535447613</c:v>
                </c:pt>
                <c:pt idx="697">
                  <c:v>0.95888599479072356</c:v>
                </c:pt>
                <c:pt idx="698">
                  <c:v>0.95900361512643417</c:v>
                </c:pt>
                <c:pt idx="699">
                  <c:v>0.95912101444027131</c:v>
                </c:pt>
                <c:pt idx="700">
                  <c:v>0.95923819262270416</c:v>
                </c:pt>
                <c:pt idx="701">
                  <c:v>0.95935514956629619</c:v>
                </c:pt>
                <c:pt idx="702">
                  <c:v>0.95947188516571003</c:v>
                </c:pt>
                <c:pt idx="703">
                  <c:v>0.95958839931771001</c:v>
                </c:pt>
                <c:pt idx="704">
                  <c:v>0.95970469192116414</c:v>
                </c:pt>
                <c:pt idx="705">
                  <c:v>0.95982076287705109</c:v>
                </c:pt>
                <c:pt idx="706">
                  <c:v>0.95993661208845937</c:v>
                </c:pt>
                <c:pt idx="707">
                  <c:v>0.9600522394605927</c:v>
                </c:pt>
                <c:pt idx="708">
                  <c:v>0.960167644900773</c:v>
                </c:pt>
                <c:pt idx="709">
                  <c:v>0.96028282831844169</c:v>
                </c:pt>
                <c:pt idx="710">
                  <c:v>0.96039778962516487</c:v>
                </c:pt>
                <c:pt idx="711">
                  <c:v>0.96051252873463366</c:v>
                </c:pt>
                <c:pt idx="712">
                  <c:v>0.96062704556266887</c:v>
                </c:pt>
                <c:pt idx="713">
                  <c:v>0.96074134002722167</c:v>
                </c:pt>
                <c:pt idx="714">
                  <c:v>0.96085541204837732</c:v>
                </c:pt>
                <c:pt idx="715">
                  <c:v>0.96096926154835727</c:v>
                </c:pt>
                <c:pt idx="716">
                  <c:v>0.96108288845152179</c:v>
                </c:pt>
                <c:pt idx="717">
                  <c:v>0.96119629268437057</c:v>
                </c:pt>
                <c:pt idx="718">
                  <c:v>0.96130947417554635</c:v>
                </c:pt>
                <c:pt idx="719">
                  <c:v>0.9614224328558364</c:v>
                </c:pt>
                <c:pt idx="720">
                  <c:v>0.96153516865817423</c:v>
                </c:pt>
                <c:pt idx="721">
                  <c:v>0.96164768151764202</c:v>
                </c:pt>
                <c:pt idx="722">
                  <c:v>0.9617599713714714</c:v>
                </c:pt>
                <c:pt idx="723">
                  <c:v>0.96187203815904565</c:v>
                </c:pt>
                <c:pt idx="724">
                  <c:v>0.96198388182190131</c:v>
                </c:pt>
                <c:pt idx="725">
                  <c:v>0.96209550230372842</c:v>
                </c:pt>
                <c:pt idx="726">
                  <c:v>0.96220689955037431</c:v>
                </c:pt>
                <c:pt idx="727">
                  <c:v>0.96231807350984178</c:v>
                </c:pt>
                <c:pt idx="728">
                  <c:v>0.96242902413229281</c:v>
                </c:pt>
                <c:pt idx="729">
                  <c:v>0.96253975137004832</c:v>
                </c:pt>
                <c:pt idx="730">
                  <c:v>0.96265025517758884</c:v>
                </c:pt>
                <c:pt idx="731">
                  <c:v>0.96276053551155671</c:v>
                </c:pt>
                <c:pt idx="732">
                  <c:v>0.96287059233075567</c:v>
                </c:pt>
                <c:pt idx="733">
                  <c:v>0.96298042559615116</c:v>
                </c:pt>
                <c:pt idx="734">
                  <c:v>0.96309003527087345</c:v>
                </c:pt>
                <c:pt idx="735">
                  <c:v>0.9631994213202153</c:v>
                </c:pt>
                <c:pt idx="736">
                  <c:v>0.96330858371163353</c:v>
                </c:pt>
                <c:pt idx="737">
                  <c:v>0.96341752241474898</c:v>
                </c:pt>
                <c:pt idx="738">
                  <c:v>0.96352623740134824</c:v>
                </c:pt>
                <c:pt idx="739">
                  <c:v>0.96363472864538036</c:v>
                </c:pt>
                <c:pt idx="740">
                  <c:v>0.96374299612296144</c:v>
                </c:pt>
                <c:pt idx="741">
                  <c:v>0.96385103981237119</c:v>
                </c:pt>
                <c:pt idx="742">
                  <c:v>0.96395885969405337</c:v>
                </c:pt>
                <c:pt idx="743">
                  <c:v>0.96406645575061722</c:v>
                </c:pt>
                <c:pt idx="744">
                  <c:v>0.96417382796683604</c:v>
                </c:pt>
                <c:pt idx="745">
                  <c:v>0.96428097632964471</c:v>
                </c:pt>
                <c:pt idx="746">
                  <c:v>0.96438790082814319</c:v>
                </c:pt>
                <c:pt idx="747">
                  <c:v>0.96449460145359434</c:v>
                </c:pt>
                <c:pt idx="748">
                  <c:v>0.9646010781994212</c:v>
                </c:pt>
                <c:pt idx="749">
                  <c:v>0.96470733106120876</c:v>
                </c:pt>
                <c:pt idx="750">
                  <c:v>0.96481336003670282</c:v>
                </c:pt>
                <c:pt idx="751">
                  <c:v>0.96491916512580767</c:v>
                </c:pt>
                <c:pt idx="752">
                  <c:v>0.96502474633058666</c:v>
                </c:pt>
                <c:pt idx="753">
                  <c:v>0.96513010365526009</c:v>
                </c:pt>
                <c:pt idx="754">
                  <c:v>0.96523523710620351</c:v>
                </c:pt>
                <c:pt idx="755">
                  <c:v>0.96534014669194945</c:v>
                </c:pt>
                <c:pt idx="756">
                  <c:v>0.96544483242318113</c:v>
                </c:pt>
                <c:pt idx="757">
                  <c:v>0.96554929431273562</c:v>
                </c:pt>
                <c:pt idx="758">
                  <c:v>0.96565353237559959</c:v>
                </c:pt>
                <c:pt idx="759">
                  <c:v>0.96575754662890889</c:v>
                </c:pt>
                <c:pt idx="760">
                  <c:v>0.96586133709194621</c:v>
                </c:pt>
                <c:pt idx="761">
                  <c:v>0.96596490378613931</c:v>
                </c:pt>
                <c:pt idx="762">
                  <c:v>0.96606824673505998</c:v>
                </c:pt>
                <c:pt idx="763">
                  <c:v>0.96617136596442099</c:v>
                </c:pt>
                <c:pt idx="764">
                  <c:v>0.96627426150207463</c:v>
                </c:pt>
                <c:pt idx="765">
                  <c:v>0.96637693337801078</c:v>
                </c:pt>
                <c:pt idx="766">
                  <c:v>0.96647938162435354</c:v>
                </c:pt>
                <c:pt idx="767">
                  <c:v>0.96658160627536083</c:v>
                </c:pt>
                <c:pt idx="768">
                  <c:v>0.96668360736742065</c:v>
                </c:pt>
                <c:pt idx="769">
                  <c:v>0.96678538493904842</c:v>
                </c:pt>
                <c:pt idx="770">
                  <c:v>0.96688693903088485</c:v>
                </c:pt>
                <c:pt idx="771">
                  <c:v>0.96698826968569451</c:v>
                </c:pt>
                <c:pt idx="772">
                  <c:v>0.96708937694836072</c:v>
                </c:pt>
                <c:pt idx="773">
                  <c:v>0.96719026086588511</c:v>
                </c:pt>
                <c:pt idx="774">
                  <c:v>0.96729092148738338</c:v>
                </c:pt>
                <c:pt idx="775">
                  <c:v>0.96739135886408256</c:v>
                </c:pt>
                <c:pt idx="776">
                  <c:v>0.96749157304931754</c:v>
                </c:pt>
                <c:pt idx="777">
                  <c:v>0.96759156409852964</c:v>
                </c:pt>
                <c:pt idx="778">
                  <c:v>0.96769133206926206</c:v>
                </c:pt>
                <c:pt idx="779">
                  <c:v>0.96779087702115563</c:v>
                </c:pt>
                <c:pt idx="780">
                  <c:v>0.96789019901594853</c:v>
                </c:pt>
                <c:pt idx="781">
                  <c:v>0.9679892981174697</c:v>
                </c:pt>
                <c:pt idx="782">
                  <c:v>0.96808817439163763</c:v>
                </c:pt>
                <c:pt idx="783">
                  <c:v>0.96818682790645505</c:v>
                </c:pt>
                <c:pt idx="784">
                  <c:v>0.96828525873200633</c:v>
                </c:pt>
                <c:pt idx="785">
                  <c:v>0.96838346694045352</c:v>
                </c:pt>
                <c:pt idx="786">
                  <c:v>0.96848145260603269</c:v>
                </c:pt>
                <c:pt idx="787">
                  <c:v>0.96857921580505024</c:v>
                </c:pt>
                <c:pt idx="788">
                  <c:v>0.96867675661587738</c:v>
                </c:pt>
                <c:pt idx="789">
                  <c:v>0.96877407511894809</c:v>
                </c:pt>
                <c:pt idx="790">
                  <c:v>0.96887117139675394</c:v>
                </c:pt>
                <c:pt idx="791">
                  <c:v>0.96896804553384175</c:v>
                </c:pt>
                <c:pt idx="792">
                  <c:v>0.96906469761680536</c:v>
                </c:pt>
                <c:pt idx="793">
                  <c:v>0.96916112773428498</c:v>
                </c:pt>
                <c:pt idx="794">
                  <c:v>0.96925733597696229</c:v>
                </c:pt>
                <c:pt idx="795">
                  <c:v>0.9693533224375539</c:v>
                </c:pt>
                <c:pt idx="796">
                  <c:v>0.96944908721080869</c:v>
                </c:pt>
                <c:pt idx="797">
                  <c:v>0.96954463039350269</c:v>
                </c:pt>
                <c:pt idx="798">
                  <c:v>0.96963995208443499</c:v>
                </c:pt>
                <c:pt idx="799">
                  <c:v>0.96973505238442215</c:v>
                </c:pt>
                <c:pt idx="800">
                  <c:v>0.96982993139629259</c:v>
                </c:pt>
                <c:pt idx="801">
                  <c:v>0.96992458922488434</c:v>
                </c:pt>
                <c:pt idx="802">
                  <c:v>0.97001902597703715</c:v>
                </c:pt>
                <c:pt idx="803">
                  <c:v>0.97011324176158986</c:v>
                </c:pt>
                <c:pt idx="804">
                  <c:v>0.97020723668937359</c:v>
                </c:pt>
                <c:pt idx="805">
                  <c:v>0.9703010108732073</c:v>
                </c:pt>
                <c:pt idx="806">
                  <c:v>0.97039456442789351</c:v>
                </c:pt>
                <c:pt idx="807">
                  <c:v>0.97048789747021103</c:v>
                </c:pt>
                <c:pt idx="808">
                  <c:v>0.97058101011891085</c:v>
                </c:pt>
                <c:pt idx="809">
                  <c:v>0.97067390249471064</c:v>
                </c:pt>
                <c:pt idx="810">
                  <c:v>0.9707665747202896</c:v>
                </c:pt>
                <c:pt idx="811">
                  <c:v>0.97085902692028125</c:v>
                </c:pt>
                <c:pt idx="812">
                  <c:v>0.97095125922127035</c:v>
                </c:pt>
                <c:pt idx="813">
                  <c:v>0.97104327175178473</c:v>
                </c:pt>
                <c:pt idx="814">
                  <c:v>0.97113506464229182</c:v>
                </c:pt>
                <c:pt idx="815">
                  <c:v>0.97122663802519094</c:v>
                </c:pt>
                <c:pt idx="816">
                  <c:v>0.97131799203480906</c:v>
                </c:pt>
                <c:pt idx="817">
                  <c:v>0.971409126807393</c:v>
                </c:pt>
                <c:pt idx="818">
                  <c:v>0.97150004248110533</c:v>
                </c:pt>
                <c:pt idx="819">
                  <c:v>0.97159073919601746</c:v>
                </c:pt>
                <c:pt idx="820">
                  <c:v>0.97168121709410371</c:v>
                </c:pt>
                <c:pt idx="821">
                  <c:v>0.97177147631923488</c:v>
                </c:pt>
                <c:pt idx="822">
                  <c:v>0.97186151701717227</c:v>
                </c:pt>
                <c:pt idx="823">
                  <c:v>0.97195133933556166</c:v>
                </c:pt>
                <c:pt idx="824">
                  <c:v>0.97204094342392677</c:v>
                </c:pt>
                <c:pt idx="825">
                  <c:v>0.97213032943366162</c:v>
                </c:pt>
                <c:pt idx="826">
                  <c:v>0.97221949751802705</c:v>
                </c:pt>
                <c:pt idx="827">
                  <c:v>0.97230844783214199</c:v>
                </c:pt>
                <c:pt idx="828">
                  <c:v>0.97239718053297597</c:v>
                </c:pt>
                <c:pt idx="829">
                  <c:v>0.97248569577934563</c:v>
                </c:pt>
                <c:pt idx="830">
                  <c:v>0.97257399373190634</c:v>
                </c:pt>
                <c:pt idx="831">
                  <c:v>0.97266207455314402</c:v>
                </c:pt>
                <c:pt idx="832">
                  <c:v>0.97274993840737145</c:v>
                </c:pt>
                <c:pt idx="833">
                  <c:v>0.97283758546071941</c:v>
                </c:pt>
                <c:pt idx="834">
                  <c:v>0.97292501588113034</c:v>
                </c:pt>
                <c:pt idx="835">
                  <c:v>0.97301222983835045</c:v>
                </c:pt>
                <c:pt idx="836">
                  <c:v>0.9730992275039253</c:v>
                </c:pt>
                <c:pt idx="837">
                  <c:v>0.97318600905119035</c:v>
                </c:pt>
                <c:pt idx="838">
                  <c:v>0.97327257465526473</c:v>
                </c:pt>
                <c:pt idx="839">
                  <c:v>0.97335892449304406</c:v>
                </c:pt>
                <c:pt idx="840">
                  <c:v>0.97344505874319387</c:v>
                </c:pt>
                <c:pt idx="841">
                  <c:v>0.97353097758614093</c:v>
                </c:pt>
                <c:pt idx="842">
                  <c:v>0.97361668120406841</c:v>
                </c:pt>
                <c:pt idx="843">
                  <c:v>0.97370216978090562</c:v>
                </c:pt>
                <c:pt idx="844">
                  <c:v>0.97378744350232282</c:v>
                </c:pt>
                <c:pt idx="845">
                  <c:v>0.97387250255572322</c:v>
                </c:pt>
                <c:pt idx="846">
                  <c:v>0.97395734713023585</c:v>
                </c:pt>
                <c:pt idx="847">
                  <c:v>0.97404197741670717</c:v>
                </c:pt>
                <c:pt idx="848">
                  <c:v>0.97412639360769371</c:v>
                </c:pt>
                <c:pt idx="849">
                  <c:v>0.97421059589745651</c:v>
                </c:pt>
                <c:pt idx="850">
                  <c:v>0.97429458448195005</c:v>
                </c:pt>
                <c:pt idx="851">
                  <c:v>0.97437835955881757</c:v>
                </c:pt>
                <c:pt idx="852">
                  <c:v>0.97446192132738285</c:v>
                </c:pt>
                <c:pt idx="853">
                  <c:v>0.97454526998863988</c:v>
                </c:pt>
                <c:pt idx="854">
                  <c:v>0.97462840574524856</c:v>
                </c:pt>
                <c:pt idx="855">
                  <c:v>0.97471132880152522</c:v>
                </c:pt>
                <c:pt idx="856">
                  <c:v>0.97479403936343523</c:v>
                </c:pt>
                <c:pt idx="857">
                  <c:v>0.97487653763858451</c:v>
                </c:pt>
                <c:pt idx="858">
                  <c:v>0.97495882383621202</c:v>
                </c:pt>
                <c:pt idx="859">
                  <c:v>0.97504089816718187</c:v>
                </c:pt>
                <c:pt idx="860">
                  <c:v>0.97512276084397465</c:v>
                </c:pt>
                <c:pt idx="861">
                  <c:v>0.9752044120806812</c:v>
                </c:pt>
                <c:pt idx="862">
                  <c:v>0.97528585209299223</c:v>
                </c:pt>
                <c:pt idx="863">
                  <c:v>0.9753670810981917</c:v>
                </c:pt>
                <c:pt idx="864">
                  <c:v>0.97544809931514798</c:v>
                </c:pt>
                <c:pt idx="865">
                  <c:v>0.97552890696430639</c:v>
                </c:pt>
                <c:pt idx="866">
                  <c:v>0.97560950426768012</c:v>
                </c:pt>
                <c:pt idx="867">
                  <c:v>0.97568989144884377</c:v>
                </c:pt>
                <c:pt idx="868">
                  <c:v>0.97577006873292105</c:v>
                </c:pt>
                <c:pt idx="869">
                  <c:v>0.97585003634658185</c:v>
                </c:pt>
                <c:pt idx="870">
                  <c:v>0.97592979451802997</c:v>
                </c:pt>
                <c:pt idx="871">
                  <c:v>0.97600934347699642</c:v>
                </c:pt>
                <c:pt idx="872">
                  <c:v>0.97608868345473088</c:v>
                </c:pt>
                <c:pt idx="873">
                  <c:v>0.97616781468399194</c:v>
                </c:pt>
                <c:pt idx="874">
                  <c:v>0.97624673739904144</c:v>
                </c:pt>
                <c:pt idx="875">
                  <c:v>0.97632545183563302</c:v>
                </c:pt>
                <c:pt idx="876">
                  <c:v>0.97640395823100545</c:v>
                </c:pt>
                <c:pt idx="877">
                  <c:v>0.97648225682387346</c:v>
                </c:pt>
                <c:pt idx="878">
                  <c:v>0.97656034785441947</c:v>
                </c:pt>
                <c:pt idx="879">
                  <c:v>0.97663823156428498</c:v>
                </c:pt>
                <c:pt idx="880">
                  <c:v>0.97671590819656151</c:v>
                </c:pt>
                <c:pt idx="881">
                  <c:v>0.97679337799578225</c:v>
                </c:pt>
                <c:pt idx="882">
                  <c:v>0.97687064120791356</c:v>
                </c:pt>
                <c:pt idx="883">
                  <c:v>0.97694769808034665</c:v>
                </c:pt>
                <c:pt idx="884">
                  <c:v>0.97702454886188761</c:v>
                </c:pt>
                <c:pt idx="885">
                  <c:v>0.97710119380275029</c:v>
                </c:pt>
                <c:pt idx="886">
                  <c:v>0.97717763315454598</c:v>
                </c:pt>
                <c:pt idx="887">
                  <c:v>0.9772538671702764</c:v>
                </c:pt>
                <c:pt idx="888">
                  <c:v>0.9773298961043233</c:v>
                </c:pt>
                <c:pt idx="889">
                  <c:v>0.97740572021244043</c:v>
                </c:pt>
                <c:pt idx="890">
                  <c:v>0.97748133975174467</c:v>
                </c:pt>
                <c:pt idx="891">
                  <c:v>0.97755675498070693</c:v>
                </c:pt>
                <c:pt idx="892">
                  <c:v>0.97763196615914361</c:v>
                </c:pt>
                <c:pt idx="893">
                  <c:v>0.97770697354820801</c:v>
                </c:pt>
                <c:pt idx="894">
                  <c:v>0.97778177741038075</c:v>
                </c:pt>
                <c:pt idx="895">
                  <c:v>0.97785637800946046</c:v>
                </c:pt>
                <c:pt idx="896">
                  <c:v>0.97793077561055652</c:v>
                </c:pt>
                <c:pt idx="897">
                  <c:v>0.97800497048007873</c:v>
                </c:pt>
                <c:pt idx="898">
                  <c:v>0.97807896288572882</c:v>
                </c:pt>
                <c:pt idx="899">
                  <c:v>0.97815275309649119</c:v>
                </c:pt>
                <c:pt idx="900">
                  <c:v>0.97822634138262421</c:v>
                </c:pt>
                <c:pt idx="901">
                  <c:v>0.97829972801565179</c:v>
                </c:pt>
                <c:pt idx="902">
                  <c:v>0.97837291326835285</c:v>
                </c:pt>
                <c:pt idx="903">
                  <c:v>0.97844589741475385</c:v>
                </c:pt>
                <c:pt idx="904">
                  <c:v>0.97851868073011838</c:v>
                </c:pt>
                <c:pt idx="905">
                  <c:v>0.97859126349093928</c:v>
                </c:pt>
                <c:pt idx="906">
                  <c:v>0.97866364597492883</c:v>
                </c:pt>
                <c:pt idx="907">
                  <c:v>0.97873582846101059</c:v>
                </c:pt>
                <c:pt idx="908">
                  <c:v>0.97880781122930982</c:v>
                </c:pt>
                <c:pt idx="909">
                  <c:v>0.97887959456114304</c:v>
                </c:pt>
                <c:pt idx="910">
                  <c:v>0.97895117873901172</c:v>
                </c:pt>
                <c:pt idx="911">
                  <c:v>0.97902256404659016</c:v>
                </c:pt>
                <c:pt idx="912">
                  <c:v>0.97909375076871918</c:v>
                </c:pt>
                <c:pt idx="913">
                  <c:v>0.97916473919139468</c:v>
                </c:pt>
                <c:pt idx="914">
                  <c:v>0.97923552960175997</c:v>
                </c:pt>
                <c:pt idx="915">
                  <c:v>0.97930612228809644</c:v>
                </c:pt>
                <c:pt idx="916">
                  <c:v>0.97937651753981403</c:v>
                </c:pt>
                <c:pt idx="917">
                  <c:v>0.97944671564744201</c:v>
                </c:pt>
                <c:pt idx="918">
                  <c:v>0.97951671690262032</c:v>
                </c:pt>
                <c:pt idx="919">
                  <c:v>0.9795865215980899</c:v>
                </c:pt>
                <c:pt idx="920">
                  <c:v>0.97965613002768392</c:v>
                </c:pt>
                <c:pt idx="921">
                  <c:v>0.97972554248631827</c:v>
                </c:pt>
                <c:pt idx="922">
                  <c:v>0.97979475926998361</c:v>
                </c:pt>
                <c:pt idx="923">
                  <c:v>0.9798637806757341</c:v>
                </c:pt>
                <c:pt idx="924">
                  <c:v>0.97993260700168028</c:v>
                </c:pt>
                <c:pt idx="925">
                  <c:v>0.9800012385469774</c:v>
                </c:pt>
                <c:pt idx="926">
                  <c:v>0.98006967561182046</c:v>
                </c:pt>
                <c:pt idx="927">
                  <c:v>0.98013791849742993</c:v>
                </c:pt>
                <c:pt idx="928">
                  <c:v>0.98020596750604683</c:v>
                </c:pt>
                <c:pt idx="929">
                  <c:v>0.98027382294092102</c:v>
                </c:pt>
                <c:pt idx="930">
                  <c:v>0.98034148510630281</c:v>
                </c:pt>
                <c:pt idx="931">
                  <c:v>0.98040895430743424</c:v>
                </c:pt>
                <c:pt idx="932">
                  <c:v>0.98047623085053992</c:v>
                </c:pt>
                <c:pt idx="933">
                  <c:v>0.980543315042816</c:v>
                </c:pt>
                <c:pt idx="934">
                  <c:v>0.98061020719242453</c:v>
                </c:pt>
                <c:pt idx="935">
                  <c:v>0.98067690760848092</c:v>
                </c:pt>
                <c:pt idx="936">
                  <c:v>0.98074341660104625</c:v>
                </c:pt>
                <c:pt idx="937">
                  <c:v>0.98080973448111874</c:v>
                </c:pt>
                <c:pt idx="938">
                  <c:v>0.98087586156062323</c:v>
                </c:pt>
                <c:pt idx="939">
                  <c:v>0.98094179815240345</c:v>
                </c:pt>
                <c:pt idx="940">
                  <c:v>0.98100754457021133</c:v>
                </c:pt>
                <c:pt idx="941">
                  <c:v>0.98107310112869939</c:v>
                </c:pt>
                <c:pt idx="942">
                  <c:v>0.98113846814341032</c:v>
                </c:pt>
                <c:pt idx="943">
                  <c:v>0.98120364593076981</c:v>
                </c:pt>
                <c:pt idx="944">
                  <c:v>0.98126863480807491</c:v>
                </c:pt>
                <c:pt idx="945">
                  <c:v>0.98133343509348725</c:v>
                </c:pt>
                <c:pt idx="946">
                  <c:v>0.98139804710602152</c:v>
                </c:pt>
                <c:pt idx="947">
                  <c:v>0.98146247116553897</c:v>
                </c:pt>
                <c:pt idx="948">
                  <c:v>0.98152670759273764</c:v>
                </c:pt>
                <c:pt idx="949">
                  <c:v>0.98159075670914164</c:v>
                </c:pt>
                <c:pt idx="950">
                  <c:v>0.98165461883709326</c:v>
                </c:pt>
                <c:pt idx="951">
                  <c:v>0.98171829429974544</c:v>
                </c:pt>
                <c:pt idx="952">
                  <c:v>0.9817817834210496</c:v>
                </c:pt>
                <c:pt idx="953">
                  <c:v>0.98184508652574976</c:v>
                </c:pt>
                <c:pt idx="954">
                  <c:v>0.98190820393937128</c:v>
                </c:pt>
                <c:pt idx="955">
                  <c:v>0.98197113598821306</c:v>
                </c:pt>
                <c:pt idx="956">
                  <c:v>0.98203388299933747</c:v>
                </c:pt>
                <c:pt idx="957">
                  <c:v>0.98209644530056317</c:v>
                </c:pt>
                <c:pt idx="958">
                  <c:v>0.98215882322045467</c:v>
                </c:pt>
                <c:pt idx="959">
                  <c:v>0.98222101708831433</c:v>
                </c:pt>
                <c:pt idx="960">
                  <c:v>0.9822830272341716</c:v>
                </c:pt>
                <c:pt idx="961">
                  <c:v>0.9823448539887768</c:v>
                </c:pt>
                <c:pt idx="962">
                  <c:v>0.98240649768359034</c:v>
                </c:pt>
                <c:pt idx="963">
                  <c:v>0.98246795865077485</c:v>
                </c:pt>
                <c:pt idx="964">
                  <c:v>0.98252923722318497</c:v>
                </c:pt>
                <c:pt idx="965">
                  <c:v>0.98259033373436022</c:v>
                </c:pt>
                <c:pt idx="966">
                  <c:v>0.9826512485185146</c:v>
                </c:pt>
                <c:pt idx="967">
                  <c:v>0.98271198191052989</c:v>
                </c:pt>
                <c:pt idx="968">
                  <c:v>0.98277253424594402</c:v>
                </c:pt>
                <c:pt idx="969">
                  <c:v>0.98283290586094474</c:v>
                </c:pt>
                <c:pt idx="970">
                  <c:v>0.98289309709235884</c:v>
                </c:pt>
                <c:pt idx="971">
                  <c:v>0.98295310827764526</c:v>
                </c:pt>
                <c:pt idx="972">
                  <c:v>0.98301293975488491</c:v>
                </c:pt>
                <c:pt idx="973">
                  <c:v>0.98307259186277374</c:v>
                </c:pt>
                <c:pt idx="974">
                  <c:v>0.98313206494061167</c:v>
                </c:pt>
                <c:pt idx="975">
                  <c:v>0.98319135932829571</c:v>
                </c:pt>
                <c:pt idx="976">
                  <c:v>0.98325047536631038</c:v>
                </c:pt>
                <c:pt idx="977">
                  <c:v>0.98330941339571987</c:v>
                </c:pt>
                <c:pt idx="978">
                  <c:v>0.98336817375815855</c:v>
                </c:pt>
                <c:pt idx="979">
                  <c:v>0.98342675679582336</c:v>
                </c:pt>
                <c:pt idx="980">
                  <c:v>0.98348516285146415</c:v>
                </c:pt>
                <c:pt idx="981">
                  <c:v>0.98354339226837606</c:v>
                </c:pt>
                <c:pt idx="982">
                  <c:v>0.98360144539039041</c:v>
                </c:pt>
                <c:pt idx="983">
                  <c:v>0.98365932256186583</c:v>
                </c:pt>
                <c:pt idx="984">
                  <c:v>0.98371702412768181</c:v>
                </c:pt>
                <c:pt idx="985">
                  <c:v>0.98377455043322748</c:v>
                </c:pt>
                <c:pt idx="986">
                  <c:v>0.98383190182439473</c:v>
                </c:pt>
                <c:pt idx="987">
                  <c:v>0.98388907864756947</c:v>
                </c:pt>
                <c:pt idx="988">
                  <c:v>0.98394608124962357</c:v>
                </c:pt>
                <c:pt idx="989">
                  <c:v>0.98400290997790607</c:v>
                </c:pt>
                <c:pt idx="990">
                  <c:v>0.98405956518023452</c:v>
                </c:pt>
                <c:pt idx="991">
                  <c:v>0.98411604720488777</c:v>
                </c:pt>
                <c:pt idx="992">
                  <c:v>0.9841723564005963</c:v>
                </c:pt>
                <c:pt idx="993">
                  <c:v>0.98422849311653526</c:v>
                </c:pt>
                <c:pt idx="994">
                  <c:v>0.9842844577023151</c:v>
                </c:pt>
                <c:pt idx="995">
                  <c:v>0.98434025050797369</c:v>
                </c:pt>
                <c:pt idx="996">
                  <c:v>0.98439587188396882</c:v>
                </c:pt>
                <c:pt idx="997">
                  <c:v>0.98445132218116826</c:v>
                </c:pt>
                <c:pt idx="998">
                  <c:v>0.98450660175084459</c:v>
                </c:pt>
                <c:pt idx="999">
                  <c:v>0.98456171094466449</c:v>
                </c:pt>
                <c:pt idx="1000">
                  <c:v>0.98461665011468025</c:v>
                </c:pt>
                <c:pt idx="1001">
                  <c:v>0.98467141961332449</c:v>
                </c:pt>
                <c:pt idx="1002">
                  <c:v>0.98472601979339935</c:v>
                </c:pt>
                <c:pt idx="1003">
                  <c:v>0.9847804510080701</c:v>
                </c:pt>
                <c:pt idx="1004">
                  <c:v>0.98483471361085717</c:v>
                </c:pt>
                <c:pt idx="1005">
                  <c:v>0.98488880795562661</c:v>
                </c:pt>
                <c:pt idx="1006">
                  <c:v>0.98494273439658364</c:v>
                </c:pt>
                <c:pt idx="1007">
                  <c:v>0.98499649328826444</c:v>
                </c:pt>
                <c:pt idx="1008">
                  <c:v>0.98505008498552804</c:v>
                </c:pt>
                <c:pt idx="1009">
                  <c:v>0.98510350984354844</c:v>
                </c:pt>
                <c:pt idx="1010">
                  <c:v>0.98515676821780684</c:v>
                </c:pt>
                <c:pt idx="1011">
                  <c:v>0.98520986046408432</c:v>
                </c:pt>
                <c:pt idx="1012">
                  <c:v>0.98526278693845271</c:v>
                </c:pt>
                <c:pt idx="1013">
                  <c:v>0.9853155479972685</c:v>
                </c:pt>
                <c:pt idx="1014">
                  <c:v>0.98536814399716488</c:v>
                </c:pt>
                <c:pt idx="1015">
                  <c:v>0.98542057529504212</c:v>
                </c:pt>
                <c:pt idx="1016">
                  <c:v>0.98547284224806242</c:v>
                </c:pt>
                <c:pt idx="1017">
                  <c:v>0.98552494521364109</c:v>
                </c:pt>
                <c:pt idx="1018">
                  <c:v>0.98557688454943837</c:v>
                </c:pt>
                <c:pt idx="1019">
                  <c:v>0.98562866061335408</c:v>
                </c:pt>
                <c:pt idx="1020">
                  <c:v>0.98568027376351741</c:v>
                </c:pt>
                <c:pt idx="1021">
                  <c:v>0.98573172435828038</c:v>
                </c:pt>
                <c:pt idx="1022">
                  <c:v>0.98578301275621139</c:v>
                </c:pt>
                <c:pt idx="1023">
                  <c:v>0.98583413931608654</c:v>
                </c:pt>
                <c:pt idx="1024">
                  <c:v>0.98588510439688315</c:v>
                </c:pt>
                <c:pt idx="1025">
                  <c:v>0.98593590835777056</c:v>
                </c:pt>
                <c:pt idx="1026">
                  <c:v>0.98598655155810566</c:v>
                </c:pt>
                <c:pt idx="1027">
                  <c:v>0.98603703435742274</c:v>
                </c:pt>
                <c:pt idx="1028">
                  <c:v>0.98608735711542828</c:v>
                </c:pt>
                <c:pt idx="1029">
                  <c:v>0.98613752019199241</c:v>
                </c:pt>
                <c:pt idx="1030">
                  <c:v>0.9861875239471426</c:v>
                </c:pt>
                <c:pt idx="1031">
                  <c:v>0.9862373687410555</c:v>
                </c:pt>
                <c:pt idx="1032">
                  <c:v>0.98628705493404978</c:v>
                </c:pt>
                <c:pt idx="1033">
                  <c:v>0.98633658288658155</c:v>
                </c:pt>
                <c:pt idx="1034">
                  <c:v>0.98638595295923281</c:v>
                </c:pt>
                <c:pt idx="1035">
                  <c:v>0.98643516551270782</c:v>
                </c:pt>
                <c:pt idx="1036">
                  <c:v>0.98648422090782573</c:v>
                </c:pt>
                <c:pt idx="1037">
                  <c:v>0.98653311950551115</c:v>
                </c:pt>
                <c:pt idx="1038">
                  <c:v>0.98658186166679063</c:v>
                </c:pt>
                <c:pt idx="1039">
                  <c:v>0.98663044775278319</c:v>
                </c:pt>
                <c:pt idx="1040">
                  <c:v>0.98667887812469379</c:v>
                </c:pt>
                <c:pt idx="1041">
                  <c:v>0.98672715314380766</c:v>
                </c:pt>
                <c:pt idx="1042">
                  <c:v>0.98677527317148295</c:v>
                </c:pt>
                <c:pt idx="1043">
                  <c:v>0.98682323856914322</c:v>
                </c:pt>
                <c:pt idx="1044">
                  <c:v>0.98687104969827044</c:v>
                </c:pt>
                <c:pt idx="1045">
                  <c:v>0.98691870692040018</c:v>
                </c:pt>
                <c:pt idx="1046">
                  <c:v>0.98696621059711276</c:v>
                </c:pt>
                <c:pt idx="1047">
                  <c:v>0.98701356109002814</c:v>
                </c:pt>
                <c:pt idx="1048">
                  <c:v>0.98706075876079791</c:v>
                </c:pt>
                <c:pt idx="1049">
                  <c:v>0.98710780397109987</c:v>
                </c:pt>
                <c:pt idx="1050">
                  <c:v>0.98715469708263148</c:v>
                </c:pt>
                <c:pt idx="1051">
                  <c:v>0.98720143845710184</c:v>
                </c:pt>
                <c:pt idx="1052">
                  <c:v>0.98724802845622706</c:v>
                </c:pt>
                <c:pt idx="1053">
                  <c:v>0.98729446744172233</c:v>
                </c:pt>
                <c:pt idx="1054">
                  <c:v>0.98734075577529601</c:v>
                </c:pt>
                <c:pt idx="1055">
                  <c:v>0.98738689381864431</c:v>
                </c:pt>
                <c:pt idx="1056">
                  <c:v>0.98743288193344347</c:v>
                </c:pt>
                <c:pt idx="1057">
                  <c:v>0.98747872048134255</c:v>
                </c:pt>
                <c:pt idx="1058">
                  <c:v>0.98752440982396061</c:v>
                </c:pt>
                <c:pt idx="1059">
                  <c:v>0.98756995032287709</c:v>
                </c:pt>
                <c:pt idx="1060">
                  <c:v>0.98761534233962622</c:v>
                </c:pt>
                <c:pt idx="1061">
                  <c:v>0.98766058623569342</c:v>
                </c:pt>
                <c:pt idx="1062">
                  <c:v>0.98770568237250578</c:v>
                </c:pt>
                <c:pt idx="1063">
                  <c:v>0.98775063111142669</c:v>
                </c:pt>
                <c:pt idx="1064">
                  <c:v>0.98779543281375193</c:v>
                </c:pt>
                <c:pt idx="1065">
                  <c:v>0.9878400878407011</c:v>
                </c:pt>
                <c:pt idx="1066">
                  <c:v>0.9878845965534131</c:v>
                </c:pt>
                <c:pt idx="1067">
                  <c:v>0.987928959312939</c:v>
                </c:pt>
                <c:pt idx="1068">
                  <c:v>0.98797317648023675</c:v>
                </c:pt>
                <c:pt idx="1069">
                  <c:v>0.98801724841616578</c:v>
                </c:pt>
                <c:pt idx="1070">
                  <c:v>0.98806117548148065</c:v>
                </c:pt>
                <c:pt idx="1071">
                  <c:v>0.98810495803682374</c:v>
                </c:pt>
                <c:pt idx="1072">
                  <c:v>0.98814859644272224</c:v>
                </c:pt>
                <c:pt idx="1073">
                  <c:v>0.98819209105958106</c:v>
                </c:pt>
                <c:pt idx="1074">
                  <c:v>0.9882354422476759</c:v>
                </c:pt>
                <c:pt idx="1075">
                  <c:v>0.98827865036714924</c:v>
                </c:pt>
                <c:pt idx="1076">
                  <c:v>0.9883217157780041</c:v>
                </c:pt>
                <c:pt idx="1077">
                  <c:v>0.98836463884009906</c:v>
                </c:pt>
                <c:pt idx="1078">
                  <c:v>0.98840741991314018</c:v>
                </c:pt>
                <c:pt idx="1079">
                  <c:v>0.98845005935667907</c:v>
                </c:pt>
                <c:pt idx="1080">
                  <c:v>0.98849255753010445</c:v>
                </c:pt>
                <c:pt idx="1081">
                  <c:v>0.98853491479263855</c:v>
                </c:pt>
                <c:pt idx="1082">
                  <c:v>0.98857713150333071</c:v>
                </c:pt>
                <c:pt idx="1083">
                  <c:v>0.98861920802105119</c:v>
                </c:pt>
                <c:pt idx="1084">
                  <c:v>0.98866114470448785</c:v>
                </c:pt>
                <c:pt idx="1085">
                  <c:v>0.9887029419121387</c:v>
                </c:pt>
                <c:pt idx="1086">
                  <c:v>0.98874460000230857</c:v>
                </c:pt>
                <c:pt idx="1087">
                  <c:v>0.98878611933310201</c:v>
                </c:pt>
                <c:pt idx="1088">
                  <c:v>0.98882750026241983</c:v>
                </c:pt>
                <c:pt idx="1089">
                  <c:v>0.98886874314795137</c:v>
                </c:pt>
                <c:pt idx="1090">
                  <c:v>0.98890984834717166</c:v>
                </c:pt>
                <c:pt idx="1091">
                  <c:v>0.98895081621733627</c:v>
                </c:pt>
                <c:pt idx="1092">
                  <c:v>0.98899164711547405</c:v>
                </c:pt>
                <c:pt idx="1093">
                  <c:v>0.98903234139838447</c:v>
                </c:pt>
                <c:pt idx="1094">
                  <c:v>0.98907289942263099</c:v>
                </c:pt>
                <c:pt idx="1095">
                  <c:v>0.98911332154453679</c:v>
                </c:pt>
                <c:pt idx="1096">
                  <c:v>0.98915360812017949</c:v>
                </c:pt>
                <c:pt idx="1097">
                  <c:v>0.98919375950538713</c:v>
                </c:pt>
                <c:pt idx="1098">
                  <c:v>0.98923377605573137</c:v>
                </c:pt>
                <c:pt idx="1099">
                  <c:v>0.98927365812652479</c:v>
                </c:pt>
                <c:pt idx="1100">
                  <c:v>0.98931340607281393</c:v>
                </c:pt>
                <c:pt idx="1101">
                  <c:v>0.98935302024937688</c:v>
                </c:pt>
                <c:pt idx="1102">
                  <c:v>0.98939250101071696</c:v>
                </c:pt>
                <c:pt idx="1103">
                  <c:v>0.98943184871105727</c:v>
                </c:pt>
                <c:pt idx="1104">
                  <c:v>0.98947106370433879</c:v>
                </c:pt>
                <c:pt idx="1105">
                  <c:v>0.98951014634421275</c:v>
                </c:pt>
                <c:pt idx="1106">
                  <c:v>0.98954909698403748</c:v>
                </c:pt>
                <c:pt idx="1107">
                  <c:v>0.98958791597687434</c:v>
                </c:pt>
                <c:pt idx="1108">
                  <c:v>0.98962660367548161</c:v>
                </c:pt>
                <c:pt idx="1109">
                  <c:v>0.98966516043231079</c:v>
                </c:pt>
                <c:pt idx="1110">
                  <c:v>0.98970358659950308</c:v>
                </c:pt>
                <c:pt idx="1111">
                  <c:v>0.98974188252888351</c:v>
                </c:pt>
                <c:pt idx="1112">
                  <c:v>0.98978004857195678</c:v>
                </c:pt>
                <c:pt idx="1113">
                  <c:v>0.98981808507990343</c:v>
                </c:pt>
                <c:pt idx="1114">
                  <c:v>0.98985599240357514</c:v>
                </c:pt>
                <c:pt idx="1115">
                  <c:v>0.98989377089349118</c:v>
                </c:pt>
                <c:pt idx="1116">
                  <c:v>0.98993142089983244</c:v>
                </c:pt>
                <c:pt idx="1117">
                  <c:v>0.98996894277243919</c:v>
                </c:pt>
                <c:pt idx="1118">
                  <c:v>0.99000633686080497</c:v>
                </c:pt>
                <c:pt idx="1119">
                  <c:v>0.99004360351407417</c:v>
                </c:pt>
                <c:pt idx="1120">
                  <c:v>0.99008074308103644</c:v>
                </c:pt>
                <c:pt idx="1121">
                  <c:v>0.99011775591012385</c:v>
                </c:pt>
                <c:pt idx="1122">
                  <c:v>0.99015464234940664</c:v>
                </c:pt>
                <c:pt idx="1123">
                  <c:v>0.99019140274658779</c:v>
                </c:pt>
                <c:pt idx="1124">
                  <c:v>0.99022803744900056</c:v>
                </c:pt>
                <c:pt idx="1125">
                  <c:v>0.99026454680360365</c:v>
                </c:pt>
                <c:pt idx="1126">
                  <c:v>0.99030093115697837</c:v>
                </c:pt>
                <c:pt idx="1127">
                  <c:v>0.99033719085532301</c:v>
                </c:pt>
                <c:pt idx="1128">
                  <c:v>0.99037332624445074</c:v>
                </c:pt>
                <c:pt idx="1129">
                  <c:v>0.99040933766978512</c:v>
                </c:pt>
                <c:pt idx="1130">
                  <c:v>0.99044522547635527</c:v>
                </c:pt>
                <c:pt idx="1131">
                  <c:v>0.99048099000879375</c:v>
                </c:pt>
                <c:pt idx="1132">
                  <c:v>0.99051663161133141</c:v>
                </c:pt>
                <c:pt idx="1133">
                  <c:v>0.99055215062779545</c:v>
                </c:pt>
                <c:pt idx="1134">
                  <c:v>0.99058754740160371</c:v>
                </c:pt>
                <c:pt idx="1135">
                  <c:v>0.99062282227576315</c:v>
                </c:pt>
                <c:pt idx="1136">
                  <c:v>0.99065797559286406</c:v>
                </c:pt>
                <c:pt idx="1137">
                  <c:v>0.99069300769507829</c:v>
                </c:pt>
                <c:pt idx="1138">
                  <c:v>0.99072791892415357</c:v>
                </c:pt>
                <c:pt idx="1139">
                  <c:v>0.99076270962141366</c:v>
                </c:pt>
                <c:pt idx="1140">
                  <c:v>0.99079738012775076</c:v>
                </c:pt>
                <c:pt idx="1141">
                  <c:v>0.99083193078362497</c:v>
                </c:pt>
                <c:pt idx="1142">
                  <c:v>0.99086636192905997</c:v>
                </c:pt>
                <c:pt idx="1143">
                  <c:v>0.99090067390363901</c:v>
                </c:pt>
                <c:pt idx="1144">
                  <c:v>0.99093486704650269</c:v>
                </c:pt>
                <c:pt idx="1145">
                  <c:v>0.99096894169634431</c:v>
                </c:pt>
                <c:pt idx="1146">
                  <c:v>0.99100289819140774</c:v>
                </c:pt>
                <c:pt idx="1147">
                  <c:v>0.99103673686948501</c:v>
                </c:pt>
                <c:pt idx="1148">
                  <c:v>0.99107045806790983</c:v>
                </c:pt>
                <c:pt idx="1149">
                  <c:v>0.99110406212355795</c:v>
                </c:pt>
                <c:pt idx="1150">
                  <c:v>0.99113754937284193</c:v>
                </c:pt>
                <c:pt idx="1151">
                  <c:v>0.99117092015170882</c:v>
                </c:pt>
                <c:pt idx="1152">
                  <c:v>0.99120417479563749</c:v>
                </c:pt>
                <c:pt idx="1153">
                  <c:v>0.99123731363963397</c:v>
                </c:pt>
                <c:pt idx="1154">
                  <c:v>0.99127033701823009</c:v>
                </c:pt>
                <c:pt idx="1155">
                  <c:v>0.99130324526547919</c:v>
                </c:pt>
                <c:pt idx="1156">
                  <c:v>0.99133603871495468</c:v>
                </c:pt>
                <c:pt idx="1157">
                  <c:v>0.99136871769974599</c:v>
                </c:pt>
                <c:pt idx="1158">
                  <c:v>0.99140128255245596</c:v>
                </c:pt>
                <c:pt idx="1159">
                  <c:v>0.99143373360519749</c:v>
                </c:pt>
                <c:pt idx="1160">
                  <c:v>0.99146607118959174</c:v>
                </c:pt>
                <c:pt idx="1161">
                  <c:v>0.99149829563676417</c:v>
                </c:pt>
                <c:pt idx="1162">
                  <c:v>0.99153040727734298</c:v>
                </c:pt>
                <c:pt idx="1163">
                  <c:v>0.9915624064414551</c:v>
                </c:pt>
                <c:pt idx="1164">
                  <c:v>0.99159429345872441</c:v>
                </c:pt>
                <c:pt idx="1165">
                  <c:v>0.99162606865826863</c:v>
                </c:pt>
                <c:pt idx="1166">
                  <c:v>0.99165773236869748</c:v>
                </c:pt>
                <c:pt idx="1167">
                  <c:v>0.99168928491810737</c:v>
                </c:pt>
                <c:pt idx="1168">
                  <c:v>0.9917207266340835</c:v>
                </c:pt>
                <c:pt idx="1169">
                  <c:v>0.99175205784369236</c:v>
                </c:pt>
                <c:pt idx="1170">
                  <c:v>0.99178327887348239</c:v>
                </c:pt>
                <c:pt idx="1171">
                  <c:v>0.99181439004947969</c:v>
                </c:pt>
                <c:pt idx="1172">
                  <c:v>0.99184539169718755</c:v>
                </c:pt>
                <c:pt idx="1173">
                  <c:v>0.9918762841415818</c:v>
                </c:pt>
                <c:pt idx="1174">
                  <c:v>0.99190706770710968</c:v>
                </c:pt>
                <c:pt idx="1175">
                  <c:v>0.99193774271768731</c:v>
                </c:pt>
                <c:pt idx="1176">
                  <c:v>0.99196830949669645</c:v>
                </c:pt>
                <c:pt idx="1177">
                  <c:v>0.9919987683669842</c:v>
                </c:pt>
                <c:pt idx="1178">
                  <c:v>0.9920291196508576</c:v>
                </c:pt>
                <c:pt idx="1179">
                  <c:v>0.99205936367008463</c:v>
                </c:pt>
                <c:pt idx="1180">
                  <c:v>0.9920895007458892</c:v>
                </c:pt>
                <c:pt idx="1181">
                  <c:v>0.99211953119895102</c:v>
                </c:pt>
                <c:pt idx="1182">
                  <c:v>0.9921494553494018</c:v>
                </c:pt>
                <c:pt idx="1183">
                  <c:v>0.99217927351682511</c:v>
                </c:pt>
                <c:pt idx="1184">
                  <c:v>0.99220898602025143</c:v>
                </c:pt>
                <c:pt idx="1185">
                  <c:v>0.99223859317815855</c:v>
                </c:pt>
                <c:pt idx="1186">
                  <c:v>0.99226809530846749</c:v>
                </c:pt>
                <c:pt idx="1187">
                  <c:v>0.99229749272854273</c:v>
                </c:pt>
                <c:pt idx="1188">
                  <c:v>0.99232678575518796</c:v>
                </c:pt>
                <c:pt idx="1189">
                  <c:v>0.99235597470464543</c:v>
                </c:pt>
                <c:pt idx="1190">
                  <c:v>0.99238505989259285</c:v>
                </c:pt>
                <c:pt idx="1191">
                  <c:v>0.99241404163414326</c:v>
                </c:pt>
                <c:pt idx="1192">
                  <c:v>0.9924429202438414</c:v>
                </c:pt>
                <c:pt idx="1193">
                  <c:v>0.99247169603566221</c:v>
                </c:pt>
                <c:pt idx="1194">
                  <c:v>0.99250036932300911</c:v>
                </c:pt>
                <c:pt idx="1195">
                  <c:v>0.99252894041871287</c:v>
                </c:pt>
                <c:pt idx="1196">
                  <c:v>0.99255740963502859</c:v>
                </c:pt>
                <c:pt idx="1197">
                  <c:v>0.99258577728363429</c:v>
                </c:pt>
                <c:pt idx="1198">
                  <c:v>0.99261404367562989</c:v>
                </c:pt>
                <c:pt idx="1199">
                  <c:v>0.99264220912153411</c:v>
                </c:pt>
                <c:pt idx="1200">
                  <c:v>0.9926702739312846</c:v>
                </c:pt>
                <c:pt idx="1201">
                  <c:v>0.99269823841423355</c:v>
                </c:pt>
                <c:pt idx="1202">
                  <c:v>0.99272610287914909</c:v>
                </c:pt>
                <c:pt idx="1203">
                  <c:v>0.99275386763421158</c:v>
                </c:pt>
                <c:pt idx="1204">
                  <c:v>0.99278153298701277</c:v>
                </c:pt>
                <c:pt idx="1205">
                  <c:v>0.99280909924455407</c:v>
                </c:pt>
                <c:pt idx="1206">
                  <c:v>0.99283656671324516</c:v>
                </c:pt>
                <c:pt idx="1207">
                  <c:v>0.99286393569890208</c:v>
                </c:pt>
                <c:pt idx="1208">
                  <c:v>0.99289120650674545</c:v>
                </c:pt>
                <c:pt idx="1209">
                  <c:v>0.99291837944140016</c:v>
                </c:pt>
                <c:pt idx="1210">
                  <c:v>0.99294545480689334</c:v>
                </c:pt>
                <c:pt idx="1211">
                  <c:v>0.99297243290665227</c:v>
                </c:pt>
                <c:pt idx="1212">
                  <c:v>0.99299931404350283</c:v>
                </c:pt>
                <c:pt idx="1213">
                  <c:v>0.99302609851967016</c:v>
                </c:pt>
                <c:pt idx="1214">
                  <c:v>0.99305278663677543</c:v>
                </c:pt>
                <c:pt idx="1215">
                  <c:v>0.99307937869583396</c:v>
                </c:pt>
                <c:pt idx="1216">
                  <c:v>0.99310587499725689</c:v>
                </c:pt>
                <c:pt idx="1217">
                  <c:v>0.99313227584084529</c:v>
                </c:pt>
                <c:pt idx="1218">
                  <c:v>0.99315858152579384</c:v>
                </c:pt>
                <c:pt idx="1219">
                  <c:v>0.99318479235068557</c:v>
                </c:pt>
                <c:pt idx="1220">
                  <c:v>0.99321090861349381</c:v>
                </c:pt>
                <c:pt idx="1221">
                  <c:v>0.99323693061157781</c:v>
                </c:pt>
                <c:pt idx="1222">
                  <c:v>0.9932628586416844</c:v>
                </c:pt>
                <c:pt idx="1223">
                  <c:v>0.9932886929999446</c:v>
                </c:pt>
                <c:pt idx="1224">
                  <c:v>0.99331443398187502</c:v>
                </c:pt>
                <c:pt idx="1225">
                  <c:v>0.99334008188237399</c:v>
                </c:pt>
                <c:pt idx="1226">
                  <c:v>0.993365636995722</c:v>
                </c:pt>
                <c:pt idx="1227">
                  <c:v>0.99339109961558048</c:v>
                </c:pt>
                <c:pt idx="1228">
                  <c:v>0.99341647003499067</c:v>
                </c:pt>
                <c:pt idx="1229">
                  <c:v>0.99344174854637302</c:v>
                </c:pt>
                <c:pt idx="1230">
                  <c:v>0.99346693544152431</c:v>
                </c:pt>
                <c:pt idx="1231">
                  <c:v>0.99349203101161931</c:v>
                </c:pt>
                <c:pt idx="1232">
                  <c:v>0.99351703554720827</c:v>
                </c:pt>
                <c:pt idx="1233">
                  <c:v>0.9935419493382166</c:v>
                </c:pt>
                <c:pt idx="1234">
                  <c:v>0.99356677267394311</c:v>
                </c:pt>
                <c:pt idx="1235">
                  <c:v>0.99359150584305977</c:v>
                </c:pt>
                <c:pt idx="1236">
                  <c:v>0.9936161491336114</c:v>
                </c:pt>
                <c:pt idx="1237">
                  <c:v>0.99364070283301353</c:v>
                </c:pt>
                <c:pt idx="1238">
                  <c:v>0.99366516722805198</c:v>
                </c:pt>
                <c:pt idx="1239">
                  <c:v>0.99368954260488218</c:v>
                </c:pt>
                <c:pt idx="1240">
                  <c:v>0.99371382924902996</c:v>
                </c:pt>
                <c:pt idx="1241">
                  <c:v>0.99373802744538697</c:v>
                </c:pt>
                <c:pt idx="1242">
                  <c:v>0.99376213747821396</c:v>
                </c:pt>
                <c:pt idx="1243">
                  <c:v>0.99378615963113803</c:v>
                </c:pt>
                <c:pt idx="1244">
                  <c:v>0.99381009418715116</c:v>
                </c:pt>
                <c:pt idx="1245">
                  <c:v>0.99383394142861226</c:v>
                </c:pt>
                <c:pt idx="1246">
                  <c:v>0.99385770163724296</c:v>
                </c:pt>
                <c:pt idx="1247">
                  <c:v>0.9938813750941301</c:v>
                </c:pt>
                <c:pt idx="1248">
                  <c:v>0.99390496207972334</c:v>
                </c:pt>
                <c:pt idx="1249">
                  <c:v>0.99392846287383529</c:v>
                </c:pt>
                <c:pt idx="1250">
                  <c:v>0.99395187775564064</c:v>
                </c:pt>
                <c:pt idx="1251">
                  <c:v>0.99397520700367459</c:v>
                </c:pt>
                <c:pt idx="1252">
                  <c:v>0.9939984508958345</c:v>
                </c:pt>
                <c:pt idx="1253">
                  <c:v>0.99402160970937781</c:v>
                </c:pt>
                <c:pt idx="1254">
                  <c:v>0.99404468372092147</c:v>
                </c:pt>
                <c:pt idx="1255">
                  <c:v>0.99406767320644196</c:v>
                </c:pt>
                <c:pt idx="1256">
                  <c:v>0.99409057844127524</c:v>
                </c:pt>
                <c:pt idx="1257">
                  <c:v>0.99411339970011481</c:v>
                </c:pt>
                <c:pt idx="1258">
                  <c:v>0.99413613725701255</c:v>
                </c:pt>
                <c:pt idx="1259">
                  <c:v>0.99415879138537877</c:v>
                </c:pt>
                <c:pt idx="1260">
                  <c:v>0.99418136235797916</c:v>
                </c:pt>
                <c:pt idx="1261">
                  <c:v>0.99420385044693782</c:v>
                </c:pt>
                <c:pt idx="1262">
                  <c:v>0.99422625592373459</c:v>
                </c:pt>
                <c:pt idx="1263">
                  <c:v>0.99424857905920527</c:v>
                </c:pt>
                <c:pt idx="1264">
                  <c:v>0.99427082012354084</c:v>
                </c:pt>
                <c:pt idx="1265">
                  <c:v>0.99429297938628913</c:v>
                </c:pt>
                <c:pt idx="1266">
                  <c:v>0.99431505711635226</c:v>
                </c:pt>
                <c:pt idx="1267">
                  <c:v>0.99433705358198687</c:v>
                </c:pt>
                <c:pt idx="1268">
                  <c:v>0.99435896905080412</c:v>
                </c:pt>
                <c:pt idx="1269">
                  <c:v>0.99438080378977078</c:v>
                </c:pt>
                <c:pt idx="1270">
                  <c:v>0.99440255806520528</c:v>
                </c:pt>
                <c:pt idx="1271">
                  <c:v>0.99442423214278231</c:v>
                </c:pt>
                <c:pt idx="1272">
                  <c:v>0.99444582628752853</c:v>
                </c:pt>
                <c:pt idx="1273">
                  <c:v>0.9944673407638247</c:v>
                </c:pt>
                <c:pt idx="1274">
                  <c:v>0.99448877583540518</c:v>
                </c:pt>
                <c:pt idx="1275">
                  <c:v>0.99451013176535641</c:v>
                </c:pt>
                <c:pt idx="1276">
                  <c:v>0.99453140881611868</c:v>
                </c:pt>
                <c:pt idx="1277">
                  <c:v>0.99455260724948502</c:v>
                </c:pt>
                <c:pt idx="1278">
                  <c:v>0.99457372732660099</c:v>
                </c:pt>
                <c:pt idx="1279">
                  <c:v>0.99459476930796487</c:v>
                </c:pt>
                <c:pt idx="1280">
                  <c:v>0.99461573345342735</c:v>
                </c:pt>
                <c:pt idx="1281">
                  <c:v>0.99463662002219244</c:v>
                </c:pt>
                <c:pt idx="1282">
                  <c:v>0.99465742927281564</c:v>
                </c:pt>
                <c:pt idx="1283">
                  <c:v>0.99467816146320576</c:v>
                </c:pt>
                <c:pt idx="1284">
                  <c:v>0.99469881685062311</c:v>
                </c:pt>
                <c:pt idx="1285">
                  <c:v>0.99471939569168122</c:v>
                </c:pt>
                <c:pt idx="1286">
                  <c:v>0.99473989824234599</c:v>
                </c:pt>
                <c:pt idx="1287">
                  <c:v>0.9947603247579353</c:v>
                </c:pt>
                <c:pt idx="1288">
                  <c:v>0.99478067549312021</c:v>
                </c:pt>
                <c:pt idx="1289">
                  <c:v>0.99480095070192343</c:v>
                </c:pt>
                <c:pt idx="1290">
                  <c:v>0.99482115063772225</c:v>
                </c:pt>
                <c:pt idx="1291">
                  <c:v>0.99484127555324431</c:v>
                </c:pt>
                <c:pt idx="1292">
                  <c:v>0.99486132570057173</c:v>
                </c:pt>
                <c:pt idx="1293">
                  <c:v>0.9948813013311395</c:v>
                </c:pt>
                <c:pt idx="1294">
                  <c:v>0.99490120269573434</c:v>
                </c:pt>
                <c:pt idx="1295">
                  <c:v>0.9949210300444985</c:v>
                </c:pt>
                <c:pt idx="1296">
                  <c:v>0.99494078362692551</c:v>
                </c:pt>
                <c:pt idx="1297">
                  <c:v>0.99496046369186419</c:v>
                </c:pt>
                <c:pt idx="1298">
                  <c:v>0.99498007048751524</c:v>
                </c:pt>
                <c:pt idx="1299">
                  <c:v>0.99499960426143519</c:v>
                </c:pt>
                <c:pt idx="1300">
                  <c:v>0.99501906526053419</c:v>
                </c:pt>
                <c:pt idx="1301">
                  <c:v>0.99503845373107591</c:v>
                </c:pt>
                <c:pt idx="1302">
                  <c:v>0.99505776991867989</c:v>
                </c:pt>
                <c:pt idx="1303">
                  <c:v>0.99507701406831983</c:v>
                </c:pt>
                <c:pt idx="1304">
                  <c:v>0.99509618642432451</c:v>
                </c:pt>
                <c:pt idx="1305">
                  <c:v>0.99511528723037834</c:v>
                </c:pt>
                <c:pt idx="1306">
                  <c:v>0.99513431672952235</c:v>
                </c:pt>
                <c:pt idx="1307">
                  <c:v>0.99515327516415186</c:v>
                </c:pt>
                <c:pt idx="1308">
                  <c:v>0.99517216277601983</c:v>
                </c:pt>
                <c:pt idx="1309">
                  <c:v>0.99519097980623517</c:v>
                </c:pt>
                <c:pt idx="1310">
                  <c:v>0.9952097264952644</c:v>
                </c:pt>
                <c:pt idx="1311">
                  <c:v>0.99522840308293081</c:v>
                </c:pt>
                <c:pt idx="1312">
                  <c:v>0.99524700980841574</c:v>
                </c:pt>
                <c:pt idx="1313">
                  <c:v>0.99526554691025892</c:v>
                </c:pt>
                <c:pt idx="1314">
                  <c:v>0.99528401462635774</c:v>
                </c:pt>
                <c:pt idx="1315">
                  <c:v>0.99530241319396939</c:v>
                </c:pt>
                <c:pt idx="1316">
                  <c:v>0.99532074284970917</c:v>
                </c:pt>
                <c:pt idx="1317">
                  <c:v>0.9953390038295532</c:v>
                </c:pt>
                <c:pt idx="1318">
                  <c:v>0.99535719636883724</c:v>
                </c:pt>
                <c:pt idx="1319">
                  <c:v>0.99537532070225787</c:v>
                </c:pt>
                <c:pt idx="1320">
                  <c:v>0.9953933770638721</c:v>
                </c:pt>
                <c:pt idx="1321">
                  <c:v>0.99541136568709854</c:v>
                </c:pt>
                <c:pt idx="1322">
                  <c:v>0.99542928680471898</c:v>
                </c:pt>
                <c:pt idx="1323">
                  <c:v>0.99544714064887574</c:v>
                </c:pt>
                <c:pt idx="1324">
                  <c:v>0.99546492745107551</c:v>
                </c:pt>
                <c:pt idx="1325">
                  <c:v>0.99548264744218817</c:v>
                </c:pt>
                <c:pt idx="1326">
                  <c:v>0.9955003008524469</c:v>
                </c:pt>
                <c:pt idx="1327">
                  <c:v>0.99551788791145013</c:v>
                </c:pt>
                <c:pt idx="1328">
                  <c:v>0.99553540884816127</c:v>
                </c:pt>
                <c:pt idx="1329">
                  <c:v>0.99555286389090891</c:v>
                </c:pt>
                <c:pt idx="1330">
                  <c:v>0.99557025326738757</c:v>
                </c:pt>
                <c:pt idx="1331">
                  <c:v>0.99558757720465962</c:v>
                </c:pt>
                <c:pt idx="1332">
                  <c:v>0.99560483592915328</c:v>
                </c:pt>
                <c:pt idx="1333">
                  <c:v>0.99562202966666591</c:v>
                </c:pt>
                <c:pt idx="1334">
                  <c:v>0.99563915864236241</c:v>
                </c:pt>
                <c:pt idx="1335">
                  <c:v>0.9956562230807775</c:v>
                </c:pt>
                <c:pt idx="1336">
                  <c:v>0.99567322320581453</c:v>
                </c:pt>
                <c:pt idx="1337">
                  <c:v>0.99569015924074866</c:v>
                </c:pt>
                <c:pt idx="1338">
                  <c:v>0.99570703140822492</c:v>
                </c:pt>
                <c:pt idx="1339">
                  <c:v>0.99572383993026004</c:v>
                </c:pt>
                <c:pt idx="1340">
                  <c:v>0.99574058502824336</c:v>
                </c:pt>
                <c:pt idx="1341">
                  <c:v>0.99575726692293742</c:v>
                </c:pt>
                <c:pt idx="1342">
                  <c:v>0.99577388583447723</c:v>
                </c:pt>
                <c:pt idx="1343">
                  <c:v>0.99579044198237354</c:v>
                </c:pt>
                <c:pt idx="1344">
                  <c:v>0.99580693558551048</c:v>
                </c:pt>
                <c:pt idx="1345">
                  <c:v>0.99582336686214945</c:v>
                </c:pt>
                <c:pt idx="1346">
                  <c:v>0.99583973602992737</c:v>
                </c:pt>
                <c:pt idx="1347">
                  <c:v>0.99585604330585809</c:v>
                </c:pt>
                <c:pt idx="1348">
                  <c:v>0.99587228890633328</c:v>
                </c:pt>
                <c:pt idx="1349">
                  <c:v>0.99588847304712436</c:v>
                </c:pt>
                <c:pt idx="1350">
                  <c:v>0.9959045959433801</c:v>
                </c:pt>
                <c:pt idx="1351">
                  <c:v>0.99592065780963035</c:v>
                </c:pt>
                <c:pt idx="1352">
                  <c:v>0.99593665885978577</c:v>
                </c:pt>
                <c:pt idx="1353">
                  <c:v>0.99595259930713931</c:v>
                </c:pt>
                <c:pt idx="1354">
                  <c:v>0.99596847936436395</c:v>
                </c:pt>
                <c:pt idx="1355">
                  <c:v>0.99598429924351828</c:v>
                </c:pt>
                <c:pt idx="1356">
                  <c:v>0.99600005915604284</c:v>
                </c:pt>
                <c:pt idx="1357">
                  <c:v>0.99601575931276465</c:v>
                </c:pt>
                <c:pt idx="1358">
                  <c:v>0.99603139992389422</c:v>
                </c:pt>
                <c:pt idx="1359">
                  <c:v>0.99604698119903079</c:v>
                </c:pt>
                <c:pt idx="1360">
                  <c:v>0.99606250334715796</c:v>
                </c:pt>
                <c:pt idx="1361">
                  <c:v>0.99607796657664971</c:v>
                </c:pt>
                <c:pt idx="1362">
                  <c:v>0.99609337109526719</c:v>
                </c:pt>
                <c:pt idx="1363">
                  <c:v>0.99610871711016202</c:v>
                </c:pt>
                <c:pt idx="1364">
                  <c:v>0.99612400482787544</c:v>
                </c:pt>
                <c:pt idx="1365">
                  <c:v>0.99613923445434072</c:v>
                </c:pt>
                <c:pt idx="1366">
                  <c:v>0.9961544061948836</c:v>
                </c:pt>
                <c:pt idx="1367">
                  <c:v>0.99616952025422145</c:v>
                </c:pt>
                <c:pt idx="1368">
                  <c:v>0.99618457683646766</c:v>
                </c:pt>
                <c:pt idx="1369">
                  <c:v>0.99619957614512777</c:v>
                </c:pt>
                <c:pt idx="1370">
                  <c:v>0.9962145183831056</c:v>
                </c:pt>
                <c:pt idx="1371">
                  <c:v>0.99622940375269964</c:v>
                </c:pt>
                <c:pt idx="1372">
                  <c:v>0.99624423245560634</c:v>
                </c:pt>
                <c:pt idx="1373">
                  <c:v>0.99625900469292183</c:v>
                </c:pt>
                <c:pt idx="1374">
                  <c:v>0.9962737206651392</c:v>
                </c:pt>
                <c:pt idx="1375">
                  <c:v>0.99628838057215363</c:v>
                </c:pt>
                <c:pt idx="1376">
                  <c:v>0.99630298461326094</c:v>
                </c:pt>
                <c:pt idx="1377">
                  <c:v>0.99631753298715808</c:v>
                </c:pt>
                <c:pt idx="1378">
                  <c:v>0.99633202589194581</c:v>
                </c:pt>
                <c:pt idx="1379">
                  <c:v>0.99634646352512934</c:v>
                </c:pt>
                <c:pt idx="1380">
                  <c:v>0.99636084608361775</c:v>
                </c:pt>
                <c:pt idx="1381">
                  <c:v>0.99637517376372597</c:v>
                </c:pt>
                <c:pt idx="1382">
                  <c:v>0.99638944676117691</c:v>
                </c:pt>
                <c:pt idx="1383">
                  <c:v>0.99640366527109936</c:v>
                </c:pt>
                <c:pt idx="1384">
                  <c:v>0.99641782948803259</c:v>
                </c:pt>
                <c:pt idx="1385">
                  <c:v>0.99643193960592458</c:v>
                </c:pt>
                <c:pt idx="1386">
                  <c:v>0.99644599581813409</c:v>
                </c:pt>
                <c:pt idx="1387">
                  <c:v>0.99645999831743159</c:v>
                </c:pt>
                <c:pt idx="1388">
                  <c:v>0.99647394729600069</c:v>
                </c:pt>
                <c:pt idx="1389">
                  <c:v>0.99648784294543769</c:v>
                </c:pt>
                <c:pt idx="1390">
                  <c:v>0.99650168545675466</c:v>
                </c:pt>
                <c:pt idx="1391">
                  <c:v>0.99651547502037863</c:v>
                </c:pt>
                <c:pt idx="1392">
                  <c:v>0.99652921182615295</c:v>
                </c:pt>
                <c:pt idx="1393">
                  <c:v>0.99654289606333935</c:v>
                </c:pt>
                <c:pt idx="1394">
                  <c:v>0.99655652792061744</c:v>
                </c:pt>
                <c:pt idx="1395">
                  <c:v>0.99657010758608777</c:v>
                </c:pt>
                <c:pt idx="1396">
                  <c:v>0.996583635247271</c:v>
                </c:pt>
                <c:pt idx="1397">
                  <c:v>0.99659711109110904</c:v>
                </c:pt>
                <c:pt idx="1398">
                  <c:v>0.99661053530396715</c:v>
                </c:pt>
                <c:pt idx="1399">
                  <c:v>0.99662390807163448</c:v>
                </c:pt>
                <c:pt idx="1400">
                  <c:v>0.99663722957932532</c:v>
                </c:pt>
                <c:pt idx="1401">
                  <c:v>0.99665050001167921</c:v>
                </c:pt>
                <c:pt idx="1402">
                  <c:v>0.99666371955276334</c:v>
                </c:pt>
                <c:pt idx="1403">
                  <c:v>0.99667688838607216</c:v>
                </c:pt>
                <c:pt idx="1404">
                  <c:v>0.99669000669453023</c:v>
                </c:pt>
                <c:pt idx="1405">
                  <c:v>0.99670307466049213</c:v>
                </c:pt>
                <c:pt idx="1406">
                  <c:v>0.99671609246574333</c:v>
                </c:pt>
                <c:pt idx="1407">
                  <c:v>0.99672906029150121</c:v>
                </c:pt>
                <c:pt idx="1408">
                  <c:v>0.99674197831841804</c:v>
                </c:pt>
                <c:pt idx="1409">
                  <c:v>0.9967548467265791</c:v>
                </c:pt>
                <c:pt idx="1410">
                  <c:v>0.99676766569550668</c:v>
                </c:pt>
                <c:pt idx="1411">
                  <c:v>0.99678043540415806</c:v>
                </c:pt>
                <c:pt idx="1412">
                  <c:v>0.99679315603092977</c:v>
                </c:pt>
                <c:pt idx="1413">
                  <c:v>0.996805827753656</c:v>
                </c:pt>
                <c:pt idx="1414">
                  <c:v>0.99681845074961228</c:v>
                </c:pt>
                <c:pt idx="1415">
                  <c:v>0.99683102519551481</c:v>
                </c:pt>
                <c:pt idx="1416">
                  <c:v>0.99684355126752089</c:v>
                </c:pt>
                <c:pt idx="1417">
                  <c:v>0.99685602914123228</c:v>
                </c:pt>
                <c:pt idx="1418">
                  <c:v>0.99686845899169474</c:v>
                </c:pt>
                <c:pt idx="1419">
                  <c:v>0.99688084099339969</c:v>
                </c:pt>
                <c:pt idx="1420">
                  <c:v>0.9968931753202851</c:v>
                </c:pt>
                <c:pt idx="1421">
                  <c:v>0.99690546214573683</c:v>
                </c:pt>
                <c:pt idx="1422">
                  <c:v>0.99691770164258953</c:v>
                </c:pt>
                <c:pt idx="1423">
                  <c:v>0.9969298939831277</c:v>
                </c:pt>
                <c:pt idx="1424">
                  <c:v>0.99694203933908787</c:v>
                </c:pt>
                <c:pt idx="1425">
                  <c:v>0.99695413788165799</c:v>
                </c:pt>
                <c:pt idx="1426">
                  <c:v>0.99696618978147966</c:v>
                </c:pt>
                <c:pt idx="1427">
                  <c:v>0.99697819520864861</c:v>
                </c:pt>
                <c:pt idx="1428">
                  <c:v>0.99699015433271732</c:v>
                </c:pt>
                <c:pt idx="1429">
                  <c:v>0.99700206732269414</c:v>
                </c:pt>
                <c:pt idx="1430">
                  <c:v>0.99701393434704622</c:v>
                </c:pt>
                <c:pt idx="1431">
                  <c:v>0.99702575557369988</c:v>
                </c:pt>
                <c:pt idx="1432">
                  <c:v>0.99703753117004079</c:v>
                </c:pt>
                <c:pt idx="1433">
                  <c:v>0.99704926130291671</c:v>
                </c:pt>
                <c:pt idx="1434">
                  <c:v>0.99706094613863849</c:v>
                </c:pt>
                <c:pt idx="1435">
                  <c:v>0.99707258584297986</c:v>
                </c:pt>
                <c:pt idx="1436">
                  <c:v>0.99708418058118042</c:v>
                </c:pt>
                <c:pt idx="1437">
                  <c:v>0.9970957305179452</c:v>
                </c:pt>
                <c:pt idx="1438">
                  <c:v>0.99710723581744687</c:v>
                </c:pt>
                <c:pt idx="1439">
                  <c:v>0.99711869664332653</c:v>
                </c:pt>
                <c:pt idx="1440">
                  <c:v>0.99713011315869438</c:v>
                </c:pt>
                <c:pt idx="1441">
                  <c:v>0.99714148552613213</c:v>
                </c:pt>
                <c:pt idx="1442">
                  <c:v>0.99715281390769317</c:v>
                </c:pt>
                <c:pt idx="1443">
                  <c:v>0.99716409846490417</c:v>
                </c:pt>
                <c:pt idx="1444">
                  <c:v>0.99717533935876601</c:v>
                </c:pt>
                <c:pt idx="1445">
                  <c:v>0.99718653674975477</c:v>
                </c:pt>
                <c:pt idx="1446">
                  <c:v>0.99719769079782394</c:v>
                </c:pt>
                <c:pt idx="1447">
                  <c:v>0.99720880166240411</c:v>
                </c:pt>
                <c:pt idx="1448">
                  <c:v>0.99721986950240527</c:v>
                </c:pt>
                <c:pt idx="1449">
                  <c:v>0.99723089447621838</c:v>
                </c:pt>
                <c:pt idx="1450">
                  <c:v>0.99724187674171438</c:v>
                </c:pt>
                <c:pt idx="1451">
                  <c:v>0.99725281645624819</c:v>
                </c:pt>
                <c:pt idx="1452">
                  <c:v>0.99726371377665757</c:v>
                </c:pt>
                <c:pt idx="1453">
                  <c:v>0.99727456885926591</c:v>
                </c:pt>
                <c:pt idx="1454">
                  <c:v>0.99728538185988236</c:v>
                </c:pt>
                <c:pt idx="1455">
                  <c:v>0.99729615293380347</c:v>
                </c:pt>
                <c:pt idx="1456">
                  <c:v>0.99730688223581532</c:v>
                </c:pt>
                <c:pt idx="1457">
                  <c:v>0.9973175699201926</c:v>
                </c:pt>
                <c:pt idx="1458">
                  <c:v>0.99732821614070155</c:v>
                </c:pt>
                <c:pt idx="1459">
                  <c:v>0.9973388210506009</c:v>
                </c:pt>
                <c:pt idx="1460">
                  <c:v>0.9973493848026419</c:v>
                </c:pt>
                <c:pt idx="1461">
                  <c:v>0.99735990754907133</c:v>
                </c:pt>
                <c:pt idx="1462">
                  <c:v>0.99737038944163103</c:v>
                </c:pt>
                <c:pt idx="1463">
                  <c:v>0.99738083063156047</c:v>
                </c:pt>
                <c:pt idx="1464">
                  <c:v>0.99739123126959661</c:v>
                </c:pt>
                <c:pt idx="1465">
                  <c:v>0.9974015915059764</c:v>
                </c:pt>
                <c:pt idx="1466">
                  <c:v>0.99741191149043773</c:v>
                </c:pt>
                <c:pt idx="1467">
                  <c:v>0.99742219137221977</c:v>
                </c:pt>
                <c:pt idx="1468">
                  <c:v>0.99743243130006431</c:v>
                </c:pt>
                <c:pt idx="1469">
                  <c:v>0.99744263142221901</c:v>
                </c:pt>
                <c:pt idx="1470">
                  <c:v>0.99745279188643499</c:v>
                </c:pt>
                <c:pt idx="1471">
                  <c:v>0.99746291283997179</c:v>
                </c:pt>
                <c:pt idx="1472">
                  <c:v>0.99747299442959492</c:v>
                </c:pt>
                <c:pt idx="1473">
                  <c:v>0.99748303680158124</c:v>
                </c:pt>
                <c:pt idx="1474">
                  <c:v>0.99749304010171636</c:v>
                </c:pt>
                <c:pt idx="1475">
                  <c:v>0.99750300447529805</c:v>
                </c:pt>
                <c:pt idx="1476">
                  <c:v>0.99751293006713693</c:v>
                </c:pt>
                <c:pt idx="1477">
                  <c:v>0.99752281702155676</c:v>
                </c:pt>
                <c:pt idx="1478">
                  <c:v>0.99753266548239738</c:v>
                </c:pt>
                <c:pt idx="1479">
                  <c:v>0.99754247559301445</c:v>
                </c:pt>
                <c:pt idx="1480">
                  <c:v>0.99755224749628224</c:v>
                </c:pt>
                <c:pt idx="1481">
                  <c:v>0.99756198133459284</c:v>
                </c:pt>
                <c:pt idx="1482">
                  <c:v>0.99757167724985807</c:v>
                </c:pt>
                <c:pt idx="1483">
                  <c:v>0.99758133538351179</c:v>
                </c:pt>
                <c:pt idx="1484">
                  <c:v>0.99759095587651059</c:v>
                </c:pt>
                <c:pt idx="1485">
                  <c:v>0.99760053886933386</c:v>
                </c:pt>
                <c:pt idx="1486">
                  <c:v>0.9976100845019864</c:v>
                </c:pt>
                <c:pt idx="1487">
                  <c:v>0.99761959291399938</c:v>
                </c:pt>
                <c:pt idx="1488">
                  <c:v>0.99762906424443132</c:v>
                </c:pt>
                <c:pt idx="1489">
                  <c:v>0.99763849863186826</c:v>
                </c:pt>
                <c:pt idx="1490">
                  <c:v>0.99764789621442729</c:v>
                </c:pt>
                <c:pt idx="1491">
                  <c:v>0.99765725712975573</c:v>
                </c:pt>
                <c:pt idx="1492">
                  <c:v>0.99766658151503362</c:v>
                </c:pt>
                <c:pt idx="1493">
                  <c:v>0.9976758695069744</c:v>
                </c:pt>
                <c:pt idx="1494">
                  <c:v>0.9976851212418254</c:v>
                </c:pt>
                <c:pt idx="1495">
                  <c:v>0.9976943368553709</c:v>
                </c:pt>
                <c:pt idx="1496">
                  <c:v>0.9977035164829311</c:v>
                </c:pt>
                <c:pt idx="1497">
                  <c:v>0.99771266025936578</c:v>
                </c:pt>
                <c:pt idx="1498">
                  <c:v>0.99772176831907378</c:v>
                </c:pt>
                <c:pt idx="1499">
                  <c:v>0.99773084079599461</c:v>
                </c:pt>
                <c:pt idx="1500">
                  <c:v>0.99773987782360851</c:v>
                </c:pt>
                <c:pt idx="1501">
                  <c:v>0.99774887953494173</c:v>
                </c:pt>
                <c:pt idx="1502">
                  <c:v>0.99775784606256168</c:v>
                </c:pt>
                <c:pt idx="1503">
                  <c:v>0.99776677753858423</c:v>
                </c:pt>
                <c:pt idx="1504">
                  <c:v>0.99777567409466983</c:v>
                </c:pt>
                <c:pt idx="1505">
                  <c:v>0.99778453586202853</c:v>
                </c:pt>
                <c:pt idx="1506">
                  <c:v>0.99779336297141863</c:v>
                </c:pt>
                <c:pt idx="1507">
                  <c:v>0.99780215555314944</c:v>
                </c:pt>
                <c:pt idx="1508">
                  <c:v>0.99781091373708164</c:v>
                </c:pt>
                <c:pt idx="1509">
                  <c:v>0.99781963765262904</c:v>
                </c:pt>
                <c:pt idx="1510">
                  <c:v>0.9978283274287596</c:v>
                </c:pt>
                <c:pt idx="1511">
                  <c:v>0.9978369831939955</c:v>
                </c:pt>
                <c:pt idx="1512">
                  <c:v>0.9978456050764174</c:v>
                </c:pt>
                <c:pt idx="1513">
                  <c:v>0.99785419320366264</c:v>
                </c:pt>
                <c:pt idx="1514">
                  <c:v>0.99786274770292671</c:v>
                </c:pt>
                <c:pt idx="1515">
                  <c:v>0.99787126870096632</c:v>
                </c:pt>
                <c:pt idx="1516">
                  <c:v>0.99787975632409998</c:v>
                </c:pt>
                <c:pt idx="1517">
                  <c:v>0.99788821069820732</c:v>
                </c:pt>
                <c:pt idx="1518">
                  <c:v>0.99789663194873257</c:v>
                </c:pt>
                <c:pt idx="1519">
                  <c:v>0.99790502020068461</c:v>
                </c:pt>
                <c:pt idx="1520">
                  <c:v>0.99791337557863957</c:v>
                </c:pt>
                <c:pt idx="1521">
                  <c:v>0.99792169820673915</c:v>
                </c:pt>
                <c:pt idx="1522">
                  <c:v>0.99792998820869472</c:v>
                </c:pt>
                <c:pt idx="1523">
                  <c:v>0.99793824570778789</c:v>
                </c:pt>
                <c:pt idx="1524">
                  <c:v>0.99794647082687016</c:v>
                </c:pt>
                <c:pt idx="1525">
                  <c:v>0.99795466368836594</c:v>
                </c:pt>
                <c:pt idx="1526">
                  <c:v>0.99796282441427286</c:v>
                </c:pt>
                <c:pt idx="1527">
                  <c:v>0.99797095312616313</c:v>
                </c:pt>
                <c:pt idx="1528">
                  <c:v>0.99797904994518472</c:v>
                </c:pt>
                <c:pt idx="1529">
                  <c:v>0.99798711499206216</c:v>
                </c:pt>
                <c:pt idx="1530">
                  <c:v>0.99799514838709946</c:v>
                </c:pt>
                <c:pt idx="1531">
                  <c:v>0.99800315025017838</c:v>
                </c:pt>
                <c:pt idx="1532">
                  <c:v>0.99801112070076214</c:v>
                </c:pt>
                <c:pt idx="1533">
                  <c:v>0.99801905985789541</c:v>
                </c:pt>
                <c:pt idx="1534">
                  <c:v>0.9980269678402065</c:v>
                </c:pt>
                <c:pt idx="1535">
                  <c:v>0.99803484476590654</c:v>
                </c:pt>
                <c:pt idx="1536">
                  <c:v>0.99804269075279328</c:v>
                </c:pt>
                <c:pt idx="1537">
                  <c:v>0.99805050591825073</c:v>
                </c:pt>
                <c:pt idx="1538">
                  <c:v>0.99805829037924965</c:v>
                </c:pt>
                <c:pt idx="1539">
                  <c:v>0.99806604425235035</c:v>
                </c:pt>
                <c:pt idx="1540">
                  <c:v>0.99807376765370404</c:v>
                </c:pt>
                <c:pt idx="1541">
                  <c:v>0.9980814606990519</c:v>
                </c:pt>
                <c:pt idx="1542">
                  <c:v>0.99808912350372769</c:v>
                </c:pt>
                <c:pt idx="1543">
                  <c:v>0.99809675618265925</c:v>
                </c:pt>
                <c:pt idx="1544">
                  <c:v>0.99810435885036941</c:v>
                </c:pt>
                <c:pt idx="1545">
                  <c:v>0.99811193162097622</c:v>
                </c:pt>
                <c:pt idx="1546">
                  <c:v>0.99811947460819539</c:v>
                </c:pt>
                <c:pt idx="1547">
                  <c:v>0.99812698792534049</c:v>
                </c:pt>
                <c:pt idx="1548">
                  <c:v>0.99813447168532599</c:v>
                </c:pt>
                <c:pt idx="1549">
                  <c:v>0.99814192600066443</c:v>
                </c:pt>
                <c:pt idx="1550">
                  <c:v>0.99814935098347268</c:v>
                </c:pt>
                <c:pt idx="1551">
                  <c:v>0.99815674674546939</c:v>
                </c:pt>
                <c:pt idx="1552">
                  <c:v>0.99816411339797717</c:v>
                </c:pt>
                <c:pt idx="1553">
                  <c:v>0.99817145105192484</c:v>
                </c:pt>
                <c:pt idx="1554">
                  <c:v>0.99817875981784743</c:v>
                </c:pt>
                <c:pt idx="1555">
                  <c:v>0.99818603980588749</c:v>
                </c:pt>
                <c:pt idx="1556">
                  <c:v>0.99819329112579558</c:v>
                </c:pt>
                <c:pt idx="1557">
                  <c:v>0.99820051388693432</c:v>
                </c:pt>
                <c:pt idx="1558">
                  <c:v>0.99820770819827476</c:v>
                </c:pt>
                <c:pt idx="1559">
                  <c:v>0.99821487416840293</c:v>
                </c:pt>
                <c:pt idx="1560">
                  <c:v>0.9982220119055164</c:v>
                </c:pt>
                <c:pt idx="1561">
                  <c:v>0.99822912151742804</c:v>
                </c:pt>
                <c:pt idx="1562">
                  <c:v>0.99823620311156669</c:v>
                </c:pt>
                <c:pt idx="1563">
                  <c:v>0.9982432567949775</c:v>
                </c:pt>
                <c:pt idx="1564">
                  <c:v>0.99825028267432447</c:v>
                </c:pt>
                <c:pt idx="1565">
                  <c:v>0.9982572808558895</c:v>
                </c:pt>
                <c:pt idx="1566">
                  <c:v>0.99826425144557629</c:v>
                </c:pt>
                <c:pt idx="1567">
                  <c:v>0.99827119454890922</c:v>
                </c:pt>
                <c:pt idx="1568">
                  <c:v>0.99827811027103619</c:v>
                </c:pt>
                <c:pt idx="1569">
                  <c:v>0.99828499871672749</c:v>
                </c:pt>
                <c:pt idx="1570">
                  <c:v>0.99829185999037873</c:v>
                </c:pt>
                <c:pt idx="1571">
                  <c:v>0.9982986941960128</c:v>
                </c:pt>
                <c:pt idx="1572">
                  <c:v>0.99830550143727814</c:v>
                </c:pt>
                <c:pt idx="1573">
                  <c:v>0.99831228181745235</c:v>
                </c:pt>
                <c:pt idx="1574">
                  <c:v>0.99831903543944223</c:v>
                </c:pt>
                <c:pt idx="1575">
                  <c:v>0.99832576240578574</c:v>
                </c:pt>
                <c:pt idx="1576">
                  <c:v>0.9983324628186514</c:v>
                </c:pt>
                <c:pt idx="1577">
                  <c:v>0.99833913677984165</c:v>
                </c:pt>
                <c:pt idx="1578">
                  <c:v>0.99834578439079202</c:v>
                </c:pt>
                <c:pt idx="1579">
                  <c:v>0.99835240575257389</c:v>
                </c:pt>
                <c:pt idx="1580">
                  <c:v>0.99835900096589436</c:v>
                </c:pt>
                <c:pt idx="1581">
                  <c:v>0.99836557013109761</c:v>
                </c:pt>
                <c:pt idx="1582">
                  <c:v>0.99837211334816722</c:v>
                </c:pt>
                <c:pt idx="1583">
                  <c:v>0.9983786307167255</c:v>
                </c:pt>
                <c:pt idx="1584">
                  <c:v>0.9983851223360356</c:v>
                </c:pt>
                <c:pt idx="1585">
                  <c:v>0.99839158830500252</c:v>
                </c:pt>
                <c:pt idx="1586">
                  <c:v>0.99839802872217398</c:v>
                </c:pt>
                <c:pt idx="1587">
                  <c:v>0.99840444368574133</c:v>
                </c:pt>
                <c:pt idx="1588">
                  <c:v>0.99841083329354197</c:v>
                </c:pt>
                <c:pt idx="1589">
                  <c:v>0.99841719764305903</c:v>
                </c:pt>
                <c:pt idx="1590">
                  <c:v>0.99842353683142271</c:v>
                </c:pt>
                <c:pt idx="1591">
                  <c:v>0.99842985095541181</c:v>
                </c:pt>
                <c:pt idx="1592">
                  <c:v>0.99843614011145476</c:v>
                </c:pt>
                <c:pt idx="1593">
                  <c:v>0.99844240439563026</c:v>
                </c:pt>
                <c:pt idx="1594">
                  <c:v>0.99844864390366839</c:v>
                </c:pt>
                <c:pt idx="1595">
                  <c:v>0.99845485873095308</c:v>
                </c:pt>
                <c:pt idx="1596">
                  <c:v>0.99846104897252119</c:v>
                </c:pt>
                <c:pt idx="1597">
                  <c:v>0.99846721472306488</c:v>
                </c:pt>
                <c:pt idx="1598">
                  <c:v>0.99847335607693277</c:v>
                </c:pt>
                <c:pt idx="1599">
                  <c:v>0.99847947312812935</c:v>
                </c:pt>
                <c:pt idx="1600">
                  <c:v>0.99848556597031857</c:v>
                </c:pt>
                <c:pt idx="1601">
                  <c:v>0.99849163469682289</c:v>
                </c:pt>
                <c:pt idx="1602">
                  <c:v>0.99849767940062506</c:v>
                </c:pt>
                <c:pt idx="1603">
                  <c:v>0.99850370017437018</c:v>
                </c:pt>
                <c:pt idx="1604">
                  <c:v>0.9985096971103653</c:v>
                </c:pt>
                <c:pt idx="1605">
                  <c:v>0.9985156703005803</c:v>
                </c:pt>
                <c:pt idx="1606">
                  <c:v>0.99852161983665089</c:v>
                </c:pt>
                <c:pt idx="1607">
                  <c:v>0.99852754580987801</c:v>
                </c:pt>
                <c:pt idx="1608">
                  <c:v>0.9985334483112287</c:v>
                </c:pt>
                <c:pt idx="1609">
                  <c:v>0.99853932743133955</c:v>
                </c:pt>
                <c:pt idx="1610">
                  <c:v>0.998545183260514</c:v>
                </c:pt>
                <c:pt idx="1611">
                  <c:v>0.99855101588872708</c:v>
                </c:pt>
                <c:pt idx="1612">
                  <c:v>0.99855682540562385</c:v>
                </c:pt>
                <c:pt idx="1613">
                  <c:v>0.99856261190052176</c:v>
                </c:pt>
                <c:pt idx="1614">
                  <c:v>0.99856837546241151</c:v>
                </c:pt>
                <c:pt idx="1615">
                  <c:v>0.99857411617995728</c:v>
                </c:pt>
                <c:pt idx="1616">
                  <c:v>0.99857983414149909</c:v>
                </c:pt>
                <c:pt idx="1617">
                  <c:v>0.99858552943505341</c:v>
                </c:pt>
                <c:pt idx="1618">
                  <c:v>0.99859120214831387</c:v>
                </c:pt>
                <c:pt idx="1619">
                  <c:v>0.99859685236865159</c:v>
                </c:pt>
                <c:pt idx="1620">
                  <c:v>0.99860248018311859</c:v>
                </c:pt>
                <c:pt idx="1621">
                  <c:v>0.99860808567844572</c:v>
                </c:pt>
                <c:pt idx="1622">
                  <c:v>0.99861366894104597</c:v>
                </c:pt>
                <c:pt idx="1623">
                  <c:v>0.99861923005701525</c:v>
                </c:pt>
                <c:pt idx="1624">
                  <c:v>0.99862476911213205</c:v>
                </c:pt>
                <c:pt idx="1625">
                  <c:v>0.99863028619186056</c:v>
                </c:pt>
                <c:pt idx="1626">
                  <c:v>0.99863578138134956</c:v>
                </c:pt>
                <c:pt idx="1627">
                  <c:v>0.99864125476543464</c:v>
                </c:pt>
                <c:pt idx="1628">
                  <c:v>0.99864670642863962</c:v>
                </c:pt>
                <c:pt idx="1629">
                  <c:v>0.99865213645517537</c:v>
                </c:pt>
                <c:pt idx="1630">
                  <c:v>0.99865754492894387</c:v>
                </c:pt>
                <c:pt idx="1631">
                  <c:v>0.99866293193353795</c:v>
                </c:pt>
                <c:pt idx="1632">
                  <c:v>0.99866829755224007</c:v>
                </c:pt>
                <c:pt idx="1633">
                  <c:v>0.99867364186802809</c:v>
                </c:pt>
                <c:pt idx="1634">
                  <c:v>0.99867896496357178</c:v>
                </c:pt>
                <c:pt idx="1635">
                  <c:v>0.99868426692123569</c:v>
                </c:pt>
                <c:pt idx="1636">
                  <c:v>0.99868954782308073</c:v>
                </c:pt>
                <c:pt idx="1637">
                  <c:v>0.99869480775086406</c:v>
                </c:pt>
                <c:pt idx="1638">
                  <c:v>0.99870004678604063</c:v>
                </c:pt>
                <c:pt idx="1639">
                  <c:v>0.99870526500976398</c:v>
                </c:pt>
                <c:pt idx="1640">
                  <c:v>0.99871046250288753</c:v>
                </c:pt>
                <c:pt idx="1641">
                  <c:v>0.9987156393459653</c:v>
                </c:pt>
                <c:pt idx="1642">
                  <c:v>0.99872079561925264</c:v>
                </c:pt>
                <c:pt idx="1643">
                  <c:v>0.99872593140270804</c:v>
                </c:pt>
                <c:pt idx="1644">
                  <c:v>0.99873104677599334</c:v>
                </c:pt>
                <c:pt idx="1645">
                  <c:v>0.99873614181847514</c:v>
                </c:pt>
                <c:pt idx="1646">
                  <c:v>0.99874121660922577</c:v>
                </c:pt>
                <c:pt idx="1647">
                  <c:v>0.9987462712270232</c:v>
                </c:pt>
                <c:pt idx="1648">
                  <c:v>0.9987513057503542</c:v>
                </c:pt>
                <c:pt idx="1649">
                  <c:v>0.99875632025741279</c:v>
                </c:pt>
                <c:pt idx="1650">
                  <c:v>0.9987613148261042</c:v>
                </c:pt>
                <c:pt idx="1651">
                  <c:v>0.99876628953404212</c:v>
                </c:pt>
                <c:pt idx="1652">
                  <c:v>0.99877124445855303</c:v>
                </c:pt>
                <c:pt idx="1653">
                  <c:v>0.99877617967667554</c:v>
                </c:pt>
                <c:pt idx="1654">
                  <c:v>0.99878109526516112</c:v>
                </c:pt>
                <c:pt idx="1655">
                  <c:v>0.99878599130047629</c:v>
                </c:pt>
                <c:pt idx="1656">
                  <c:v>0.99879086785880211</c:v>
                </c:pt>
                <c:pt idx="1657">
                  <c:v>0.99879572501603586</c:v>
                </c:pt>
                <c:pt idx="1658">
                  <c:v>0.99880056284779306</c:v>
                </c:pt>
                <c:pt idx="1659">
                  <c:v>0.99880538142940589</c:v>
                </c:pt>
                <c:pt idx="1660">
                  <c:v>0.99881018083592665</c:v>
                </c:pt>
                <c:pt idx="1661">
                  <c:v>0.99881496114212709</c:v>
                </c:pt>
                <c:pt idx="1662">
                  <c:v>0.99881972242250017</c:v>
                </c:pt>
                <c:pt idx="1663">
                  <c:v>0.99882446475126085</c:v>
                </c:pt>
                <c:pt idx="1664">
                  <c:v>0.99882918820234601</c:v>
                </c:pt>
                <c:pt idx="1665">
                  <c:v>0.99883389284941793</c:v>
                </c:pt>
                <c:pt idx="1666">
                  <c:v>0.9988385787658618</c:v>
                </c:pt>
                <c:pt idx="1667">
                  <c:v>0.99884324602479024</c:v>
                </c:pt>
                <c:pt idx="1668">
                  <c:v>0.99884789469904034</c:v>
                </c:pt>
                <c:pt idx="1669">
                  <c:v>0.99885252486117881</c:v>
                </c:pt>
                <c:pt idx="1670">
                  <c:v>0.99885713658349939</c:v>
                </c:pt>
                <c:pt idx="1671">
                  <c:v>0.99886172993802558</c:v>
                </c:pt>
                <c:pt idx="1672">
                  <c:v>0.99886630499651086</c:v>
                </c:pt>
                <c:pt idx="1673">
                  <c:v>0.9988708618304406</c:v>
                </c:pt>
                <c:pt idx="1674">
                  <c:v>0.9988754005110313</c:v>
                </c:pt>
                <c:pt idx="1675">
                  <c:v>0.99887992110923352</c:v>
                </c:pt>
                <c:pt idx="1676">
                  <c:v>0.99888442369572994</c:v>
                </c:pt>
                <c:pt idx="1677">
                  <c:v>0.99888890834094013</c:v>
                </c:pt>
                <c:pt idx="1678">
                  <c:v>0.9988933751150183</c:v>
                </c:pt>
                <c:pt idx="1679">
                  <c:v>0.99889782408785532</c:v>
                </c:pt>
                <c:pt idx="1680">
                  <c:v>0.99890225532907961</c:v>
                </c:pt>
                <c:pt idx="1681">
                  <c:v>0.99890666890805846</c:v>
                </c:pt>
                <c:pt idx="1682">
                  <c:v>0.99891106489389769</c:v>
                </c:pt>
                <c:pt idx="1683">
                  <c:v>0.99891544335544402</c:v>
                </c:pt>
                <c:pt idx="1684">
                  <c:v>0.99891980436128436</c:v>
                </c:pt>
                <c:pt idx="1685">
                  <c:v>0.99892414797974849</c:v>
                </c:pt>
                <c:pt idx="1686">
                  <c:v>0.99892847427890941</c:v>
                </c:pt>
                <c:pt idx="1687">
                  <c:v>0.99893278332658231</c:v>
                </c:pt>
                <c:pt idx="1688">
                  <c:v>0.99893707519032837</c:v>
                </c:pt>
                <c:pt idx="1689">
                  <c:v>0.99894134993745398</c:v>
                </c:pt>
                <c:pt idx="1690">
                  <c:v>0.99894560763501161</c:v>
                </c:pt>
                <c:pt idx="1691">
                  <c:v>0.99894984834980105</c:v>
                </c:pt>
                <c:pt idx="1692">
                  <c:v>0.99895407214837062</c:v>
                </c:pt>
                <c:pt idx="1693">
                  <c:v>0.9989582790970174</c:v>
                </c:pt>
                <c:pt idx="1694">
                  <c:v>0.998962469261788</c:v>
                </c:pt>
                <c:pt idx="1695">
                  <c:v>0.99896664270848023</c:v>
                </c:pt>
                <c:pt idx="1696">
                  <c:v>0.998970799502643</c:v>
                </c:pt>
                <c:pt idx="1697">
                  <c:v>0.99897493970957896</c:v>
                </c:pt>
                <c:pt idx="1698">
                  <c:v>0.9989790633943425</c:v>
                </c:pt>
                <c:pt idx="1699">
                  <c:v>0.99898317062174269</c:v>
                </c:pt>
                <c:pt idx="1700">
                  <c:v>0.99898726145634364</c:v>
                </c:pt>
                <c:pt idx="1701">
                  <c:v>0.99899133596246659</c:v>
                </c:pt>
                <c:pt idx="1702">
                  <c:v>0.99899539420418726</c:v>
                </c:pt>
                <c:pt idx="1703">
                  <c:v>0.99899943624534027</c:v>
                </c:pt>
                <c:pt idx="1704">
                  <c:v>0.99900346214951929</c:v>
                </c:pt>
                <c:pt idx="1705">
                  <c:v>0.99900747198007578</c:v>
                </c:pt>
                <c:pt idx="1706">
                  <c:v>0.99901146580012146</c:v>
                </c:pt>
                <c:pt idx="1707">
                  <c:v>0.9990154436725307</c:v>
                </c:pt>
                <c:pt idx="1708">
                  <c:v>0.99901940565993708</c:v>
                </c:pt>
                <c:pt idx="1709">
                  <c:v>0.99902335182473934</c:v>
                </c:pt>
                <c:pt idx="1710">
                  <c:v>0.9990272822290972</c:v>
                </c:pt>
                <c:pt idx="1711">
                  <c:v>0.99903119693493658</c:v>
                </c:pt>
                <c:pt idx="1712">
                  <c:v>0.9990350960039478</c:v>
                </c:pt>
                <c:pt idx="1713">
                  <c:v>0.99903897949758658</c:v>
                </c:pt>
                <c:pt idx="1714">
                  <c:v>0.99904284747707628</c:v>
                </c:pt>
                <c:pt idx="1715">
                  <c:v>0.99904670000340767</c:v>
                </c:pt>
                <c:pt idx="1716">
                  <c:v>0.99905053713733927</c:v>
                </c:pt>
                <c:pt idx="1717">
                  <c:v>0.99905435893939853</c:v>
                </c:pt>
                <c:pt idx="1718">
                  <c:v>0.99905816546988424</c:v>
                </c:pt>
                <c:pt idx="1719">
                  <c:v>0.99906195678886478</c:v>
                </c:pt>
                <c:pt idx="1720">
                  <c:v>0.99906573295618084</c:v>
                </c:pt>
                <c:pt idx="1721">
                  <c:v>0.99906949403144496</c:v>
                </c:pt>
                <c:pt idx="1722">
                  <c:v>0.99907324007404297</c:v>
                </c:pt>
                <c:pt idx="1723">
                  <c:v>0.99907697114313521</c:v>
                </c:pt>
                <c:pt idx="1724">
                  <c:v>0.99908068729765642</c:v>
                </c:pt>
                <c:pt idx="1725">
                  <c:v>0.99908438859631687</c:v>
                </c:pt>
                <c:pt idx="1726">
                  <c:v>0.99908807509760367</c:v>
                </c:pt>
                <c:pt idx="1727">
                  <c:v>0.99909174685978097</c:v>
                </c:pt>
                <c:pt idx="1728">
                  <c:v>0.99909540394089058</c:v>
                </c:pt>
                <c:pt idx="1729">
                  <c:v>0.99909904639875269</c:v>
                </c:pt>
                <c:pt idx="1730">
                  <c:v>0.99910267429096866</c:v>
                </c:pt>
                <c:pt idx="1731">
                  <c:v>0.99910628767491783</c:v>
                </c:pt>
                <c:pt idx="1732">
                  <c:v>0.99910988660776301</c:v>
                </c:pt>
                <c:pt idx="1733">
                  <c:v>0.99911347114644744</c:v>
                </c:pt>
                <c:pt idx="1734">
                  <c:v>0.9991170413476973</c:v>
                </c:pt>
                <c:pt idx="1735">
                  <c:v>0.99912059726802194</c:v>
                </c:pt>
                <c:pt idx="1736">
                  <c:v>0.99912413896371599</c:v>
                </c:pt>
                <c:pt idx="1737">
                  <c:v>0.99912766649085771</c:v>
                </c:pt>
                <c:pt idx="1738">
                  <c:v>0.99913117990531164</c:v>
                </c:pt>
                <c:pt idx="1739">
                  <c:v>0.99913467926272892</c:v>
                </c:pt>
                <c:pt idx="1740">
                  <c:v>0.99913816461854832</c:v>
                </c:pt>
                <c:pt idx="1741">
                  <c:v>0.99914163602799566</c:v>
                </c:pt>
                <c:pt idx="1742">
                  <c:v>0.99914509354608616</c:v>
                </c:pt>
                <c:pt idx="1743">
                  <c:v>0.99914853722762431</c:v>
                </c:pt>
                <c:pt idx="1744">
                  <c:v>0.99915196712720533</c:v>
                </c:pt>
                <c:pt idx="1745">
                  <c:v>0.99915538329921538</c:v>
                </c:pt>
                <c:pt idx="1746">
                  <c:v>0.99915878579783135</c:v>
                </c:pt>
                <c:pt idx="1747">
                  <c:v>0.99916217467702395</c:v>
                </c:pt>
                <c:pt idx="1748">
                  <c:v>0.99916554999055662</c:v>
                </c:pt>
                <c:pt idx="1749">
                  <c:v>0.99916891179198664</c:v>
                </c:pt>
                <c:pt idx="1750">
                  <c:v>0.99917226013466653</c:v>
                </c:pt>
                <c:pt idx="1751">
                  <c:v>0.99917559507174414</c:v>
                </c:pt>
                <c:pt idx="1752">
                  <c:v>0.99917891665616265</c:v>
                </c:pt>
                <c:pt idx="1753">
                  <c:v>0.99918222494066344</c:v>
                </c:pt>
                <c:pt idx="1754">
                  <c:v>0.99918551997778515</c:v>
                </c:pt>
                <c:pt idx="1755">
                  <c:v>0.99918880181986403</c:v>
                </c:pt>
                <c:pt idx="1756">
                  <c:v>0.99919207051903691</c:v>
                </c:pt>
                <c:pt idx="1757">
                  <c:v>0.99919532612723894</c:v>
                </c:pt>
                <c:pt idx="1758">
                  <c:v>0.99919856869620716</c:v>
                </c:pt>
                <c:pt idx="1759">
                  <c:v>0.99920179827747935</c:v>
                </c:pt>
                <c:pt idx="1760">
                  <c:v>0.99920501492239466</c:v>
                </c:pt>
                <c:pt idx="1761">
                  <c:v>0.99920821868209575</c:v>
                </c:pt>
                <c:pt idx="1762">
                  <c:v>0.99921140960752863</c:v>
                </c:pt>
                <c:pt idx="1763">
                  <c:v>0.99921458774944272</c:v>
                </c:pt>
                <c:pt idx="1764">
                  <c:v>0.99921775315839401</c:v>
                </c:pt>
                <c:pt idx="1765">
                  <c:v>0.99922090588474177</c:v>
                </c:pt>
                <c:pt idx="1766">
                  <c:v>0.99922404597865355</c:v>
                </c:pt>
                <c:pt idx="1767">
                  <c:v>0.99922717349010226</c:v>
                </c:pt>
                <c:pt idx="1768">
                  <c:v>0.99923028846886985</c:v>
                </c:pt>
                <c:pt idx="1769">
                  <c:v>0.99923339096454533</c:v>
                </c:pt>
                <c:pt idx="1770">
                  <c:v>0.99923648102652762</c:v>
                </c:pt>
                <c:pt idx="1771">
                  <c:v>0.9992395587040257</c:v>
                </c:pt>
                <c:pt idx="1772">
                  <c:v>0.99924262404605702</c:v>
                </c:pt>
                <c:pt idx="1773">
                  <c:v>0.99924567710145296</c:v>
                </c:pt>
                <c:pt idx="1774">
                  <c:v>0.99924871791885395</c:v>
                </c:pt>
                <c:pt idx="1775">
                  <c:v>0.99925174654671522</c:v>
                </c:pt>
                <c:pt idx="1776">
                  <c:v>0.99925476303330363</c:v>
                </c:pt>
                <c:pt idx="1777">
                  <c:v>0.9992577674267008</c:v>
                </c:pt>
                <c:pt idx="1778">
                  <c:v>0.999260759774802</c:v>
                </c:pt>
                <c:pt idx="1779">
                  <c:v>0.99926374012531816</c:v>
                </c:pt>
                <c:pt idx="1780">
                  <c:v>0.99926670852577659</c:v>
                </c:pt>
                <c:pt idx="1781">
                  <c:v>0.99926966502352077</c:v>
                </c:pt>
                <c:pt idx="1782">
                  <c:v>0.99927260966571041</c:v>
                </c:pt>
                <c:pt idx="1783">
                  <c:v>0.99927554249932471</c:v>
                </c:pt>
                <c:pt idx="1784">
                  <c:v>0.99927846357116024</c:v>
                </c:pt>
                <c:pt idx="1785">
                  <c:v>0.99928137292783337</c:v>
                </c:pt>
                <c:pt idx="1786">
                  <c:v>0.99928427061577996</c:v>
                </c:pt>
                <c:pt idx="1787">
                  <c:v>0.99928715668125667</c:v>
                </c:pt>
                <c:pt idx="1788">
                  <c:v>0.99929003117034154</c:v>
                </c:pt>
                <c:pt idx="1789">
                  <c:v>0.99929289412893407</c:v>
                </c:pt>
                <c:pt idx="1790">
                  <c:v>0.99929574560275591</c:v>
                </c:pt>
                <c:pt idx="1791">
                  <c:v>0.99929858563735319</c:v>
                </c:pt>
                <c:pt idx="1792">
                  <c:v>0.99930141427809382</c:v>
                </c:pt>
                <c:pt idx="1793">
                  <c:v>0.99930423157017123</c:v>
                </c:pt>
                <c:pt idx="1794">
                  <c:v>0.99930703755860473</c:v>
                </c:pt>
                <c:pt idx="1795">
                  <c:v>0.99930983228823811</c:v>
                </c:pt>
                <c:pt idx="1796">
                  <c:v>0.99931261580374176</c:v>
                </c:pt>
                <c:pt idx="1797">
                  <c:v>0.99931538814961329</c:v>
                </c:pt>
                <c:pt idx="1798">
                  <c:v>0.99931814937017804</c:v>
                </c:pt>
                <c:pt idx="1799">
                  <c:v>0.99932089950958913</c:v>
                </c:pt>
                <c:pt idx="1800">
                  <c:v>0.99932363861182916</c:v>
                </c:pt>
                <c:pt idx="1801">
                  <c:v>0.99932636672070929</c:v>
                </c:pt>
                <c:pt idx="1802">
                  <c:v>0.9993290838798724</c:v>
                </c:pt>
                <c:pt idx="1803">
                  <c:v>0.99933179013279105</c:v>
                </c:pt>
                <c:pt idx="1804">
                  <c:v>0.99933448552276882</c:v>
                </c:pt>
                <c:pt idx="1805">
                  <c:v>0.99933717009294265</c:v>
                </c:pt>
                <c:pt idx="1806">
                  <c:v>0.99933984388628028</c:v>
                </c:pt>
                <c:pt idx="1807">
                  <c:v>0.99934250694558469</c:v>
                </c:pt>
                <c:pt idx="1808">
                  <c:v>0.99934515931349155</c:v>
                </c:pt>
                <c:pt idx="1809">
                  <c:v>0.99934780103247089</c:v>
                </c:pt>
                <c:pt idx="1810">
                  <c:v>0.99935043214482833</c:v>
                </c:pt>
                <c:pt idx="1811">
                  <c:v>0.99935305269270536</c:v>
                </c:pt>
                <c:pt idx="1812">
                  <c:v>0.99935566271807885</c:v>
                </c:pt>
                <c:pt idx="1813">
                  <c:v>0.99935826226276392</c:v>
                </c:pt>
                <c:pt idx="1814">
                  <c:v>0.99936085136841213</c:v>
                </c:pt>
                <c:pt idx="1815">
                  <c:v>0.99936343007651351</c:v>
                </c:pt>
                <c:pt idx="1816">
                  <c:v>0.99936599842839691</c:v>
                </c:pt>
                <c:pt idx="1817">
                  <c:v>0.99936855646523026</c:v>
                </c:pt>
                <c:pt idx="1818">
                  <c:v>0.99937110422802133</c:v>
                </c:pt>
                <c:pt idx="1819">
                  <c:v>0.99937364175761867</c:v>
                </c:pt>
                <c:pt idx="1820">
                  <c:v>0.99937616909471205</c:v>
                </c:pt>
                <c:pt idx="1821">
                  <c:v>0.99937868627983328</c:v>
                </c:pt>
                <c:pt idx="1822">
                  <c:v>0.99938119335335462</c:v>
                </c:pt>
                <c:pt idx="1823">
                  <c:v>0.99938369035549335</c:v>
                </c:pt>
                <c:pt idx="1824">
                  <c:v>0.99938617732630852</c:v>
                </c:pt>
                <c:pt idx="1825">
                  <c:v>0.999388654305705</c:v>
                </c:pt>
                <c:pt idx="1826">
                  <c:v>0.99939112133343022</c:v>
                </c:pt>
                <c:pt idx="1827">
                  <c:v>0.99939357844907806</c:v>
                </c:pt>
                <c:pt idx="1828">
                  <c:v>0.99939602569208785</c:v>
                </c:pt>
                <c:pt idx="1829">
                  <c:v>0.99939846310174563</c:v>
                </c:pt>
                <c:pt idx="1830">
                  <c:v>0.99940089071718363</c:v>
                </c:pt>
                <c:pt idx="1831">
                  <c:v>0.99940330857738213</c:v>
                </c:pt>
                <c:pt idx="1832">
                  <c:v>0.99940571672116885</c:v>
                </c:pt>
                <c:pt idx="1833">
                  <c:v>0.99940811518722072</c:v>
                </c:pt>
                <c:pt idx="1834">
                  <c:v>0.99941050401406373</c:v>
                </c:pt>
                <c:pt idx="1835">
                  <c:v>0.99941288324007327</c:v>
                </c:pt>
                <c:pt idx="1836">
                  <c:v>0.99941525290347488</c:v>
                </c:pt>
                <c:pt idx="1837">
                  <c:v>0.99941761304234589</c:v>
                </c:pt>
                <c:pt idx="1838">
                  <c:v>0.99941996369461439</c:v>
                </c:pt>
                <c:pt idx="1839">
                  <c:v>0.99942230489805994</c:v>
                </c:pt>
                <c:pt idx="1840">
                  <c:v>0.99942463669031567</c:v>
                </c:pt>
                <c:pt idx="1841">
                  <c:v>0.99942695910886692</c:v>
                </c:pt>
                <c:pt idx="1842">
                  <c:v>0.99942927219105337</c:v>
                </c:pt>
                <c:pt idx="1843">
                  <c:v>0.99943157597406784</c:v>
                </c:pt>
                <c:pt idx="1844">
                  <c:v>0.99943387049495935</c:v>
                </c:pt>
                <c:pt idx="1845">
                  <c:v>0.9994361557906305</c:v>
                </c:pt>
                <c:pt idx="1846">
                  <c:v>0.99943843189784098</c:v>
                </c:pt>
                <c:pt idx="1847">
                  <c:v>0.99944069885320619</c:v>
                </c:pt>
                <c:pt idx="1848">
                  <c:v>0.99944295669319871</c:v>
                </c:pt>
                <c:pt idx="1849">
                  <c:v>0.99944520545414783</c:v>
                </c:pt>
                <c:pt idx="1850">
                  <c:v>0.99944744517224193</c:v>
                </c:pt>
                <c:pt idx="1851">
                  <c:v>0.99944967588352696</c:v>
                </c:pt>
                <c:pt idx="1852">
                  <c:v>0.99945189762390785</c:v>
                </c:pt>
                <c:pt idx="1853">
                  <c:v>0.99945411042915033</c:v>
                </c:pt>
                <c:pt idx="1854">
                  <c:v>0.99945631433487836</c:v>
                </c:pt>
                <c:pt idx="1855">
                  <c:v>0.99945850937657787</c:v>
                </c:pt>
                <c:pt idx="1856">
                  <c:v>0.99946069558959461</c:v>
                </c:pt>
                <c:pt idx="1857">
                  <c:v>0.9994628730091375</c:v>
                </c:pt>
                <c:pt idx="1858">
                  <c:v>0.99946504167027694</c:v>
                </c:pt>
                <c:pt idx="1859">
                  <c:v>0.99946720160794622</c:v>
                </c:pt>
                <c:pt idx="1860">
                  <c:v>0.99946935285694083</c:v>
                </c:pt>
                <c:pt idx="1861">
                  <c:v>0.99947149545192049</c:v>
                </c:pt>
                <c:pt idx="1862">
                  <c:v>0.99947362942740992</c:v>
                </c:pt>
                <c:pt idx="1863">
                  <c:v>0.9994757548177976</c:v>
                </c:pt>
                <c:pt idx="1864">
                  <c:v>0.99947787165733837</c:v>
                </c:pt>
                <c:pt idx="1865">
                  <c:v>0.99947997998015103</c:v>
                </c:pt>
                <c:pt idx="1866">
                  <c:v>0.99948207982022264</c:v>
                </c:pt>
                <c:pt idx="1867">
                  <c:v>0.99948417121140576</c:v>
                </c:pt>
                <c:pt idx="1868">
                  <c:v>0.99948625418742032</c:v>
                </c:pt>
                <c:pt idx="1869">
                  <c:v>0.99948832878185434</c:v>
                </c:pt>
                <c:pt idx="1870">
                  <c:v>0.99949039502816406</c:v>
                </c:pt>
                <c:pt idx="1871">
                  <c:v>0.99949245295967382</c:v>
                </c:pt>
                <c:pt idx="1872">
                  <c:v>0.99949450260957795</c:v>
                </c:pt>
                <c:pt idx="1873">
                  <c:v>0.99949654401094112</c:v>
                </c:pt>
                <c:pt idx="1874">
                  <c:v>0.9994985771966971</c:v>
                </c:pt>
                <c:pt idx="1875">
                  <c:v>0.99950060219965042</c:v>
                </c:pt>
                <c:pt idx="1876">
                  <c:v>0.99950261905247761</c:v>
                </c:pt>
                <c:pt idx="1877">
                  <c:v>0.99950462778772597</c:v>
                </c:pt>
                <c:pt idx="1878">
                  <c:v>0.9995066284378159</c:v>
                </c:pt>
                <c:pt idx="1879">
                  <c:v>0.99950862103504001</c:v>
                </c:pt>
                <c:pt idx="1880">
                  <c:v>0.99951060561156413</c:v>
                </c:pt>
                <c:pt idx="1881">
                  <c:v>0.99951258219942796</c:v>
                </c:pt>
                <c:pt idx="1882">
                  <c:v>0.99951455083054463</c:v>
                </c:pt>
                <c:pt idx="1883">
                  <c:v>0.99951651153670229</c:v>
                </c:pt>
                <c:pt idx="1884">
                  <c:v>0.99951846434956482</c:v>
                </c:pt>
                <c:pt idx="1885">
                  <c:v>0.99952040930067088</c:v>
                </c:pt>
                <c:pt idx="1886">
                  <c:v>0.99952234642143423</c:v>
                </c:pt>
                <c:pt idx="1887">
                  <c:v>0.99952427574314806</c:v>
                </c:pt>
                <c:pt idx="1888">
                  <c:v>0.999526197296979</c:v>
                </c:pt>
                <c:pt idx="1889">
                  <c:v>0.99952811111397377</c:v>
                </c:pt>
                <c:pt idx="1890">
                  <c:v>0.9995300172250553</c:v>
                </c:pt>
                <c:pt idx="1891">
                  <c:v>0.99953191566102551</c:v>
                </c:pt>
                <c:pt idx="1892">
                  <c:v>0.99953380645256584</c:v>
                </c:pt>
                <c:pt idx="1893">
                  <c:v>0.99953568963023576</c:v>
                </c:pt>
                <c:pt idx="1894">
                  <c:v>0.99953756522447479</c:v>
                </c:pt>
                <c:pt idx="1895">
                  <c:v>0.99953943326560324</c:v>
                </c:pt>
                <c:pt idx="1896">
                  <c:v>0.99954129378382117</c:v>
                </c:pt>
                <c:pt idx="1897">
                  <c:v>0.99954314680921119</c:v>
                </c:pt>
                <c:pt idx="1898">
                  <c:v>0.99954499237173644</c:v>
                </c:pt>
                <c:pt idx="1899">
                  <c:v>0.99954683050124171</c:v>
                </c:pt>
                <c:pt idx="1900">
                  <c:v>0.99954866122745467</c:v>
                </c:pt>
                <c:pt idx="1901">
                  <c:v>0.9995504845799863</c:v>
                </c:pt>
                <c:pt idx="1902">
                  <c:v>0.99955230058833033</c:v>
                </c:pt>
                <c:pt idx="1903">
                  <c:v>0.99955410928186472</c:v>
                </c:pt>
                <c:pt idx="1904">
                  <c:v>0.9995559106898515</c:v>
                </c:pt>
                <c:pt idx="1905">
                  <c:v>0.99955770484143691</c:v>
                </c:pt>
                <c:pt idx="1906">
                  <c:v>0.99955949176565317</c:v>
                </c:pt>
                <c:pt idx="1907">
                  <c:v>0.99956127149141738</c:v>
                </c:pt>
                <c:pt idx="1908">
                  <c:v>0.99956304404753327</c:v>
                </c:pt>
                <c:pt idx="1909">
                  <c:v>0.99956480946269022</c:v>
                </c:pt>
                <c:pt idx="1910">
                  <c:v>0.99956656776546515</c:v>
                </c:pt>
                <c:pt idx="1911">
                  <c:v>0.99956831898432152</c:v>
                </c:pt>
                <c:pt idx="1912">
                  <c:v>0.99957006314761154</c:v>
                </c:pt>
                <c:pt idx="1913">
                  <c:v>0.99957180028357484</c:v>
                </c:pt>
                <c:pt idx="1914">
                  <c:v>0.99957353042033981</c:v>
                </c:pt>
                <c:pt idx="1915">
                  <c:v>0.99957525358592392</c:v>
                </c:pt>
                <c:pt idx="1916">
                  <c:v>0.99957696980823396</c:v>
                </c:pt>
                <c:pt idx="1917">
                  <c:v>0.99957867911506626</c:v>
                </c:pt>
                <c:pt idx="1918">
                  <c:v>0.99958038153410866</c:v>
                </c:pt>
                <c:pt idx="1919">
                  <c:v>0.99958207709293778</c:v>
                </c:pt>
                <c:pt idx="1920">
                  <c:v>0.9995837658190232</c:v>
                </c:pt>
                <c:pt idx="1921">
                  <c:v>0.99958544773972513</c:v>
                </c:pt>
                <c:pt idx="1922">
                  <c:v>0.99958712288229568</c:v>
                </c:pt>
                <c:pt idx="1923">
                  <c:v>0.99958879127387956</c:v>
                </c:pt>
                <c:pt idx="1924">
                  <c:v>0.99959045294151427</c:v>
                </c:pt>
                <c:pt idx="1925">
                  <c:v>0.99959210791213016</c:v>
                </c:pt>
                <c:pt idx="1926">
                  <c:v>0.9995937562125512</c:v>
                </c:pt>
                <c:pt idx="1927">
                  <c:v>0.99959539786949658</c:v>
                </c:pt>
                <c:pt idx="1928">
                  <c:v>0.99959703290957858</c:v>
                </c:pt>
                <c:pt idx="1929">
                  <c:v>0.99959866135930386</c:v>
                </c:pt>
                <c:pt idx="1930">
                  <c:v>0.99960028324507622</c:v>
                </c:pt>
                <c:pt idx="1931">
                  <c:v>0.99960189859319304</c:v>
                </c:pt>
                <c:pt idx="1932">
                  <c:v>0.99960350742984894</c:v>
                </c:pt>
                <c:pt idx="1933">
                  <c:v>0.9996051097811347</c:v>
                </c:pt>
                <c:pt idx="1934">
                  <c:v>0.99960670567303767</c:v>
                </c:pt>
                <c:pt idx="1935">
                  <c:v>0.99960829513144323</c:v>
                </c:pt>
                <c:pt idx="1936">
                  <c:v>0.99960987818213309</c:v>
                </c:pt>
                <c:pt idx="1937">
                  <c:v>0.99961145485078817</c:v>
                </c:pt>
                <c:pt idx="1938">
                  <c:v>0.99961302516298689</c:v>
                </c:pt>
                <c:pt idx="1939">
                  <c:v>0.99961458914420664</c:v>
                </c:pt>
                <c:pt idx="1940">
                  <c:v>0.9996161468198248</c:v>
                </c:pt>
                <c:pt idx="1941">
                  <c:v>0.99961769821511726</c:v>
                </c:pt>
                <c:pt idx="1942">
                  <c:v>0.99961924335526053</c:v>
                </c:pt>
                <c:pt idx="1943">
                  <c:v>0.99962078226533146</c:v>
                </c:pt>
                <c:pt idx="1944">
                  <c:v>0.99962231497030696</c:v>
                </c:pt>
                <c:pt idx="1945">
                  <c:v>0.99962384149506534</c:v>
                </c:pt>
                <c:pt idx="1946">
                  <c:v>0.99962536186438777</c:v>
                </c:pt>
                <c:pt idx="1947">
                  <c:v>0.99962687610295442</c:v>
                </c:pt>
                <c:pt idx="1948">
                  <c:v>0.99962838423535039</c:v>
                </c:pt>
                <c:pt idx="1949">
                  <c:v>0.99962988628606197</c:v>
                </c:pt>
                <c:pt idx="1950">
                  <c:v>0.99963138227947934</c:v>
                </c:pt>
                <c:pt idx="1951">
                  <c:v>0.9996328722398945</c:v>
                </c:pt>
                <c:pt idx="1952">
                  <c:v>0.99963435619150542</c:v>
                </c:pt>
                <c:pt idx="1953">
                  <c:v>0.99963583415841273</c:v>
                </c:pt>
                <c:pt idx="1954">
                  <c:v>0.99963730616462132</c:v>
                </c:pt>
                <c:pt idx="1955">
                  <c:v>0.99963877223404218</c:v>
                </c:pt>
                <c:pt idx="1956">
                  <c:v>0.99964023239049016</c:v>
                </c:pt>
                <c:pt idx="1957">
                  <c:v>0.9996416866576866</c:v>
                </c:pt>
                <c:pt idx="1958">
                  <c:v>0.99964313505925861</c:v>
                </c:pt>
                <c:pt idx="1959">
                  <c:v>0.99964457761873948</c:v>
                </c:pt>
                <c:pt idx="1960">
                  <c:v>0.99964601435956912</c:v>
                </c:pt>
                <c:pt idx="1961">
                  <c:v>0.99964744530509453</c:v>
                </c:pt>
                <c:pt idx="1962">
                  <c:v>0.99964887047857076</c:v>
                </c:pt>
                <c:pt idx="1963">
                  <c:v>0.99965028990315929</c:v>
                </c:pt>
                <c:pt idx="1964">
                  <c:v>0.99965170360193101</c:v>
                </c:pt>
                <c:pt idx="1965">
                  <c:v>0.99965311159786452</c:v>
                </c:pt>
                <c:pt idx="1966">
                  <c:v>0.99965451391384708</c:v>
                </c:pt>
                <c:pt idx="1967">
                  <c:v>0.99965591057267666</c:v>
                </c:pt>
                <c:pt idx="1968">
                  <c:v>0.99965730159705846</c:v>
                </c:pt>
                <c:pt idx="1969">
                  <c:v>0.99965868700960936</c:v>
                </c:pt>
                <c:pt idx="1970">
                  <c:v>0.99966006683285569</c:v>
                </c:pt>
                <c:pt idx="1971">
                  <c:v>0.99966144108923416</c:v>
                </c:pt>
                <c:pt idx="1972">
                  <c:v>0.99966280980109301</c:v>
                </c:pt>
                <c:pt idx="1973">
                  <c:v>0.99966417299069144</c:v>
                </c:pt>
                <c:pt idx="1974">
                  <c:v>0.99966553068020003</c:v>
                </c:pt>
                <c:pt idx="1975">
                  <c:v>0.99966688289170236</c:v>
                </c:pt>
                <c:pt idx="1976">
                  <c:v>0.99966822964719249</c:v>
                </c:pt>
                <c:pt idx="1977">
                  <c:v>0.99966957096857911</c:v>
                </c:pt>
                <c:pt idx="1978">
                  <c:v>0.99967090687768212</c:v>
                </c:pt>
                <c:pt idx="1979">
                  <c:v>0.99967223739623634</c:v>
                </c:pt>
                <c:pt idx="1980">
                  <c:v>0.99967356254588902</c:v>
                </c:pt>
                <c:pt idx="1981">
                  <c:v>0.99967488234820123</c:v>
                </c:pt>
                <c:pt idx="1982">
                  <c:v>0.99967619682464981</c:v>
                </c:pt>
                <c:pt idx="1983">
                  <c:v>0.99967750599662519</c:v>
                </c:pt>
                <c:pt idx="1984">
                  <c:v>0.99967880988543312</c:v>
                </c:pt>
                <c:pt idx="1985">
                  <c:v>0.99968010851229427</c:v>
                </c:pt>
                <c:pt idx="1986">
                  <c:v>0.9996814018983452</c:v>
                </c:pt>
                <c:pt idx="1987">
                  <c:v>0.99968269006463861</c:v>
                </c:pt>
                <c:pt idx="1988">
                  <c:v>0.99968397303214329</c:v>
                </c:pt>
                <c:pt idx="1989">
                  <c:v>0.99968525082174498</c:v>
                </c:pt>
                <c:pt idx="1990">
                  <c:v>0.99968652345424558</c:v>
                </c:pt>
                <c:pt idx="1991">
                  <c:v>0.99968779095036475</c:v>
                </c:pt>
                <c:pt idx="1992">
                  <c:v>0.99968905333074043</c:v>
                </c:pt>
                <c:pt idx="1993">
                  <c:v>0.9996903106159275</c:v>
                </c:pt>
                <c:pt idx="1994">
                  <c:v>0.99969156282639915</c:v>
                </c:pt>
                <c:pt idx="1995">
                  <c:v>0.9996928099825475</c:v>
                </c:pt>
                <c:pt idx="1996">
                  <c:v>0.99969405210468332</c:v>
                </c:pt>
                <c:pt idx="1997">
                  <c:v>0.99969528921303707</c:v>
                </c:pt>
                <c:pt idx="1998">
                  <c:v>0.99969652132775788</c:v>
                </c:pt>
                <c:pt idx="1999">
                  <c:v>0.99969774846891502</c:v>
                </c:pt>
                <c:pt idx="2000">
                  <c:v>0.99969897065649804</c:v>
                </c:pt>
                <c:pt idx="2001">
                  <c:v>0.99970018791041704</c:v>
                </c:pt>
                <c:pt idx="2002">
                  <c:v>0.99970140025050247</c:v>
                </c:pt>
                <c:pt idx="2003">
                  <c:v>0.9997026076965061</c:v>
                </c:pt>
                <c:pt idx="2004">
                  <c:v>0.99970381026810107</c:v>
                </c:pt>
                <c:pt idx="2005">
                  <c:v>0.99970500798488193</c:v>
                </c:pt>
                <c:pt idx="2006">
                  <c:v>0.99970620086636564</c:v>
                </c:pt>
                <c:pt idx="2007">
                  <c:v>0.99970738893199063</c:v>
                </c:pt>
                <c:pt idx="2008">
                  <c:v>0.99970857220111953</c:v>
                </c:pt>
                <c:pt idx="2009">
                  <c:v>0.99970975069303603</c:v>
                </c:pt>
                <c:pt idx="2010">
                  <c:v>0.99971092442694787</c:v>
                </c:pt>
                <c:pt idx="2011">
                  <c:v>0.9997120934219863</c:v>
                </c:pt>
                <c:pt idx="2012">
                  <c:v>0.99971325769720609</c:v>
                </c:pt>
                <c:pt idx="2013">
                  <c:v>0.99971441727158616</c:v>
                </c:pt>
                <c:pt idx="2014">
                  <c:v>0.99971557216403018</c:v>
                </c:pt>
                <c:pt idx="2015">
                  <c:v>0.9997167223933664</c:v>
                </c:pt>
                <c:pt idx="2016">
                  <c:v>0.99971786797834727</c:v>
                </c:pt>
                <c:pt idx="2017">
                  <c:v>0.9997190089376512</c:v>
                </c:pt>
                <c:pt idx="2018">
                  <c:v>0.99972014528988262</c:v>
                </c:pt>
                <c:pt idx="2019">
                  <c:v>0.99972127705357006</c:v>
                </c:pt>
                <c:pt idx="2020">
                  <c:v>0.99972240424716996</c:v>
                </c:pt>
                <c:pt idx="2021">
                  <c:v>0.99972352688906496</c:v>
                </c:pt>
                <c:pt idx="2022">
                  <c:v>0.99972464499756353</c:v>
                </c:pt>
                <c:pt idx="2023">
                  <c:v>0.99972575859090129</c:v>
                </c:pt>
                <c:pt idx="2024">
                  <c:v>0.99972686768724217</c:v>
                </c:pt>
                <c:pt idx="2025">
                  <c:v>0.99972797230467669</c:v>
                </c:pt>
                <c:pt idx="2026">
                  <c:v>0.99972907246122311</c:v>
                </c:pt>
                <c:pt idx="2027">
                  <c:v>0.99973016817482874</c:v>
                </c:pt>
                <c:pt idx="2028">
                  <c:v>0.99973125946336916</c:v>
                </c:pt>
                <c:pt idx="2029">
                  <c:v>0.99973234634464703</c:v>
                </c:pt>
                <c:pt idx="2030">
                  <c:v>0.99973342883639627</c:v>
                </c:pt>
                <c:pt idx="2031">
                  <c:v>0.99973450695627852</c:v>
                </c:pt>
                <c:pt idx="2032">
                  <c:v>0.99973558072188518</c:v>
                </c:pt>
                <c:pt idx="2033">
                  <c:v>0.99973665015073843</c:v>
                </c:pt>
                <c:pt idx="2034">
                  <c:v>0.99973771526028898</c:v>
                </c:pt>
                <c:pt idx="2035">
                  <c:v>0.99973877606791939</c:v>
                </c:pt>
                <c:pt idx="2036">
                  <c:v>0.99973983259094168</c:v>
                </c:pt>
                <c:pt idx="2037">
                  <c:v>0.99974088484659951</c:v>
                </c:pt>
                <c:pt idx="2038">
                  <c:v>0.99974193285206736</c:v>
                </c:pt>
                <c:pt idx="2039">
                  <c:v>0.99974297662445177</c:v>
                </c:pt>
                <c:pt idx="2040">
                  <c:v>0.99974401618078967</c:v>
                </c:pt>
                <c:pt idx="2041">
                  <c:v>0.99974505153805082</c:v>
                </c:pt>
                <c:pt idx="2042">
                  <c:v>0.99974608271313803</c:v>
                </c:pt>
                <c:pt idx="2043">
                  <c:v>0.99974710972288494</c:v>
                </c:pt>
                <c:pt idx="2044">
                  <c:v>0.99974813258405859</c:v>
                </c:pt>
                <c:pt idx="2045">
                  <c:v>0.99974915131336006</c:v>
                </c:pt>
                <c:pt idx="2046">
                  <c:v>0.99975016592742305</c:v>
                </c:pt>
                <c:pt idx="2047">
                  <c:v>0.99975117644281408</c:v>
                </c:pt>
                <c:pt idx="2048">
                  <c:v>0.99975218287603418</c:v>
                </c:pt>
                <c:pt idx="2049">
                  <c:v>0.99975318524351831</c:v>
                </c:pt>
                <c:pt idx="2050">
                  <c:v>0.99975418356163603</c:v>
                </c:pt>
                <c:pt idx="2051">
                  <c:v>0.9997551778466911</c:v>
                </c:pt>
                <c:pt idx="2052">
                  <c:v>0.99975616811492285</c:v>
                </c:pt>
                <c:pt idx="2053">
                  <c:v>0.99975715438250556</c:v>
                </c:pt>
                <c:pt idx="2054">
                  <c:v>0.99975813666554714</c:v>
                </c:pt>
                <c:pt idx="2055">
                  <c:v>0.99975911498009373</c:v>
                </c:pt>
                <c:pt idx="2056">
                  <c:v>0.99976008934212579</c:v>
                </c:pt>
                <c:pt idx="2057">
                  <c:v>0.99976105976756047</c:v>
                </c:pt>
                <c:pt idx="2058">
                  <c:v>0.99976202627225086</c:v>
                </c:pt>
                <c:pt idx="2059">
                  <c:v>0.999762988871987</c:v>
                </c:pt>
                <c:pt idx="2060">
                  <c:v>0.99976394758249554</c:v>
                </c:pt>
                <c:pt idx="2061">
                  <c:v>0.9997649024194406</c:v>
                </c:pt>
                <c:pt idx="2062">
                  <c:v>0.99976585339842394</c:v>
                </c:pt>
                <c:pt idx="2063">
                  <c:v>0.99976680053498401</c:v>
                </c:pt>
                <c:pt idx="2064">
                  <c:v>0.99976774384459766</c:v>
                </c:pt>
                <c:pt idx="2065">
                  <c:v>0.99976868334268032</c:v>
                </c:pt>
                <c:pt idx="2066">
                  <c:v>0.99976961904458461</c:v>
                </c:pt>
                <c:pt idx="2067">
                  <c:v>0.99977055096560263</c:v>
                </c:pt>
                <c:pt idx="2068">
                  <c:v>0.9997714791209652</c:v>
                </c:pt>
                <c:pt idx="2069">
                  <c:v>0.9997724035258424</c:v>
                </c:pt>
                <c:pt idx="2070">
                  <c:v>0.99977332419534271</c:v>
                </c:pt>
                <c:pt idx="2071">
                  <c:v>0.99977424114451541</c:v>
                </c:pt>
                <c:pt idx="2072">
                  <c:v>0.99977515438834841</c:v>
                </c:pt>
                <c:pt idx="2073">
                  <c:v>0.99977606394177121</c:v>
                </c:pt>
                <c:pt idx="2074">
                  <c:v>0.99977696981965125</c:v>
                </c:pt>
                <c:pt idx="2075">
                  <c:v>0.99977787203679835</c:v>
                </c:pt>
                <c:pt idx="2076">
                  <c:v>0.99977877060796339</c:v>
                </c:pt>
                <c:pt idx="2077">
                  <c:v>0.99977966554783648</c:v>
                </c:pt>
                <c:pt idx="2078">
                  <c:v>0.99978055687105027</c:v>
                </c:pt>
                <c:pt idx="2079">
                  <c:v>0.99978144459217755</c:v>
                </c:pt>
                <c:pt idx="2080">
                  <c:v>0.9997823287257348</c:v>
                </c:pt>
                <c:pt idx="2081">
                  <c:v>0.99978320928617836</c:v>
                </c:pt>
                <c:pt idx="2082">
                  <c:v>0.99978408628790771</c:v>
                </c:pt>
                <c:pt idx="2083">
                  <c:v>0.99978495974526493</c:v>
                </c:pt>
                <c:pt idx="2084">
                  <c:v>0.99978582967253438</c:v>
                </c:pt>
                <c:pt idx="2085">
                  <c:v>0.99978669608394211</c:v>
                </c:pt>
                <c:pt idx="2086">
                  <c:v>0.99978755899365968</c:v>
                </c:pt>
                <c:pt idx="2087">
                  <c:v>0.99978841841579957</c:v>
                </c:pt>
                <c:pt idx="2088">
                  <c:v>0.99978927436441922</c:v>
                </c:pt>
                <c:pt idx="2089">
                  <c:v>0.99979012685351842</c:v>
                </c:pt>
                <c:pt idx="2090">
                  <c:v>0.99979097589704247</c:v>
                </c:pt>
                <c:pt idx="2091">
                  <c:v>0.99979182150887946</c:v>
                </c:pt>
                <c:pt idx="2092">
                  <c:v>0.99979266370286302</c:v>
                </c:pt>
                <c:pt idx="2093">
                  <c:v>0.99979350249277021</c:v>
                </c:pt>
                <c:pt idx="2094">
                  <c:v>0.99979433789232341</c:v>
                </c:pt>
                <c:pt idx="2095">
                  <c:v>0.9997951699151908</c:v>
                </c:pt>
                <c:pt idx="2096">
                  <c:v>0.99979599857498447</c:v>
                </c:pt>
                <c:pt idx="2097">
                  <c:v>0.99979682388526248</c:v>
                </c:pt>
                <c:pt idx="2098">
                  <c:v>0.99979764585952913</c:v>
                </c:pt>
                <c:pt idx="2099">
                  <c:v>0.999798464511234</c:v>
                </c:pt>
                <c:pt idx="2100">
                  <c:v>0.99979927985377315</c:v>
                </c:pt>
                <c:pt idx="2101">
                  <c:v>0.99980009190048835</c:v>
                </c:pt>
                <c:pt idx="2102">
                  <c:v>0.99980090066466876</c:v>
                </c:pt>
                <c:pt idx="2103">
                  <c:v>0.99980170615954922</c:v>
                </c:pt>
                <c:pt idx="2104">
                  <c:v>0.99980250839831253</c:v>
                </c:pt>
                <c:pt idx="2105">
                  <c:v>0.99980330739408785</c:v>
                </c:pt>
                <c:pt idx="2106">
                  <c:v>0.99980410315995305</c:v>
                </c:pt>
                <c:pt idx="2107">
                  <c:v>0.99980489570893172</c:v>
                </c:pt>
                <c:pt idx="2108">
                  <c:v>0.99980568505399658</c:v>
                </c:pt>
                <c:pt idx="2109">
                  <c:v>0.99980647120806776</c:v>
                </c:pt>
                <c:pt idx="2110">
                  <c:v>0.99980725418401339</c:v>
                </c:pt>
                <c:pt idx="2111">
                  <c:v>0.99980803399465124</c:v>
                </c:pt>
                <c:pt idx="2112">
                  <c:v>0.99980881065274618</c:v>
                </c:pt>
                <c:pt idx="2113">
                  <c:v>0.99980958417101262</c:v>
                </c:pt>
                <c:pt idx="2114">
                  <c:v>0.99981035456211453</c:v>
                </c:pt>
                <c:pt idx="2115">
                  <c:v>0.99981112183866394</c:v>
                </c:pt>
                <c:pt idx="2116">
                  <c:v>0.99981188601322235</c:v>
                </c:pt>
                <c:pt idx="2117">
                  <c:v>0.99981264709830231</c:v>
                </c:pt>
                <c:pt idx="2118">
                  <c:v>0.99981340510636441</c:v>
                </c:pt>
                <c:pt idx="2119">
                  <c:v>0.99981416004982093</c:v>
                </c:pt>
                <c:pt idx="2120">
                  <c:v>0.99981491194103245</c:v>
                </c:pt>
                <c:pt idx="2121">
                  <c:v>0.9998156607923121</c:v>
                </c:pt>
                <c:pt idx="2122">
                  <c:v>0.99981640661592164</c:v>
                </c:pt>
                <c:pt idx="2123">
                  <c:v>0.99981714942407529</c:v>
                </c:pt>
                <c:pt idx="2124">
                  <c:v>0.99981788922893688</c:v>
                </c:pt>
                <c:pt idx="2125">
                  <c:v>0.9998186260426225</c:v>
                </c:pt>
                <c:pt idx="2126">
                  <c:v>0.99981935987719928</c:v>
                </c:pt>
                <c:pt idx="2127">
                  <c:v>0.99982009074468592</c:v>
                </c:pt>
                <c:pt idx="2128">
                  <c:v>0.99982081865705219</c:v>
                </c:pt>
                <c:pt idx="2129">
                  <c:v>0.99982154362622122</c:v>
                </c:pt>
                <c:pt idx="2130">
                  <c:v>0.99982226566406684</c:v>
                </c:pt>
                <c:pt idx="2131">
                  <c:v>0.99982298478241638</c:v>
                </c:pt>
                <c:pt idx="2132">
                  <c:v>0.99982370099304918</c:v>
                </c:pt>
                <c:pt idx="2133">
                  <c:v>0.99982441430769742</c:v>
                </c:pt>
                <c:pt idx="2134">
                  <c:v>0.99982512473804563</c:v>
                </c:pt>
                <c:pt idx="2135">
                  <c:v>0.99982583229573285</c:v>
                </c:pt>
                <c:pt idx="2136">
                  <c:v>0.9998265369923498</c:v>
                </c:pt>
                <c:pt idx="2137">
                  <c:v>0.99982723883944147</c:v>
                </c:pt>
                <c:pt idx="2138">
                  <c:v>0.99982793784850688</c:v>
                </c:pt>
                <c:pt idx="2139">
                  <c:v>0.99982863403099775</c:v>
                </c:pt>
                <c:pt idx="2140">
                  <c:v>0.99982932739832064</c:v>
                </c:pt>
                <c:pt idx="2141">
                  <c:v>0.99983001796183579</c:v>
                </c:pt>
                <c:pt idx="2142">
                  <c:v>0.99983070573285904</c:v>
                </c:pt>
                <c:pt idx="2143">
                  <c:v>0.99983139072265914</c:v>
                </c:pt>
                <c:pt idx="2144">
                  <c:v>0.99983207294246124</c:v>
                </c:pt>
                <c:pt idx="2145">
                  <c:v>0.99983275240344349</c:v>
                </c:pt>
                <c:pt idx="2146">
                  <c:v>0.999833429116741</c:v>
                </c:pt>
                <c:pt idx="2147">
                  <c:v>0.99983410309344301</c:v>
                </c:pt>
                <c:pt idx="2148">
                  <c:v>0.99983477434459467</c:v>
                </c:pt>
                <c:pt idx="2149">
                  <c:v>0.99983544288119675</c:v>
                </c:pt>
                <c:pt idx="2150">
                  <c:v>0.99983610871420492</c:v>
                </c:pt>
                <c:pt idx="2151">
                  <c:v>0.99983677185453312</c:v>
                </c:pt>
                <c:pt idx="2152">
                  <c:v>0.99983743231304878</c:v>
                </c:pt>
                <c:pt idx="2153">
                  <c:v>0.99983809010057767</c:v>
                </c:pt>
                <c:pt idx="2154">
                  <c:v>0.99983874522790084</c:v>
                </c:pt>
                <c:pt idx="2155">
                  <c:v>0.9998393977057568</c:v>
                </c:pt>
                <c:pt idx="2156">
                  <c:v>0.99984004754484002</c:v>
                </c:pt>
                <c:pt idx="2157">
                  <c:v>0.99984069475580351</c:v>
                </c:pt>
                <c:pt idx="2158">
                  <c:v>0.99984133934925601</c:v>
                </c:pt>
                <c:pt idx="2159">
                  <c:v>0.99984198133576374</c:v>
                </c:pt>
                <c:pt idx="2160">
                  <c:v>0.99984262072585106</c:v>
                </c:pt>
                <c:pt idx="2161">
                  <c:v>0.99984325753000058</c:v>
                </c:pt>
                <c:pt idx="2162">
                  <c:v>0.99984389175865107</c:v>
                </c:pt>
                <c:pt idx="2163">
                  <c:v>0.99984452342220154</c:v>
                </c:pt>
                <c:pt idx="2164">
                  <c:v>0.99984515253100659</c:v>
                </c:pt>
                <c:pt idx="2165">
                  <c:v>0.99984577909538153</c:v>
                </c:pt>
                <c:pt idx="2166">
                  <c:v>0.99984640312559858</c:v>
                </c:pt>
                <c:pt idx="2167">
                  <c:v>0.99984702463189046</c:v>
                </c:pt>
                <c:pt idx="2168">
                  <c:v>0.99984764362444689</c:v>
                </c:pt>
                <c:pt idx="2169">
                  <c:v>0.99984826011341721</c:v>
                </c:pt>
                <c:pt idx="2170">
                  <c:v>0.99984887410891088</c:v>
                </c:pt>
                <c:pt idx="2171">
                  <c:v>0.99984948562099574</c:v>
                </c:pt>
                <c:pt idx="2172">
                  <c:v>0.99985009465969932</c:v>
                </c:pt>
                <c:pt idx="2173">
                  <c:v>0.99985070123500919</c:v>
                </c:pt>
                <c:pt idx="2174">
                  <c:v>0.99985130535687172</c:v>
                </c:pt>
                <c:pt idx="2175">
                  <c:v>0.99985190703519478</c:v>
                </c:pt>
                <c:pt idx="2176">
                  <c:v>0.99985250627984545</c:v>
                </c:pt>
                <c:pt idx="2177">
                  <c:v>0.99985310310065201</c:v>
                </c:pt>
                <c:pt idx="2178">
                  <c:v>0.99985369750740116</c:v>
                </c:pt>
                <c:pt idx="2179">
                  <c:v>0.99985428950984323</c:v>
                </c:pt>
                <c:pt idx="2180">
                  <c:v>0.99985487911768633</c:v>
                </c:pt>
                <c:pt idx="2181">
                  <c:v>0.99985546634060196</c:v>
                </c:pt>
                <c:pt idx="2182">
                  <c:v>0.99985605118822163</c:v>
                </c:pt>
                <c:pt idx="2183">
                  <c:v>0.999856633670138</c:v>
                </c:pt>
                <c:pt idx="2184">
                  <c:v>0.99985721379590564</c:v>
                </c:pt>
                <c:pt idx="2185">
                  <c:v>0.99985779157503996</c:v>
                </c:pt>
                <c:pt idx="2186">
                  <c:v>0.99985836701701869</c:v>
                </c:pt>
                <c:pt idx="2187">
                  <c:v>0.99985894013128107</c:v>
                </c:pt>
                <c:pt idx="2188">
                  <c:v>0.99985951092722913</c:v>
                </c:pt>
                <c:pt idx="2189">
                  <c:v>0.99986007941422617</c:v>
                </c:pt>
                <c:pt idx="2190">
                  <c:v>0.99986064560159804</c:v>
                </c:pt>
                <c:pt idx="2191">
                  <c:v>0.99986120949863377</c:v>
                </c:pt>
                <c:pt idx="2192">
                  <c:v>0.99986177111458374</c:v>
                </c:pt>
                <c:pt idx="2193">
                  <c:v>0.99986233045866224</c:v>
                </c:pt>
                <c:pt idx="2194">
                  <c:v>0.99986288754004593</c:v>
                </c:pt>
                <c:pt idx="2195">
                  <c:v>0.99986344236787517</c:v>
                </c:pt>
                <c:pt idx="2196">
                  <c:v>0.99986399495125267</c:v>
                </c:pt>
                <c:pt idx="2197">
                  <c:v>0.99986454529924451</c:v>
                </c:pt>
                <c:pt idx="2198">
                  <c:v>0.99986509342088148</c:v>
                </c:pt>
                <c:pt idx="2199">
                  <c:v>0.99986563932515615</c:v>
                </c:pt>
                <c:pt idx="2200">
                  <c:v>0.9998661830210267</c:v>
                </c:pt>
                <c:pt idx="2201">
                  <c:v>0.99986672451741465</c:v>
                </c:pt>
                <c:pt idx="2202">
                  <c:v>0.99986726382320479</c:v>
                </c:pt>
                <c:pt idx="2203">
                  <c:v>0.99986780094724792</c:v>
                </c:pt>
                <c:pt idx="2204">
                  <c:v>0.99986833589835677</c:v>
                </c:pt>
                <c:pt idx="2205">
                  <c:v>0.99986886868531122</c:v>
                </c:pt>
                <c:pt idx="2206">
                  <c:v>0.99986939931685381</c:v>
                </c:pt>
                <c:pt idx="2207">
                  <c:v>0.99986992780169315</c:v>
                </c:pt>
                <c:pt idx="2208">
                  <c:v>0.99987045414850184</c:v>
                </c:pt>
                <c:pt idx="2209">
                  <c:v>0.99987097836591787</c:v>
                </c:pt>
                <c:pt idx="2210">
                  <c:v>0.9998715004625448</c:v>
                </c:pt>
                <c:pt idx="2211">
                  <c:v>0.99987202044695145</c:v>
                </c:pt>
                <c:pt idx="2212">
                  <c:v>0.99987253832767198</c:v>
                </c:pt>
                <c:pt idx="2213">
                  <c:v>0.99987305411320637</c:v>
                </c:pt>
                <c:pt idx="2214">
                  <c:v>0.99987356781201997</c:v>
                </c:pt>
                <c:pt idx="2215">
                  <c:v>0.99987407943254447</c:v>
                </c:pt>
                <c:pt idx="2216">
                  <c:v>0.99987458898317727</c:v>
                </c:pt>
                <c:pt idx="2217">
                  <c:v>0.99987509647228245</c:v>
                </c:pt>
                <c:pt idx="2218">
                  <c:v>0.99987560190819003</c:v>
                </c:pt>
                <c:pt idx="2219">
                  <c:v>0.99987610529919602</c:v>
                </c:pt>
                <c:pt idx="2220">
                  <c:v>0.99987660665356437</c:v>
                </c:pt>
                <c:pt idx="2221">
                  <c:v>0.99987710597952439</c:v>
                </c:pt>
                <c:pt idx="2222">
                  <c:v>0.99987760328527298</c:v>
                </c:pt>
                <c:pt idx="2223">
                  <c:v>0.99987809857897381</c:v>
                </c:pt>
                <c:pt idx="2224">
                  <c:v>0.99987859186875772</c:v>
                </c:pt>
                <c:pt idx="2225">
                  <c:v>0.99987908316272278</c:v>
                </c:pt>
                <c:pt idx="2226">
                  <c:v>0.99987957246893433</c:v>
                </c:pt>
                <c:pt idx="2227">
                  <c:v>0.99988005979542527</c:v>
                </c:pt>
                <c:pt idx="2228">
                  <c:v>0.99988054515019609</c:v>
                </c:pt>
                <c:pt idx="2229">
                  <c:v>0.99988102854121563</c:v>
                </c:pt>
                <c:pt idx="2230">
                  <c:v>0.99988150997641956</c:v>
                </c:pt>
                <c:pt idx="2231">
                  <c:v>0.99988198946371298</c:v>
                </c:pt>
                <c:pt idx="2232">
                  <c:v>0.99988246701096772</c:v>
                </c:pt>
                <c:pt idx="2233">
                  <c:v>0.99988294262602484</c:v>
                </c:pt>
                <c:pt idx="2234">
                  <c:v>0.99988341631669353</c:v>
                </c:pt>
                <c:pt idx="2235">
                  <c:v>0.99988388809075091</c:v>
                </c:pt>
                <c:pt idx="2236">
                  <c:v>0.99988435795594366</c:v>
                </c:pt>
                <c:pt idx="2237">
                  <c:v>0.99988482591998729</c:v>
                </c:pt>
                <c:pt idx="2238">
                  <c:v>0.99988529199056519</c:v>
                </c:pt>
                <c:pt idx="2239">
                  <c:v>0.99988575617533137</c:v>
                </c:pt>
                <c:pt idx="2240">
                  <c:v>0.99988621848190706</c:v>
                </c:pt>
                <c:pt idx="2241">
                  <c:v>0.99988667891788474</c:v>
                </c:pt>
                <c:pt idx="2242">
                  <c:v>0.99988713749082458</c:v>
                </c:pt>
                <c:pt idx="2243">
                  <c:v>0.99988759420825712</c:v>
                </c:pt>
                <c:pt idx="2244">
                  <c:v>0.99988804907768314</c:v>
                </c:pt>
                <c:pt idx="2245">
                  <c:v>0.99988850210657232</c:v>
                </c:pt>
                <c:pt idx="2246">
                  <c:v>0.99988895330236394</c:v>
                </c:pt>
                <c:pt idx="2247">
                  <c:v>0.99988940267246806</c:v>
                </c:pt>
                <c:pt idx="2248">
                  <c:v>0.99988985022426446</c:v>
                </c:pt>
                <c:pt idx="2249">
                  <c:v>0.99989029596510337</c:v>
                </c:pt>
                <c:pt idx="2250">
                  <c:v>0.99989073990230626</c:v>
                </c:pt>
                <c:pt idx="2251">
                  <c:v>0.99989118204316296</c:v>
                </c:pt>
                <c:pt idx="2252">
                  <c:v>0.99989162239493601</c:v>
                </c:pt>
                <c:pt idx="2253">
                  <c:v>0.99989206096485694</c:v>
                </c:pt>
                <c:pt idx="2254">
                  <c:v>0.99989249776013012</c:v>
                </c:pt>
                <c:pt idx="2255">
                  <c:v>0.99989293278792868</c:v>
                </c:pt>
                <c:pt idx="2256">
                  <c:v>0.99989336605539891</c:v>
                </c:pt>
                <c:pt idx="2257">
                  <c:v>0.99989379756965635</c:v>
                </c:pt>
                <c:pt idx="2258">
                  <c:v>0.99989422733778954</c:v>
                </c:pt>
                <c:pt idx="2259">
                  <c:v>0.99989465536685707</c:v>
                </c:pt>
                <c:pt idx="2260">
                  <c:v>0.99989508166388985</c:v>
                </c:pt>
                <c:pt idx="2261">
                  <c:v>0.99989550623589019</c:v>
                </c:pt>
                <c:pt idx="2262">
                  <c:v>0.99989592908983305</c:v>
                </c:pt>
                <c:pt idx="2263">
                  <c:v>0.99989635023266354</c:v>
                </c:pt>
                <c:pt idx="2264">
                  <c:v>0.99989676967130048</c:v>
                </c:pt>
                <c:pt idx="2265">
                  <c:v>0.99989718741263356</c:v>
                </c:pt>
                <c:pt idx="2266">
                  <c:v>0.99989760346352474</c:v>
                </c:pt>
                <c:pt idx="2267">
                  <c:v>0.99989801783080956</c:v>
                </c:pt>
                <c:pt idx="2268">
                  <c:v>0.99989843052129468</c:v>
                </c:pt>
                <c:pt idx="2269">
                  <c:v>0.99989884154175968</c:v>
                </c:pt>
                <c:pt idx="2270">
                  <c:v>0.99989925089895715</c:v>
                </c:pt>
                <c:pt idx="2271">
                  <c:v>0.99989965859961205</c:v>
                </c:pt>
                <c:pt idx="2272">
                  <c:v>0.99990006465042236</c:v>
                </c:pt>
                <c:pt idx="2273">
                  <c:v>0.99990046905805929</c:v>
                </c:pt>
                <c:pt idx="2274">
                  <c:v>0.99990087182916632</c:v>
                </c:pt>
                <c:pt idx="2275">
                  <c:v>0.99990127297036158</c:v>
                </c:pt>
                <c:pt idx="2276">
                  <c:v>0.99990167248823514</c:v>
                </c:pt>
                <c:pt idx="2277">
                  <c:v>0.99990207038935086</c:v>
                </c:pt>
                <c:pt idx="2278">
                  <c:v>0.9999024666802464</c:v>
                </c:pt>
                <c:pt idx="2279">
                  <c:v>0.99990286136743334</c:v>
                </c:pt>
                <c:pt idx="2280">
                  <c:v>0.99990325445739592</c:v>
                </c:pt>
                <c:pt idx="2281">
                  <c:v>0.9999036459565932</c:v>
                </c:pt>
                <c:pt idx="2282">
                  <c:v>0.99990403587145749</c:v>
                </c:pt>
                <c:pt idx="2283">
                  <c:v>0.99990442420839598</c:v>
                </c:pt>
                <c:pt idx="2284">
                  <c:v>0.99990481097378936</c:v>
                </c:pt>
                <c:pt idx="2285">
                  <c:v>0.99990519617399298</c:v>
                </c:pt>
                <c:pt idx="2286">
                  <c:v>0.99990557981533579</c:v>
                </c:pt>
                <c:pt idx="2287">
                  <c:v>0.99990596190412206</c:v>
                </c:pt>
                <c:pt idx="2288">
                  <c:v>0.99990634244663013</c:v>
                </c:pt>
                <c:pt idx="2289">
                  <c:v>0.99990672144911374</c:v>
                </c:pt>
                <c:pt idx="2290">
                  <c:v>0.99990709891780016</c:v>
                </c:pt>
                <c:pt idx="2291">
                  <c:v>0.99990747485889286</c:v>
                </c:pt>
                <c:pt idx="2292">
                  <c:v>0.99990784927856913</c:v>
                </c:pt>
                <c:pt idx="2293">
                  <c:v>0.99990822218298181</c:v>
                </c:pt>
                <c:pt idx="2294">
                  <c:v>0.99990859357825956</c:v>
                </c:pt>
                <c:pt idx="2295">
                  <c:v>0.99990896347050495</c:v>
                </c:pt>
                <c:pt idx="2296">
                  <c:v>0.99990933186579734</c:v>
                </c:pt>
                <c:pt idx="2297">
                  <c:v>0.99990969877018998</c:v>
                </c:pt>
                <c:pt idx="2298">
                  <c:v>0.99991006418971407</c:v>
                </c:pt>
                <c:pt idx="2299">
                  <c:v>0.99991042813037367</c:v>
                </c:pt>
                <c:pt idx="2300">
                  <c:v>0.99991079059815013</c:v>
                </c:pt>
                <c:pt idx="2301">
                  <c:v>0.99991115159900101</c:v>
                </c:pt>
                <c:pt idx="2302">
                  <c:v>0.99991151113885945</c:v>
                </c:pt>
                <c:pt idx="2303">
                  <c:v>0.99991186922363384</c:v>
                </c:pt>
                <c:pt idx="2304">
                  <c:v>0.99991222585920947</c:v>
                </c:pt>
                <c:pt idx="2305">
                  <c:v>0.99991258105144776</c:v>
                </c:pt>
                <c:pt idx="2306">
                  <c:v>0.99991293480618693</c:v>
                </c:pt>
                <c:pt idx="2307">
                  <c:v>0.99991328712924099</c:v>
                </c:pt>
                <c:pt idx="2308">
                  <c:v>0.99991363802640065</c:v>
                </c:pt>
                <c:pt idx="2309">
                  <c:v>0.99991398750343319</c:v>
                </c:pt>
                <c:pt idx="2310">
                  <c:v>0.99991433556608245</c:v>
                </c:pt>
                <c:pt idx="2311">
                  <c:v>0.99991468222006996</c:v>
                </c:pt>
                <c:pt idx="2312">
                  <c:v>0.99991502747109307</c:v>
                </c:pt>
                <c:pt idx="2313">
                  <c:v>0.99991537132482722</c:v>
                </c:pt>
                <c:pt idx="2314">
                  <c:v>0.99991571378692345</c:v>
                </c:pt>
                <c:pt idx="2315">
                  <c:v>0.99991605486301127</c:v>
                </c:pt>
                <c:pt idx="2316">
                  <c:v>0.99991639455869719</c:v>
                </c:pt>
                <c:pt idx="2317">
                  <c:v>0.99991673287956429</c:v>
                </c:pt>
                <c:pt idx="2318">
                  <c:v>0.99991706983117512</c:v>
                </c:pt>
                <c:pt idx="2319">
                  <c:v>0.99991740541906704</c:v>
                </c:pt>
                <c:pt idx="2320">
                  <c:v>0.99991773964875719</c:v>
                </c:pt>
                <c:pt idx="2321">
                  <c:v>0.99991807252573917</c:v>
                </c:pt>
                <c:pt idx="2322">
                  <c:v>0.99991840405548504</c:v>
                </c:pt>
                <c:pt idx="2323">
                  <c:v>0.99991873424344568</c:v>
                </c:pt>
                <c:pt idx="2324">
                  <c:v>0.9999190630950473</c:v>
                </c:pt>
                <c:pt idx="2325">
                  <c:v>0.9999193906156969</c:v>
                </c:pt>
                <c:pt idx="2326">
                  <c:v>0.99991971681077818</c:v>
                </c:pt>
                <c:pt idx="2327">
                  <c:v>0.99992004168565318</c:v>
                </c:pt>
                <c:pt idx="2328">
                  <c:v>0.99992036524566352</c:v>
                </c:pt>
                <c:pt idx="2329">
                  <c:v>0.99992068749612739</c:v>
                </c:pt>
                <c:pt idx="2330">
                  <c:v>0.99992100844234255</c:v>
                </c:pt>
                <c:pt idx="2331">
                  <c:v>0.99992132808958578</c:v>
                </c:pt>
                <c:pt idx="2332">
                  <c:v>0.99992164644311199</c:v>
                </c:pt>
                <c:pt idx="2333">
                  <c:v>0.9999219635081541</c:v>
                </c:pt>
                <c:pt idx="2334">
                  <c:v>0.99992227928992561</c:v>
                </c:pt>
                <c:pt idx="2335">
                  <c:v>0.99992259379361748</c:v>
                </c:pt>
                <c:pt idx="2336">
                  <c:v>0.99992290702440068</c:v>
                </c:pt>
                <c:pt idx="2337">
                  <c:v>0.99992321898742487</c:v>
                </c:pt>
                <c:pt idx="2338">
                  <c:v>0.99992352968781861</c:v>
                </c:pt>
                <c:pt idx="2339">
                  <c:v>0.99992383913069027</c:v>
                </c:pt>
                <c:pt idx="2340">
                  <c:v>0.99992414732112755</c:v>
                </c:pt>
                <c:pt idx="2341">
                  <c:v>0.99992445426419707</c:v>
                </c:pt>
                <c:pt idx="2342">
                  <c:v>0.99992475996494579</c:v>
                </c:pt>
                <c:pt idx="2343">
                  <c:v>0.99992506442840023</c:v>
                </c:pt>
                <c:pt idx="2344">
                  <c:v>0.99992536765956508</c:v>
                </c:pt>
                <c:pt idx="2345">
                  <c:v>0.999925669663427</c:v>
                </c:pt>
                <c:pt idx="2346">
                  <c:v>0.99992597044495135</c:v>
                </c:pt>
                <c:pt idx="2347">
                  <c:v>0.99992627000908285</c:v>
                </c:pt>
                <c:pt idx="2348">
                  <c:v>0.99992656836074756</c:v>
                </c:pt>
                <c:pt idx="2349">
                  <c:v>0.99992686550485077</c:v>
                </c:pt>
                <c:pt idx="2350">
                  <c:v>0.99992716144627858</c:v>
                </c:pt>
                <c:pt idx="2351">
                  <c:v>0.99992745618989742</c:v>
                </c:pt>
                <c:pt idx="2352">
                  <c:v>0.99992774974055232</c:v>
                </c:pt>
                <c:pt idx="2353">
                  <c:v>0.99992804210307085</c:v>
                </c:pt>
                <c:pt idx="2354">
                  <c:v>0.99992833328226038</c:v>
                </c:pt>
                <c:pt idx="2355">
                  <c:v>0.99992862328290877</c:v>
                </c:pt>
                <c:pt idx="2356">
                  <c:v>0.99992891210978452</c:v>
                </c:pt>
                <c:pt idx="2357">
                  <c:v>0.99992919976763661</c:v>
                </c:pt>
                <c:pt idx="2358">
                  <c:v>0.99992948626119516</c:v>
                </c:pt>
                <c:pt idx="2359">
                  <c:v>0.99992977159517171</c:v>
                </c:pt>
                <c:pt idx="2360">
                  <c:v>0.99993005577425742</c:v>
                </c:pt>
                <c:pt idx="2361">
                  <c:v>0.99993033880312554</c:v>
                </c:pt>
                <c:pt idx="2362">
                  <c:v>0.99993062068643057</c:v>
                </c:pt>
                <c:pt idx="2363">
                  <c:v>0.99993090142880747</c:v>
                </c:pt>
                <c:pt idx="2364">
                  <c:v>0.99993118103487266</c:v>
                </c:pt>
                <c:pt idx="2365">
                  <c:v>0.99993145950922413</c:v>
                </c:pt>
                <c:pt idx="2366">
                  <c:v>0.99993173685644121</c:v>
                </c:pt>
                <c:pt idx="2367">
                  <c:v>0.99993201308108481</c:v>
                </c:pt>
                <c:pt idx="2368">
                  <c:v>0.99993228818769753</c:v>
                </c:pt>
                <c:pt idx="2369">
                  <c:v>0.99993256218080284</c:v>
                </c:pt>
                <c:pt idx="2370">
                  <c:v>0.99993283506490649</c:v>
                </c:pt>
                <c:pt idx="2371">
                  <c:v>0.99993310684449654</c:v>
                </c:pt>
                <c:pt idx="2372">
                  <c:v>0.99993337752404232</c:v>
                </c:pt>
                <c:pt idx="2373">
                  <c:v>0.99993364710799493</c:v>
                </c:pt>
                <c:pt idx="2374">
                  <c:v>0.99993391560078815</c:v>
                </c:pt>
                <c:pt idx="2375">
                  <c:v>0.99993418300683723</c:v>
                </c:pt>
                <c:pt idx="2376">
                  <c:v>0.99993444933053965</c:v>
                </c:pt>
                <c:pt idx="2377">
                  <c:v>0.99993471457627514</c:v>
                </c:pt>
                <c:pt idx="2378">
                  <c:v>0.99993497874840609</c:v>
                </c:pt>
                <c:pt idx="2379">
                  <c:v>0.99993524185127691</c:v>
                </c:pt>
                <c:pt idx="2380">
                  <c:v>0.99993550388921504</c:v>
                </c:pt>
                <c:pt idx="2381">
                  <c:v>0.99993576486652902</c:v>
                </c:pt>
                <c:pt idx="2382">
                  <c:v>0.99993602478751176</c:v>
                </c:pt>
                <c:pt idx="2383">
                  <c:v>0.99993628365643739</c:v>
                </c:pt>
                <c:pt idx="2384">
                  <c:v>0.99993654147756383</c:v>
                </c:pt>
                <c:pt idx="2385">
                  <c:v>0.99993679825513115</c:v>
                </c:pt>
                <c:pt idx="2386">
                  <c:v>0.99993705399336219</c:v>
                </c:pt>
                <c:pt idx="2387">
                  <c:v>0.99993730869646325</c:v>
                </c:pt>
                <c:pt idx="2388">
                  <c:v>0.99993756236862308</c:v>
                </c:pt>
                <c:pt idx="2389">
                  <c:v>0.9999378150140138</c:v>
                </c:pt>
                <c:pt idx="2390">
                  <c:v>0.99993806663679052</c:v>
                </c:pt>
                <c:pt idx="2391">
                  <c:v>0.99993831724109228</c:v>
                </c:pt>
                <c:pt idx="2392">
                  <c:v>0.99993856683103999</c:v>
                </c:pt>
                <c:pt idx="2393">
                  <c:v>0.99993881541073903</c:v>
                </c:pt>
                <c:pt idx="2394">
                  <c:v>0.99993906298427815</c:v>
                </c:pt>
                <c:pt idx="2395">
                  <c:v>0.99993930955572907</c:v>
                </c:pt>
                <c:pt idx="2396">
                  <c:v>0.9999395551291469</c:v>
                </c:pt>
                <c:pt idx="2397">
                  <c:v>0.99993979970857116</c:v>
                </c:pt>
                <c:pt idx="2398">
                  <c:v>0.99994004329802444</c:v>
                </c:pt>
                <c:pt idx="2399">
                  <c:v>0.99994028590151329</c:v>
                </c:pt>
                <c:pt idx="2400">
                  <c:v>0.99994052752302742</c:v>
                </c:pt>
                <c:pt idx="2401">
                  <c:v>0.9999407681665422</c:v>
                </c:pt>
                <c:pt idx="2402">
                  <c:v>0.99994100783601447</c:v>
                </c:pt>
                <c:pt idx="2403">
                  <c:v>0.99994124653538663</c:v>
                </c:pt>
                <c:pt idx="2404">
                  <c:v>0.99994148426858542</c:v>
                </c:pt>
                <c:pt idx="2405">
                  <c:v>0.99994172103952017</c:v>
                </c:pt>
                <c:pt idx="2406">
                  <c:v>0.99994195685208587</c:v>
                </c:pt>
                <c:pt idx="2407">
                  <c:v>0.99994219171016197</c:v>
                </c:pt>
                <c:pt idx="2408">
                  <c:v>0.99994242561761026</c:v>
                </c:pt>
                <c:pt idx="2409">
                  <c:v>0.9999426585782788</c:v>
                </c:pt>
                <c:pt idx="2410">
                  <c:v>0.99994289059599939</c:v>
                </c:pt>
                <c:pt idx="2411">
                  <c:v>0.99994312167458832</c:v>
                </c:pt>
                <c:pt idx="2412">
                  <c:v>0.99994335181784644</c:v>
                </c:pt>
                <c:pt idx="2413">
                  <c:v>0.9999435810295596</c:v>
                </c:pt>
                <c:pt idx="2414">
                  <c:v>0.99994380931349802</c:v>
                </c:pt>
                <c:pt idx="2415">
                  <c:v>0.99994403667341625</c:v>
                </c:pt>
                <c:pt idx="2416">
                  <c:v>0.99994426311305495</c:v>
                </c:pt>
                <c:pt idx="2417">
                  <c:v>0.99994448863613805</c:v>
                </c:pt>
                <c:pt idx="2418">
                  <c:v>0.99994471324637602</c:v>
                </c:pt>
                <c:pt idx="2419">
                  <c:v>0.99994493694746278</c:v>
                </c:pt>
                <c:pt idx="2420">
                  <c:v>0.9999451597430784</c:v>
                </c:pt>
                <c:pt idx="2421">
                  <c:v>0.9999453816368874</c:v>
                </c:pt>
                <c:pt idx="2422">
                  <c:v>0.99994560263254018</c:v>
                </c:pt>
                <c:pt idx="2423">
                  <c:v>0.99994582273367238</c:v>
                </c:pt>
                <c:pt idx="2424">
                  <c:v>0.99994604194390413</c:v>
                </c:pt>
                <c:pt idx="2425">
                  <c:v>0.99994626026684064</c:v>
                </c:pt>
                <c:pt idx="2426">
                  <c:v>0.99994647770607437</c:v>
                </c:pt>
                <c:pt idx="2427">
                  <c:v>0.99994669426518157</c:v>
                </c:pt>
                <c:pt idx="2428">
                  <c:v>0.99994690994772506</c:v>
                </c:pt>
                <c:pt idx="2429">
                  <c:v>0.99994712475725256</c:v>
                </c:pt>
                <c:pt idx="2430">
                  <c:v>0.99994733869729735</c:v>
                </c:pt>
                <c:pt idx="2431">
                  <c:v>0.99994755177137895</c:v>
                </c:pt>
                <c:pt idx="2432">
                  <c:v>0.99994776398300234</c:v>
                </c:pt>
                <c:pt idx="2433">
                  <c:v>0.99994797533565882</c:v>
                </c:pt>
                <c:pt idx="2434">
                  <c:v>0.99994818583282508</c:v>
                </c:pt>
                <c:pt idx="2435">
                  <c:v>0.99994839547796377</c:v>
                </c:pt>
                <c:pt idx="2436">
                  <c:v>0.99994860427452303</c:v>
                </c:pt>
                <c:pt idx="2437">
                  <c:v>0.99994881222593857</c:v>
                </c:pt>
                <c:pt idx="2438">
                  <c:v>0.99994901933563085</c:v>
                </c:pt>
                <c:pt idx="2439">
                  <c:v>0.9999492256070065</c:v>
                </c:pt>
                <c:pt idx="2440">
                  <c:v>0.99994943104345979</c:v>
                </c:pt>
                <c:pt idx="2441">
                  <c:v>0.99994963564837003</c:v>
                </c:pt>
                <c:pt idx="2442">
                  <c:v>0.99994983942510263</c:v>
                </c:pt>
                <c:pt idx="2443">
                  <c:v>0.99995004237700991</c:v>
                </c:pt>
                <c:pt idx="2444">
                  <c:v>0.99995024450743053</c:v>
                </c:pt>
                <c:pt idx="2445">
                  <c:v>0.99995044581968984</c:v>
                </c:pt>
                <c:pt idx="2446">
                  <c:v>0.99995064631710007</c:v>
                </c:pt>
                <c:pt idx="2447">
                  <c:v>0.99995084600295858</c:v>
                </c:pt>
                <c:pt idx="2448">
                  <c:v>0.99995104488055109</c:v>
                </c:pt>
                <c:pt idx="2449">
                  <c:v>0.9999512429531493</c:v>
                </c:pt>
                <c:pt idx="2450">
                  <c:v>0.99995144022401183</c:v>
                </c:pt>
                <c:pt idx="2451">
                  <c:v>0.99995163669638354</c:v>
                </c:pt>
                <c:pt idx="2452">
                  <c:v>0.99995183237349705</c:v>
                </c:pt>
                <c:pt idx="2453">
                  <c:v>0.99995202725857102</c:v>
                </c:pt>
                <c:pt idx="2454">
                  <c:v>0.99995222135481177</c:v>
                </c:pt>
                <c:pt idx="2455">
                  <c:v>0.9999524146654124</c:v>
                </c:pt>
                <c:pt idx="2456">
                  <c:v>0.99995260719355394</c:v>
                </c:pt>
                <c:pt idx="2457">
                  <c:v>0.99995279894240263</c:v>
                </c:pt>
                <c:pt idx="2458">
                  <c:v>0.99995298991511339</c:v>
                </c:pt>
                <c:pt idx="2459">
                  <c:v>0.99995318011482748</c:v>
                </c:pt>
                <c:pt idx="2460">
                  <c:v>0.99995336954467484</c:v>
                </c:pt>
                <c:pt idx="2461">
                  <c:v>0.99995355820777165</c:v>
                </c:pt>
                <c:pt idx="2462">
                  <c:v>0.99995374610722143</c:v>
                </c:pt>
                <c:pt idx="2463">
                  <c:v>0.99995393324611581</c:v>
                </c:pt>
                <c:pt idx="2464">
                  <c:v>0.99995411962753367</c:v>
                </c:pt>
                <c:pt idx="2465">
                  <c:v>0.99995430525454043</c:v>
                </c:pt>
                <c:pt idx="2466">
                  <c:v>0.99995449013019067</c:v>
                </c:pt>
                <c:pt idx="2467">
                  <c:v>0.99995467425752593</c:v>
                </c:pt>
                <c:pt idx="2468">
                  <c:v>0.99995485763957526</c:v>
                </c:pt>
                <c:pt idx="2469">
                  <c:v>0.99995504027935556</c:v>
                </c:pt>
                <c:pt idx="2470">
                  <c:v>0.99995522217987143</c:v>
                </c:pt>
                <c:pt idx="2471">
                  <c:v>0.99995540334411581</c:v>
                </c:pt>
                <c:pt idx="2472">
                  <c:v>0.99995558377506932</c:v>
                </c:pt>
                <c:pt idx="2473">
                  <c:v>0.99995576347569981</c:v>
                </c:pt>
                <c:pt idx="2474">
                  <c:v>0.9999559424489648</c:v>
                </c:pt>
                <c:pt idx="2475">
                  <c:v>0.99995612069780726</c:v>
                </c:pt>
                <c:pt idx="2476">
                  <c:v>0.99995629822516108</c:v>
                </c:pt>
                <c:pt idx="2477">
                  <c:v>0.99995647503394636</c:v>
                </c:pt>
                <c:pt idx="2478">
                  <c:v>0.99995665112707255</c:v>
                </c:pt>
                <c:pt idx="2479">
                  <c:v>0.99995682650743556</c:v>
                </c:pt>
                <c:pt idx="2480">
                  <c:v>0.99995700117792241</c:v>
                </c:pt>
                <c:pt idx="2481">
                  <c:v>0.99995717514140514</c:v>
                </c:pt>
                <c:pt idx="2482">
                  <c:v>0.9999573484007469</c:v>
                </c:pt>
                <c:pt idx="2483">
                  <c:v>0.99995752095879809</c:v>
                </c:pt>
                <c:pt idx="2484">
                  <c:v>0.99995769281839708</c:v>
                </c:pt>
                <c:pt idx="2485">
                  <c:v>0.99995786398237219</c:v>
                </c:pt>
                <c:pt idx="2486">
                  <c:v>0.99995803445353926</c:v>
                </c:pt>
                <c:pt idx="2487">
                  <c:v>0.9999582042347025</c:v>
                </c:pt>
                <c:pt idx="2488">
                  <c:v>0.99995837332865534</c:v>
                </c:pt>
                <c:pt idx="2489">
                  <c:v>0.99995854173818033</c:v>
                </c:pt>
                <c:pt idx="2490">
                  <c:v>0.99995870946604759</c:v>
                </c:pt>
                <c:pt idx="2491">
                  <c:v>0.9999588765150168</c:v>
                </c:pt>
                <c:pt idx="2492">
                  <c:v>0.99995904288783677</c:v>
                </c:pt>
                <c:pt idx="2493">
                  <c:v>0.99995920858724396</c:v>
                </c:pt>
                <c:pt idx="2494">
                  <c:v>0.99995937361596543</c:v>
                </c:pt>
                <c:pt idx="2495">
                  <c:v>0.999959537976716</c:v>
                </c:pt>
                <c:pt idx="2496">
                  <c:v>0.9999597016721995</c:v>
                </c:pt>
                <c:pt idx="2497">
                  <c:v>0.99995986470510978</c:v>
                </c:pt>
                <c:pt idx="2498">
                  <c:v>0.99996002707812848</c:v>
                </c:pt>
                <c:pt idx="2499">
                  <c:v>0.99996018879392756</c:v>
                </c:pt>
                <c:pt idx="2500">
                  <c:v>0.99996034985516735</c:v>
                </c:pt>
                <c:pt idx="2501">
                  <c:v>0.99996051026449806</c:v>
                </c:pt>
                <c:pt idx="2502">
                  <c:v>0.99996067002455835</c:v>
                </c:pt>
                <c:pt idx="2503">
                  <c:v>0.99996082913797746</c:v>
                </c:pt>
                <c:pt idx="2504">
                  <c:v>0.99996098760737284</c:v>
                </c:pt>
                <c:pt idx="2505">
                  <c:v>0.99996114543535153</c:v>
                </c:pt>
                <c:pt idx="2506">
                  <c:v>0.99996130262451066</c:v>
                </c:pt>
                <c:pt idx="2507">
                  <c:v>0.99996145917743584</c:v>
                </c:pt>
                <c:pt idx="2508">
                  <c:v>0.99996161509670323</c:v>
                </c:pt>
                <c:pt idx="2509">
                  <c:v>0.99996177038487821</c:v>
                </c:pt>
                <c:pt idx="2510">
                  <c:v>0.99996192504451586</c:v>
                </c:pt>
                <c:pt idx="2511">
                  <c:v>0.99996207907816015</c:v>
                </c:pt>
                <c:pt idx="2512">
                  <c:v>0.99996223248834581</c:v>
                </c:pt>
                <c:pt idx="2513">
                  <c:v>0.99996238527759673</c:v>
                </c:pt>
                <c:pt idx="2514">
                  <c:v>0.999962537448427</c:v>
                </c:pt>
                <c:pt idx="2515">
                  <c:v>0.99996268900334007</c:v>
                </c:pt>
                <c:pt idx="2516">
                  <c:v>0.99996283994482871</c:v>
                </c:pt>
                <c:pt idx="2517">
                  <c:v>0.99996299027537783</c:v>
                </c:pt>
                <c:pt idx="2518">
                  <c:v>0.99996313999745945</c:v>
                </c:pt>
                <c:pt idx="2519">
                  <c:v>0.99996328911353782</c:v>
                </c:pt>
                <c:pt idx="2520">
                  <c:v>0.99996343762606599</c:v>
                </c:pt>
                <c:pt idx="2521">
                  <c:v>0.99996358553748788</c:v>
                </c:pt>
                <c:pt idx="2522">
                  <c:v>0.99996373285023665</c:v>
                </c:pt>
                <c:pt idx="2523">
                  <c:v>0.99996387956673582</c:v>
                </c:pt>
                <c:pt idx="2524">
                  <c:v>0.99996402568939957</c:v>
                </c:pt>
                <c:pt idx="2525">
                  <c:v>0.99996417122063197</c:v>
                </c:pt>
                <c:pt idx="2526">
                  <c:v>0.99996431616282777</c:v>
                </c:pt>
                <c:pt idx="2527">
                  <c:v>0.99996446051837118</c:v>
                </c:pt>
                <c:pt idx="2528">
                  <c:v>0.99996460428963763</c:v>
                </c:pt>
                <c:pt idx="2529">
                  <c:v>0.99996474747899233</c:v>
                </c:pt>
                <c:pt idx="2530">
                  <c:v>0.99996489008879186</c:v>
                </c:pt>
                <c:pt idx="2531">
                  <c:v>0.99996503212138133</c:v>
                </c:pt>
                <c:pt idx="2532">
                  <c:v>0.99996517357909864</c:v>
                </c:pt>
                <c:pt idx="2533">
                  <c:v>0.99996531446427095</c:v>
                </c:pt>
                <c:pt idx="2534">
                  <c:v>0.99996545477921595</c:v>
                </c:pt>
                <c:pt idx="2535">
                  <c:v>0.99996559452624234</c:v>
                </c:pt>
                <c:pt idx="2536">
                  <c:v>0.99996573370764963</c:v>
                </c:pt>
                <c:pt idx="2537">
                  <c:v>0.99996587232572787</c:v>
                </c:pt>
                <c:pt idx="2538">
                  <c:v>0.99996601038275745</c:v>
                </c:pt>
                <c:pt idx="2539">
                  <c:v>0.99996614788100935</c:v>
                </c:pt>
                <c:pt idx="2540">
                  <c:v>0.99996628482274663</c:v>
                </c:pt>
                <c:pt idx="2541">
                  <c:v>0.99996642121022217</c:v>
                </c:pt>
                <c:pt idx="2542">
                  <c:v>0.99996655704567972</c:v>
                </c:pt>
                <c:pt idx="2543">
                  <c:v>0.99996669233135471</c:v>
                </c:pt>
                <c:pt idx="2544">
                  <c:v>0.99996682706947237</c:v>
                </c:pt>
                <c:pt idx="2545">
                  <c:v>0.99996696126224971</c:v>
                </c:pt>
                <c:pt idx="2546">
                  <c:v>0.99996709491189495</c:v>
                </c:pt>
                <c:pt idx="2547">
                  <c:v>0.99996722802060622</c:v>
                </c:pt>
                <c:pt idx="2548">
                  <c:v>0.99996736059057456</c:v>
                </c:pt>
                <c:pt idx="2549">
                  <c:v>0.99996749262398055</c:v>
                </c:pt>
                <c:pt idx="2550">
                  <c:v>0.99996762412299667</c:v>
                </c:pt>
                <c:pt idx="2551">
                  <c:v>0.99996775508978619</c:v>
                </c:pt>
                <c:pt idx="2552">
                  <c:v>0.99996788552650417</c:v>
                </c:pt>
                <c:pt idx="2553">
                  <c:v>0.9999680154352969</c:v>
                </c:pt>
                <c:pt idx="2554">
                  <c:v>0.99996814481830143</c:v>
                </c:pt>
                <c:pt idx="2555">
                  <c:v>0.99996827367764685</c:v>
                </c:pt>
                <c:pt idx="2556">
                  <c:v>0.99996840201545267</c:v>
                </c:pt>
                <c:pt idx="2557">
                  <c:v>0.99996852983383056</c:v>
                </c:pt>
                <c:pt idx="2558">
                  <c:v>0.99996865713488381</c:v>
                </c:pt>
                <c:pt idx="2559">
                  <c:v>0.99996878392070698</c:v>
                </c:pt>
                <c:pt idx="2560">
                  <c:v>0.99996891019338541</c:v>
                </c:pt>
                <c:pt idx="2561">
                  <c:v>0.99996903595499731</c:v>
                </c:pt>
                <c:pt idx="2562">
                  <c:v>0.99996916120761137</c:v>
                </c:pt>
                <c:pt idx="2563">
                  <c:v>0.99996928595328882</c:v>
                </c:pt>
                <c:pt idx="2564">
                  <c:v>0.99996941019408159</c:v>
                </c:pt>
                <c:pt idx="2565">
                  <c:v>0.99996953393203414</c:v>
                </c:pt>
                <c:pt idx="2566">
                  <c:v>0.99996965716918185</c:v>
                </c:pt>
                <c:pt idx="2567">
                  <c:v>0.9999697799075532</c:v>
                </c:pt>
                <c:pt idx="2568">
                  <c:v>0.9999699021491667</c:v>
                </c:pt>
                <c:pt idx="2569">
                  <c:v>0.99997002389603351</c:v>
                </c:pt>
                <c:pt idx="2570">
                  <c:v>0.99997014515015759</c:v>
                </c:pt>
                <c:pt idx="2571">
                  <c:v>0.99997026591353366</c:v>
                </c:pt>
                <c:pt idx="2572">
                  <c:v>0.9999703861881476</c:v>
                </c:pt>
                <c:pt idx="2573">
                  <c:v>0.99997050597597925</c:v>
                </c:pt>
                <c:pt idx="2574">
                  <c:v>0.99997062527899927</c:v>
                </c:pt>
                <c:pt idx="2575">
                  <c:v>0.99997074409916975</c:v>
                </c:pt>
                <c:pt idx="2576">
                  <c:v>0.99997086243844657</c:v>
                </c:pt>
                <c:pt idx="2577">
                  <c:v>0.99997098029877651</c:v>
                </c:pt>
                <c:pt idx="2578">
                  <c:v>0.99997109768209813</c:v>
                </c:pt>
                <c:pt idx="2579">
                  <c:v>0.99997121459034322</c:v>
                </c:pt>
                <c:pt idx="2580">
                  <c:v>0.99997133102543545</c:v>
                </c:pt>
                <c:pt idx="2581">
                  <c:v>0.99997144698929019</c:v>
                </c:pt>
                <c:pt idx="2582">
                  <c:v>0.9999715624838148</c:v>
                </c:pt>
                <c:pt idx="2583">
                  <c:v>0.99997167751091043</c:v>
                </c:pt>
                <c:pt idx="2584">
                  <c:v>0.99997179207246889</c:v>
                </c:pt>
                <c:pt idx="2585">
                  <c:v>0.99997190617037524</c:v>
                </c:pt>
                <c:pt idx="2586">
                  <c:v>0.99997201980650674</c:v>
                </c:pt>
                <c:pt idx="2587">
                  <c:v>0.99997213298273258</c:v>
                </c:pt>
                <c:pt idx="2588">
                  <c:v>0.99997224570091481</c:v>
                </c:pt>
                <c:pt idx="2589">
                  <c:v>0.99997235796290873</c:v>
                </c:pt>
                <c:pt idx="2590">
                  <c:v>0.99997246977056053</c:v>
                </c:pt>
                <c:pt idx="2591">
                  <c:v>0.99997258112570986</c:v>
                </c:pt>
                <c:pt idx="2592">
                  <c:v>0.99997269203018868</c:v>
                </c:pt>
                <c:pt idx="2593">
                  <c:v>0.99997280248582199</c:v>
                </c:pt>
                <c:pt idx="2594">
                  <c:v>0.99997291249442632</c:v>
                </c:pt>
                <c:pt idx="2595">
                  <c:v>0.99997302205781269</c:v>
                </c:pt>
                <c:pt idx="2596">
                  <c:v>0.99997313117778286</c:v>
                </c:pt>
                <c:pt idx="2597">
                  <c:v>0.99997323985613218</c:v>
                </c:pt>
                <c:pt idx="2598">
                  <c:v>0.99997334809464899</c:v>
                </c:pt>
                <c:pt idx="2599">
                  <c:v>0.99997345589511344</c:v>
                </c:pt>
                <c:pt idx="2600">
                  <c:v>0.99997356325929954</c:v>
                </c:pt>
                <c:pt idx="2601">
                  <c:v>0.99997367018897321</c:v>
                </c:pt>
                <c:pt idx="2602">
                  <c:v>0.99997377668589449</c:v>
                </c:pt>
                <c:pt idx="2603">
                  <c:v>0.99997388275181454</c:v>
                </c:pt>
                <c:pt idx="2604">
                  <c:v>0.99997398838847951</c:v>
                </c:pt>
                <c:pt idx="2605">
                  <c:v>0.99997409359762579</c:v>
                </c:pt>
                <c:pt idx="2606">
                  <c:v>0.99997419838098556</c:v>
                </c:pt>
                <c:pt idx="2607">
                  <c:v>0.99997430274028209</c:v>
                </c:pt>
                <c:pt idx="2608">
                  <c:v>0.99997440667723225</c:v>
                </c:pt>
                <c:pt idx="2609">
                  <c:v>0.99997451019354633</c:v>
                </c:pt>
                <c:pt idx="2610">
                  <c:v>0.99997461329092718</c:v>
                </c:pt>
                <c:pt idx="2611">
                  <c:v>0.99997471597107113</c:v>
                </c:pt>
                <c:pt idx="2612">
                  <c:v>0.99997481823566714</c:v>
                </c:pt>
                <c:pt idx="2613">
                  <c:v>0.99997492008639799</c:v>
                </c:pt>
                <c:pt idx="2614">
                  <c:v>0.99997502152493878</c:v>
                </c:pt>
                <c:pt idx="2615">
                  <c:v>0.99997512255295862</c:v>
                </c:pt>
                <c:pt idx="2616">
                  <c:v>0.99997522317211984</c:v>
                </c:pt>
                <c:pt idx="2617">
                  <c:v>0.99997532338407746</c:v>
                </c:pt>
                <c:pt idx="2618">
                  <c:v>0.99997542319048083</c:v>
                </c:pt>
                <c:pt idx="2619">
                  <c:v>0.99997552259297073</c:v>
                </c:pt>
                <c:pt idx="2620">
                  <c:v>0.99997562159318365</c:v>
                </c:pt>
                <c:pt idx="2621">
                  <c:v>0.99997572019274727</c:v>
                </c:pt>
                <c:pt idx="2622">
                  <c:v>0.99997581839328453</c:v>
                </c:pt>
                <c:pt idx="2623">
                  <c:v>0.99997591619641057</c:v>
                </c:pt>
                <c:pt idx="2624">
                  <c:v>0.99997601360373412</c:v>
                </c:pt>
                <c:pt idx="2625">
                  <c:v>0.99997611061685832</c:v>
                </c:pt>
                <c:pt idx="2626">
                  <c:v>0.99997620723737879</c:v>
                </c:pt>
                <c:pt idx="2627">
                  <c:v>0.99997630346688515</c:v>
                </c:pt>
                <c:pt idx="2628">
                  <c:v>0.99997639930696014</c:v>
                </c:pt>
                <c:pt idx="2629">
                  <c:v>0.99997649475918082</c:v>
                </c:pt>
                <c:pt idx="2630">
                  <c:v>0.99997658982511728</c:v>
                </c:pt>
                <c:pt idx="2631">
                  <c:v>0.99997668450633415</c:v>
                </c:pt>
                <c:pt idx="2632">
                  <c:v>0.99997677880438818</c:v>
                </c:pt>
                <c:pt idx="2633">
                  <c:v>0.9999768727208308</c:v>
                </c:pt>
                <c:pt idx="2634">
                  <c:v>0.99997696625720756</c:v>
                </c:pt>
                <c:pt idx="2635">
                  <c:v>0.99997705941505655</c:v>
                </c:pt>
                <c:pt idx="2636">
                  <c:v>0.99997715219591066</c:v>
                </c:pt>
                <c:pt idx="2637">
                  <c:v>0.99997724460129644</c:v>
                </c:pt>
                <c:pt idx="2638">
                  <c:v>0.9999773366327338</c:v>
                </c:pt>
                <c:pt idx="2639">
                  <c:v>0.99997742829173686</c:v>
                </c:pt>
                <c:pt idx="2640">
                  <c:v>0.99997751957981329</c:v>
                </c:pt>
                <c:pt idx="2641">
                  <c:v>0.99997761049846512</c:v>
                </c:pt>
                <c:pt idx="2642">
                  <c:v>0.9999777010491876</c:v>
                </c:pt>
                <c:pt idx="2643">
                  <c:v>0.99997779123347086</c:v>
                </c:pt>
                <c:pt idx="2644">
                  <c:v>0.99997788105279828</c:v>
                </c:pt>
                <c:pt idx="2645">
                  <c:v>0.99997797050864712</c:v>
                </c:pt>
                <c:pt idx="2646">
                  <c:v>0.99997805960248964</c:v>
                </c:pt>
                <c:pt idx="2647">
                  <c:v>0.9999781483357908</c:v>
                </c:pt>
                <c:pt idx="2648">
                  <c:v>0.99997823671001063</c:v>
                </c:pt>
                <c:pt idx="2649">
                  <c:v>0.99997832472660331</c:v>
                </c:pt>
                <c:pt idx="2650">
                  <c:v>0.99997841238701601</c:v>
                </c:pt>
                <c:pt idx="2651">
                  <c:v>0.99997849969269137</c:v>
                </c:pt>
                <c:pt idx="2652">
                  <c:v>0.999978586645065</c:v>
                </c:pt>
                <c:pt idx="2653">
                  <c:v>0.99997867324556722</c:v>
                </c:pt>
                <c:pt idx="2654">
                  <c:v>0.99997875949562376</c:v>
                </c:pt>
                <c:pt idx="2655">
                  <c:v>0.99997884539665227</c:v>
                </c:pt>
                <c:pt idx="2656">
                  <c:v>0.99997893095006674</c:v>
                </c:pt>
                <c:pt idx="2657">
                  <c:v>0.99997901615727369</c:v>
                </c:pt>
                <c:pt idx="2658">
                  <c:v>0.99997910101967524</c:v>
                </c:pt>
                <c:pt idx="2659">
                  <c:v>0.99997918553866794</c:v>
                </c:pt>
                <c:pt idx="2660">
                  <c:v>0.99997926971564099</c:v>
                </c:pt>
                <c:pt idx="2661">
                  <c:v>0.99997935355197953</c:v>
                </c:pt>
                <c:pt idx="2662">
                  <c:v>0.99997943704906311</c:v>
                </c:pt>
                <c:pt idx="2663">
                  <c:v>0.99997952020826442</c:v>
                </c:pt>
                <c:pt idx="2664">
                  <c:v>0.99997960303095235</c:v>
                </c:pt>
                <c:pt idx="2665">
                  <c:v>0.99997968551848881</c:v>
                </c:pt>
                <c:pt idx="2666">
                  <c:v>0.9999797676722304</c:v>
                </c:pt>
                <c:pt idx="2667">
                  <c:v>0.99997984949352892</c:v>
                </c:pt>
                <c:pt idx="2668">
                  <c:v>0.99997993098373039</c:v>
                </c:pt>
                <c:pt idx="2669">
                  <c:v>0.99998001214417498</c:v>
                </c:pt>
                <c:pt idx="2670">
                  <c:v>0.99998009297619794</c:v>
                </c:pt>
                <c:pt idx="2671">
                  <c:v>0.99998017348112922</c:v>
                </c:pt>
                <c:pt idx="2672">
                  <c:v>0.9999802536602922</c:v>
                </c:pt>
                <c:pt idx="2673">
                  <c:v>0.99998033351500693</c:v>
                </c:pt>
                <c:pt idx="2674">
                  <c:v>0.99998041304658625</c:v>
                </c:pt>
                <c:pt idx="2675">
                  <c:v>0.99998049225633789</c:v>
                </c:pt>
                <c:pt idx="2676">
                  <c:v>0.99998057114556571</c:v>
                </c:pt>
                <c:pt idx="2677">
                  <c:v>0.9999806497155671</c:v>
                </c:pt>
                <c:pt idx="2678">
                  <c:v>0.99998072796763404</c:v>
                </c:pt>
                <c:pt idx="2679">
                  <c:v>0.99998080590305471</c:v>
                </c:pt>
                <c:pt idx="2680">
                  <c:v>0.99998088352311065</c:v>
                </c:pt>
                <c:pt idx="2681">
                  <c:v>0.99998096082907806</c:v>
                </c:pt>
                <c:pt idx="2682">
                  <c:v>0.99998103782222847</c:v>
                </c:pt>
                <c:pt idx="2683">
                  <c:v>0.99998111450382943</c:v>
                </c:pt>
                <c:pt idx="2684">
                  <c:v>0.99998119087514159</c:v>
                </c:pt>
                <c:pt idx="2685">
                  <c:v>0.99998126693742084</c:v>
                </c:pt>
                <c:pt idx="2686">
                  <c:v>0.99998134269191885</c:v>
                </c:pt>
                <c:pt idx="2687">
                  <c:v>0.99998141813988128</c:v>
                </c:pt>
                <c:pt idx="2688">
                  <c:v>0.99998149328254993</c:v>
                </c:pt>
                <c:pt idx="2689">
                  <c:v>0.99998156812115968</c:v>
                </c:pt>
                <c:pt idx="2690">
                  <c:v>0.99998164265694234</c:v>
                </c:pt>
                <c:pt idx="2691">
                  <c:v>0.99998171689112358</c:v>
                </c:pt>
                <c:pt idx="2692">
                  <c:v>0.99998179082492467</c:v>
                </c:pt>
                <c:pt idx="2693">
                  <c:v>0.99998186445956128</c:v>
                </c:pt>
                <c:pt idx="2694">
                  <c:v>0.99998193779624467</c:v>
                </c:pt>
                <c:pt idx="2695">
                  <c:v>0.99998201083618188</c:v>
                </c:pt>
                <c:pt idx="2696">
                  <c:v>0.99998208358057283</c:v>
                </c:pt>
                <c:pt idx="2697">
                  <c:v>0.99998215603061535</c:v>
                </c:pt>
                <c:pt idx="2698">
                  <c:v>0.99998222818750071</c:v>
                </c:pt>
                <c:pt idx="2699">
                  <c:v>0.99998230005241562</c:v>
                </c:pt>
                <c:pt idx="2700">
                  <c:v>0.99998237162654235</c:v>
                </c:pt>
                <c:pt idx="2701">
                  <c:v>0.99998244291105798</c:v>
                </c:pt>
                <c:pt idx="2702">
                  <c:v>0.99998251390713422</c:v>
                </c:pt>
                <c:pt idx="2703">
                  <c:v>0.99998258461594025</c:v>
                </c:pt>
                <c:pt idx="2704">
                  <c:v>0.99998265503863826</c:v>
                </c:pt>
                <c:pt idx="2705">
                  <c:v>0.99998272517638642</c:v>
                </c:pt>
                <c:pt idx="2706">
                  <c:v>0.99998279503033882</c:v>
                </c:pt>
                <c:pt idx="2707">
                  <c:v>0.99998286460164409</c:v>
                </c:pt>
                <c:pt idx="2708">
                  <c:v>0.99998293389144688</c:v>
                </c:pt>
                <c:pt idx="2709">
                  <c:v>0.99998300290088638</c:v>
                </c:pt>
                <c:pt idx="2710">
                  <c:v>0.99998307163109734</c:v>
                </c:pt>
                <c:pt idx="2711">
                  <c:v>0.9999831400832111</c:v>
                </c:pt>
                <c:pt idx="2712">
                  <c:v>0.99998320825835285</c:v>
                </c:pt>
                <c:pt idx="2713">
                  <c:v>0.99998327615764382</c:v>
                </c:pt>
                <c:pt idx="2714">
                  <c:v>0.99998334378220133</c:v>
                </c:pt>
                <c:pt idx="2715">
                  <c:v>0.99998341113313738</c:v>
                </c:pt>
                <c:pt idx="2716">
                  <c:v>0.99998347821155942</c:v>
                </c:pt>
                <c:pt idx="2717">
                  <c:v>0.99998354501857145</c:v>
                </c:pt>
                <c:pt idx="2718">
                  <c:v>0.99998361155527116</c:v>
                </c:pt>
                <c:pt idx="2719">
                  <c:v>0.9999836778227531</c:v>
                </c:pt>
                <c:pt idx="2720">
                  <c:v>0.99998374382210764</c:v>
                </c:pt>
                <c:pt idx="2721">
                  <c:v>0.99998380955442057</c:v>
                </c:pt>
                <c:pt idx="2722">
                  <c:v>0.99998387502077246</c:v>
                </c:pt>
                <c:pt idx="2723">
                  <c:v>0.99998394022223991</c:v>
                </c:pt>
                <c:pt idx="2724">
                  <c:v>0.99998400515989527</c:v>
                </c:pt>
                <c:pt idx="2725">
                  <c:v>0.99998406983480681</c:v>
                </c:pt>
                <c:pt idx="2726">
                  <c:v>0.99998413424803823</c:v>
                </c:pt>
                <c:pt idx="2727">
                  <c:v>0.99998419840064834</c:v>
                </c:pt>
                <c:pt idx="2728">
                  <c:v>0.99998426229369264</c:v>
                </c:pt>
                <c:pt idx="2729">
                  <c:v>0.99998432592822251</c:v>
                </c:pt>
                <c:pt idx="2730">
                  <c:v>0.99998438930528366</c:v>
                </c:pt>
                <c:pt idx="2731">
                  <c:v>0.9999844524259186</c:v>
                </c:pt>
                <c:pt idx="2732">
                  <c:v>0.99998451529116528</c:v>
                </c:pt>
                <c:pt idx="2733">
                  <c:v>0.99998457790205808</c:v>
                </c:pt>
                <c:pt idx="2734">
                  <c:v>0.99998464025962597</c:v>
                </c:pt>
                <c:pt idx="2735">
                  <c:v>0.99998470236489512</c:v>
                </c:pt>
                <c:pt idx="2736">
                  <c:v>0.99998476421888693</c:v>
                </c:pt>
                <c:pt idx="2737">
                  <c:v>0.99998482582261849</c:v>
                </c:pt>
                <c:pt idx="2738">
                  <c:v>0.99998488717710299</c:v>
                </c:pt>
                <c:pt idx="2739">
                  <c:v>0.99998494828334927</c:v>
                </c:pt>
                <c:pt idx="2740">
                  <c:v>0.9999850091423621</c:v>
                </c:pt>
                <c:pt idx="2741">
                  <c:v>0.99998506975514245</c:v>
                </c:pt>
                <c:pt idx="2742">
                  <c:v>0.9999851301226873</c:v>
                </c:pt>
                <c:pt idx="2743">
                  <c:v>0.99998519024598964</c:v>
                </c:pt>
                <c:pt idx="2744">
                  <c:v>0.99998525012603789</c:v>
                </c:pt>
                <c:pt idx="2745">
                  <c:v>0.99998530976381705</c:v>
                </c:pt>
                <c:pt idx="2746">
                  <c:v>0.99998536916030734</c:v>
                </c:pt>
                <c:pt idx="2747">
                  <c:v>0.99998542831648618</c:v>
                </c:pt>
                <c:pt idx="2748">
                  <c:v>0.99998548723332625</c:v>
                </c:pt>
                <c:pt idx="2749">
                  <c:v>0.99998554591179611</c:v>
                </c:pt>
                <c:pt idx="2750">
                  <c:v>0.99998560435286077</c:v>
                </c:pt>
                <c:pt idx="2751">
                  <c:v>0.99998566255748167</c:v>
                </c:pt>
                <c:pt idx="2752">
                  <c:v>0.99998572052661572</c:v>
                </c:pt>
                <c:pt idx="2753">
                  <c:v>0.99998577826121637</c:v>
                </c:pt>
                <c:pt idx="2754">
                  <c:v>0.99998583576223332</c:v>
                </c:pt>
                <c:pt idx="2755">
                  <c:v>0.99998589303061147</c:v>
                </c:pt>
                <c:pt idx="2756">
                  <c:v>0.99998595006729307</c:v>
                </c:pt>
                <c:pt idx="2757">
                  <c:v>0.99998600687321548</c:v>
                </c:pt>
                <c:pt idx="2758">
                  <c:v>0.99998606344931373</c:v>
                </c:pt>
                <c:pt idx="2759">
                  <c:v>0.99998611979651741</c:v>
                </c:pt>
                <c:pt idx="2760">
                  <c:v>0.99998617591575367</c:v>
                </c:pt>
                <c:pt idx="2761">
                  <c:v>0.99998623180794499</c:v>
                </c:pt>
                <c:pt idx="2762">
                  <c:v>0.99998628747401108</c:v>
                </c:pt>
                <c:pt idx="2763">
                  <c:v>0.99998634291486632</c:v>
                </c:pt>
                <c:pt idx="2764">
                  <c:v>0.9999863981314232</c:v>
                </c:pt>
                <c:pt idx="2765">
                  <c:v>0.99998645312458923</c:v>
                </c:pt>
                <c:pt idx="2766">
                  <c:v>0.99998650789526899</c:v>
                </c:pt>
                <c:pt idx="2767">
                  <c:v>0.99998656244436268</c:v>
                </c:pt>
                <c:pt idx="2768">
                  <c:v>0.99998661677276801</c:v>
                </c:pt>
                <c:pt idx="2769">
                  <c:v>0.99998667088137816</c:v>
                </c:pt>
                <c:pt idx="2770">
                  <c:v>0.99998672477108252</c:v>
                </c:pt>
                <c:pt idx="2771">
                  <c:v>0.99998677844276751</c:v>
                </c:pt>
                <c:pt idx="2772">
                  <c:v>0.99998683189731585</c:v>
                </c:pt>
                <c:pt idx="2773">
                  <c:v>0.99998688513560574</c:v>
                </c:pt>
                <c:pt idx="2774">
                  <c:v>0.99998693815851358</c:v>
                </c:pt>
                <c:pt idx="2775">
                  <c:v>0.99998699096691046</c:v>
                </c:pt>
                <c:pt idx="2776">
                  <c:v>0.99998704356166523</c:v>
                </c:pt>
                <c:pt idx="2777">
                  <c:v>0.99998709594364243</c:v>
                </c:pt>
                <c:pt idx="2778">
                  <c:v>0.99998714811370359</c:v>
                </c:pt>
                <c:pt idx="2779">
                  <c:v>0.99998720007270658</c:v>
                </c:pt>
                <c:pt idx="2780">
                  <c:v>0.99998725182150605</c:v>
                </c:pt>
                <c:pt idx="2781">
                  <c:v>0.99998730336095232</c:v>
                </c:pt>
                <c:pt idx="2782">
                  <c:v>0.99998735469189304</c:v>
                </c:pt>
                <c:pt idx="2783">
                  <c:v>0.99998740581517209</c:v>
                </c:pt>
                <c:pt idx="2784">
                  <c:v>0.99998745673163048</c:v>
                </c:pt>
                <c:pt idx="2785">
                  <c:v>0.99998750744210474</c:v>
                </c:pt>
                <c:pt idx="2786">
                  <c:v>0.99998755794742977</c:v>
                </c:pt>
                <c:pt idx="2787">
                  <c:v>0.99998760824843491</c:v>
                </c:pt>
                <c:pt idx="2788">
                  <c:v>0.99998765834594794</c:v>
                </c:pt>
                <c:pt idx="2789">
                  <c:v>0.99998770824079242</c:v>
                </c:pt>
                <c:pt idx="2790">
                  <c:v>0.99998775793378814</c:v>
                </c:pt>
                <c:pt idx="2791">
                  <c:v>0.99998780742575311</c:v>
                </c:pt>
                <c:pt idx="2792">
                  <c:v>0.99998785671750046</c:v>
                </c:pt>
                <c:pt idx="2793">
                  <c:v>0.99998790580984109</c:v>
                </c:pt>
                <c:pt idx="2794">
                  <c:v>0.99998795470358193</c:v>
                </c:pt>
                <c:pt idx="2795">
                  <c:v>0.99998800339952698</c:v>
                </c:pt>
                <c:pt idx="2796">
                  <c:v>0.9999880518984765</c:v>
                </c:pt>
                <c:pt idx="2797">
                  <c:v>0.9999881002012283</c:v>
                </c:pt>
                <c:pt idx="2798">
                  <c:v>0.99998814830857641</c:v>
                </c:pt>
                <c:pt idx="2799">
                  <c:v>0.99998819622131208</c:v>
                </c:pt>
                <c:pt idx="2800">
                  <c:v>0.99998824394022268</c:v>
                </c:pt>
                <c:pt idx="2801">
                  <c:v>0.9999882914660928</c:v>
                </c:pt>
                <c:pt idx="2802">
                  <c:v>0.99998833879970472</c:v>
                </c:pt>
                <c:pt idx="2803">
                  <c:v>0.9999883859418357</c:v>
                </c:pt>
                <c:pt idx="2804">
                  <c:v>0.99998843289326067</c:v>
                </c:pt>
                <c:pt idx="2805">
                  <c:v>0.99998847965475213</c:v>
                </c:pt>
                <c:pt idx="2806">
                  <c:v>0.9999885262270789</c:v>
                </c:pt>
                <c:pt idx="2807">
                  <c:v>0.99998857261100627</c:v>
                </c:pt>
                <c:pt idx="2808">
                  <c:v>0.99998861880729739</c:v>
                </c:pt>
                <c:pt idx="2809">
                  <c:v>0.99998866481671111</c:v>
                </c:pt>
                <c:pt idx="2810">
                  <c:v>0.99998871064000472</c:v>
                </c:pt>
                <c:pt idx="2811">
                  <c:v>0.99998875627793082</c:v>
                </c:pt>
                <c:pt idx="2812">
                  <c:v>0.99998880173124016</c:v>
                </c:pt>
                <c:pt idx="2813">
                  <c:v>0.99998884700067991</c:v>
                </c:pt>
                <c:pt idx="2814">
                  <c:v>0.99998889208699437</c:v>
                </c:pt>
                <c:pt idx="2815">
                  <c:v>0.99998893699092495</c:v>
                </c:pt>
                <c:pt idx="2816">
                  <c:v>0.99998898171320905</c:v>
                </c:pt>
                <c:pt idx="2817">
                  <c:v>0.99998902625458308</c:v>
                </c:pt>
                <c:pt idx="2818">
                  <c:v>0.99998907061577857</c:v>
                </c:pt>
                <c:pt idx="2819">
                  <c:v>0.99998911479752506</c:v>
                </c:pt>
                <c:pt idx="2820">
                  <c:v>0.99998915880054906</c:v>
                </c:pt>
                <c:pt idx="2821">
                  <c:v>0.99998920262557378</c:v>
                </c:pt>
                <c:pt idx="2822">
                  <c:v>0.99998924627331987</c:v>
                </c:pt>
                <c:pt idx="2823">
                  <c:v>0.99998928974450418</c:v>
                </c:pt>
                <c:pt idx="2824">
                  <c:v>0.9999893330398425</c:v>
                </c:pt>
                <c:pt idx="2825">
                  <c:v>0.99998937616004602</c:v>
                </c:pt>
                <c:pt idx="2826">
                  <c:v>0.99998941910582373</c:v>
                </c:pt>
                <c:pt idx="2827">
                  <c:v>0.99998946187788118</c:v>
                </c:pt>
                <c:pt idx="2828">
                  <c:v>0.99998950447692192</c:v>
                </c:pt>
                <c:pt idx="2829">
                  <c:v>0.99998954690364683</c:v>
                </c:pt>
                <c:pt idx="2830">
                  <c:v>0.99998958915875269</c:v>
                </c:pt>
                <c:pt idx="2831">
                  <c:v>0.99998963124293361</c:v>
                </c:pt>
                <c:pt idx="2832">
                  <c:v>0.99998967315688259</c:v>
                </c:pt>
                <c:pt idx="2833">
                  <c:v>0.99998971490128807</c:v>
                </c:pt>
                <c:pt idx="2834">
                  <c:v>0.99998975647683641</c:v>
                </c:pt>
                <c:pt idx="2835">
                  <c:v>0.99998979788421105</c:v>
                </c:pt>
                <c:pt idx="2836">
                  <c:v>0.99998983912409256</c:v>
                </c:pt>
                <c:pt idx="2837">
                  <c:v>0.9999898801971594</c:v>
                </c:pt>
                <c:pt idx="2838">
                  <c:v>0.99998992110408624</c:v>
                </c:pt>
                <c:pt idx="2839">
                  <c:v>0.99998996184554556</c:v>
                </c:pt>
                <c:pt idx="2840">
                  <c:v>0.99999000242220704</c:v>
                </c:pt>
                <c:pt idx="2841">
                  <c:v>0.99999004283473791</c:v>
                </c:pt>
                <c:pt idx="2842">
                  <c:v>0.99999008308380233</c:v>
                </c:pt>
                <c:pt idx="2843">
                  <c:v>0.99999012317006197</c:v>
                </c:pt>
                <c:pt idx="2844">
                  <c:v>0.99999016309417632</c:v>
                </c:pt>
                <c:pt idx="2845">
                  <c:v>0.99999020285680085</c:v>
                </c:pt>
                <c:pt idx="2846">
                  <c:v>0.9999902424585897</c:v>
                </c:pt>
                <c:pt idx="2847">
                  <c:v>0.99999028190019379</c:v>
                </c:pt>
                <c:pt idx="2848">
                  <c:v>0.99999032118226139</c:v>
                </c:pt>
                <c:pt idx="2849">
                  <c:v>0.99999036030543798</c:v>
                </c:pt>
                <c:pt idx="2850">
                  <c:v>0.99999039927036693</c:v>
                </c:pt>
                <c:pt idx="2851">
                  <c:v>0.99999043807768861</c:v>
                </c:pt>
                <c:pt idx="2852">
                  <c:v>0.9999904767280412</c:v>
                </c:pt>
                <c:pt idx="2853">
                  <c:v>0.99999051522205962</c:v>
                </c:pt>
                <c:pt idx="2854">
                  <c:v>0.99999055356037692</c:v>
                </c:pt>
                <c:pt idx="2855">
                  <c:v>0.99999059174362315</c:v>
                </c:pt>
                <c:pt idx="2856">
                  <c:v>0.99999062977242581</c:v>
                </c:pt>
                <c:pt idx="2857">
                  <c:v>0.9999906676474104</c:v>
                </c:pt>
                <c:pt idx="2858">
                  <c:v>0.99999070536919932</c:v>
                </c:pt>
                <c:pt idx="2859">
                  <c:v>0.99999074293841217</c:v>
                </c:pt>
                <c:pt idx="2860">
                  <c:v>0.99999078035566713</c:v>
                </c:pt>
                <c:pt idx="2861">
                  <c:v>0.99999081762157871</c:v>
                </c:pt>
                <c:pt idx="2862">
                  <c:v>0.9999908547367603</c:v>
                </c:pt>
                <c:pt idx="2863">
                  <c:v>0.99999089170182109</c:v>
                </c:pt>
                <c:pt idx="2864">
                  <c:v>0.99999092851736848</c:v>
                </c:pt>
                <c:pt idx="2865">
                  <c:v>0.99999096518400854</c:v>
                </c:pt>
                <c:pt idx="2866">
                  <c:v>0.99999100170234279</c:v>
                </c:pt>
                <c:pt idx="2867">
                  <c:v>0.99999103807297252</c:v>
                </c:pt>
                <c:pt idx="2868">
                  <c:v>0.99999107429649536</c:v>
                </c:pt>
                <c:pt idx="2869">
                  <c:v>0.99999111037350641</c:v>
                </c:pt>
                <c:pt idx="2870">
                  <c:v>0.9999911463045984</c:v>
                </c:pt>
                <c:pt idx="2871">
                  <c:v>0.99999118209036242</c:v>
                </c:pt>
                <c:pt idx="2872">
                  <c:v>0.99999121773138655</c:v>
                </c:pt>
                <c:pt idx="2873">
                  <c:v>0.99999125322825644</c:v>
                </c:pt>
                <c:pt idx="2874">
                  <c:v>0.99999128858155573</c:v>
                </c:pt>
                <c:pt idx="2875">
                  <c:v>0.99999132379186495</c:v>
                </c:pt>
                <c:pt idx="2876">
                  <c:v>0.99999135885976309</c:v>
                </c:pt>
                <c:pt idx="2877">
                  <c:v>0.99999139378582669</c:v>
                </c:pt>
                <c:pt idx="2878">
                  <c:v>0.99999142857062961</c:v>
                </c:pt>
                <c:pt idx="2879">
                  <c:v>0.99999146321474375</c:v>
                </c:pt>
                <c:pt idx="2880">
                  <c:v>0.99999149771873841</c:v>
                </c:pt>
                <c:pt idx="2881">
                  <c:v>0.99999153208318037</c:v>
                </c:pt>
                <c:pt idx="2882">
                  <c:v>0.99999156630863484</c:v>
                </c:pt>
                <c:pt idx="2883">
                  <c:v>0.99999160039566459</c:v>
                </c:pt>
                <c:pt idx="2884">
                  <c:v>0.99999163434482929</c:v>
                </c:pt>
                <c:pt idx="2885">
                  <c:v>0.99999166815668716</c:v>
                </c:pt>
                <c:pt idx="2886">
                  <c:v>0.99999170183179331</c:v>
                </c:pt>
                <c:pt idx="2887">
                  <c:v>0.99999173537070218</c:v>
                </c:pt>
                <c:pt idx="2888">
                  <c:v>0.9999917687739639</c:v>
                </c:pt>
                <c:pt idx="2889">
                  <c:v>0.99999180204212823</c:v>
                </c:pt>
                <c:pt idx="2890">
                  <c:v>0.99999183517574175</c:v>
                </c:pt>
                <c:pt idx="2891">
                  <c:v>0.99999186817534913</c:v>
                </c:pt>
                <c:pt idx="2892">
                  <c:v>0.9999919010414926</c:v>
                </c:pt>
                <c:pt idx="2893">
                  <c:v>0.99999193377471218</c:v>
                </c:pt>
                <c:pt idx="2894">
                  <c:v>0.99999196637554566</c:v>
                </c:pt>
                <c:pt idx="2895">
                  <c:v>0.99999199884452938</c:v>
                </c:pt>
                <c:pt idx="2896">
                  <c:v>0.99999203118219671</c:v>
                </c:pt>
                <c:pt idx="2897">
                  <c:v>0.99999206338907876</c:v>
                </c:pt>
                <c:pt idx="2898">
                  <c:v>0.99999209546570511</c:v>
                </c:pt>
                <c:pt idx="2899">
                  <c:v>0.99999212741260279</c:v>
                </c:pt>
                <c:pt idx="2900">
                  <c:v>0.99999215923029672</c:v>
                </c:pt>
                <c:pt idx="2901">
                  <c:v>0.99999219091931002</c:v>
                </c:pt>
                <c:pt idx="2902">
                  <c:v>0.99999222248016351</c:v>
                </c:pt>
                <c:pt idx="2903">
                  <c:v>0.99999225391337565</c:v>
                </c:pt>
                <c:pt idx="2904">
                  <c:v>0.99999228521946315</c:v>
                </c:pt>
                <c:pt idx="2905">
                  <c:v>0.99999231639893993</c:v>
                </c:pt>
                <c:pt idx="2906">
                  <c:v>0.99999234745231935</c:v>
                </c:pt>
                <c:pt idx="2907">
                  <c:v>0.9999923783801109</c:v>
                </c:pt>
                <c:pt idx="2908">
                  <c:v>0.99999240918282317</c:v>
                </c:pt>
                <c:pt idx="2909">
                  <c:v>0.99999243986096231</c:v>
                </c:pt>
                <c:pt idx="2910">
                  <c:v>0.99999247041503248</c:v>
                </c:pt>
                <c:pt idx="2911">
                  <c:v>0.99999250084553559</c:v>
                </c:pt>
                <c:pt idx="2912">
                  <c:v>0.99999253115297182</c:v>
                </c:pt>
                <c:pt idx="2913">
                  <c:v>0.9999925613378392</c:v>
                </c:pt>
                <c:pt idx="2914">
                  <c:v>0.99999259140063401</c:v>
                </c:pt>
                <c:pt idx="2915">
                  <c:v>0.99999262134184974</c:v>
                </c:pt>
                <c:pt idx="2916">
                  <c:v>0.99999265116197877</c:v>
                </c:pt>
                <c:pt idx="2917">
                  <c:v>0.99999268086151127</c:v>
                </c:pt>
                <c:pt idx="2918">
                  <c:v>0.99999271044093507</c:v>
                </c:pt>
                <c:pt idx="2919">
                  <c:v>0.99999273990073612</c:v>
                </c:pt>
                <c:pt idx="2920">
                  <c:v>0.99999276924139857</c:v>
                </c:pt>
                <c:pt idx="2921">
                  <c:v>0.99999279846340439</c:v>
                </c:pt>
                <c:pt idx="2922">
                  <c:v>0.99999282756723396</c:v>
                </c:pt>
                <c:pt idx="2923">
                  <c:v>0.99999285655336534</c:v>
                </c:pt>
                <c:pt idx="2924">
                  <c:v>0.9999928854222756</c:v>
                </c:pt>
                <c:pt idx="2925">
                  <c:v>0.99999291417443814</c:v>
                </c:pt>
                <c:pt idx="2926">
                  <c:v>0.99999294281032558</c:v>
                </c:pt>
                <c:pt idx="2927">
                  <c:v>0.99999297133040865</c:v>
                </c:pt>
                <c:pt idx="2928">
                  <c:v>0.99999299973515576</c:v>
                </c:pt>
                <c:pt idx="2929">
                  <c:v>0.99999302802503465</c:v>
                </c:pt>
                <c:pt idx="2930">
                  <c:v>0.99999305620050838</c:v>
                </c:pt>
                <c:pt idx="2931">
                  <c:v>0.99999308426204137</c:v>
                </c:pt>
                <c:pt idx="2932">
                  <c:v>0.99999311221009402</c:v>
                </c:pt>
                <c:pt idx="2933">
                  <c:v>0.99999314004512574</c:v>
                </c:pt>
                <c:pt idx="2934">
                  <c:v>0.99999316776759395</c:v>
                </c:pt>
                <c:pt idx="2935">
                  <c:v>0.99999319537795428</c:v>
                </c:pt>
                <c:pt idx="2936">
                  <c:v>0.99999322287666015</c:v>
                </c:pt>
                <c:pt idx="2937">
                  <c:v>0.99999325026416386</c:v>
                </c:pt>
                <c:pt idx="2938">
                  <c:v>0.99999327754091438</c:v>
                </c:pt>
                <c:pt idx="2939">
                  <c:v>0.9999933047073607</c:v>
                </c:pt>
                <c:pt idx="2940">
                  <c:v>0.99999333176394911</c:v>
                </c:pt>
                <c:pt idx="2941">
                  <c:v>0.99999335871112349</c:v>
                </c:pt>
                <c:pt idx="2942">
                  <c:v>0.9999933855493276</c:v>
                </c:pt>
                <c:pt idx="2943">
                  <c:v>0.99999341227900185</c:v>
                </c:pt>
                <c:pt idx="2944">
                  <c:v>0.99999343890058578</c:v>
                </c:pt>
                <c:pt idx="2945">
                  <c:v>0.99999346541451617</c:v>
                </c:pt>
                <c:pt idx="2946">
                  <c:v>0.99999349182122887</c:v>
                </c:pt>
                <c:pt idx="2947">
                  <c:v>0.99999351812115811</c:v>
                </c:pt>
                <c:pt idx="2948">
                  <c:v>0.99999354431473531</c:v>
                </c:pt>
                <c:pt idx="2949">
                  <c:v>0.99999357040239145</c:v>
                </c:pt>
                <c:pt idx="2950">
                  <c:v>0.99999359638455543</c:v>
                </c:pt>
                <c:pt idx="2951">
                  <c:v>0.999993622261653</c:v>
                </c:pt>
                <c:pt idx="2952">
                  <c:v>0.99999364803411017</c:v>
                </c:pt>
                <c:pt idx="2953">
                  <c:v>0.99999367370235004</c:v>
                </c:pt>
                <c:pt idx="2954">
                  <c:v>0.99999369926679471</c:v>
                </c:pt>
                <c:pt idx="2955">
                  <c:v>0.99999372472786363</c:v>
                </c:pt>
                <c:pt idx="2956">
                  <c:v>0.9999937500859758</c:v>
                </c:pt>
                <c:pt idx="2957">
                  <c:v>0.99999377534154676</c:v>
                </c:pt>
                <c:pt idx="2958">
                  <c:v>0.9999938004949922</c:v>
                </c:pt>
                <c:pt idx="2959">
                  <c:v>0.99999382554672556</c:v>
                </c:pt>
                <c:pt idx="2960">
                  <c:v>0.99999385049715805</c:v>
                </c:pt>
                <c:pt idx="2961">
                  <c:v>0.99999387534669937</c:v>
                </c:pt>
                <c:pt idx="2962">
                  <c:v>0.99999390009575784</c:v>
                </c:pt>
                <c:pt idx="2963">
                  <c:v>0.99999392474474047</c:v>
                </c:pt>
                <c:pt idx="2964">
                  <c:v>0.99999394929405216</c:v>
                </c:pt>
                <c:pt idx="2965">
                  <c:v>0.9999939737440956</c:v>
                </c:pt>
                <c:pt idx="2966">
                  <c:v>0.99999399809527312</c:v>
                </c:pt>
                <c:pt idx="2967">
                  <c:v>0.99999402234798418</c:v>
                </c:pt>
                <c:pt idx="2968">
                  <c:v>0.99999404650262802</c:v>
                </c:pt>
                <c:pt idx="2969">
                  <c:v>0.99999407055960066</c:v>
                </c:pt>
                <c:pt idx="2970">
                  <c:v>0.99999409451929766</c:v>
                </c:pt>
                <c:pt idx="2971">
                  <c:v>0.99999411838211227</c:v>
                </c:pt>
                <c:pt idx="2972">
                  <c:v>0.99999414214843718</c:v>
                </c:pt>
                <c:pt idx="2973">
                  <c:v>0.9999941658186623</c:v>
                </c:pt>
                <c:pt idx="2974">
                  <c:v>0.99999418939317641</c:v>
                </c:pt>
                <c:pt idx="2975">
                  <c:v>0.99999421287236723</c:v>
                </c:pt>
                <c:pt idx="2976">
                  <c:v>0.99999423625661976</c:v>
                </c:pt>
                <c:pt idx="2977">
                  <c:v>0.99999425954631926</c:v>
                </c:pt>
                <c:pt idx="2978">
                  <c:v>0.99999428274184787</c:v>
                </c:pt>
                <c:pt idx="2979">
                  <c:v>0.99999430584358573</c:v>
                </c:pt>
                <c:pt idx="2980">
                  <c:v>0.99999432885191353</c:v>
                </c:pt>
                <c:pt idx="2981">
                  <c:v>0.99999435176720852</c:v>
                </c:pt>
                <c:pt idx="2982">
                  <c:v>0.99999437458984752</c:v>
                </c:pt>
                <c:pt idx="2983">
                  <c:v>0.99999439732020456</c:v>
                </c:pt>
                <c:pt idx="2984">
                  <c:v>0.99999441995865457</c:v>
                </c:pt>
                <c:pt idx="2985">
                  <c:v>0.99999444250556813</c:v>
                </c:pt>
                <c:pt idx="2986">
                  <c:v>0.99999446496131594</c:v>
                </c:pt>
                <c:pt idx="2987">
                  <c:v>0.99999448732626706</c:v>
                </c:pt>
                <c:pt idx="2988">
                  <c:v>0.99999450960078884</c:v>
                </c:pt>
                <c:pt idx="2989">
                  <c:v>0.99999453178524678</c:v>
                </c:pt>
                <c:pt idx="2990">
                  <c:v>0.99999455388000613</c:v>
                </c:pt>
                <c:pt idx="2991">
                  <c:v>0.99999457588542873</c:v>
                </c:pt>
                <c:pt idx="2992">
                  <c:v>0.99999459780187683</c:v>
                </c:pt>
                <c:pt idx="2993">
                  <c:v>0.99999461962971004</c:v>
                </c:pt>
                <c:pt idx="2994">
                  <c:v>0.99999464136928728</c:v>
                </c:pt>
                <c:pt idx="2995">
                  <c:v>0.99999466302096574</c:v>
                </c:pt>
                <c:pt idx="2996">
                  <c:v>0.9999946845851001</c:v>
                </c:pt>
                <c:pt idx="2997">
                  <c:v>0.99999470606204566</c:v>
                </c:pt>
                <c:pt idx="2998">
                  <c:v>0.99999472745215445</c:v>
                </c:pt>
                <c:pt idx="2999">
                  <c:v>0.9999947487557781</c:v>
                </c:pt>
                <c:pt idx="3000">
                  <c:v>0.99999476997326664</c:v>
                </c:pt>
                <c:pt idx="3001">
                  <c:v>0.99999479110496836</c:v>
                </c:pt>
                <c:pt idx="3002">
                  <c:v>0.99999481215123076</c:v>
                </c:pt>
                <c:pt idx="3003">
                  <c:v>0.9999948331123989</c:v>
                </c:pt>
                <c:pt idx="3004">
                  <c:v>0.99999485398881738</c:v>
                </c:pt>
                <c:pt idx="3005">
                  <c:v>0.99999487478082938</c:v>
                </c:pt>
                <c:pt idx="3006">
                  <c:v>0.99999489548877563</c:v>
                </c:pt>
                <c:pt idx="3007">
                  <c:v>0.99999491611299718</c:v>
                </c:pt>
                <c:pt idx="3008">
                  <c:v>0.99999493665383188</c:v>
                </c:pt>
                <c:pt idx="3009">
                  <c:v>0.99999495711161779</c:v>
                </c:pt>
                <c:pt idx="3010">
                  <c:v>0.99999497748669031</c:v>
                </c:pt>
                <c:pt idx="3011">
                  <c:v>0.99999499777938505</c:v>
                </c:pt>
                <c:pt idx="3012">
                  <c:v>0.99999501799003443</c:v>
                </c:pt>
                <c:pt idx="3013">
                  <c:v>0.99999503811897095</c:v>
                </c:pt>
                <c:pt idx="3014">
                  <c:v>0.99999505816652468</c:v>
                </c:pt>
                <c:pt idx="3015">
                  <c:v>0.99999507813302524</c:v>
                </c:pt>
                <c:pt idx="3016">
                  <c:v>0.99999509801880004</c:v>
                </c:pt>
                <c:pt idx="3017">
                  <c:v>0.99999511782417649</c:v>
                </c:pt>
                <c:pt idx="3018">
                  <c:v>0.99999513754947944</c:v>
                </c:pt>
                <c:pt idx="3019">
                  <c:v>0.99999515719503307</c:v>
                </c:pt>
                <c:pt idx="3020">
                  <c:v>0.99999517676115923</c:v>
                </c:pt>
                <c:pt idx="3021">
                  <c:v>0.99999519624818056</c:v>
                </c:pt>
                <c:pt idx="3022">
                  <c:v>0.99999521565641603</c:v>
                </c:pt>
                <c:pt idx="3023">
                  <c:v>0.99999523498618481</c:v>
                </c:pt>
                <c:pt idx="3024">
                  <c:v>0.99999525423780422</c:v>
                </c:pt>
                <c:pt idx="3025">
                  <c:v>0.99999527341159067</c:v>
                </c:pt>
                <c:pt idx="3026">
                  <c:v>0.99999529250785879</c:v>
                </c:pt>
                <c:pt idx="3027">
                  <c:v>0.99999531152692223</c:v>
                </c:pt>
                <c:pt idx="3028">
                  <c:v>0.99999533046909317</c:v>
                </c:pt>
                <c:pt idx="3029">
                  <c:v>0.9999953493346837</c:v>
                </c:pt>
                <c:pt idx="3030">
                  <c:v>0.99999536812400225</c:v>
                </c:pt>
                <c:pt idx="3031">
                  <c:v>0.99999538683735822</c:v>
                </c:pt>
                <c:pt idx="3032">
                  <c:v>0.99999540547505905</c:v>
                </c:pt>
                <c:pt idx="3033">
                  <c:v>0.99999542403740982</c:v>
                </c:pt>
                <c:pt idx="3034">
                  <c:v>0.99999544252471662</c:v>
                </c:pt>
                <c:pt idx="3035">
                  <c:v>0.99999546093728231</c:v>
                </c:pt>
                <c:pt idx="3036">
                  <c:v>0.9999954792754091</c:v>
                </c:pt>
                <c:pt idx="3037">
                  <c:v>0.99999549753939854</c:v>
                </c:pt>
                <c:pt idx="3038">
                  <c:v>0.99999551572955048</c:v>
                </c:pt>
                <c:pt idx="3039">
                  <c:v>0.9999955338461638</c:v>
                </c:pt>
                <c:pt idx="3040">
                  <c:v>0.99999555188953537</c:v>
                </c:pt>
                <c:pt idx="3041">
                  <c:v>0.99999556985996241</c:v>
                </c:pt>
                <c:pt idx="3042">
                  <c:v>0.99999558775773922</c:v>
                </c:pt>
                <c:pt idx="3043">
                  <c:v>0.99999560558316059</c:v>
                </c:pt>
                <c:pt idx="3044">
                  <c:v>0.9999956233365187</c:v>
                </c:pt>
                <c:pt idx="3045">
                  <c:v>0.99999564101810468</c:v>
                </c:pt>
                <c:pt idx="3046">
                  <c:v>0.99999565862820905</c:v>
                </c:pt>
                <c:pt idx="3047">
                  <c:v>0.99999567616712182</c:v>
                </c:pt>
                <c:pt idx="3048">
                  <c:v>0.99999569363512997</c:v>
                </c:pt>
                <c:pt idx="3049">
                  <c:v>0.99999571103252061</c:v>
                </c:pt>
                <c:pt idx="3050">
                  <c:v>0.99999572835957984</c:v>
                </c:pt>
                <c:pt idx="3051">
                  <c:v>0.99999574561659255</c:v>
                </c:pt>
                <c:pt idx="3052">
                  <c:v>0.99999576280384084</c:v>
                </c:pt>
                <c:pt idx="3053">
                  <c:v>0.9999957799216076</c:v>
                </c:pt>
                <c:pt idx="3054">
                  <c:v>0.99999579697017382</c:v>
                </c:pt>
                <c:pt idx="3055">
                  <c:v>0.99999581394981996</c:v>
                </c:pt>
                <c:pt idx="3056">
                  <c:v>0.99999583086082411</c:v>
                </c:pt>
                <c:pt idx="3057">
                  <c:v>0.99999584770346428</c:v>
                </c:pt>
                <c:pt idx="3058">
                  <c:v>0.99999586447801647</c:v>
                </c:pt>
                <c:pt idx="3059">
                  <c:v>0.99999588118475724</c:v>
                </c:pt>
                <c:pt idx="3060">
                  <c:v>0.99999589782396026</c:v>
                </c:pt>
                <c:pt idx="3061">
                  <c:v>0.99999591439589885</c:v>
                </c:pt>
                <c:pt idx="3062">
                  <c:v>0.99999593090084471</c:v>
                </c:pt>
                <c:pt idx="3063">
                  <c:v>0.99999594733906905</c:v>
                </c:pt>
                <c:pt idx="3064">
                  <c:v>0.99999596371084232</c:v>
                </c:pt>
                <c:pt idx="3065">
                  <c:v>0.99999598001643275</c:v>
                </c:pt>
                <c:pt idx="3066">
                  <c:v>0.99999599625610802</c:v>
                </c:pt>
                <c:pt idx="3067">
                  <c:v>0.99999601243013525</c:v>
                </c:pt>
                <c:pt idx="3068">
                  <c:v>0.99999602853877978</c:v>
                </c:pt>
                <c:pt idx="3069">
                  <c:v>0.99999604458230595</c:v>
                </c:pt>
                <c:pt idx="3070">
                  <c:v>0.99999606056097723</c:v>
                </c:pt>
                <c:pt idx="3071">
                  <c:v>0.99999607647505651</c:v>
                </c:pt>
                <c:pt idx="3072">
                  <c:v>0.99999609232480424</c:v>
                </c:pt>
                <c:pt idx="3073">
                  <c:v>0.99999610811048079</c:v>
                </c:pt>
                <c:pt idx="3074">
                  <c:v>0.99999612383234571</c:v>
                </c:pt>
                <c:pt idx="3075">
                  <c:v>0.99999613949065724</c:v>
                </c:pt>
                <c:pt idx="3076">
                  <c:v>0.99999615508567175</c:v>
                </c:pt>
                <c:pt idx="3077">
                  <c:v>0.99999617061764645</c:v>
                </c:pt>
                <c:pt idx="3078">
                  <c:v>0.99999618608683483</c:v>
                </c:pt>
                <c:pt idx="3079">
                  <c:v>0.999996201493492</c:v>
                </c:pt>
                <c:pt idx="3080">
                  <c:v>0.99999621683787088</c:v>
                </c:pt>
                <c:pt idx="3081">
                  <c:v>0.99999623212022271</c:v>
                </c:pt>
                <c:pt idx="3082">
                  <c:v>0.99999624734079895</c:v>
                </c:pt>
                <c:pt idx="3083">
                  <c:v>0.99999626249984941</c:v>
                </c:pt>
                <c:pt idx="3084">
                  <c:v>0.99999627759762277</c:v>
                </c:pt>
                <c:pt idx="3085">
                  <c:v>0.99999629263436718</c:v>
                </c:pt>
                <c:pt idx="3086">
                  <c:v>0.9999963076103292</c:v>
                </c:pt>
                <c:pt idx="3087">
                  <c:v>0.99999632252575488</c:v>
                </c:pt>
                <c:pt idx="3088">
                  <c:v>0.99999633738088867</c:v>
                </c:pt>
                <c:pt idx="3089">
                  <c:v>0.99999635217597505</c:v>
                </c:pt>
                <c:pt idx="3090">
                  <c:v>0.99999636691125671</c:v>
                </c:pt>
                <c:pt idx="3091">
                  <c:v>0.99999638158697579</c:v>
                </c:pt>
                <c:pt idx="3092">
                  <c:v>0.99999639620337266</c:v>
                </c:pt>
                <c:pt idx="3093">
                  <c:v>0.99999641076068813</c:v>
                </c:pt>
                <c:pt idx="3094">
                  <c:v>0.99999642525915988</c:v>
                </c:pt>
                <c:pt idx="3095">
                  <c:v>0.9999964396990273</c:v>
                </c:pt>
                <c:pt idx="3096">
                  <c:v>0.99999645408052662</c:v>
                </c:pt>
                <c:pt idx="3097">
                  <c:v>0.99999646840389411</c:v>
                </c:pt>
                <c:pt idx="3098">
                  <c:v>0.99999648266936525</c:v>
                </c:pt>
                <c:pt idx="3099">
                  <c:v>0.99999649687717351</c:v>
                </c:pt>
                <c:pt idx="3100">
                  <c:v>0.99999651102755305</c:v>
                </c:pt>
                <c:pt idx="3101">
                  <c:v>0.999996525120735</c:v>
                </c:pt>
                <c:pt idx="3102">
                  <c:v>0.99999653915695164</c:v>
                </c:pt>
                <c:pt idx="3103">
                  <c:v>0.99999655313643299</c:v>
                </c:pt>
                <c:pt idx="3104">
                  <c:v>0.99999656705940898</c:v>
                </c:pt>
                <c:pt idx="3105">
                  <c:v>0.99999658092610744</c:v>
                </c:pt>
                <c:pt idx="3106">
                  <c:v>0.99999659473675673</c:v>
                </c:pt>
                <c:pt idx="3107">
                  <c:v>0.99999660849158289</c:v>
                </c:pt>
                <c:pt idx="3108">
                  <c:v>0.99999662219081231</c:v>
                </c:pt>
                <c:pt idx="3109">
                  <c:v>0.99999663583466969</c:v>
                </c:pt>
                <c:pt idx="3110">
                  <c:v>0.99999664942337874</c:v>
                </c:pt>
                <c:pt idx="3111">
                  <c:v>0.99999666295716305</c:v>
                </c:pt>
                <c:pt idx="3112">
                  <c:v>0.99999667643624424</c:v>
                </c:pt>
                <c:pt idx="3113">
                  <c:v>0.99999668986084356</c:v>
                </c:pt>
                <c:pt idx="3114">
                  <c:v>0.99999670323118184</c:v>
                </c:pt>
                <c:pt idx="3115">
                  <c:v>0.99999671654747802</c:v>
                </c:pt>
                <c:pt idx="3116">
                  <c:v>0.99999672980995091</c:v>
                </c:pt>
                <c:pt idx="3117">
                  <c:v>0.99999674301881858</c:v>
                </c:pt>
                <c:pt idx="3118">
                  <c:v>0.99999675617429729</c:v>
                </c:pt>
                <c:pt idx="3119">
                  <c:v>0.99999676927660341</c:v>
                </c:pt>
                <c:pt idx="3120">
                  <c:v>0.99999678232595157</c:v>
                </c:pt>
                <c:pt idx="3121">
                  <c:v>0.9999967953225567</c:v>
                </c:pt>
                <c:pt idx="3122">
                  <c:v>0.99999680826663129</c:v>
                </c:pt>
                <c:pt idx="3123">
                  <c:v>0.99999682115838839</c:v>
                </c:pt>
                <c:pt idx="3124">
                  <c:v>0.99999683399803896</c:v>
                </c:pt>
                <c:pt idx="3125">
                  <c:v>0.99999684678579481</c:v>
                </c:pt>
                <c:pt idx="3126">
                  <c:v>0.9999968595218649</c:v>
                </c:pt>
                <c:pt idx="3127">
                  <c:v>0.99999687220645828</c:v>
                </c:pt>
                <c:pt idx="3128">
                  <c:v>0.99999688483978355</c:v>
                </c:pt>
                <c:pt idx="3129">
                  <c:v>0.99999689742204823</c:v>
                </c:pt>
                <c:pt idx="3130">
                  <c:v>0.99999690995345858</c:v>
                </c:pt>
                <c:pt idx="3131">
                  <c:v>0.99999692243422</c:v>
                </c:pt>
                <c:pt idx="3132">
                  <c:v>0.99999693486453756</c:v>
                </c:pt>
                <c:pt idx="3133">
                  <c:v>0.99999694724461552</c:v>
                </c:pt>
                <c:pt idx="3134">
                  <c:v>0.99999695957465673</c:v>
                </c:pt>
                <c:pt idx="3135">
                  <c:v>0.99999697185486347</c:v>
                </c:pt>
                <c:pt idx="3136">
                  <c:v>0.99999698408543791</c:v>
                </c:pt>
                <c:pt idx="3137">
                  <c:v>0.99999699626658012</c:v>
                </c:pt>
                <c:pt idx="3138">
                  <c:v>0.99999700839849048</c:v>
                </c:pt>
                <c:pt idx="3139">
                  <c:v>0.99999702048136807</c:v>
                </c:pt>
                <c:pt idx="3140">
                  <c:v>0.99999703251541083</c:v>
                </c:pt>
                <c:pt idx="3141">
                  <c:v>0.9999970445008165</c:v>
                </c:pt>
                <c:pt idx="3142">
                  <c:v>0.99999705643778214</c:v>
                </c:pt>
                <c:pt idx="3143">
                  <c:v>0.99999706832650304</c:v>
                </c:pt>
                <c:pt idx="3144">
                  <c:v>0.99999708016717437</c:v>
                </c:pt>
                <c:pt idx="3145">
                  <c:v>0.99999709195999131</c:v>
                </c:pt>
                <c:pt idx="3146">
                  <c:v>0.99999710370514683</c:v>
                </c:pt>
                <c:pt idx="3147">
                  <c:v>0.99999711540283331</c:v>
                </c:pt>
                <c:pt idx="3148">
                  <c:v>0.99999712705324317</c:v>
                </c:pt>
                <c:pt idx="3149">
                  <c:v>0.99999713865656736</c:v>
                </c:pt>
                <c:pt idx="3150">
                  <c:v>0.99999715021299673</c:v>
                </c:pt>
                <c:pt idx="3151">
                  <c:v>0.99999716172272057</c:v>
                </c:pt>
                <c:pt idx="3152">
                  <c:v>0.99999717318592785</c:v>
                </c:pt>
                <c:pt idx="3153">
                  <c:v>0.99999718460280695</c:v>
                </c:pt>
                <c:pt idx="3154">
                  <c:v>0.99999719597354464</c:v>
                </c:pt>
                <c:pt idx="3155">
                  <c:v>0.99999720729832842</c:v>
                </c:pt>
                <c:pt idx="3156">
                  <c:v>0.99999721857734325</c:v>
                </c:pt>
                <c:pt idx="3157">
                  <c:v>0.99999722981077466</c:v>
                </c:pt>
                <c:pt idx="3158">
                  <c:v>0.99999724099880716</c:v>
                </c:pt>
                <c:pt idx="3159">
                  <c:v>0.99999725214162372</c:v>
                </c:pt>
                <c:pt idx="3160">
                  <c:v>0.99999726323940763</c:v>
                </c:pt>
                <c:pt idx="3161">
                  <c:v>0.9999972742923412</c:v>
                </c:pt>
                <c:pt idx="3162">
                  <c:v>0.99999728530060583</c:v>
                </c:pt>
                <c:pt idx="3163">
                  <c:v>0.99999729626438139</c:v>
                </c:pt>
                <c:pt idx="3164">
                  <c:v>0.99999730718384883</c:v>
                </c:pt>
                <c:pt idx="3165">
                  <c:v>0.99999731805918646</c:v>
                </c:pt>
                <c:pt idx="3166">
                  <c:v>0.99999732889057336</c:v>
                </c:pt>
                <c:pt idx="3167">
                  <c:v>0.99999733967818727</c:v>
                </c:pt>
                <c:pt idx="3168">
                  <c:v>0.99999735042220494</c:v>
                </c:pt>
                <c:pt idx="3169">
                  <c:v>0.99999736112280235</c:v>
                </c:pt>
                <c:pt idx="3170">
                  <c:v>0.99999737178015602</c:v>
                </c:pt>
                <c:pt idx="3171">
                  <c:v>0.99999738239444036</c:v>
                </c:pt>
                <c:pt idx="3172">
                  <c:v>0.99999739296582935</c:v>
                </c:pt>
                <c:pt idx="3173">
                  <c:v>0.99999740349449628</c:v>
                </c:pt>
                <c:pt idx="3174">
                  <c:v>0.99999741398061459</c:v>
                </c:pt>
                <c:pt idx="3175">
                  <c:v>0.99999742442435602</c:v>
                </c:pt>
                <c:pt idx="3176">
                  <c:v>0.99999743482589221</c:v>
                </c:pt>
                <c:pt idx="3177">
                  <c:v>0.99999744518539313</c:v>
                </c:pt>
                <c:pt idx="3178">
                  <c:v>0.99999745550302921</c:v>
                </c:pt>
                <c:pt idx="3179">
                  <c:v>0.99999746577896942</c:v>
                </c:pt>
                <c:pt idx="3180">
                  <c:v>0.99999747601338318</c:v>
                </c:pt>
                <c:pt idx="3181">
                  <c:v>0.99999748620643802</c:v>
                </c:pt>
                <c:pt idx="3182">
                  <c:v>0.99999749635830104</c:v>
                </c:pt>
                <c:pt idx="3183">
                  <c:v>0.99999750646913854</c:v>
                </c:pt>
                <c:pt idx="3184">
                  <c:v>0.99999751653911706</c:v>
                </c:pt>
                <c:pt idx="3185">
                  <c:v>0.99999752656840168</c:v>
                </c:pt>
                <c:pt idx="3186">
                  <c:v>0.99999753655715673</c:v>
                </c:pt>
                <c:pt idx="3187">
                  <c:v>0.99999754650554629</c:v>
                </c:pt>
                <c:pt idx="3188">
                  <c:v>0.99999755641373322</c:v>
                </c:pt>
                <c:pt idx="3189">
                  <c:v>0.99999756628188041</c:v>
                </c:pt>
                <c:pt idx="3190">
                  <c:v>0.99999757611014994</c:v>
                </c:pt>
                <c:pt idx="3191">
                  <c:v>0.9999975858987028</c:v>
                </c:pt>
                <c:pt idx="3192">
                  <c:v>0.99999759564769986</c:v>
                </c:pt>
                <c:pt idx="3193">
                  <c:v>0.99999760535730076</c:v>
                </c:pt>
                <c:pt idx="3194">
                  <c:v>0.99999761502766449</c:v>
                </c:pt>
                <c:pt idx="3195">
                  <c:v>0.99999762465895081</c:v>
                </c:pt>
                <c:pt idx="3196">
                  <c:v>0.99999763425131705</c:v>
                </c:pt>
                <c:pt idx="3197">
                  <c:v>0.99999764380492051</c:v>
                </c:pt>
                <c:pt idx="3198">
                  <c:v>0.99999765331991786</c:v>
                </c:pt>
                <c:pt idx="3199">
                  <c:v>0.99999766279646563</c:v>
                </c:pt>
                <c:pt idx="3200">
                  <c:v>0.99999767223471914</c:v>
                </c:pt>
                <c:pt idx="3201">
                  <c:v>0.99999768163483305</c:v>
                </c:pt>
                <c:pt idx="3202">
                  <c:v>0.9999976909969619</c:v>
                </c:pt>
                <c:pt idx="3203">
                  <c:v>0.99999770032125967</c:v>
                </c:pt>
                <c:pt idx="3204">
                  <c:v>0.99999770960787837</c:v>
                </c:pt>
                <c:pt idx="3205">
                  <c:v>0.99999771885697075</c:v>
                </c:pt>
                <c:pt idx="3206">
                  <c:v>0.99999772806868858</c:v>
                </c:pt>
                <c:pt idx="3207">
                  <c:v>0.99999773724318253</c:v>
                </c:pt>
                <c:pt idx="3208">
                  <c:v>0.99999774638060412</c:v>
                </c:pt>
                <c:pt idx="3209">
                  <c:v>0.9999977554811027</c:v>
                </c:pt>
                <c:pt idx="3210">
                  <c:v>0.99999776454482792</c:v>
                </c:pt>
                <c:pt idx="3211">
                  <c:v>0.99999777357192776</c:v>
                </c:pt>
                <c:pt idx="3212">
                  <c:v>0.99999778256255079</c:v>
                </c:pt>
                <c:pt idx="3213">
                  <c:v>0.99999779151684487</c:v>
                </c:pt>
                <c:pt idx="3214">
                  <c:v>0.99999780043495612</c:v>
                </c:pt>
                <c:pt idx="3215">
                  <c:v>0.99999780931703108</c:v>
                </c:pt>
                <c:pt idx="3216">
                  <c:v>0.99999781816321587</c:v>
                </c:pt>
                <c:pt idx="3217">
                  <c:v>0.99999782697365491</c:v>
                </c:pt>
                <c:pt idx="3218">
                  <c:v>0.99999783574849388</c:v>
                </c:pt>
                <c:pt idx="3219">
                  <c:v>0.99999784448787576</c:v>
                </c:pt>
                <c:pt idx="3220">
                  <c:v>0.99999785319194412</c:v>
                </c:pt>
                <c:pt idx="3221">
                  <c:v>0.99999786186084172</c:v>
                </c:pt>
                <c:pt idx="3222">
                  <c:v>0.99999787049471101</c:v>
                </c:pt>
                <c:pt idx="3223">
                  <c:v>0.99999787909369309</c:v>
                </c:pt>
                <c:pt idx="3224">
                  <c:v>0.99999788765792963</c:v>
                </c:pt>
                <c:pt idx="3225">
                  <c:v>0.9999978961875613</c:v>
                </c:pt>
                <c:pt idx="3226">
                  <c:v>0.99999790468272709</c:v>
                </c:pt>
                <c:pt idx="3227">
                  <c:v>0.99999791314356723</c:v>
                </c:pt>
                <c:pt idx="3228">
                  <c:v>0.99999792157022027</c:v>
                </c:pt>
                <c:pt idx="3229">
                  <c:v>0.99999792996282411</c:v>
                </c:pt>
                <c:pt idx="3230">
                  <c:v>0.99999793832151695</c:v>
                </c:pt>
                <c:pt idx="3231">
                  <c:v>0.99999794664643515</c:v>
                </c:pt>
                <c:pt idx="3232">
                  <c:v>0.99999795493771604</c:v>
                </c:pt>
                <c:pt idx="3233">
                  <c:v>0.9999979631954955</c:v>
                </c:pt>
                <c:pt idx="3234">
                  <c:v>0.99999797141990854</c:v>
                </c:pt>
                <c:pt idx="3235">
                  <c:v>0.99999797961109038</c:v>
                </c:pt>
                <c:pt idx="3236">
                  <c:v>0.99999798776917559</c:v>
                </c:pt>
                <c:pt idx="3237">
                  <c:v>0.99999799589429783</c:v>
                </c:pt>
                <c:pt idx="3238">
                  <c:v>0.99999800398658989</c:v>
                </c:pt>
                <c:pt idx="3239">
                  <c:v>0.99999801204618555</c:v>
                </c:pt>
                <c:pt idx="3240">
                  <c:v>0.99999802007321581</c:v>
                </c:pt>
                <c:pt idx="3241">
                  <c:v>0.99999802806781313</c:v>
                </c:pt>
                <c:pt idx="3242">
                  <c:v>0.99999803603010884</c:v>
                </c:pt>
                <c:pt idx="3243">
                  <c:v>0.99999804396023295</c:v>
                </c:pt>
                <c:pt idx="3244">
                  <c:v>0.99999805185831581</c:v>
                </c:pt>
                <c:pt idx="3245">
                  <c:v>0.99999805972448674</c:v>
                </c:pt>
                <c:pt idx="3246">
                  <c:v>0.99999806755887544</c:v>
                </c:pt>
                <c:pt idx="3247">
                  <c:v>0.99999807536160923</c:v>
                </c:pt>
                <c:pt idx="3248">
                  <c:v>0.9999980831328168</c:v>
                </c:pt>
                <c:pt idx="3249">
                  <c:v>0.99999809087262581</c:v>
                </c:pt>
                <c:pt idx="3250">
                  <c:v>0.99999809858116295</c:v>
                </c:pt>
                <c:pt idx="3251">
                  <c:v>0.99999810625855479</c:v>
                </c:pt>
                <c:pt idx="3252">
                  <c:v>0.9999981139049271</c:v>
                </c:pt>
                <c:pt idx="3253">
                  <c:v>0.99999812152040501</c:v>
                </c:pt>
                <c:pt idx="3254">
                  <c:v>0.99999812910511421</c:v>
                </c:pt>
                <c:pt idx="3255">
                  <c:v>0.99999813665917858</c:v>
                </c:pt>
                <c:pt idx="3256">
                  <c:v>0.99999814418272193</c:v>
                </c:pt>
                <c:pt idx="3257">
                  <c:v>0.99999815167586814</c:v>
                </c:pt>
                <c:pt idx="3258">
                  <c:v>0.99999815913873935</c:v>
                </c:pt>
                <c:pt idx="3259">
                  <c:v>0.99999816657145879</c:v>
                </c:pt>
                <c:pt idx="3260">
                  <c:v>0.99999817397414825</c:v>
                </c:pt>
                <c:pt idx="3261">
                  <c:v>0.99999818134692831</c:v>
                </c:pt>
                <c:pt idx="3262">
                  <c:v>0.99999818868992096</c:v>
                </c:pt>
                <c:pt idx="3263">
                  <c:v>0.99999819600324602</c:v>
                </c:pt>
                <c:pt idx="3264">
                  <c:v>0.99999820328702349</c:v>
                </c:pt>
                <c:pt idx="3265">
                  <c:v>0.99999821054137272</c:v>
                </c:pt>
                <c:pt idx="3266">
                  <c:v>0.99999821776641318</c:v>
                </c:pt>
                <c:pt idx="3267">
                  <c:v>0.99999822496226265</c:v>
                </c:pt>
                <c:pt idx="3268">
                  <c:v>0.99999823212903993</c:v>
                </c:pt>
                <c:pt idx="3269">
                  <c:v>0.99999823926686193</c:v>
                </c:pt>
                <c:pt idx="3270">
                  <c:v>0.99999824637584622</c:v>
                </c:pt>
                <c:pt idx="3271">
                  <c:v>0.99999825345610893</c:v>
                </c:pt>
                <c:pt idx="3272">
                  <c:v>0.99999826050776663</c:v>
                </c:pt>
                <c:pt idx="3273">
                  <c:v>0.99999826753093468</c:v>
                </c:pt>
                <c:pt idx="3274">
                  <c:v>0.99999827452572798</c:v>
                </c:pt>
                <c:pt idx="3275">
                  <c:v>0.99999828149226211</c:v>
                </c:pt>
                <c:pt idx="3276">
                  <c:v>0.99999828843065053</c:v>
                </c:pt>
                <c:pt idx="3277">
                  <c:v>0.99999829534100682</c:v>
                </c:pt>
                <c:pt idx="3278">
                  <c:v>0.9999983022234451</c:v>
                </c:pt>
                <c:pt idx="3279">
                  <c:v>0.99999830907807807</c:v>
                </c:pt>
                <c:pt idx="3280">
                  <c:v>0.99999831590501809</c:v>
                </c:pt>
                <c:pt idx="3281">
                  <c:v>0.99999832270437672</c:v>
                </c:pt>
                <c:pt idx="3282">
                  <c:v>0.99999832947626621</c:v>
                </c:pt>
                <c:pt idx="3283">
                  <c:v>0.9999983362207967</c:v>
                </c:pt>
                <c:pt idx="3284">
                  <c:v>0.99999834293807921</c:v>
                </c:pt>
                <c:pt idx="3285">
                  <c:v>0.99999834962822409</c:v>
                </c:pt>
                <c:pt idx="3286">
                  <c:v>0.99999835629134093</c:v>
                </c:pt>
                <c:pt idx="3287">
                  <c:v>0.99999836292753908</c:v>
                </c:pt>
                <c:pt idx="3288">
                  <c:v>0.99999836953692689</c:v>
                </c:pt>
                <c:pt idx="3289">
                  <c:v>0.99999837611961373</c:v>
                </c:pt>
                <c:pt idx="3290">
                  <c:v>0.9999983826757064</c:v>
                </c:pt>
                <c:pt idx="3291">
                  <c:v>0.99999838920531325</c:v>
                </c:pt>
                <c:pt idx="3292">
                  <c:v>0.99999839570854054</c:v>
                </c:pt>
                <c:pt idx="3293">
                  <c:v>0.99999840218549585</c:v>
                </c:pt>
                <c:pt idx="3294">
                  <c:v>0.99999840863628486</c:v>
                </c:pt>
                <c:pt idx="3295">
                  <c:v>0.99999841506101339</c:v>
                </c:pt>
                <c:pt idx="3296">
                  <c:v>0.9999984214597869</c:v>
                </c:pt>
                <c:pt idx="3297">
                  <c:v>0.9999984278327102</c:v>
                </c:pt>
                <c:pt idx="3298">
                  <c:v>0.99999843417988787</c:v>
                </c:pt>
                <c:pt idx="3299">
                  <c:v>0.99999844050142395</c:v>
                </c:pt>
                <c:pt idx="3300">
                  <c:v>0.99999844679742222</c:v>
                </c:pt>
                <c:pt idx="3301">
                  <c:v>0.99999845306798552</c:v>
                </c:pt>
                <c:pt idx="3302">
                  <c:v>0.9999984593132174</c:v>
                </c:pt>
                <c:pt idx="3303">
                  <c:v>0.99999846553321936</c:v>
                </c:pt>
                <c:pt idx="3304">
                  <c:v>0.9999984717280942</c:v>
                </c:pt>
                <c:pt idx="3305">
                  <c:v>0.99999847789794327</c:v>
                </c:pt>
                <c:pt idx="3306">
                  <c:v>0.99999848404286751</c:v>
                </c:pt>
                <c:pt idx="3307">
                  <c:v>0.99999849016296771</c:v>
                </c:pt>
                <c:pt idx="3308">
                  <c:v>0.99999849625834458</c:v>
                </c:pt>
                <c:pt idx="3309">
                  <c:v>0.99999850232909759</c:v>
                </c:pt>
                <c:pt idx="3310">
                  <c:v>0.99999850837532611</c:v>
                </c:pt>
                <c:pt idx="3311">
                  <c:v>0.99999851439713039</c:v>
                </c:pt>
                <c:pt idx="3312">
                  <c:v>0.99999852039460779</c:v>
                </c:pt>
                <c:pt idx="3313">
                  <c:v>0.99999852636785769</c:v>
                </c:pt>
                <c:pt idx="3314">
                  <c:v>0.99999853231697744</c:v>
                </c:pt>
                <c:pt idx="3315">
                  <c:v>0.99999853824206486</c:v>
                </c:pt>
                <c:pt idx="3316">
                  <c:v>0.99999854414321709</c:v>
                </c:pt>
                <c:pt idx="3317">
                  <c:v>0.99999855002053106</c:v>
                </c:pt>
                <c:pt idx="3318">
                  <c:v>0.99999855587410225</c:v>
                </c:pt>
                <c:pt idx="3319">
                  <c:v>0.99999856170402801</c:v>
                </c:pt>
                <c:pt idx="3320">
                  <c:v>0.99999856751040306</c:v>
                </c:pt>
                <c:pt idx="3321">
                  <c:v>0.99999857329332231</c:v>
                </c:pt>
                <c:pt idx="3322">
                  <c:v>0.99999857905288136</c:v>
                </c:pt>
                <c:pt idx="3323">
                  <c:v>0.99999858478917403</c:v>
                </c:pt>
                <c:pt idx="3324">
                  <c:v>0.99999859050229456</c:v>
                </c:pt>
                <c:pt idx="3325">
                  <c:v>0.99999859619233711</c:v>
                </c:pt>
                <c:pt idx="3326">
                  <c:v>0.99999860185939415</c:v>
                </c:pt>
                <c:pt idx="3327">
                  <c:v>0.9999986075035594</c:v>
                </c:pt>
                <c:pt idx="3328">
                  <c:v>0.99999861312492477</c:v>
                </c:pt>
                <c:pt idx="3329">
                  <c:v>0.99999861872358264</c:v>
                </c:pt>
                <c:pt idx="3330">
                  <c:v>0.99999862429962483</c:v>
                </c:pt>
                <c:pt idx="3331">
                  <c:v>0.99999862985314247</c:v>
                </c:pt>
                <c:pt idx="3332">
                  <c:v>0.99999863538422695</c:v>
                </c:pt>
                <c:pt idx="3333">
                  <c:v>0.99999864089296908</c:v>
                </c:pt>
                <c:pt idx="3334">
                  <c:v>0.99999864637945879</c:v>
                </c:pt>
                <c:pt idx="3335">
                  <c:v>0.99999865184378633</c:v>
                </c:pt>
                <c:pt idx="3336">
                  <c:v>0.99999865728604087</c:v>
                </c:pt>
                <c:pt idx="3337">
                  <c:v>0.99999866270631188</c:v>
                </c:pt>
                <c:pt idx="3338">
                  <c:v>0.99999866810468818</c:v>
                </c:pt>
                <c:pt idx="3339">
                  <c:v>0.99999867348125848</c:v>
                </c:pt>
                <c:pt idx="3340">
                  <c:v>0.99999867883611071</c:v>
                </c:pt>
                <c:pt idx="3341">
                  <c:v>0.99999868416933324</c:v>
                </c:pt>
                <c:pt idx="3342">
                  <c:v>0.99999868948101234</c:v>
                </c:pt>
                <c:pt idx="3343">
                  <c:v>0.9999986947712356</c:v>
                </c:pt>
                <c:pt idx="3344">
                  <c:v>0.99999870004009028</c:v>
                </c:pt>
                <c:pt idx="3345">
                  <c:v>0.99999870528766233</c:v>
                </c:pt>
                <c:pt idx="3346">
                  <c:v>0.99999871051403755</c:v>
                </c:pt>
                <c:pt idx="3347">
                  <c:v>0.99999871571930221</c:v>
                </c:pt>
                <c:pt idx="3348">
                  <c:v>0.99999872090354114</c:v>
                </c:pt>
                <c:pt idx="3349">
                  <c:v>0.99999872606683948</c:v>
                </c:pt>
                <c:pt idx="3350">
                  <c:v>0.99999873120928218</c:v>
                </c:pt>
                <c:pt idx="3351">
                  <c:v>0.9999987363309526</c:v>
                </c:pt>
                <c:pt idx="3352">
                  <c:v>0.99999874143193579</c:v>
                </c:pt>
                <c:pt idx="3353">
                  <c:v>0.99999874651231457</c:v>
                </c:pt>
                <c:pt idx="3354">
                  <c:v>0.99999875157217311</c:v>
                </c:pt>
                <c:pt idx="3355">
                  <c:v>0.99999875661159332</c:v>
                </c:pt>
                <c:pt idx="3356">
                  <c:v>0.99999876163065848</c:v>
                </c:pt>
                <c:pt idx="3357">
                  <c:v>0.99999876662945086</c:v>
                </c:pt>
                <c:pt idx="3358">
                  <c:v>0.99999877160805228</c:v>
                </c:pt>
                <c:pt idx="3359">
                  <c:v>0.9999987765665439</c:v>
                </c:pt>
                <c:pt idx="3360">
                  <c:v>0.99999878150500776</c:v>
                </c:pt>
                <c:pt idx="3361">
                  <c:v>0.99999878642352436</c:v>
                </c:pt>
                <c:pt idx="3362">
                  <c:v>0.99999879132217406</c:v>
                </c:pt>
                <c:pt idx="3363">
                  <c:v>0.99999879620103771</c:v>
                </c:pt>
                <c:pt idx="3364">
                  <c:v>0.99999880106019501</c:v>
                </c:pt>
                <c:pt idx="3365">
                  <c:v>0.99999880589972612</c:v>
                </c:pt>
                <c:pt idx="3366">
                  <c:v>0.99999881071970975</c:v>
                </c:pt>
                <c:pt idx="3367">
                  <c:v>0.99999881552022452</c:v>
                </c:pt>
                <c:pt idx="3368">
                  <c:v>0.99999882030135001</c:v>
                </c:pt>
                <c:pt idx="3369">
                  <c:v>0.99999882506316462</c:v>
                </c:pt>
                <c:pt idx="3370">
                  <c:v>0.99999882980574584</c:v>
                </c:pt>
                <c:pt idx="3371">
                  <c:v>0.99999883452917127</c:v>
                </c:pt>
                <c:pt idx="3372">
                  <c:v>0.99999883923351895</c:v>
                </c:pt>
                <c:pt idx="3373">
                  <c:v>0.99999884391886584</c:v>
                </c:pt>
                <c:pt idx="3374">
                  <c:v>0.99999884858528854</c:v>
                </c:pt>
                <c:pt idx="3375">
                  <c:v>0.99999885323286375</c:v>
                </c:pt>
                <c:pt idx="3376">
                  <c:v>0.99999885786166698</c:v>
                </c:pt>
                <c:pt idx="3377">
                  <c:v>0.99999886247177494</c:v>
                </c:pt>
                <c:pt idx="3378">
                  <c:v>0.9999988670632628</c:v>
                </c:pt>
                <c:pt idx="3379">
                  <c:v>0.99999887163620604</c:v>
                </c:pt>
                <c:pt idx="3380">
                  <c:v>0.9999988761906794</c:v>
                </c:pt>
                <c:pt idx="3381">
                  <c:v>0.99999888072675769</c:v>
                </c:pt>
                <c:pt idx="3382">
                  <c:v>0.99999888524451519</c:v>
                </c:pt>
                <c:pt idx="3383">
                  <c:v>0.99999888974402584</c:v>
                </c:pt>
                <c:pt idx="3384">
                  <c:v>0.99999889422536348</c:v>
                </c:pt>
                <c:pt idx="3385">
                  <c:v>0.99999889868860159</c:v>
                </c:pt>
                <c:pt idx="3386">
                  <c:v>0.9999989031338129</c:v>
                </c:pt>
                <c:pt idx="3387">
                  <c:v>0.9999989075610709</c:v>
                </c:pt>
                <c:pt idx="3388">
                  <c:v>0.99999891197044777</c:v>
                </c:pt>
                <c:pt idx="3389">
                  <c:v>0.99999891636201566</c:v>
                </c:pt>
                <c:pt idx="3390">
                  <c:v>0.99999892073584717</c:v>
                </c:pt>
                <c:pt idx="3391">
                  <c:v>0.9999989250920136</c:v>
                </c:pt>
                <c:pt idx="3392">
                  <c:v>0.99999892943058599</c:v>
                </c:pt>
                <c:pt idx="3393">
                  <c:v>0.99999893375163607</c:v>
                </c:pt>
                <c:pt idx="3394">
                  <c:v>0.9999989380552341</c:v>
                </c:pt>
                <c:pt idx="3395">
                  <c:v>0.99999894234145115</c:v>
                </c:pt>
                <c:pt idx="3396">
                  <c:v>0.99999894661035715</c:v>
                </c:pt>
                <c:pt idx="3397">
                  <c:v>0.99999895086202217</c:v>
                </c:pt>
                <c:pt idx="3398">
                  <c:v>0.99999895509651593</c:v>
                </c:pt>
                <c:pt idx="3399">
                  <c:v>0.99999895931390737</c:v>
                </c:pt>
                <c:pt idx="3400">
                  <c:v>0.99999896351426643</c:v>
                </c:pt>
                <c:pt idx="3401">
                  <c:v>0.99999896769766117</c:v>
                </c:pt>
                <c:pt idx="3402">
                  <c:v>0.99999897186416042</c:v>
                </c:pt>
                <c:pt idx="3403">
                  <c:v>0.99999897601383259</c:v>
                </c:pt>
                <c:pt idx="3404">
                  <c:v>0.9999989801467456</c:v>
                </c:pt>
                <c:pt idx="3405">
                  <c:v>0.99999898426296696</c:v>
                </c:pt>
                <c:pt idx="3406">
                  <c:v>0.99999898836256484</c:v>
                </c:pt>
                <c:pt idx="3407">
                  <c:v>0.99999899244560586</c:v>
                </c:pt>
                <c:pt idx="3408">
                  <c:v>0.99999899651215673</c:v>
                </c:pt>
                <c:pt idx="3409">
                  <c:v>0.99999900056228486</c:v>
                </c:pt>
                <c:pt idx="3410">
                  <c:v>0.99999900459605606</c:v>
                </c:pt>
                <c:pt idx="3411">
                  <c:v>0.9999990086135363</c:v>
                </c:pt>
                <c:pt idx="3412">
                  <c:v>0.9999990126147914</c:v>
                </c:pt>
                <c:pt idx="3413">
                  <c:v>0.9999990165998871</c:v>
                </c:pt>
                <c:pt idx="3414">
                  <c:v>0.99999902056888945</c:v>
                </c:pt>
                <c:pt idx="3415">
                  <c:v>0.99999902452186229</c:v>
                </c:pt>
                <c:pt idx="3416">
                  <c:v>0.99999902845887101</c:v>
                </c:pt>
                <c:pt idx="3417">
                  <c:v>0.99999903237997989</c:v>
                </c:pt>
                <c:pt idx="3418">
                  <c:v>0.99999903628525333</c:v>
                </c:pt>
                <c:pt idx="3419">
                  <c:v>0.99999904017475505</c:v>
                </c:pt>
                <c:pt idx="3420">
                  <c:v>0.99999904404854945</c:v>
                </c:pt>
                <c:pt idx="3421">
                  <c:v>0.99999904790669925</c:v>
                </c:pt>
                <c:pt idx="3422">
                  <c:v>0.9999990517492684</c:v>
                </c:pt>
                <c:pt idx="3423">
                  <c:v>0.99999905557631896</c:v>
                </c:pt>
                <c:pt idx="3424">
                  <c:v>0.99999905938791467</c:v>
                </c:pt>
                <c:pt idx="3425">
                  <c:v>0.99999906318411691</c:v>
                </c:pt>
                <c:pt idx="3426">
                  <c:v>0.99999906696498897</c:v>
                </c:pt>
                <c:pt idx="3427">
                  <c:v>0.99999907073059213</c:v>
                </c:pt>
                <c:pt idx="3428">
                  <c:v>0.99999907448098846</c:v>
                </c:pt>
                <c:pt idx="3429">
                  <c:v>0.99999907821623901</c:v>
                </c:pt>
                <c:pt idx="3430">
                  <c:v>0.9999990819364053</c:v>
                </c:pt>
                <c:pt idx="3431">
                  <c:v>0.99999908564154816</c:v>
                </c:pt>
                <c:pt idx="3432">
                  <c:v>0.99999908933172876</c:v>
                </c:pt>
                <c:pt idx="3433">
                  <c:v>0.9999990930070064</c:v>
                </c:pt>
                <c:pt idx="3434">
                  <c:v>0.99999909666744247</c:v>
                </c:pt>
                <c:pt idx="3435">
                  <c:v>0.99999910031309591</c:v>
                </c:pt>
                <c:pt idx="3436">
                  <c:v>0.99999910394402725</c:v>
                </c:pt>
                <c:pt idx="3437">
                  <c:v>0.99999910756029597</c:v>
                </c:pt>
                <c:pt idx="3438">
                  <c:v>0.99999911116196083</c:v>
                </c:pt>
                <c:pt idx="3439">
                  <c:v>0.99999911474908132</c:v>
                </c:pt>
                <c:pt idx="3440">
                  <c:v>0.99999911832171628</c:v>
                </c:pt>
                <c:pt idx="3441">
                  <c:v>0.99999912187992368</c:v>
                </c:pt>
                <c:pt idx="3442">
                  <c:v>0.9999991254237619</c:v>
                </c:pt>
                <c:pt idx="3443">
                  <c:v>0.99999912895329002</c:v>
                </c:pt>
                <c:pt idx="3444">
                  <c:v>0.99999913246856453</c:v>
                </c:pt>
                <c:pt idx="3445">
                  <c:v>0.99999913596964329</c:v>
                </c:pt>
                <c:pt idx="3446">
                  <c:v>0.99999913945658436</c:v>
                </c:pt>
                <c:pt idx="3447">
                  <c:v>0.99999914292944458</c:v>
                </c:pt>
                <c:pt idx="3448">
                  <c:v>0.99999914638828058</c:v>
                </c:pt>
                <c:pt idx="3449">
                  <c:v>0.9999991498331493</c:v>
                </c:pt>
                <c:pt idx="3450">
                  <c:v>0.99999915326410704</c:v>
                </c:pt>
                <c:pt idx="3451">
                  <c:v>0.9999991566812102</c:v>
                </c:pt>
                <c:pt idx="3452">
                  <c:v>0.9999991600845145</c:v>
                </c:pt>
                <c:pt idx="3453">
                  <c:v>0.99999916347407547</c:v>
                </c:pt>
                <c:pt idx="3454">
                  <c:v>0.99999916684994949</c:v>
                </c:pt>
                <c:pt idx="3455">
                  <c:v>0.99999917021219098</c:v>
                </c:pt>
                <c:pt idx="3456">
                  <c:v>0.99999917356085599</c:v>
                </c:pt>
                <c:pt idx="3457">
                  <c:v>0.99999917689599771</c:v>
                </c:pt>
                <c:pt idx="3458">
                  <c:v>0.99999918021767253</c:v>
                </c:pt>
                <c:pt idx="3459">
                  <c:v>0.99999918352593453</c:v>
                </c:pt>
                <c:pt idx="3460">
                  <c:v>0.99999918682083733</c:v>
                </c:pt>
                <c:pt idx="3461">
                  <c:v>0.99999919010243499</c:v>
                </c:pt>
                <c:pt idx="3462">
                  <c:v>0.99999919337078114</c:v>
                </c:pt>
                <c:pt idx="3463">
                  <c:v>0.99999919662593006</c:v>
                </c:pt>
                <c:pt idx="3464">
                  <c:v>0.9999991998679344</c:v>
                </c:pt>
                <c:pt idx="3465">
                  <c:v>0.99999920309684776</c:v>
                </c:pt>
                <c:pt idx="3466">
                  <c:v>0.99999920631272243</c:v>
                </c:pt>
                <c:pt idx="3467">
                  <c:v>0.99999920951561139</c:v>
                </c:pt>
                <c:pt idx="3468">
                  <c:v>0.99999921270556758</c:v>
                </c:pt>
                <c:pt idx="3469">
                  <c:v>0.99999921588264284</c:v>
                </c:pt>
                <c:pt idx="3470">
                  <c:v>0.99999921904688893</c:v>
                </c:pt>
                <c:pt idx="3471">
                  <c:v>0.99999922219835802</c:v>
                </c:pt>
                <c:pt idx="3472">
                  <c:v>0.99999922533710195</c:v>
                </c:pt>
                <c:pt idx="3473">
                  <c:v>0.9999992284631718</c:v>
                </c:pt>
                <c:pt idx="3474">
                  <c:v>0.99999923157661907</c:v>
                </c:pt>
                <c:pt idx="3475">
                  <c:v>0.99999923467749441</c:v>
                </c:pt>
                <c:pt idx="3476">
                  <c:v>0.99999923776584854</c:v>
                </c:pt>
                <c:pt idx="3477">
                  <c:v>0.99999924084173275</c:v>
                </c:pt>
                <c:pt idx="3478">
                  <c:v>0.9999992439051969</c:v>
                </c:pt>
                <c:pt idx="3479">
                  <c:v>0.99999924695629083</c:v>
                </c:pt>
                <c:pt idx="3480">
                  <c:v>0.99999924999506518</c:v>
                </c:pt>
                <c:pt idx="3481">
                  <c:v>0.99999925302156922</c:v>
                </c:pt>
                <c:pt idx="3482">
                  <c:v>0.99999925603585338</c:v>
                </c:pt>
                <c:pt idx="3483">
                  <c:v>0.99999925903796583</c:v>
                </c:pt>
                <c:pt idx="3484">
                  <c:v>0.99999926202795664</c:v>
                </c:pt>
                <c:pt idx="3485">
                  <c:v>0.99999926500587477</c:v>
                </c:pt>
                <c:pt idx="3486">
                  <c:v>0.99999926797176819</c:v>
                </c:pt>
                <c:pt idx="3487">
                  <c:v>0.9999992709256863</c:v>
                </c:pt>
                <c:pt idx="3488">
                  <c:v>0.99999927386767717</c:v>
                </c:pt>
                <c:pt idx="3489">
                  <c:v>0.99999927679778899</c:v>
                </c:pt>
                <c:pt idx="3490">
                  <c:v>0.99999927971607017</c:v>
                </c:pt>
                <c:pt idx="3491">
                  <c:v>0.99999928262256776</c:v>
                </c:pt>
                <c:pt idx="3492">
                  <c:v>0.99999928551733019</c:v>
                </c:pt>
                <c:pt idx="3493">
                  <c:v>0.99999928840040397</c:v>
                </c:pt>
                <c:pt idx="3494">
                  <c:v>0.99999929127183684</c:v>
                </c:pt>
                <c:pt idx="3495">
                  <c:v>0.99999929413167576</c:v>
                </c:pt>
                <c:pt idx="3496">
                  <c:v>0.9999992969799677</c:v>
                </c:pt>
                <c:pt idx="3497">
                  <c:v>0.99999929981675906</c:v>
                </c:pt>
                <c:pt idx="3498">
                  <c:v>0.99999930264209691</c:v>
                </c:pt>
                <c:pt idx="3499">
                  <c:v>0.99999930545602689</c:v>
                </c:pt>
                <c:pt idx="3500">
                  <c:v>0.99999930825859529</c:v>
                </c:pt>
                <c:pt idx="3501">
                  <c:v>0.99999931104984774</c:v>
                </c:pt>
                <c:pt idx="3502">
                  <c:v>0.99999931382983032</c:v>
                </c:pt>
                <c:pt idx="3503">
                  <c:v>0.99999931659858898</c:v>
                </c:pt>
                <c:pt idx="3504">
                  <c:v>0.99999931935616804</c:v>
                </c:pt>
                <c:pt idx="3505">
                  <c:v>0.99999932210261311</c:v>
                </c:pt>
                <c:pt idx="3506">
                  <c:v>0.99999932483796938</c:v>
                </c:pt>
                <c:pt idx="3507">
                  <c:v>0.99999932756228183</c:v>
                </c:pt>
                <c:pt idx="3508">
                  <c:v>0.99999933027559462</c:v>
                </c:pt>
                <c:pt idx="3509">
                  <c:v>0.99999933297795196</c:v>
                </c:pt>
                <c:pt idx="3510">
                  <c:v>0.9999993356693988</c:v>
                </c:pt>
                <c:pt idx="3511">
                  <c:v>0.99999933834997889</c:v>
                </c:pt>
                <c:pt idx="3512">
                  <c:v>0.99999934101973609</c:v>
                </c:pt>
                <c:pt idx="3513">
                  <c:v>0.99999934367871446</c:v>
                </c:pt>
                <c:pt idx="3514">
                  <c:v>0.99999934632695708</c:v>
                </c:pt>
                <c:pt idx="3515">
                  <c:v>0.9999993489645076</c:v>
                </c:pt>
                <c:pt idx="3516">
                  <c:v>0.99999935159140918</c:v>
                </c:pt>
                <c:pt idx="3517">
                  <c:v>0.99999935420770425</c:v>
                </c:pt>
                <c:pt idx="3518">
                  <c:v>0.99999935681343666</c:v>
                </c:pt>
                <c:pt idx="3519">
                  <c:v>0.9999993594086487</c:v>
                </c:pt>
                <c:pt idx="3520">
                  <c:v>0.9999993619933828</c:v>
                </c:pt>
                <c:pt idx="3521">
                  <c:v>0.99999936456768079</c:v>
                </c:pt>
                <c:pt idx="3522">
                  <c:v>0.99999936713158577</c:v>
                </c:pt>
                <c:pt idx="3523">
                  <c:v>0.99999936968513903</c:v>
                </c:pt>
                <c:pt idx="3524">
                  <c:v>0.99999937222838287</c:v>
                </c:pt>
                <c:pt idx="3525">
                  <c:v>0.99999937476135869</c:v>
                </c:pt>
                <c:pt idx="3526">
                  <c:v>0.99999937728410782</c:v>
                </c:pt>
                <c:pt idx="3527">
                  <c:v>0.99999937979667197</c:v>
                </c:pt>
                <c:pt idx="3528">
                  <c:v>0.99999938229909202</c:v>
                </c:pt>
                <c:pt idx="3529">
                  <c:v>0.99999938479140926</c:v>
                </c:pt>
                <c:pt idx="3530">
                  <c:v>0.99999938727366389</c:v>
                </c:pt>
                <c:pt idx="3531">
                  <c:v>0.99999938974589742</c:v>
                </c:pt>
                <c:pt idx="3532">
                  <c:v>0.99999939220814948</c:v>
                </c:pt>
                <c:pt idx="3533">
                  <c:v>0.99999939466046128</c:v>
                </c:pt>
                <c:pt idx="3534">
                  <c:v>0.99999939710287178</c:v>
                </c:pt>
                <c:pt idx="3535">
                  <c:v>0.99999939953542194</c:v>
                </c:pt>
                <c:pt idx="3536">
                  <c:v>0.9999994019581514</c:v>
                </c:pt>
                <c:pt idx="3537">
                  <c:v>0.99999940437109935</c:v>
                </c:pt>
                <c:pt idx="3538">
                  <c:v>0.99999940677430621</c:v>
                </c:pt>
                <c:pt idx="3539">
                  <c:v>0.99999940916781049</c:v>
                </c:pt>
                <c:pt idx="3540">
                  <c:v>0.99999941155165173</c:v>
                </c:pt>
                <c:pt idx="3541">
                  <c:v>0.99999941392586889</c:v>
                </c:pt>
                <c:pt idx="3542">
                  <c:v>0.99999941629050104</c:v>
                </c:pt>
                <c:pt idx="3543">
                  <c:v>0.99999941864558684</c:v>
                </c:pt>
                <c:pt idx="3544">
                  <c:v>0.99999942099116534</c:v>
                </c:pt>
                <c:pt idx="3545">
                  <c:v>0.9999994233272741</c:v>
                </c:pt>
                <c:pt idx="3546">
                  <c:v>0.99999942565395117</c:v>
                </c:pt>
                <c:pt idx="3547">
                  <c:v>0.99999942797123542</c:v>
                </c:pt>
                <c:pt idx="3548">
                  <c:v>0.99999943027916449</c:v>
                </c:pt>
                <c:pt idx="3549">
                  <c:v>0.99999943257777635</c:v>
                </c:pt>
                <c:pt idx="3550">
                  <c:v>0.99999943486710852</c:v>
                </c:pt>
                <c:pt idx="3551">
                  <c:v>0.99999943714719841</c:v>
                </c:pt>
                <c:pt idx="3552">
                  <c:v>0.99999943941808345</c:v>
                </c:pt>
                <c:pt idx="3553">
                  <c:v>0.9999994416798007</c:v>
                </c:pt>
                <c:pt idx="3554">
                  <c:v>0.99999944393238738</c:v>
                </c:pt>
                <c:pt idx="3555">
                  <c:v>0.99999944617588044</c:v>
                </c:pt>
                <c:pt idx="3556">
                  <c:v>0.99999944841031618</c:v>
                </c:pt>
                <c:pt idx="3557">
                  <c:v>0.99999945063573159</c:v>
                </c:pt>
                <c:pt idx="3558">
                  <c:v>0.99999945285216318</c:v>
                </c:pt>
                <c:pt idx="3559">
                  <c:v>0.99999945505964705</c:v>
                </c:pt>
                <c:pt idx="3560">
                  <c:v>0.99999945725821904</c:v>
                </c:pt>
                <c:pt idx="3561">
                  <c:v>0.99999945944791602</c:v>
                </c:pt>
                <c:pt idx="3562">
                  <c:v>0.99999946162877251</c:v>
                </c:pt>
                <c:pt idx="3563">
                  <c:v>0.99999946380082527</c:v>
                </c:pt>
                <c:pt idx="3564">
                  <c:v>0.99999946596410949</c:v>
                </c:pt>
                <c:pt idx="3565">
                  <c:v>0.99999946811866092</c:v>
                </c:pt>
                <c:pt idx="3566">
                  <c:v>0.99999947026451474</c:v>
                </c:pt>
                <c:pt idx="3567">
                  <c:v>0.9999994724017055</c:v>
                </c:pt>
                <c:pt idx="3568">
                  <c:v>0.99999947453026894</c:v>
                </c:pt>
                <c:pt idx="3569">
                  <c:v>0.99999947665023958</c:v>
                </c:pt>
                <c:pt idx="3570">
                  <c:v>0.99999947876165185</c:v>
                </c:pt>
                <c:pt idx="3571">
                  <c:v>0.99999948086454116</c:v>
                </c:pt>
                <c:pt idx="3572">
                  <c:v>0.99999948295894103</c:v>
                </c:pt>
                <c:pt idx="3573">
                  <c:v>0.99999948504488623</c:v>
                </c:pt>
                <c:pt idx="3574">
                  <c:v>0.99999948712241105</c:v>
                </c:pt>
                <c:pt idx="3575">
                  <c:v>0.99999948919154902</c:v>
                </c:pt>
                <c:pt idx="3576">
                  <c:v>0.99999949125233478</c:v>
                </c:pt>
                <c:pt idx="3577">
                  <c:v>0.99999949330480109</c:v>
                </c:pt>
                <c:pt idx="3578">
                  <c:v>0.99999949534898225</c:v>
                </c:pt>
                <c:pt idx="3579">
                  <c:v>0.99999949738491112</c:v>
                </c:pt>
                <c:pt idx="3580">
                  <c:v>0.99999949941262145</c:v>
                </c:pt>
                <c:pt idx="3581">
                  <c:v>0.99999950143214689</c:v>
                </c:pt>
                <c:pt idx="3582">
                  <c:v>0.99999950344351929</c:v>
                </c:pt>
                <c:pt idx="3583">
                  <c:v>0.99999950544677296</c:v>
                </c:pt>
                <c:pt idx="3584">
                  <c:v>0.99999950744193988</c:v>
                </c:pt>
                <c:pt idx="3585">
                  <c:v>0.99999950942905291</c:v>
                </c:pt>
                <c:pt idx="3586">
                  <c:v>0.99999951140814414</c:v>
                </c:pt>
                <c:pt idx="3587">
                  <c:v>0.99999951337924642</c:v>
                </c:pt>
                <c:pt idx="3588">
                  <c:v>0.99999951534239218</c:v>
                </c:pt>
                <c:pt idx="3589">
                  <c:v>0.99999951729761316</c:v>
                </c:pt>
                <c:pt idx="3590">
                  <c:v>0.9999995192449419</c:v>
                </c:pt>
                <c:pt idx="3591">
                  <c:v>0.99999952118440949</c:v>
                </c:pt>
                <c:pt idx="3592">
                  <c:v>0.99999952311604867</c:v>
                </c:pt>
                <c:pt idx="3593">
                  <c:v>0.99999952503989054</c:v>
                </c:pt>
                <c:pt idx="3594">
                  <c:v>0.99999952695596628</c:v>
                </c:pt>
                <c:pt idx="3595">
                  <c:v>0.99999952886430787</c:v>
                </c:pt>
                <c:pt idx="3596">
                  <c:v>0.99999953076494563</c:v>
                </c:pt>
                <c:pt idx="3597">
                  <c:v>0.99999953265791197</c:v>
                </c:pt>
                <c:pt idx="3598">
                  <c:v>0.99999953454323631</c:v>
                </c:pt>
                <c:pt idx="3599">
                  <c:v>0.99999953642095119</c:v>
                </c:pt>
                <c:pt idx="3600">
                  <c:v>0.99999953829108612</c:v>
                </c:pt>
                <c:pt idx="3601">
                  <c:v>0.99999954015367254</c:v>
                </c:pt>
                <c:pt idx="3602">
                  <c:v>0.99999954200874019</c:v>
                </c:pt>
                <c:pt idx="3603">
                  <c:v>0.99999954385632017</c:v>
                </c:pt>
                <c:pt idx="3604">
                  <c:v>0.99999954569644234</c:v>
                </c:pt>
                <c:pt idx="3605">
                  <c:v>0.99999954752913689</c:v>
                </c:pt>
                <c:pt idx="3606">
                  <c:v>0.99999954935443358</c:v>
                </c:pt>
                <c:pt idx="3607">
                  <c:v>0.99999955117236294</c:v>
                </c:pt>
                <c:pt idx="3608">
                  <c:v>0.99999955298295362</c:v>
                </c:pt>
                <c:pt idx="3609">
                  <c:v>0.99999955478623648</c:v>
                </c:pt>
                <c:pt idx="3610">
                  <c:v>0.99999955658223982</c:v>
                </c:pt>
                <c:pt idx="3611">
                  <c:v>0.99999955837099419</c:v>
                </c:pt>
                <c:pt idx="3612">
                  <c:v>0.99999956015252822</c:v>
                </c:pt>
                <c:pt idx="3613">
                  <c:v>0.99999956192687112</c:v>
                </c:pt>
                <c:pt idx="3614">
                  <c:v>0.99999956369405252</c:v>
                </c:pt>
                <c:pt idx="3615">
                  <c:v>0.99999956545410029</c:v>
                </c:pt>
                <c:pt idx="3616">
                  <c:v>0.99999956720704386</c:v>
                </c:pt>
                <c:pt idx="3617">
                  <c:v>0.99999956895291209</c:v>
                </c:pt>
                <c:pt idx="3618">
                  <c:v>0.99999957069173329</c:v>
                </c:pt>
                <c:pt idx="3619">
                  <c:v>0.9999995724235361</c:v>
                </c:pt>
                <c:pt idx="3620">
                  <c:v>0.99999957414834884</c:v>
                </c:pt>
                <c:pt idx="3621">
                  <c:v>0.9999995758661997</c:v>
                </c:pt>
                <c:pt idx="3622">
                  <c:v>0.99999957757711655</c:v>
                </c:pt>
                <c:pt idx="3623">
                  <c:v>0.99999957928112737</c:v>
                </c:pt>
                <c:pt idx="3624">
                  <c:v>0.99999958097826069</c:v>
                </c:pt>
                <c:pt idx="3625">
                  <c:v>0.99999958266854361</c:v>
                </c:pt>
                <c:pt idx="3626">
                  <c:v>0.9999995843520042</c:v>
                </c:pt>
                <c:pt idx="3627">
                  <c:v>0.9999995860286699</c:v>
                </c:pt>
                <c:pt idx="3628">
                  <c:v>0.99999958769856778</c:v>
                </c:pt>
                <c:pt idx="3629">
                  <c:v>0.99999958936172562</c:v>
                </c:pt>
                <c:pt idx="3630">
                  <c:v>0.99999959101817082</c:v>
                </c:pt>
                <c:pt idx="3631">
                  <c:v>0.99999959266793004</c:v>
                </c:pt>
                <c:pt idx="3632">
                  <c:v>0.99999959431103058</c:v>
                </c:pt>
                <c:pt idx="3633">
                  <c:v>0.99999959594749932</c:v>
                </c:pt>
                <c:pt idx="3634">
                  <c:v>0.9999995975773629</c:v>
                </c:pt>
                <c:pt idx="3635">
                  <c:v>0.99999959920064785</c:v>
                </c:pt>
                <c:pt idx="3636">
                  <c:v>0.99999960081738104</c:v>
                </c:pt>
                <c:pt idx="3637">
                  <c:v>0.99999960242758867</c:v>
                </c:pt>
                <c:pt idx="3638">
                  <c:v>0.99999960403129706</c:v>
                </c:pt>
                <c:pt idx="3639">
                  <c:v>0.99999960562853285</c:v>
                </c:pt>
                <c:pt idx="3640">
                  <c:v>0.99999960721932213</c:v>
                </c:pt>
                <c:pt idx="3641">
                  <c:v>0.99999960880369099</c:v>
                </c:pt>
                <c:pt idx="3642">
                  <c:v>0.99999961038166485</c:v>
                </c:pt>
                <c:pt idx="3643">
                  <c:v>0.99999961195326958</c:v>
                </c:pt>
                <c:pt idx="3644">
                  <c:v>0.99999961351853184</c:v>
                </c:pt>
                <c:pt idx="3645">
                  <c:v>0.99999961507747614</c:v>
                </c:pt>
                <c:pt idx="3646">
                  <c:v>0.99999961663012815</c:v>
                </c:pt>
                <c:pt idx="3647">
                  <c:v>0.99999961817651395</c:v>
                </c:pt>
                <c:pt idx="3648">
                  <c:v>0.99999961971665818</c:v>
                </c:pt>
                <c:pt idx="3649">
                  <c:v>0.99999962125058628</c:v>
                </c:pt>
                <c:pt idx="3650">
                  <c:v>0.99999962277832366</c:v>
                </c:pt>
                <c:pt idx="3651">
                  <c:v>0.99999962429989464</c:v>
                </c:pt>
                <c:pt idx="3652">
                  <c:v>0.9999996258153252</c:v>
                </c:pt>
                <c:pt idx="3653">
                  <c:v>0.99999962732463876</c:v>
                </c:pt>
                <c:pt idx="3654">
                  <c:v>0.99999962882786131</c:v>
                </c:pt>
                <c:pt idx="3655">
                  <c:v>0.9999996303250166</c:v>
                </c:pt>
                <c:pt idx="3656">
                  <c:v>0.99999963181612928</c:v>
                </c:pt>
                <c:pt idx="3657">
                  <c:v>0.9999996333012241</c:v>
                </c:pt>
                <c:pt idx="3658">
                  <c:v>0.99999963478032472</c:v>
                </c:pt>
                <c:pt idx="3659">
                  <c:v>0.99999963625345611</c:v>
                </c:pt>
                <c:pt idx="3660">
                  <c:v>0.99999963772064215</c:v>
                </c:pt>
                <c:pt idx="3661">
                  <c:v>0.9999996391819066</c:v>
                </c:pt>
                <c:pt idx="3662">
                  <c:v>0.99999964063727387</c:v>
                </c:pt>
                <c:pt idx="3663">
                  <c:v>0.99999964208676728</c:v>
                </c:pt>
                <c:pt idx="3664">
                  <c:v>0.99999964353041038</c:v>
                </c:pt>
                <c:pt idx="3665">
                  <c:v>0.99999964496822746</c:v>
                </c:pt>
                <c:pt idx="3666">
                  <c:v>0.99999964640024119</c:v>
                </c:pt>
                <c:pt idx="3667">
                  <c:v>0.99999964782647599</c:v>
                </c:pt>
                <c:pt idx="3668">
                  <c:v>0.99999964924695417</c:v>
                </c:pt>
                <c:pt idx="3669">
                  <c:v>0.99999965066169993</c:v>
                </c:pt>
                <c:pt idx="3670">
                  <c:v>0.99999965207073593</c:v>
                </c:pt>
                <c:pt idx="3671">
                  <c:v>0.99999965347408537</c:v>
                </c:pt>
                <c:pt idx="3672">
                  <c:v>0.99999965487177123</c:v>
                </c:pt>
                <c:pt idx="3673">
                  <c:v>0.99999965626381615</c:v>
                </c:pt>
                <c:pt idx="3674">
                  <c:v>0.99999965765024312</c:v>
                </c:pt>
                <c:pt idx="3675">
                  <c:v>0.99999965903107468</c:v>
                </c:pt>
                <c:pt idx="3676">
                  <c:v>0.9999996604063337</c:v>
                </c:pt>
                <c:pt idx="3677">
                  <c:v>0.9999996617760426</c:v>
                </c:pt>
                <c:pt idx="3678">
                  <c:v>0.99999966314022337</c:v>
                </c:pt>
                <c:pt idx="3679">
                  <c:v>0.99999966449889877</c:v>
                </c:pt>
                <c:pt idx="3680">
                  <c:v>0.99999966585209143</c:v>
                </c:pt>
                <c:pt idx="3681">
                  <c:v>0.99999966719982225</c:v>
                </c:pt>
                <c:pt idx="3682">
                  <c:v>0.99999966854211431</c:v>
                </c:pt>
                <c:pt idx="3683">
                  <c:v>0.99999966987898914</c:v>
                </c:pt>
                <c:pt idx="3684">
                  <c:v>0.99999967121046884</c:v>
                </c:pt>
                <c:pt idx="3685">
                  <c:v>0.99999967253657518</c:v>
                </c:pt>
                <c:pt idx="3686">
                  <c:v>0.99999967385733013</c:v>
                </c:pt>
                <c:pt idx="3687">
                  <c:v>0.99999967517275468</c:v>
                </c:pt>
                <c:pt idx="3688">
                  <c:v>0.99999967648287036</c:v>
                </c:pt>
                <c:pt idx="3689">
                  <c:v>0.99999967778769949</c:v>
                </c:pt>
                <c:pt idx="3690">
                  <c:v>0.99999967908726251</c:v>
                </c:pt>
                <c:pt idx="3691">
                  <c:v>0.99999968038158105</c:v>
                </c:pt>
                <c:pt idx="3692">
                  <c:v>0.99999968167067643</c:v>
                </c:pt>
                <c:pt idx="3693">
                  <c:v>0.99999968295456909</c:v>
                </c:pt>
                <c:pt idx="3694">
                  <c:v>0.99999968423328045</c:v>
                </c:pt>
                <c:pt idx="3695">
                  <c:v>0.99999968550683216</c:v>
                </c:pt>
                <c:pt idx="3696">
                  <c:v>0.99999968677524353</c:v>
                </c:pt>
                <c:pt idx="3697">
                  <c:v>0.99999968803853656</c:v>
                </c:pt>
                <c:pt idx="3698">
                  <c:v>0.99999968929673155</c:v>
                </c:pt>
                <c:pt idx="3699">
                  <c:v>0.99999969054984883</c:v>
                </c:pt>
              </c:numCache>
            </c:numRef>
          </c:yVal>
          <c:smooth val="0"/>
          <c:extLst>
            <c:ext xmlns:c16="http://schemas.microsoft.com/office/drawing/2014/chart" uri="{C3380CC4-5D6E-409C-BE32-E72D297353CC}">
              <c16:uniqueId val="{00000001-278E-4181-BBCB-D2B32BBADF67}"/>
            </c:ext>
          </c:extLst>
        </c:ser>
        <c:dLbls>
          <c:showLegendKey val="0"/>
          <c:showVal val="0"/>
          <c:showCatName val="0"/>
          <c:showSerName val="0"/>
          <c:showPercent val="0"/>
          <c:showBubbleSize val="0"/>
        </c:dLbls>
        <c:axId val="2107730296"/>
        <c:axId val="1829344296"/>
      </c:scatterChart>
      <c:scatterChart>
        <c:scatterStyle val="lineMarker"/>
        <c:varyColors val="0"/>
        <c:ser>
          <c:idx val="2"/>
          <c:order val="2"/>
          <c:tx>
            <c:v> state parameter</c:v>
          </c:tx>
          <c:marker>
            <c:symbol val="none"/>
          </c:marker>
          <c:xVal>
            <c:numRef>
              <c:f>'Txl SimResults'!$A$4:$A$3703</c:f>
              <c:numCache>
                <c:formatCode>General</c:formatCode>
                <c:ptCount val="3700"/>
                <c:pt idx="0">
                  <c:v>0</c:v>
                </c:pt>
                <c:pt idx="1">
                  <c:v>3.7266349655383647E-2</c:v>
                </c:pt>
                <c:pt idx="2">
                  <c:v>4.7801269867731033E-2</c:v>
                </c:pt>
                <c:pt idx="3">
                  <c:v>5.820470785520282E-2</c:v>
                </c:pt>
                <c:pt idx="4">
                  <c:v>6.8360835307545997E-2</c:v>
                </c:pt>
                <c:pt idx="5">
                  <c:v>7.828746156658406E-2</c:v>
                </c:pt>
                <c:pt idx="6">
                  <c:v>8.8000652999720153E-2</c:v>
                </c:pt>
                <c:pt idx="7">
                  <c:v>9.7514954329747106E-2</c:v>
                </c:pt>
                <c:pt idx="8">
                  <c:v>0.10684357248248455</c:v>
                </c:pt>
                <c:pt idx="9">
                  <c:v>0.11599853348546185</c:v>
                </c:pt>
                <c:pt idx="10">
                  <c:v>0.12499081703456483</c:v>
                </c:pt>
                <c:pt idx="11">
                  <c:v>0.13383047244562851</c:v>
                </c:pt>
                <c:pt idx="12">
                  <c:v>0.14252671900423231</c:v>
                </c:pt>
                <c:pt idx="13">
                  <c:v>0.1510880331714981</c:v>
                </c:pt>
                <c:pt idx="14">
                  <c:v>0.15952222466218968</c:v>
                </c:pt>
                <c:pt idx="15">
                  <c:v>0.16783650305914888</c:v>
                </c:pt>
                <c:pt idx="16">
                  <c:v>0.17603753634393149</c:v>
                </c:pt>
                <c:pt idx="17">
                  <c:v>0.18413150249401156</c:v>
                </c:pt>
                <c:pt idx="18">
                  <c:v>0.19212413511001669</c:v>
                </c:pt>
                <c:pt idx="19">
                  <c:v>0.20002076388332402</c:v>
                </c:pt>
                <c:pt idx="20">
                  <c:v>0.2078263505889244</c:v>
                </c:pt>
                <c:pt idx="21">
                  <c:v>0.21554552118422388</c:v>
                </c:pt>
                <c:pt idx="22">
                  <c:v>0.22318259450857525</c:v>
                </c:pt>
                <c:pt idx="23">
                  <c:v>0.23074160800606869</c:v>
                </c:pt>
                <c:pt idx="24">
                  <c:v>0.23822634083434657</c:v>
                </c:pt>
                <c:pt idx="25">
                  <c:v>0.24564033467130431</c:v>
                </c:pt>
                <c:pt idx="26">
                  <c:v>0.25298691248913929</c:v>
                </c:pt>
                <c:pt idx="27">
                  <c:v>0.26026919552901706</c:v>
                </c:pt>
                <c:pt idx="28">
                  <c:v>0.26749011867888139</c:v>
                </c:pt>
                <c:pt idx="29">
                  <c:v>0.27465244443097836</c:v>
                </c:pt>
                <c:pt idx="30">
                  <c:v>0.28175877557315987</c:v>
                </c:pt>
                <c:pt idx="31">
                  <c:v>0.28881156674888109</c:v>
                </c:pt>
                <c:pt idx="32">
                  <c:v>0.29581313500440798</c:v>
                </c:pt>
                <c:pt idx="33">
                  <c:v>0.30276566942748495</c:v>
                </c:pt>
                <c:pt idx="34">
                  <c:v>0.30967123996933354</c:v>
                </c:pt>
                <c:pt idx="35">
                  <c:v>0.3165318055312949</c:v>
                </c:pt>
                <c:pt idx="36">
                  <c:v>0.32334922138813615</c:v>
                </c:pt>
                <c:pt idx="37">
                  <c:v>0.33012524601183646</c:v>
                </c:pt>
                <c:pt idx="38">
                  <c:v>0.33686154735282914</c:v>
                </c:pt>
                <c:pt idx="39">
                  <c:v>0.34355970862918195</c:v>
                </c:pt>
                <c:pt idx="40">
                  <c:v>0.35022123366920122</c:v>
                </c:pt>
                <c:pt idx="41">
                  <c:v>0.35684755184763883</c:v>
                </c:pt>
                <c:pt idx="42">
                  <c:v>0.36344002265200626</c:v>
                </c:pt>
                <c:pt idx="43">
                  <c:v>0.3699999399113918</c:v>
                </c:pt>
                <c:pt idx="44">
                  <c:v>0.37652853571710221</c:v>
                </c:pt>
                <c:pt idx="45">
                  <c:v>0.38302698406140756</c:v>
                </c:pt>
                <c:pt idx="46">
                  <c:v>0.38949640421830356</c:v>
                </c:pt>
                <c:pt idx="47">
                  <c:v>0.39593786388761876</c:v>
                </c:pt>
                <c:pt idx="48">
                  <c:v>0.4023523821218844</c:v>
                </c:pt>
                <c:pt idx="49">
                  <c:v>0.40874093205367501</c:v>
                </c:pt>
                <c:pt idx="50">
                  <c:v>0.41510444343925146</c:v>
                </c:pt>
                <c:pt idx="51">
                  <c:v>0.42144380503307266</c:v>
                </c:pt>
                <c:pt idx="52">
                  <c:v>0.42775986680630984</c:v>
                </c:pt>
                <c:pt idx="53">
                  <c:v>0.43405344202140927</c:v>
                </c:pt>
                <c:pt idx="54">
                  <c:v>0.4403253091735615</c:v>
                </c:pt>
                <c:pt idx="55">
                  <c:v>0.44657621380924661</c:v>
                </c:pt>
                <c:pt idx="56">
                  <c:v>0.45280687023072641</c:v>
                </c:pt>
                <c:pt idx="57">
                  <c:v>0.45901796309506526</c:v>
                </c:pt>
                <c:pt idx="58">
                  <c:v>0.46521014891518497</c:v>
                </c:pt>
                <c:pt idx="59">
                  <c:v>0.47138405747007006</c:v>
                </c:pt>
                <c:pt idx="60">
                  <c:v>0.47754029313047397</c:v>
                </c:pt>
                <c:pt idx="61">
                  <c:v>0.4836794361060881</c:v>
                </c:pt>
                <c:pt idx="62">
                  <c:v>0.48980204361956936</c:v>
                </c:pt>
                <c:pt idx="63">
                  <c:v>0.49590865101256654</c:v>
                </c:pt>
                <c:pt idx="64">
                  <c:v>0.50199977278816421</c:v>
                </c:pt>
                <c:pt idx="65">
                  <c:v>0.50807590359414068</c:v>
                </c:pt>
                <c:pt idx="66">
                  <c:v>0.51413751915092565</c:v>
                </c:pt>
                <c:pt idx="67">
                  <c:v>0.5201850771279104</c:v>
                </c:pt>
                <c:pt idx="68">
                  <c:v>0.52621901797140769</c:v>
                </c:pt>
                <c:pt idx="69">
                  <c:v>0.53223976568743669</c:v>
                </c:pt>
                <c:pt idx="70">
                  <c:v>0.53824772858221959</c:v>
                </c:pt>
                <c:pt idx="71">
                  <c:v>0.54424329996297649</c:v>
                </c:pt>
                <c:pt idx="72">
                  <c:v>0.55022685880151689</c:v>
                </c:pt>
                <c:pt idx="73">
                  <c:v>0.55619877036306997</c:v>
                </c:pt>
                <c:pt idx="74">
                  <c:v>0.5621593868022523</c:v>
                </c:pt>
                <c:pt idx="75">
                  <c:v>0.56810904772833792</c:v>
                </c:pt>
                <c:pt idx="76">
                  <c:v>0.57404808074162927</c:v>
                </c:pt>
                <c:pt idx="77">
                  <c:v>0.57997680194259438</c:v>
                </c:pt>
                <c:pt idx="78">
                  <c:v>0.5858955164155133</c:v>
                </c:pt>
                <c:pt idx="79">
                  <c:v>0.59180451868792172</c:v>
                </c:pt>
                <c:pt idx="80">
                  <c:v>0.59770409316746154</c:v>
                </c:pt>
                <c:pt idx="81">
                  <c:v>0.60359451455732627</c:v>
                </c:pt>
                <c:pt idx="82">
                  <c:v>0.60947604825148938</c:v>
                </c:pt>
                <c:pt idx="83">
                  <c:v>0.61534895071094775</c:v>
                </c:pt>
                <c:pt idx="84">
                  <c:v>0.62121346982201286</c:v>
                </c:pt>
                <c:pt idx="85">
                  <c:v>0.62706984523760445</c:v>
                </c:pt>
                <c:pt idx="86">
                  <c:v>0.63291830870249033</c:v>
                </c:pt>
                <c:pt idx="87">
                  <c:v>0.63875908436343831</c:v>
                </c:pt>
                <c:pt idx="88">
                  <c:v>0.64459238906493521</c:v>
                </c:pt>
                <c:pt idx="89">
                  <c:v>0.65041843263143884</c:v>
                </c:pt>
                <c:pt idx="90">
                  <c:v>0.65623741813669589</c:v>
                </c:pt>
                <c:pt idx="91">
                  <c:v>0.66204954216091405</c:v>
                </c:pt>
                <c:pt idx="92">
                  <c:v>0.66785499503646539</c:v>
                </c:pt>
                <c:pt idx="93">
                  <c:v>0.67365396108257647</c:v>
                </c:pt>
                <c:pt idx="94">
                  <c:v>0.67944661882965995</c:v>
                </c:pt>
                <c:pt idx="95">
                  <c:v>0.68523314123389856</c:v>
                </c:pt>
                <c:pt idx="96">
                  <c:v>0.69101369588233652</c:v>
                </c:pt>
                <c:pt idx="97">
                  <c:v>0.69678844518927807</c:v>
                </c:pt>
                <c:pt idx="98">
                  <c:v>0.70255754658411496</c:v>
                </c:pt>
                <c:pt idx="99">
                  <c:v>0.70832115269126028</c:v>
                </c:pt>
                <c:pt idx="100">
                  <c:v>0.71407941150239962</c:v>
                </c:pt>
                <c:pt idx="101">
                  <c:v>0.71983246654153676</c:v>
                </c:pt>
                <c:pt idx="102">
                  <c:v>0.725580457023145</c:v>
                </c:pt>
                <c:pt idx="103">
                  <c:v>0.73132351800376805</c:v>
                </c:pt>
                <c:pt idx="104">
                  <c:v>0.73706178052738158</c:v>
                </c:pt>
                <c:pt idx="105">
                  <c:v>0.74279537176482613</c:v>
                </c:pt>
                <c:pt idx="106">
                  <c:v>0.74852441514752233</c:v>
                </c:pt>
                <c:pt idx="107">
                  <c:v>0.75424903049587932</c:v>
                </c:pt>
                <c:pt idx="108">
                  <c:v>0.75996933414248513</c:v>
                </c:pt>
                <c:pt idx="109">
                  <c:v>0.76568543905041198</c:v>
                </c:pt>
                <c:pt idx="110">
                  <c:v>0.77139745492684764</c:v>
                </c:pt>
                <c:pt idx="111">
                  <c:v>0.77710548833224147</c:v>
                </c:pt>
                <c:pt idx="112">
                  <c:v>0.78280964278523157</c:v>
                </c:pt>
                <c:pt idx="113">
                  <c:v>0.78851001886341976</c:v>
                </c:pt>
                <c:pt idx="114">
                  <c:v>0.7942067143003273</c:v>
                </c:pt>
                <c:pt idx="115">
                  <c:v>0.79989982407862037</c:v>
                </c:pt>
                <c:pt idx="116">
                  <c:v>0.80558944051971615</c:v>
                </c:pt>
                <c:pt idx="117">
                  <c:v>0.81127565337011376</c:v>
                </c:pt>
                <c:pt idx="118">
                  <c:v>0.81695854988436123</c:v>
                </c:pt>
                <c:pt idx="119">
                  <c:v>0.82263821490496936</c:v>
                </c:pt>
                <c:pt idx="120">
                  <c:v>0.82831473093932795</c:v>
                </c:pt>
                <c:pt idx="121">
                  <c:v>0.83398817823381322</c:v>
                </c:pt>
                <c:pt idx="122">
                  <c:v>0.83965863484515291</c:v>
                </c:pt>
                <c:pt idx="123">
                  <c:v>0.84532617670911581</c:v>
                </c:pt>
                <c:pt idx="124">
                  <c:v>0.85099087770682535</c:v>
                </c:pt>
                <c:pt idx="125">
                  <c:v>0.85665280972857527</c:v>
                </c:pt>
                <c:pt idx="126">
                  <c:v>0.86231204273536921</c:v>
                </c:pt>
                <c:pt idx="127">
                  <c:v>0.86796864481832881</c:v>
                </c:pt>
                <c:pt idx="128">
                  <c:v>0.87362268225587014</c:v>
                </c:pt>
                <c:pt idx="129">
                  <c:v>0.87927421956895957</c:v>
                </c:pt>
                <c:pt idx="130">
                  <c:v>0.88492331957435999</c:v>
                </c:pt>
                <c:pt idx="131">
                  <c:v>0.89057004343606749</c:v>
                </c:pt>
                <c:pt idx="132">
                  <c:v>0.89621445071489392</c:v>
                </c:pt>
                <c:pt idx="133">
                  <c:v>0.90185659941641738</c:v>
                </c:pt>
                <c:pt idx="134">
                  <c:v>0.90749654603717866</c:v>
                </c:pt>
                <c:pt idx="135">
                  <c:v>0.91313434560940099</c:v>
                </c:pt>
                <c:pt idx="136">
                  <c:v>0.91877005174407778</c:v>
                </c:pt>
                <c:pt idx="137">
                  <c:v>0.92440371667270593</c:v>
                </c:pt>
                <c:pt idx="138">
                  <c:v>0.93003539128752033</c:v>
                </c:pt>
                <c:pt idx="139">
                  <c:v>0.93566512518044043</c:v>
                </c:pt>
                <c:pt idx="140">
                  <c:v>0.94129296668067353</c:v>
                </c:pt>
                <c:pt idx="141">
                  <c:v>0.94691896289109678</c:v>
                </c:pt>
                <c:pt idx="142">
                  <c:v>0.95254315972341796</c:v>
                </c:pt>
                <c:pt idx="143">
                  <c:v>0.95816560193221489</c:v>
                </c:pt>
                <c:pt idx="144">
                  <c:v>0.96378633314778694</c:v>
                </c:pt>
                <c:pt idx="145">
                  <c:v>0.96940539590801844</c:v>
                </c:pt>
                <c:pt idx="146">
                  <c:v>0.97502283168916515</c:v>
                </c:pt>
                <c:pt idx="147">
                  <c:v>0.98063868093561934</c:v>
                </c:pt>
                <c:pt idx="148">
                  <c:v>0.98625298308879783</c:v>
                </c:pt>
                <c:pt idx="149">
                  <c:v>0.99186577661504183</c:v>
                </c:pt>
                <c:pt idx="150">
                  <c:v>0.99747709903263981</c:v>
                </c:pt>
                <c:pt idx="151">
                  <c:v>1.0030869869380066</c:v>
                </c:pt>
                <c:pt idx="152">
                  <c:v>1.0086954760310407</c:v>
                </c:pt>
                <c:pt idx="153">
                  <c:v>1.0143026011396716</c:v>
                </c:pt>
                <c:pt idx="154">
                  <c:v>1.0199083962436406</c:v>
                </c:pt>
                <c:pt idx="155">
                  <c:v>1.0255128944975489</c:v>
                </c:pt>
                <c:pt idx="156">
                  <c:v>1.0311161282532066</c:v>
                </c:pt>
                <c:pt idx="157">
                  <c:v>1.0367181290812488</c:v>
                </c:pt>
                <c:pt idx="158">
                  <c:v>1.0423189277921407</c:v>
                </c:pt>
                <c:pt idx="159">
                  <c:v>1.047918554456484</c:v>
                </c:pt>
                <c:pt idx="160">
                  <c:v>1.0535170384247783</c:v>
                </c:pt>
                <c:pt idx="161">
                  <c:v>1.0591144083464954</c:v>
                </c:pt>
                <c:pt idx="162">
                  <c:v>1.0647106921886751</c:v>
                </c:pt>
                <c:pt idx="163">
                  <c:v>1.0703059172538443</c:v>
                </c:pt>
                <c:pt idx="164">
                  <c:v>1.0759001101975474</c:v>
                </c:pt>
                <c:pt idx="165">
                  <c:v>1.0814932970452218</c:v>
                </c:pt>
                <c:pt idx="166">
                  <c:v>1.0870855032086402</c:v>
                </c:pt>
                <c:pt idx="167">
                  <c:v>1.0926767535018422</c:v>
                </c:pt>
                <c:pt idx="168">
                  <c:v>1.0982670721566223</c:v>
                </c:pt>
                <c:pt idx="169">
                  <c:v>1.1038564828375508</c:v>
                </c:pt>
                <c:pt idx="170">
                  <c:v>1.1094450086565288</c:v>
                </c:pt>
                <c:pt idx="171">
                  <c:v>1.1150326721869885</c:v>
                </c:pt>
                <c:pt idx="172">
                  <c:v>1.1206194954776039</c:v>
                </c:pt>
                <c:pt idx="173">
                  <c:v>1.126205500065669</c:v>
                </c:pt>
                <c:pt idx="174">
                  <c:v>1.1317907069900213</c:v>
                </c:pt>
                <c:pt idx="175">
                  <c:v>1.1373751368037088</c:v>
                </c:pt>
                <c:pt idx="176">
                  <c:v>1.1429588095861476</c:v>
                </c:pt>
                <c:pt idx="177">
                  <c:v>1.1485417449550783</c:v>
                </c:pt>
                <c:pt idx="178">
                  <c:v>1.1541239620781019</c:v>
                </c:pt>
                <c:pt idx="179">
                  <c:v>1.1597054796838702</c:v>
                </c:pt>
                <c:pt idx="180">
                  <c:v>1.1652863160730442</c:v>
                </c:pt>
                <c:pt idx="181">
                  <c:v>1.1708664891288856</c:v>
                </c:pt>
                <c:pt idx="182">
                  <c:v>1.1764460163275703</c:v>
                </c:pt>
                <c:pt idx="183">
                  <c:v>1.1820249147482254</c:v>
                </c:pt>
                <c:pt idx="184">
                  <c:v>1.1876032010826543</c:v>
                </c:pt>
                <c:pt idx="185">
                  <c:v>1.1931808916448294</c:v>
                </c:pt>
                <c:pt idx="186">
                  <c:v>1.1987580023801403</c:v>
                </c:pt>
                <c:pt idx="187">
                  <c:v>1.2043345488742974</c:v>
                </c:pt>
                <c:pt idx="188">
                  <c:v>1.2099105463621362</c:v>
                </c:pt>
                <c:pt idx="189">
                  <c:v>1.2154860097360443</c:v>
                </c:pt>
                <c:pt idx="190">
                  <c:v>1.2210609535542316</c:v>
                </c:pt>
                <c:pt idx="191">
                  <c:v>1.2266353920487583</c:v>
                </c:pt>
                <c:pt idx="192">
                  <c:v>1.2322093391334055</c:v>
                </c:pt>
                <c:pt idx="193">
                  <c:v>1.2377828084112252</c:v>
                </c:pt>
                <c:pt idx="194">
                  <c:v>1.2433558131819566</c:v>
                </c:pt>
                <c:pt idx="195">
                  <c:v>1.2489283664492534</c:v>
                </c:pt>
                <c:pt idx="196">
                  <c:v>1.2545004809277005</c:v>
                </c:pt>
                <c:pt idx="197">
                  <c:v>1.2600721690496308</c:v>
                </c:pt>
                <c:pt idx="198">
                  <c:v>1.2656434429717978</c:v>
                </c:pt>
                <c:pt idx="199">
                  <c:v>1.2712143145818477</c:v>
                </c:pt>
                <c:pt idx="200">
                  <c:v>1.2767847955046152</c:v>
                </c:pt>
                <c:pt idx="201">
                  <c:v>1.2823548971082732</c:v>
                </c:pt>
                <c:pt idx="202">
                  <c:v>1.2879246305103398</c:v>
                </c:pt>
                <c:pt idx="203">
                  <c:v>1.2934940065834843</c:v>
                </c:pt>
                <c:pt idx="204">
                  <c:v>1.2990630359612121</c:v>
                </c:pt>
                <c:pt idx="205">
                  <c:v>1.304631729043404</c:v>
                </c:pt>
                <c:pt idx="206">
                  <c:v>1.3102000960017013</c:v>
                </c:pt>
                <c:pt idx="207">
                  <c:v>1.3157681467847682</c:v>
                </c:pt>
                <c:pt idx="208">
                  <c:v>1.3213358911233986</c:v>
                </c:pt>
                <c:pt idx="209">
                  <c:v>1.3269033385355233</c:v>
                </c:pt>
                <c:pt idx="210">
                  <c:v>1.3324704983310398</c:v>
                </c:pt>
                <c:pt idx="211">
                  <c:v>1.3380373796166078</c:v>
                </c:pt>
                <c:pt idx="212">
                  <c:v>1.3436039913002129</c:v>
                </c:pt>
                <c:pt idx="213">
                  <c:v>1.3491703420957291</c:v>
                </c:pt>
                <c:pt idx="214">
                  <c:v>1.3547364405272377</c:v>
                </c:pt>
                <c:pt idx="215">
                  <c:v>1.3603022949333909</c:v>
                </c:pt>
                <c:pt idx="216">
                  <c:v>1.365867913471519</c:v>
                </c:pt>
                <c:pt idx="217">
                  <c:v>1.3714333041217497</c:v>
                </c:pt>
                <c:pt idx="218">
                  <c:v>1.3769984746909825</c:v>
                </c:pt>
                <c:pt idx="219">
                  <c:v>1.382563432816708</c:v>
                </c:pt>
                <c:pt idx="220">
                  <c:v>1.3881281859708383</c:v>
                </c:pt>
                <c:pt idx="221">
                  <c:v>1.3936927414634037</c:v>
                </c:pt>
                <c:pt idx="222">
                  <c:v>1.3992571064460946</c:v>
                </c:pt>
                <c:pt idx="223">
                  <c:v>1.404821287915814</c:v>
                </c:pt>
                <c:pt idx="224">
                  <c:v>1.4103852927180749</c:v>
                </c:pt>
                <c:pt idx="225">
                  <c:v>1.4159491275503644</c:v>
                </c:pt>
                <c:pt idx="226">
                  <c:v>1.4215127989653964</c:v>
                </c:pt>
                <c:pt idx="227">
                  <c:v>1.4270763133742648</c:v>
                </c:pt>
                <c:pt idx="228">
                  <c:v>1.4326396770495964</c:v>
                </c:pt>
                <c:pt idx="229">
                  <c:v>1.4382028961285487</c:v>
                </c:pt>
                <c:pt idx="230">
                  <c:v>1.443765976615774</c:v>
                </c:pt>
                <c:pt idx="231">
                  <c:v>1.449328924386295</c:v>
                </c:pt>
                <c:pt idx="232">
                  <c:v>1.4548917451883581</c:v>
                </c:pt>
                <c:pt idx="233">
                  <c:v>1.460454444646142</c:v>
                </c:pt>
                <c:pt idx="234">
                  <c:v>1.4660170282624785</c:v>
                </c:pt>
                <c:pt idx="235">
                  <c:v>1.4715795014214605</c:v>
                </c:pt>
                <c:pt idx="236">
                  <c:v>1.4771418693910077</c:v>
                </c:pt>
                <c:pt idx="237">
                  <c:v>1.4827041373253635</c:v>
                </c:pt>
                <c:pt idx="238">
                  <c:v>1.4882663102675275</c:v>
                </c:pt>
                <c:pt idx="239">
                  <c:v>1.493828393151686</c:v>
                </c:pt>
                <c:pt idx="240">
                  <c:v>1.4993903908054773</c:v>
                </c:pt>
                <c:pt idx="241">
                  <c:v>1.5049523079523119</c:v>
                </c:pt>
                <c:pt idx="242">
                  <c:v>1.5105141492135932</c:v>
                </c:pt>
                <c:pt idx="243">
                  <c:v>1.5160759191108708</c:v>
                </c:pt>
                <c:pt idx="244">
                  <c:v>1.5216376220679728</c:v>
                </c:pt>
                <c:pt idx="245">
                  <c:v>1.5271992624130926</c:v>
                </c:pt>
                <c:pt idx="246">
                  <c:v>1.5327608443807872</c:v>
                </c:pt>
                <c:pt idx="247">
                  <c:v>1.5383223721139649</c:v>
                </c:pt>
                <c:pt idx="248">
                  <c:v>1.5438838496658391</c:v>
                </c:pt>
                <c:pt idx="249">
                  <c:v>1.5494452810017934</c:v>
                </c:pt>
                <c:pt idx="250">
                  <c:v>1.5550066700012355</c:v>
                </c:pt>
                <c:pt idx="251">
                  <c:v>1.5605680204594075</c:v>
                </c:pt>
                <c:pt idx="252">
                  <c:v>1.5661293360891393</c:v>
                </c:pt>
                <c:pt idx="253">
                  <c:v>1.5716906205225922</c:v>
                </c:pt>
                <c:pt idx="254">
                  <c:v>1.577251877312924</c:v>
                </c:pt>
                <c:pt idx="255">
                  <c:v>1.5828131099359433</c:v>
                </c:pt>
                <c:pt idx="256">
                  <c:v>1.5883743217917301</c:v>
                </c:pt>
                <c:pt idx="257">
                  <c:v>1.5939355162061797</c:v>
                </c:pt>
                <c:pt idx="258">
                  <c:v>1.5994966964325896</c:v>
                </c:pt>
                <c:pt idx="259">
                  <c:v>1.6050578656531367</c:v>
                </c:pt>
                <c:pt idx="260">
                  <c:v>1.6106190269803311</c:v>
                </c:pt>
                <c:pt idx="261">
                  <c:v>1.6161801834584821</c:v>
                </c:pt>
                <c:pt idx="262">
                  <c:v>1.6217413380650969</c:v>
                </c:pt>
                <c:pt idx="263">
                  <c:v>1.6273024937122793</c:v>
                </c:pt>
                <c:pt idx="264">
                  <c:v>1.6328636532480179</c:v>
                </c:pt>
                <c:pt idx="265">
                  <c:v>1.6384248194575513</c:v>
                </c:pt>
                <c:pt idx="266">
                  <c:v>1.6439859950646452</c:v>
                </c:pt>
                <c:pt idx="267">
                  <c:v>1.6495471827328467</c:v>
                </c:pt>
                <c:pt idx="268">
                  <c:v>1.6551083850667059</c:v>
                </c:pt>
                <c:pt idx="269">
                  <c:v>1.6606696046130187</c:v>
                </c:pt>
                <c:pt idx="270">
                  <c:v>1.6662308438619378</c:v>
                </c:pt>
                <c:pt idx="271">
                  <c:v>1.6717921052481821</c:v>
                </c:pt>
                <c:pt idx="272">
                  <c:v>1.6773533911521477</c:v>
                </c:pt>
                <c:pt idx="273">
                  <c:v>1.6829147039010173</c:v>
                </c:pt>
                <c:pt idx="274">
                  <c:v>1.6884760457698156</c:v>
                </c:pt>
                <c:pt idx="275">
                  <c:v>1.6940374189824969</c:v>
                </c:pt>
                <c:pt idx="276">
                  <c:v>1.6995988257129446</c:v>
                </c:pt>
                <c:pt idx="277">
                  <c:v>1.7051602680860034</c:v>
                </c:pt>
                <c:pt idx="278">
                  <c:v>1.7107217481784676</c:v>
                </c:pt>
                <c:pt idx="279">
                  <c:v>1.716283268020069</c:v>
                </c:pt>
                <c:pt idx="280">
                  <c:v>1.7218448295943878</c:v>
                </c:pt>
                <c:pt idx="281">
                  <c:v>1.7274064348397844</c:v>
                </c:pt>
                <c:pt idx="282">
                  <c:v>1.7329680856503216</c:v>
                </c:pt>
                <c:pt idx="283">
                  <c:v>1.7385297838766522</c:v>
                </c:pt>
                <c:pt idx="284">
                  <c:v>1.7440915313268857</c:v>
                </c:pt>
                <c:pt idx="285">
                  <c:v>1.749653329767431</c:v>
                </c:pt>
                <c:pt idx="286">
                  <c:v>1.7552151809238525</c:v>
                </c:pt>
                <c:pt idx="287">
                  <c:v>1.7607770864816463</c:v>
                </c:pt>
                <c:pt idx="288">
                  <c:v>1.7663390480870733</c:v>
                </c:pt>
                <c:pt idx="289">
                  <c:v>1.7719010673479363</c:v>
                </c:pt>
                <c:pt idx="290">
                  <c:v>1.7774631458343126</c:v>
                </c:pt>
                <c:pt idx="291">
                  <c:v>1.7830252850793427</c:v>
                </c:pt>
                <c:pt idx="292">
                  <c:v>1.7885874865799511</c:v>
                </c:pt>
                <c:pt idx="293">
                  <c:v>1.7941497517975469</c:v>
                </c:pt>
                <c:pt idx="294">
                  <c:v>1.7997120821587553</c:v>
                </c:pt>
                <c:pt idx="295">
                  <c:v>1.8052744790560737</c:v>
                </c:pt>
                <c:pt idx="296">
                  <c:v>1.8108369438485816</c:v>
                </c:pt>
                <c:pt idx="297">
                  <c:v>1.8163994778625514</c:v>
                </c:pt>
                <c:pt idx="298">
                  <c:v>1.8219620823921479</c:v>
                </c:pt>
                <c:pt idx="299">
                  <c:v>1.8275247587000387</c:v>
                </c:pt>
                <c:pt idx="300">
                  <c:v>1.8330875080179942</c:v>
                </c:pt>
                <c:pt idx="301">
                  <c:v>1.83865033154752</c:v>
                </c:pt>
                <c:pt idx="302">
                  <c:v>1.8442132304604564</c:v>
                </c:pt>
                <c:pt idx="303">
                  <c:v>1.8497762058995337</c:v>
                </c:pt>
                <c:pt idx="304">
                  <c:v>1.8553392589789386</c:v>
                </c:pt>
                <c:pt idx="305">
                  <c:v>1.8609023907849243</c:v>
                </c:pt>
                <c:pt idx="306">
                  <c:v>1.8664656023762882</c:v>
                </c:pt>
                <c:pt idx="307">
                  <c:v>1.8720288947849717</c:v>
                </c:pt>
                <c:pt idx="308">
                  <c:v>1.877592269016537</c:v>
                </c:pt>
                <c:pt idx="309">
                  <c:v>1.8831557260507004</c:v>
                </c:pt>
                <c:pt idx="310">
                  <c:v>1.8887192668418318</c:v>
                </c:pt>
                <c:pt idx="311">
                  <c:v>1.8942828923194655</c:v>
                </c:pt>
                <c:pt idx="312">
                  <c:v>1.8998466033887329</c:v>
                </c:pt>
                <c:pt idx="313">
                  <c:v>1.905410400930907</c:v>
                </c:pt>
                <c:pt idx="314">
                  <c:v>1.9109742858038126</c:v>
                </c:pt>
                <c:pt idx="315">
                  <c:v>1.9165382588422819</c:v>
                </c:pt>
                <c:pt idx="316">
                  <c:v>1.922102320858643</c:v>
                </c:pt>
                <c:pt idx="317">
                  <c:v>1.9276664726431081</c:v>
                </c:pt>
                <c:pt idx="318">
                  <c:v>1.9332307149642292</c:v>
                </c:pt>
                <c:pt idx="319">
                  <c:v>1.9387950485692862</c:v>
                </c:pt>
                <c:pt idx="320">
                  <c:v>1.9443594741847647</c:v>
                </c:pt>
                <c:pt idx="321">
                  <c:v>1.9499239925166556</c:v>
                </c:pt>
                <c:pt idx="322">
                  <c:v>1.9554886042509212</c:v>
                </c:pt>
                <c:pt idx="323">
                  <c:v>1.9610533100538841</c:v>
                </c:pt>
                <c:pt idx="324">
                  <c:v>1.9666181105725711</c:v>
                </c:pt>
                <c:pt idx="325">
                  <c:v>1.9721830064350798</c:v>
                </c:pt>
                <c:pt idx="326">
                  <c:v>1.9777479982509893</c:v>
                </c:pt>
                <c:pt idx="327">
                  <c:v>1.9833130866116488</c:v>
                </c:pt>
                <c:pt idx="328">
                  <c:v>1.9888782720905995</c:v>
                </c:pt>
                <c:pt idx="329">
                  <c:v>1.9944435552438411</c:v>
                </c:pt>
                <c:pt idx="330">
                  <c:v>2.0000089366102425</c:v>
                </c:pt>
                <c:pt idx="331">
                  <c:v>2.0055744167117973</c:v>
                </c:pt>
                <c:pt idx="332">
                  <c:v>2.01113999605399</c:v>
                </c:pt>
                <c:pt idx="333">
                  <c:v>2.016705675126107</c:v>
                </c:pt>
                <c:pt idx="334">
                  <c:v>2.0222714544015474</c:v>
                </c:pt>
                <c:pt idx="335">
                  <c:v>2.0278373343381006</c:v>
                </c:pt>
                <c:pt idx="336">
                  <c:v>2.033403315378246</c:v>
                </c:pt>
                <c:pt idx="337">
                  <c:v>2.038969397949475</c:v>
                </c:pt>
                <c:pt idx="338">
                  <c:v>2.0445355824645572</c:v>
                </c:pt>
                <c:pt idx="339">
                  <c:v>2.0501018693218076</c:v>
                </c:pt>
                <c:pt idx="340">
                  <c:v>2.0556682589053854</c:v>
                </c:pt>
                <c:pt idx="341">
                  <c:v>2.0612347515855278</c:v>
                </c:pt>
                <c:pt idx="342">
                  <c:v>2.0668013477188607</c:v>
                </c:pt>
                <c:pt idx="343">
                  <c:v>2.0723680476486095</c:v>
                </c:pt>
                <c:pt idx="344">
                  <c:v>2.0779348517048879</c:v>
                </c:pt>
                <c:pt idx="345">
                  <c:v>2.08350176020492</c:v>
                </c:pt>
                <c:pt idx="346">
                  <c:v>2.0890687734532842</c:v>
                </c:pt>
                <c:pt idx="347">
                  <c:v>2.0946358917421581</c:v>
                </c:pt>
                <c:pt idx="348">
                  <c:v>2.1002031153515732</c:v>
                </c:pt>
                <c:pt idx="349">
                  <c:v>2.1057704445496039</c:v>
                </c:pt>
                <c:pt idx="350">
                  <c:v>2.1113378795926119</c:v>
                </c:pt>
                <c:pt idx="351">
                  <c:v>2.1169054207254678</c:v>
                </c:pt>
                <c:pt idx="352">
                  <c:v>2.1224730681817627</c:v>
                </c:pt>
                <c:pt idx="353">
                  <c:v>2.1280408221840186</c:v>
                </c:pt>
                <c:pt idx="354">
                  <c:v>2.1336086829438883</c:v>
                </c:pt>
                <c:pt idx="355">
                  <c:v>2.1391766506623777</c:v>
                </c:pt>
                <c:pt idx="356">
                  <c:v>2.1447447255300345</c:v>
                </c:pt>
                <c:pt idx="357">
                  <c:v>2.1503129077271144</c:v>
                </c:pt>
                <c:pt idx="358">
                  <c:v>2.1558811974238146</c:v>
                </c:pt>
                <c:pt idx="359">
                  <c:v>2.1614495947804624</c:v>
                </c:pt>
                <c:pt idx="360">
                  <c:v>2.1670180999476596</c:v>
                </c:pt>
                <c:pt idx="361">
                  <c:v>2.1725867130664822</c:v>
                </c:pt>
                <c:pt idx="362">
                  <c:v>2.1781554342686693</c:v>
                </c:pt>
                <c:pt idx="363">
                  <c:v>2.1837242636767784</c:v>
                </c:pt>
                <c:pt idx="364">
                  <c:v>2.1892932014043742</c:v>
                </c:pt>
                <c:pt idx="365">
                  <c:v>2.1948622475561619</c:v>
                </c:pt>
                <c:pt idx="366">
                  <c:v>2.2004314022281868</c:v>
                </c:pt>
                <c:pt idx="367">
                  <c:v>2.2060006655079789</c:v>
                </c:pt>
                <c:pt idx="368">
                  <c:v>2.2115700374746972</c:v>
                </c:pt>
                <c:pt idx="369">
                  <c:v>2.2171395181992959</c:v>
                </c:pt>
                <c:pt idx="370">
                  <c:v>2.2227091077446692</c:v>
                </c:pt>
                <c:pt idx="371">
                  <c:v>2.2282788061658176</c:v>
                </c:pt>
                <c:pt idx="372">
                  <c:v>2.23384861350997</c:v>
                </c:pt>
                <c:pt idx="373">
                  <c:v>2.239418529816728</c:v>
                </c:pt>
                <c:pt idx="374">
                  <c:v>2.2449885551182103</c:v>
                </c:pt>
                <c:pt idx="375">
                  <c:v>2.250558689439186</c:v>
                </c:pt>
                <c:pt idx="376">
                  <c:v>2.25612893279723</c:v>
                </c:pt>
                <c:pt idx="377">
                  <c:v>2.2616992852028228</c:v>
                </c:pt>
                <c:pt idx="378">
                  <c:v>2.2672697466594838</c:v>
                </c:pt>
                <c:pt idx="379">
                  <c:v>2.2728403171639044</c:v>
                </c:pt>
                <c:pt idx="380">
                  <c:v>2.2784109967060817</c:v>
                </c:pt>
                <c:pt idx="381">
                  <c:v>2.2839817852694067</c:v>
                </c:pt>
                <c:pt idx="382">
                  <c:v>2.289552682830831</c:v>
                </c:pt>
                <c:pt idx="383">
                  <c:v>2.295123689360945</c:v>
                </c:pt>
                <c:pt idx="384">
                  <c:v>2.3006948048240994</c:v>
                </c:pt>
                <c:pt idx="385">
                  <c:v>2.3062660291785164</c:v>
                </c:pt>
                <c:pt idx="386">
                  <c:v>2.3118373623764232</c:v>
                </c:pt>
                <c:pt idx="387">
                  <c:v>2.3174088043641183</c:v>
                </c:pt>
                <c:pt idx="388">
                  <c:v>2.322980355082116</c:v>
                </c:pt>
                <c:pt idx="389">
                  <c:v>2.3285520144652017</c:v>
                </c:pt>
                <c:pt idx="390">
                  <c:v>2.3341237824425987</c:v>
                </c:pt>
                <c:pt idx="391">
                  <c:v>2.3396956589380125</c:v>
                </c:pt>
                <c:pt idx="392">
                  <c:v>2.3452676438697417</c:v>
                </c:pt>
                <c:pt idx="393">
                  <c:v>2.3508397371507783</c:v>
                </c:pt>
                <c:pt idx="394">
                  <c:v>2.3564119386889182</c:v>
                </c:pt>
                <c:pt idx="395">
                  <c:v>2.361984248386817</c:v>
                </c:pt>
                <c:pt idx="396">
                  <c:v>2.3675566661420899</c:v>
                </c:pt>
                <c:pt idx="397">
                  <c:v>2.373129191847434</c:v>
                </c:pt>
                <c:pt idx="398">
                  <c:v>2.3787018253906611</c:v>
                </c:pt>
                <c:pt idx="399">
                  <c:v>2.3842745666548315</c:v>
                </c:pt>
                <c:pt idx="400">
                  <c:v>2.389847415518298</c:v>
                </c:pt>
                <c:pt idx="401">
                  <c:v>2.3954203718547951</c:v>
                </c:pt>
                <c:pt idx="402">
                  <c:v>2.4009934355335494</c:v>
                </c:pt>
                <c:pt idx="403">
                  <c:v>2.4065666064193025</c:v>
                </c:pt>
                <c:pt idx="404">
                  <c:v>2.412139884372444</c:v>
                </c:pt>
                <c:pt idx="405">
                  <c:v>2.4177132692490666</c:v>
                </c:pt>
                <c:pt idx="406">
                  <c:v>2.4232867609010111</c:v>
                </c:pt>
                <c:pt idx="407">
                  <c:v>2.4288603591759661</c:v>
                </c:pt>
                <c:pt idx="408">
                  <c:v>2.4344340639175344</c:v>
                </c:pt>
                <c:pt idx="409">
                  <c:v>2.4400078749652998</c:v>
                </c:pt>
                <c:pt idx="410">
                  <c:v>2.4455817921548939</c:v>
                </c:pt>
                <c:pt idx="411">
                  <c:v>2.4511558153180624</c:v>
                </c:pt>
                <c:pt idx="412">
                  <c:v>2.4567299442827539</c:v>
                </c:pt>
                <c:pt idx="413">
                  <c:v>2.4623041788731204</c:v>
                </c:pt>
                <c:pt idx="414">
                  <c:v>2.4678785189096497</c:v>
                </c:pt>
                <c:pt idx="415">
                  <c:v>2.4734529642091996</c:v>
                </c:pt>
                <c:pt idx="416">
                  <c:v>2.4790275145850194</c:v>
                </c:pt>
                <c:pt idx="417">
                  <c:v>2.4846021698468834</c:v>
                </c:pt>
                <c:pt idx="418">
                  <c:v>2.4901769298010801</c:v>
                </c:pt>
                <c:pt idx="419">
                  <c:v>2.4957517942505225</c:v>
                </c:pt>
                <c:pt idx="420">
                  <c:v>2.50132676299476</c:v>
                </c:pt>
                <c:pt idx="421">
                  <c:v>2.5069018358300443</c:v>
                </c:pt>
                <c:pt idx="422">
                  <c:v>2.5124770125493967</c:v>
                </c:pt>
                <c:pt idx="423">
                  <c:v>2.518052292942663</c:v>
                </c:pt>
                <c:pt idx="424">
                  <c:v>2.523627676796536</c:v>
                </c:pt>
                <c:pt idx="425">
                  <c:v>2.5292031638946222</c:v>
                </c:pt>
                <c:pt idx="426">
                  <c:v>2.5347787540174971</c:v>
                </c:pt>
                <c:pt idx="427">
                  <c:v>2.5403544469427497</c:v>
                </c:pt>
                <c:pt idx="428">
                  <c:v>2.5459302424450048</c:v>
                </c:pt>
                <c:pt idx="429">
                  <c:v>2.5515061402960004</c:v>
                </c:pt>
                <c:pt idx="430">
                  <c:v>2.5570821402646327</c:v>
                </c:pt>
                <c:pt idx="431">
                  <c:v>2.5626582421169775</c:v>
                </c:pt>
                <c:pt idx="432">
                  <c:v>2.5682344456163464</c:v>
                </c:pt>
                <c:pt idx="433">
                  <c:v>2.5738107505233199</c:v>
                </c:pt>
                <c:pt idx="434">
                  <c:v>2.5793871565958026</c:v>
                </c:pt>
                <c:pt idx="435">
                  <c:v>2.5849636635890572</c:v>
                </c:pt>
                <c:pt idx="436">
                  <c:v>2.5905402712557257</c:v>
                </c:pt>
                <c:pt idx="437">
                  <c:v>2.5961169793459193</c:v>
                </c:pt>
                <c:pt idx="438">
                  <c:v>2.6016937876071955</c:v>
                </c:pt>
                <c:pt idx="439">
                  <c:v>2.6072706957846248</c:v>
                </c:pt>
                <c:pt idx="440">
                  <c:v>2.6128477036208242</c:v>
                </c:pt>
                <c:pt idx="441">
                  <c:v>2.6184248108560015</c:v>
                </c:pt>
                <c:pt idx="442">
                  <c:v>2.6240020172279888</c:v>
                </c:pt>
                <c:pt idx="443">
                  <c:v>2.629579322472253</c:v>
                </c:pt>
                <c:pt idx="444">
                  <c:v>2.6351567263219411</c:v>
                </c:pt>
                <c:pt idx="445">
                  <c:v>2.6407342285079349</c:v>
                </c:pt>
                <c:pt idx="446">
                  <c:v>2.6463118287588516</c:v>
                </c:pt>
                <c:pt idx="447">
                  <c:v>2.6518895268010878</c:v>
                </c:pt>
                <c:pt idx="448">
                  <c:v>2.6574673223588641</c:v>
                </c:pt>
                <c:pt idx="449">
                  <c:v>2.6630452151542361</c:v>
                </c:pt>
                <c:pt idx="450">
                  <c:v>2.6686232049071279</c:v>
                </c:pt>
                <c:pt idx="451">
                  <c:v>2.6742012913353652</c:v>
                </c:pt>
                <c:pt idx="452">
                  <c:v>2.6797794741546976</c:v>
                </c:pt>
                <c:pt idx="453">
                  <c:v>2.685357753078832</c:v>
                </c:pt>
                <c:pt idx="454">
                  <c:v>2.6909361278194432</c:v>
                </c:pt>
                <c:pt idx="455">
                  <c:v>2.6965145980862415</c:v>
                </c:pt>
                <c:pt idx="456">
                  <c:v>2.7020931635869494</c:v>
                </c:pt>
                <c:pt idx="457">
                  <c:v>2.7076718240273467</c:v>
                </c:pt>
                <c:pt idx="458">
                  <c:v>2.7132505791113148</c:v>
                </c:pt>
                <c:pt idx="459">
                  <c:v>2.7188294285408365</c:v>
                </c:pt>
                <c:pt idx="460">
                  <c:v>2.7244083720160073</c:v>
                </c:pt>
                <c:pt idx="461">
                  <c:v>2.7299874092350795</c:v>
                </c:pt>
                <c:pt idx="462">
                  <c:v>2.7355665398945073</c:v>
                </c:pt>
                <c:pt idx="463">
                  <c:v>2.7411457636889347</c:v>
                </c:pt>
                <c:pt idx="464">
                  <c:v>2.7467250803112186</c:v>
                </c:pt>
                <c:pt idx="465">
                  <c:v>2.7523044894524618</c:v>
                </c:pt>
                <c:pt idx="466">
                  <c:v>2.7578839908020125</c:v>
                </c:pt>
                <c:pt idx="467">
                  <c:v>2.7634635840475208</c:v>
                </c:pt>
                <c:pt idx="468">
                  <c:v>2.7690432688749378</c:v>
                </c:pt>
                <c:pt idx="469">
                  <c:v>2.7746230449685383</c:v>
                </c:pt>
                <c:pt idx="470">
                  <c:v>2.7802029120109206</c:v>
                </c:pt>
                <c:pt idx="471">
                  <c:v>2.7857828696830511</c:v>
                </c:pt>
                <c:pt idx="472">
                  <c:v>2.7913629176642862</c:v>
                </c:pt>
                <c:pt idx="473">
                  <c:v>2.7969430556323505</c:v>
                </c:pt>
                <c:pt idx="474">
                  <c:v>2.8025232832634028</c:v>
                </c:pt>
                <c:pt idx="475">
                  <c:v>2.8081036002320148</c:v>
                </c:pt>
                <c:pt idx="476">
                  <c:v>2.8136840062112145</c:v>
                </c:pt>
                <c:pt idx="477">
                  <c:v>2.8192645008724981</c:v>
                </c:pt>
                <c:pt idx="478">
                  <c:v>2.8248450838858075</c:v>
                </c:pt>
                <c:pt idx="479">
                  <c:v>2.8304257549196188</c:v>
                </c:pt>
                <c:pt idx="480">
                  <c:v>2.8360065136408763</c:v>
                </c:pt>
                <c:pt idx="481">
                  <c:v>2.8415873597150698</c:v>
                </c:pt>
                <c:pt idx="482">
                  <c:v>2.8471682928062125</c:v>
                </c:pt>
                <c:pt idx="483">
                  <c:v>2.8527493125768855</c:v>
                </c:pt>
                <c:pt idx="484">
                  <c:v>2.8583304186882263</c:v>
                </c:pt>
                <c:pt idx="485">
                  <c:v>2.8639116107999296</c:v>
                </c:pt>
                <c:pt idx="486">
                  <c:v>2.869492888570313</c:v>
                </c:pt>
                <c:pt idx="487">
                  <c:v>2.8750742516562844</c:v>
                </c:pt>
                <c:pt idx="488">
                  <c:v>2.8806556997133526</c:v>
                </c:pt>
                <c:pt idx="489">
                  <c:v>2.886237232395672</c:v>
                </c:pt>
                <c:pt idx="490">
                  <c:v>2.8918188493560315</c:v>
                </c:pt>
                <c:pt idx="491">
                  <c:v>2.8974005502458655</c:v>
                </c:pt>
                <c:pt idx="492">
                  <c:v>2.9029823347152872</c:v>
                </c:pt>
                <c:pt idx="493">
                  <c:v>2.9085642024130665</c:v>
                </c:pt>
                <c:pt idx="494">
                  <c:v>2.9141461529866741</c:v>
                </c:pt>
                <c:pt idx="495">
                  <c:v>2.9197281860822599</c:v>
                </c:pt>
                <c:pt idx="496">
                  <c:v>2.9253103013446857</c:v>
                </c:pt>
                <c:pt idx="497">
                  <c:v>2.9308924984175366</c:v>
                </c:pt>
                <c:pt idx="498">
                  <c:v>2.936474776943121</c:v>
                </c:pt>
                <c:pt idx="499">
                  <c:v>2.9420571365624815</c:v>
                </c:pt>
                <c:pt idx="500">
                  <c:v>2.9476395769153951</c:v>
                </c:pt>
                <c:pt idx="501">
                  <c:v>2.9532220976404067</c:v>
                </c:pt>
                <c:pt idx="502">
                  <c:v>2.9588046983748062</c:v>
                </c:pt>
                <c:pt idx="503">
                  <c:v>2.9643873787546737</c:v>
                </c:pt>
                <c:pt idx="504">
                  <c:v>2.9699701384148569</c:v>
                </c:pt>
                <c:pt idx="505">
                  <c:v>2.9755529769890043</c:v>
                </c:pt>
                <c:pt idx="506">
                  <c:v>2.9811358941095545</c:v>
                </c:pt>
                <c:pt idx="507">
                  <c:v>2.9867188894077468</c:v>
                </c:pt>
                <c:pt idx="508">
                  <c:v>2.9923019625136216</c:v>
                </c:pt>
                <c:pt idx="509">
                  <c:v>2.9978851130560646</c:v>
                </c:pt>
                <c:pt idx="510">
                  <c:v>3.0034683406627738</c:v>
                </c:pt>
                <c:pt idx="511">
                  <c:v>3.0090516449602922</c:v>
                </c:pt>
                <c:pt idx="512">
                  <c:v>3.0146350255739862</c:v>
                </c:pt>
                <c:pt idx="513">
                  <c:v>3.0202184821280786</c:v>
                </c:pt>
                <c:pt idx="514">
                  <c:v>3.0258020142456488</c:v>
                </c:pt>
                <c:pt idx="515">
                  <c:v>3.0313856215486434</c:v>
                </c:pt>
                <c:pt idx="516">
                  <c:v>3.036969303657866</c:v>
                </c:pt>
                <c:pt idx="517">
                  <c:v>3.0425530601929984</c:v>
                </c:pt>
                <c:pt idx="518">
                  <c:v>3.0481368907726014</c:v>
                </c:pt>
                <c:pt idx="519">
                  <c:v>3.0537207950141254</c:v>
                </c:pt>
                <c:pt idx="520">
                  <c:v>3.0593047725338995</c:v>
                </c:pt>
                <c:pt idx="521">
                  <c:v>3.064888822947176</c:v>
                </c:pt>
                <c:pt idx="522">
                  <c:v>3.0704729458680857</c:v>
                </c:pt>
                <c:pt idx="523">
                  <c:v>3.0760571409096826</c:v>
                </c:pt>
                <c:pt idx="524">
                  <c:v>3.0816414076839105</c:v>
                </c:pt>
                <c:pt idx="525">
                  <c:v>3.0872257458016583</c:v>
                </c:pt>
                <c:pt idx="526">
                  <c:v>3.0928101548727382</c:v>
                </c:pt>
                <c:pt idx="527">
                  <c:v>3.0983946345058744</c:v>
                </c:pt>
                <c:pt idx="528">
                  <c:v>3.1039791843087139</c:v>
                </c:pt>
                <c:pt idx="529">
                  <c:v>3.1095638038878826</c:v>
                </c:pt>
                <c:pt idx="530">
                  <c:v>3.1151484928489181</c:v>
                </c:pt>
                <c:pt idx="531">
                  <c:v>3.1207332507963037</c:v>
                </c:pt>
                <c:pt idx="532">
                  <c:v>3.1263180773334898</c:v>
                </c:pt>
                <c:pt idx="533">
                  <c:v>3.1319029720628722</c:v>
                </c:pt>
                <c:pt idx="534">
                  <c:v>3.1374879345858142</c:v>
                </c:pt>
                <c:pt idx="535">
                  <c:v>3.1430729645026245</c:v>
                </c:pt>
                <c:pt idx="536">
                  <c:v>3.1486580614125903</c:v>
                </c:pt>
                <c:pt idx="537">
                  <c:v>3.1542432249139885</c:v>
                </c:pt>
                <c:pt idx="538">
                  <c:v>3.1598284546040412</c:v>
                </c:pt>
                <c:pt idx="539">
                  <c:v>3.1654137500789603</c:v>
                </c:pt>
                <c:pt idx="540">
                  <c:v>3.1709991109339364</c:v>
                </c:pt>
                <c:pt idx="541">
                  <c:v>3.1765845367631718</c:v>
                </c:pt>
                <c:pt idx="542">
                  <c:v>3.1821700271598141</c:v>
                </c:pt>
                <c:pt idx="543">
                  <c:v>3.1877555817160452</c:v>
                </c:pt>
                <c:pt idx="544">
                  <c:v>3.1933412000230255</c:v>
                </c:pt>
                <c:pt idx="545">
                  <c:v>3.1989268816709049</c:v>
                </c:pt>
                <c:pt idx="546">
                  <c:v>3.2045126262488455</c:v>
                </c:pt>
                <c:pt idx="547">
                  <c:v>3.21009843334501</c:v>
                </c:pt>
                <c:pt idx="548">
                  <c:v>3.2156843025465953</c:v>
                </c:pt>
                <c:pt idx="549">
                  <c:v>3.2212702334397769</c:v>
                </c:pt>
                <c:pt idx="550">
                  <c:v>3.2268562256097533</c:v>
                </c:pt>
                <c:pt idx="551">
                  <c:v>3.2324422786407458</c:v>
                </c:pt>
                <c:pt idx="552">
                  <c:v>3.2380283921159991</c:v>
                </c:pt>
                <c:pt idx="553">
                  <c:v>3.2436145656177806</c:v>
                </c:pt>
                <c:pt idx="554">
                  <c:v>3.2492007987273586</c:v>
                </c:pt>
                <c:pt idx="555">
                  <c:v>3.2547870910250687</c:v>
                </c:pt>
                <c:pt idx="556">
                  <c:v>3.2603734420902475</c:v>
                </c:pt>
                <c:pt idx="557">
                  <c:v>3.2659598515012878</c:v>
                </c:pt>
                <c:pt idx="558">
                  <c:v>3.2715463188355942</c:v>
                </c:pt>
                <c:pt idx="559">
                  <c:v>3.2771328436696279</c:v>
                </c:pt>
                <c:pt idx="560">
                  <c:v>3.282719425578895</c:v>
                </c:pt>
                <c:pt idx="561">
                  <c:v>3.2883060641379136</c:v>
                </c:pt>
                <c:pt idx="562">
                  <c:v>3.2938927589202915</c:v>
                </c:pt>
                <c:pt idx="563">
                  <c:v>3.2994795094986484</c:v>
                </c:pt>
                <c:pt idx="564">
                  <c:v>3.3050663154446824</c:v>
                </c:pt>
                <c:pt idx="565">
                  <c:v>3.3106531763291147</c:v>
                </c:pt>
                <c:pt idx="566">
                  <c:v>3.3162400917217449</c:v>
                </c:pt>
                <c:pt idx="567">
                  <c:v>3.321827061191418</c:v>
                </c:pt>
                <c:pt idx="568">
                  <c:v>3.3274140843060462</c:v>
                </c:pt>
                <c:pt idx="569">
                  <c:v>3.3330011606325871</c:v>
                </c:pt>
                <c:pt idx="570">
                  <c:v>3.3385882897370878</c:v>
                </c:pt>
                <c:pt idx="571">
                  <c:v>3.3441754711846405</c:v>
                </c:pt>
                <c:pt idx="572">
                  <c:v>3.3497627045394052</c:v>
                </c:pt>
                <c:pt idx="573">
                  <c:v>3.355349989364631</c:v>
                </c:pt>
                <c:pt idx="574">
                  <c:v>3.3609373252226127</c:v>
                </c:pt>
                <c:pt idx="575">
                  <c:v>3.3665247116747343</c:v>
                </c:pt>
                <c:pt idx="576">
                  <c:v>3.3721121482814587</c:v>
                </c:pt>
                <c:pt idx="577">
                  <c:v>3.3776996346023158</c:v>
                </c:pt>
                <c:pt idx="578">
                  <c:v>3.3832871701959255</c:v>
                </c:pt>
                <c:pt idx="579">
                  <c:v>3.3888747546199971</c:v>
                </c:pt>
                <c:pt idx="580">
                  <c:v>3.3944623874312851</c:v>
                </c:pt>
                <c:pt idx="581">
                  <c:v>3.4000500681856782</c:v>
                </c:pt>
                <c:pt idx="582">
                  <c:v>3.4056377964381213</c:v>
                </c:pt>
                <c:pt idx="583">
                  <c:v>3.4112255717426709</c:v>
                </c:pt>
                <c:pt idx="584">
                  <c:v>3.4168133936524514</c:v>
                </c:pt>
                <c:pt idx="585">
                  <c:v>3.4224012617196875</c:v>
                </c:pt>
                <c:pt idx="586">
                  <c:v>3.4279891754957159</c:v>
                </c:pt>
                <c:pt idx="587">
                  <c:v>3.4335771345309518</c:v>
                </c:pt>
                <c:pt idx="588">
                  <c:v>3.4391651383749222</c:v>
                </c:pt>
                <c:pt idx="589">
                  <c:v>3.4447531865762437</c:v>
                </c:pt>
                <c:pt idx="590">
                  <c:v>3.4503412786826559</c:v>
                </c:pt>
                <c:pt idx="591">
                  <c:v>3.455929414240988</c:v>
                </c:pt>
                <c:pt idx="592">
                  <c:v>3.4615175927971698</c:v>
                </c:pt>
                <c:pt idx="593">
                  <c:v>3.4671058138962541</c:v>
                </c:pt>
                <c:pt idx="594">
                  <c:v>3.4726940770823944</c:v>
                </c:pt>
                <c:pt idx="595">
                  <c:v>3.4782823818988784</c:v>
                </c:pt>
                <c:pt idx="596">
                  <c:v>3.4838707278880832</c:v>
                </c:pt>
                <c:pt idx="597">
                  <c:v>3.4894591145915199</c:v>
                </c:pt>
                <c:pt idx="598">
                  <c:v>3.4950475415498006</c:v>
                </c:pt>
                <c:pt idx="599">
                  <c:v>3.5006360083026711</c:v>
                </c:pt>
                <c:pt idx="600">
                  <c:v>3.5062245143890003</c:v>
                </c:pt>
                <c:pt idx="601">
                  <c:v>3.51181305934678</c:v>
                </c:pt>
                <c:pt idx="602">
                  <c:v>3.5174016427131249</c:v>
                </c:pt>
                <c:pt idx="603">
                  <c:v>3.5229902640242838</c:v>
                </c:pt>
                <c:pt idx="604">
                  <c:v>3.5285789228156395</c:v>
                </c:pt>
                <c:pt idx="605">
                  <c:v>3.5341676186216975</c:v>
                </c:pt>
                <c:pt idx="606">
                  <c:v>3.5397563509760865</c:v>
                </c:pt>
                <c:pt idx="607">
                  <c:v>3.5453451194116137</c:v>
                </c:pt>
                <c:pt idx="608">
                  <c:v>3.5509339234601867</c:v>
                </c:pt>
                <c:pt idx="609">
                  <c:v>3.5565227626528584</c:v>
                </c:pt>
                <c:pt idx="610">
                  <c:v>3.5621116365198491</c:v>
                </c:pt>
                <c:pt idx="611">
                  <c:v>3.5677005445905019</c:v>
                </c:pt>
                <c:pt idx="612">
                  <c:v>3.5732894863933162</c:v>
                </c:pt>
                <c:pt idx="613">
                  <c:v>3.5788784614559366</c:v>
                </c:pt>
                <c:pt idx="614">
                  <c:v>3.5844674693051637</c:v>
                </c:pt>
                <c:pt idx="615">
                  <c:v>3.5900565094669545</c:v>
                </c:pt>
                <c:pt idx="616">
                  <c:v>3.5956455814664112</c:v>
                </c:pt>
                <c:pt idx="617">
                  <c:v>3.6012346848278032</c:v>
                </c:pt>
                <c:pt idx="618">
                  <c:v>3.6068238190745561</c:v>
                </c:pt>
                <c:pt idx="619">
                  <c:v>3.6124129837292629</c:v>
                </c:pt>
                <c:pt idx="620">
                  <c:v>3.6180021783136729</c:v>
                </c:pt>
                <c:pt idx="621">
                  <c:v>3.6235914023487137</c:v>
                </c:pt>
                <c:pt idx="622">
                  <c:v>3.6291806553544803</c:v>
                </c:pt>
                <c:pt idx="623">
                  <c:v>3.6347699368502351</c:v>
                </c:pt>
                <c:pt idx="624">
                  <c:v>3.6403592463544188</c:v>
                </c:pt>
                <c:pt idx="625">
                  <c:v>3.6459485833846395</c:v>
                </c:pt>
                <c:pt idx="626">
                  <c:v>3.6515379474577059</c:v>
                </c:pt>
                <c:pt idx="627">
                  <c:v>3.657127338089583</c:v>
                </c:pt>
                <c:pt idx="628">
                  <c:v>3.6627167547954476</c:v>
                </c:pt>
                <c:pt idx="629">
                  <c:v>3.6683061970896325</c:v>
                </c:pt>
                <c:pt idx="630">
                  <c:v>3.6738956644856824</c:v>
                </c:pt>
                <c:pt idx="631">
                  <c:v>3.6794851564963205</c:v>
                </c:pt>
                <c:pt idx="632">
                  <c:v>3.6850746726334926</c:v>
                </c:pt>
                <c:pt idx="633">
                  <c:v>3.6906642124083011</c:v>
                </c:pt>
                <c:pt idx="634">
                  <c:v>3.6962537753310598</c:v>
                </c:pt>
                <c:pt idx="635">
                  <c:v>3.7018433609112944</c:v>
                </c:pt>
                <c:pt idx="636">
                  <c:v>3.7074329686577423</c:v>
                </c:pt>
                <c:pt idx="637">
                  <c:v>3.7130225980783305</c:v>
                </c:pt>
                <c:pt idx="638">
                  <c:v>3.7186122486802198</c:v>
                </c:pt>
                <c:pt idx="639">
                  <c:v>3.7242019199697496</c:v>
                </c:pt>
                <c:pt idx="640">
                  <c:v>3.7297916114525043</c:v>
                </c:pt>
                <c:pt idx="641">
                  <c:v>3.7353813226332688</c:v>
                </c:pt>
                <c:pt idx="642">
                  <c:v>3.7409710530160623</c:v>
                </c:pt>
                <c:pt idx="643">
                  <c:v>3.7465608021041263</c:v>
                </c:pt>
                <c:pt idx="644">
                  <c:v>3.7521505693999258</c:v>
                </c:pt>
                <c:pt idx="645">
                  <c:v>3.757740354405148</c:v>
                </c:pt>
                <c:pt idx="646">
                  <c:v>3.7633301566207256</c:v>
                </c:pt>
                <c:pt idx="647">
                  <c:v>3.7689199755468361</c:v>
                </c:pt>
                <c:pt idx="648">
                  <c:v>3.7745098106828689</c:v>
                </c:pt>
                <c:pt idx="649">
                  <c:v>3.7800996615274807</c:v>
                </c:pt>
                <c:pt idx="650">
                  <c:v>3.7856895275785507</c:v>
                </c:pt>
                <c:pt idx="651">
                  <c:v>3.7912794083332257</c:v>
                </c:pt>
                <c:pt idx="652">
                  <c:v>3.7968693032878975</c:v>
                </c:pt>
                <c:pt idx="653">
                  <c:v>3.8024592119382139</c:v>
                </c:pt>
                <c:pt idx="654">
                  <c:v>3.8080491337790789</c:v>
                </c:pt>
                <c:pt idx="655">
                  <c:v>3.8136390683046639</c:v>
                </c:pt>
                <c:pt idx="656">
                  <c:v>3.8192290150083852</c:v>
                </c:pt>
                <c:pt idx="657">
                  <c:v>3.8248189733829485</c:v>
                </c:pt>
                <c:pt idx="658">
                  <c:v>3.8304089429203159</c:v>
                </c:pt>
                <c:pt idx="659">
                  <c:v>3.8359989231117275</c:v>
                </c:pt>
                <c:pt idx="660">
                  <c:v>3.8415889134477244</c:v>
                </c:pt>
                <c:pt idx="661">
                  <c:v>3.8471789134180701</c:v>
                </c:pt>
                <c:pt idx="662">
                  <c:v>3.8527689225118733</c:v>
                </c:pt>
                <c:pt idx="663">
                  <c:v>3.85835894021751</c:v>
                </c:pt>
                <c:pt idx="664">
                  <c:v>3.8639489660226234</c:v>
                </c:pt>
                <c:pt idx="665">
                  <c:v>3.8695389994141904</c:v>
                </c:pt>
                <c:pt idx="666">
                  <c:v>3.8751290398784555</c:v>
                </c:pt>
                <c:pt idx="667">
                  <c:v>3.8807190869009855</c:v>
                </c:pt>
                <c:pt idx="668">
                  <c:v>3.8863091399666372</c:v>
                </c:pt>
                <c:pt idx="669">
                  <c:v>3.8918991985596008</c:v>
                </c:pt>
                <c:pt idx="670">
                  <c:v>3.8974892621633339</c:v>
                </c:pt>
                <c:pt idx="671">
                  <c:v>3.9030793302606615</c:v>
                </c:pt>
                <c:pt idx="672">
                  <c:v>3.9086694023336976</c:v>
                </c:pt>
                <c:pt idx="673">
                  <c:v>3.9142594778638906</c:v>
                </c:pt>
                <c:pt idx="674">
                  <c:v>3.9198495563320113</c:v>
                </c:pt>
                <c:pt idx="675">
                  <c:v>3.9254396372181755</c:v>
                </c:pt>
                <c:pt idx="676">
                  <c:v>3.9310297200018107</c:v>
                </c:pt>
                <c:pt idx="677">
                  <c:v>3.9366198041617118</c:v>
                </c:pt>
                <c:pt idx="678">
                  <c:v>3.942209889175996</c:v>
                </c:pt>
                <c:pt idx="679">
                  <c:v>3.947799974522137</c:v>
                </c:pt>
                <c:pt idx="680">
                  <c:v>3.9533900596769533</c:v>
                </c:pt>
                <c:pt idx="681">
                  <c:v>3.9589801441166306</c:v>
                </c:pt>
                <c:pt idx="682">
                  <c:v>3.9645702273166883</c:v>
                </c:pt>
                <c:pt idx="683">
                  <c:v>3.9701603087520465</c:v>
                </c:pt>
                <c:pt idx="684">
                  <c:v>3.9757503878969591</c:v>
                </c:pt>
                <c:pt idx="685">
                  <c:v>3.9813404642250694</c:v>
                </c:pt>
                <c:pt idx="686">
                  <c:v>3.9869305372093988</c:v>
                </c:pt>
                <c:pt idx="687">
                  <c:v>3.9925206063223251</c:v>
                </c:pt>
                <c:pt idx="688">
                  <c:v>3.9981106710356373</c:v>
                </c:pt>
                <c:pt idx="689">
                  <c:v>4.003700730820503</c:v>
                </c:pt>
                <c:pt idx="690">
                  <c:v>4.0092907851474795</c:v>
                </c:pt>
                <c:pt idx="691">
                  <c:v>4.0148808334865222</c:v>
                </c:pt>
                <c:pt idx="692">
                  <c:v>4.0204708753069918</c:v>
                </c:pt>
                <c:pt idx="693">
                  <c:v>4.0260609100776446</c:v>
                </c:pt>
                <c:pt idx="694">
                  <c:v>4.0316509372666509</c:v>
                </c:pt>
                <c:pt idx="695">
                  <c:v>4.0372409563415923</c:v>
                </c:pt>
                <c:pt idx="696">
                  <c:v>4.0428309667694844</c:v>
                </c:pt>
                <c:pt idx="697">
                  <c:v>4.0484209680167416</c:v>
                </c:pt>
                <c:pt idx="698">
                  <c:v>4.0540109595492257</c:v>
                </c:pt>
                <c:pt idx="699">
                  <c:v>4.0596009408322198</c:v>
                </c:pt>
                <c:pt idx="700">
                  <c:v>4.0651909113304523</c:v>
                </c:pt>
                <c:pt idx="701">
                  <c:v>4.070780870508095</c:v>
                </c:pt>
                <c:pt idx="702">
                  <c:v>4.076370817828745</c:v>
                </c:pt>
                <c:pt idx="703">
                  <c:v>4.0819607527554647</c:v>
                </c:pt>
                <c:pt idx="704">
                  <c:v>4.0875506747507728</c:v>
                </c:pt>
                <c:pt idx="705">
                  <c:v>4.0931405832766448</c:v>
                </c:pt>
                <c:pt idx="706">
                  <c:v>4.098730477794521</c:v>
                </c:pt>
                <c:pt idx="707">
                  <c:v>4.104320357765312</c:v>
                </c:pt>
                <c:pt idx="708">
                  <c:v>4.1099102226493933</c:v>
                </c:pt>
                <c:pt idx="709">
                  <c:v>4.1155000719066308</c:v>
                </c:pt>
                <c:pt idx="710">
                  <c:v>4.1210899049963672</c:v>
                </c:pt>
                <c:pt idx="711">
                  <c:v>4.1266797213774353</c:v>
                </c:pt>
                <c:pt idx="712">
                  <c:v>4.1322695205081583</c:v>
                </c:pt>
                <c:pt idx="713">
                  <c:v>4.1378593018463583</c:v>
                </c:pt>
                <c:pt idx="714">
                  <c:v>4.1434490648493805</c:v>
                </c:pt>
                <c:pt idx="715">
                  <c:v>4.1490388089740371</c:v>
                </c:pt>
                <c:pt idx="716">
                  <c:v>4.1546285336766857</c:v>
                </c:pt>
                <c:pt idx="717">
                  <c:v>4.1602182384131829</c:v>
                </c:pt>
                <c:pt idx="718">
                  <c:v>4.16580792263892</c:v>
                </c:pt>
                <c:pt idx="719">
                  <c:v>4.1713975858088226</c:v>
                </c:pt>
                <c:pt idx="720">
                  <c:v>4.1769872273773156</c:v>
                </c:pt>
                <c:pt idx="721">
                  <c:v>4.182576846798403</c:v>
                </c:pt>
                <c:pt idx="722">
                  <c:v>4.1881664435256098</c:v>
                </c:pt>
                <c:pt idx="723">
                  <c:v>4.1937560170120065</c:v>
                </c:pt>
                <c:pt idx="724">
                  <c:v>4.1993455667102335</c:v>
                </c:pt>
                <c:pt idx="725">
                  <c:v>4.2049350920724704</c:v>
                </c:pt>
                <c:pt idx="726">
                  <c:v>4.210524592550458</c:v>
                </c:pt>
                <c:pt idx="727">
                  <c:v>4.2161140675955338</c:v>
                </c:pt>
                <c:pt idx="728">
                  <c:v>4.2217035166585815</c:v>
                </c:pt>
                <c:pt idx="729">
                  <c:v>4.2272929391900753</c:v>
                </c:pt>
                <c:pt idx="730">
                  <c:v>4.2328823346400757</c:v>
                </c:pt>
                <c:pt idx="731">
                  <c:v>4.238471702458213</c:v>
                </c:pt>
                <c:pt idx="732">
                  <c:v>4.2440610420937492</c:v>
                </c:pt>
                <c:pt idx="733">
                  <c:v>4.2496503529955154</c:v>
                </c:pt>
                <c:pt idx="734">
                  <c:v>4.2552396346119519</c:v>
                </c:pt>
                <c:pt idx="735">
                  <c:v>4.260828886391133</c:v>
                </c:pt>
                <c:pt idx="736">
                  <c:v>4.2664181077807228</c:v>
                </c:pt>
                <c:pt idx="737">
                  <c:v>4.2720072982280088</c:v>
                </c:pt>
                <c:pt idx="738">
                  <c:v>4.277596457179933</c:v>
                </c:pt>
                <c:pt idx="739">
                  <c:v>4.2831855840830269</c:v>
                </c:pt>
                <c:pt idx="740">
                  <c:v>4.2887746783835006</c:v>
                </c:pt>
                <c:pt idx="741">
                  <c:v>4.294363739527185</c:v>
                </c:pt>
                <c:pt idx="742">
                  <c:v>4.299952766959569</c:v>
                </c:pt>
                <c:pt idx="743">
                  <c:v>4.3055417601257862</c:v>
                </c:pt>
                <c:pt idx="744">
                  <c:v>4.3111307184706344</c:v>
                </c:pt>
                <c:pt idx="745">
                  <c:v>4.3167196414385822</c:v>
                </c:pt>
                <c:pt idx="746">
                  <c:v>4.3223085284737728</c:v>
                </c:pt>
                <c:pt idx="747">
                  <c:v>4.3278973790200066</c:v>
                </c:pt>
                <c:pt idx="748">
                  <c:v>4.333486192520775</c:v>
                </c:pt>
                <c:pt idx="749">
                  <c:v>4.3390749684192542</c:v>
                </c:pt>
                <c:pt idx="750">
                  <c:v>4.3446637061583466</c:v>
                </c:pt>
                <c:pt idx="751">
                  <c:v>4.3502524051805995</c:v>
                </c:pt>
                <c:pt idx="752">
                  <c:v>4.3558410649282902</c:v>
                </c:pt>
                <c:pt idx="753">
                  <c:v>4.3614296848434204</c:v>
                </c:pt>
                <c:pt idx="754">
                  <c:v>4.3670182643676947</c:v>
                </c:pt>
                <c:pt idx="755">
                  <c:v>4.3726068029425358</c:v>
                </c:pt>
                <c:pt idx="756">
                  <c:v>4.3781953000090912</c:v>
                </c:pt>
                <c:pt idx="757">
                  <c:v>4.3837837550082304</c:v>
                </c:pt>
                <c:pt idx="758">
                  <c:v>4.3893721673806008</c:v>
                </c:pt>
                <c:pt idx="759">
                  <c:v>4.3949605365665612</c:v>
                </c:pt>
                <c:pt idx="760">
                  <c:v>4.4005488620062261</c:v>
                </c:pt>
                <c:pt idx="761">
                  <c:v>4.4061371431394765</c:v>
                </c:pt>
                <c:pt idx="762">
                  <c:v>4.4117253794059401</c:v>
                </c:pt>
                <c:pt idx="763">
                  <c:v>4.4173135702450299</c:v>
                </c:pt>
                <c:pt idx="764">
                  <c:v>4.4229017150959056</c:v>
                </c:pt>
                <c:pt idx="765">
                  <c:v>4.4284898133975297</c:v>
                </c:pt>
                <c:pt idx="766">
                  <c:v>4.4340778645886481</c:v>
                </c:pt>
                <c:pt idx="767">
                  <c:v>4.4396658681077783</c:v>
                </c:pt>
                <c:pt idx="768">
                  <c:v>4.4452538233932586</c:v>
                </c:pt>
                <c:pt idx="769">
                  <c:v>4.4508417298832033</c:v>
                </c:pt>
                <c:pt idx="770">
                  <c:v>4.4564295870155535</c:v>
                </c:pt>
                <c:pt idx="771">
                  <c:v>4.4620173942280577</c:v>
                </c:pt>
                <c:pt idx="772">
                  <c:v>4.4676051509582759</c:v>
                </c:pt>
                <c:pt idx="773">
                  <c:v>4.4731928566436157</c:v>
                </c:pt>
                <c:pt idx="774">
                  <c:v>4.4787805107212915</c:v>
                </c:pt>
                <c:pt idx="775">
                  <c:v>4.484368112628367</c:v>
                </c:pt>
                <c:pt idx="776">
                  <c:v>4.4899556618017584</c:v>
                </c:pt>
                <c:pt idx="777">
                  <c:v>4.4955431576782168</c:v>
                </c:pt>
                <c:pt idx="778">
                  <c:v>4.5011305996943474</c:v>
                </c:pt>
                <c:pt idx="779">
                  <c:v>4.5067179872866125</c:v>
                </c:pt>
                <c:pt idx="780">
                  <c:v>4.5123053198913627</c:v>
                </c:pt>
                <c:pt idx="781">
                  <c:v>4.5178925969447947</c:v>
                </c:pt>
                <c:pt idx="782">
                  <c:v>4.5234798178830022</c:v>
                </c:pt>
                <c:pt idx="783">
                  <c:v>4.5290669821419609</c:v>
                </c:pt>
                <c:pt idx="784">
                  <c:v>4.5346540891575309</c:v>
                </c:pt>
                <c:pt idx="785">
                  <c:v>4.5402411383654639</c:v>
                </c:pt>
                <c:pt idx="786">
                  <c:v>4.5458281292014346</c:v>
                </c:pt>
                <c:pt idx="787">
                  <c:v>4.5514150611010056</c:v>
                </c:pt>
                <c:pt idx="788">
                  <c:v>4.5570019334996603</c:v>
                </c:pt>
                <c:pt idx="789">
                  <c:v>4.5625887458327963</c:v>
                </c:pt>
                <c:pt idx="790">
                  <c:v>4.5681754975357425</c:v>
                </c:pt>
                <c:pt idx="791">
                  <c:v>4.5737621880437729</c:v>
                </c:pt>
                <c:pt idx="792">
                  <c:v>4.5793488167920726</c:v>
                </c:pt>
                <c:pt idx="793">
                  <c:v>4.5849353832157824</c:v>
                </c:pt>
                <c:pt idx="794">
                  <c:v>4.5905218867499986</c:v>
                </c:pt>
                <c:pt idx="795">
                  <c:v>4.5961083268297731</c:v>
                </c:pt>
                <c:pt idx="796">
                  <c:v>4.6016947028901134</c:v>
                </c:pt>
                <c:pt idx="797">
                  <c:v>4.6072810143660048</c:v>
                </c:pt>
                <c:pt idx="798">
                  <c:v>4.6128672606923882</c:v>
                </c:pt>
                <c:pt idx="799">
                  <c:v>4.6184534413041938</c:v>
                </c:pt>
                <c:pt idx="800">
                  <c:v>4.6240395556363385</c:v>
                </c:pt>
                <c:pt idx="801">
                  <c:v>4.6296256031237215</c:v>
                </c:pt>
                <c:pt idx="802">
                  <c:v>4.6352115832012704</c:v>
                </c:pt>
                <c:pt idx="803">
                  <c:v>4.6407974953038833</c:v>
                </c:pt>
                <c:pt idx="804">
                  <c:v>4.6463833388664666</c:v>
                </c:pt>
                <c:pt idx="805">
                  <c:v>4.6519691133239611</c:v>
                </c:pt>
                <c:pt idx="806">
                  <c:v>4.6575548181113202</c:v>
                </c:pt>
                <c:pt idx="807">
                  <c:v>4.6631404526635283</c:v>
                </c:pt>
                <c:pt idx="808">
                  <c:v>4.6687260164155919</c:v>
                </c:pt>
                <c:pt idx="809">
                  <c:v>4.674311508802564</c:v>
                </c:pt>
                <c:pt idx="810">
                  <c:v>4.6798969292595309</c:v>
                </c:pt>
                <c:pt idx="811">
                  <c:v>4.6854822772216647</c:v>
                </c:pt>
                <c:pt idx="812">
                  <c:v>4.6910675521241618</c:v>
                </c:pt>
                <c:pt idx="813">
                  <c:v>4.6966527534022866</c:v>
                </c:pt>
                <c:pt idx="814">
                  <c:v>4.7022378804913778</c:v>
                </c:pt>
                <c:pt idx="815">
                  <c:v>4.7078229328268435</c:v>
                </c:pt>
                <c:pt idx="816">
                  <c:v>4.7134079098441912</c:v>
                </c:pt>
                <c:pt idx="817">
                  <c:v>4.7189928109789836</c:v>
                </c:pt>
                <c:pt idx="818">
                  <c:v>4.7245776356668934</c:v>
                </c:pt>
                <c:pt idx="819">
                  <c:v>4.7301623833436945</c:v>
                </c:pt>
                <c:pt idx="820">
                  <c:v>4.7357470534452606</c:v>
                </c:pt>
                <c:pt idx="821">
                  <c:v>4.741331645407576</c:v>
                </c:pt>
                <c:pt idx="822">
                  <c:v>4.7469161586667248</c:v>
                </c:pt>
                <c:pt idx="823">
                  <c:v>4.7525005926589481</c:v>
                </c:pt>
                <c:pt idx="824">
                  <c:v>4.7580849468205733</c:v>
                </c:pt>
                <c:pt idx="825">
                  <c:v>4.7636692205880848</c:v>
                </c:pt>
                <c:pt idx="826">
                  <c:v>4.7692534133981219</c:v>
                </c:pt>
                <c:pt idx="827">
                  <c:v>4.7748375246874364</c:v>
                </c:pt>
                <c:pt idx="828">
                  <c:v>4.7804215538929329</c:v>
                </c:pt>
                <c:pt idx="829">
                  <c:v>4.7860055004517061</c:v>
                </c:pt>
                <c:pt idx="830">
                  <c:v>4.7915893638009859</c:v>
                </c:pt>
                <c:pt idx="831">
                  <c:v>4.7971731433781635</c:v>
                </c:pt>
                <c:pt idx="832">
                  <c:v>4.8027568386208248</c:v>
                </c:pt>
                <c:pt idx="833">
                  <c:v>4.8083404489667414</c:v>
                </c:pt>
                <c:pt idx="834">
                  <c:v>4.8139239738538508</c:v>
                </c:pt>
                <c:pt idx="835">
                  <c:v>4.8195074127202702</c:v>
                </c:pt>
                <c:pt idx="836">
                  <c:v>4.825090765004358</c:v>
                </c:pt>
                <c:pt idx="837">
                  <c:v>4.8306740301446327</c:v>
                </c:pt>
                <c:pt idx="838">
                  <c:v>4.8362572075798527</c:v>
                </c:pt>
                <c:pt idx="839">
                  <c:v>4.8418402967489556</c:v>
                </c:pt>
                <c:pt idx="840">
                  <c:v>4.8474232970911357</c:v>
                </c:pt>
                <c:pt idx="841">
                  <c:v>4.8530062080457963</c:v>
                </c:pt>
                <c:pt idx="842">
                  <c:v>4.8585890290525739</c:v>
                </c:pt>
                <c:pt idx="843">
                  <c:v>4.864171759551339</c:v>
                </c:pt>
                <c:pt idx="844">
                  <c:v>4.8697543989822067</c:v>
                </c:pt>
                <c:pt idx="845">
                  <c:v>4.8753369467855467</c:v>
                </c:pt>
                <c:pt idx="846">
                  <c:v>4.8809194024019735</c:v>
                </c:pt>
                <c:pt idx="847">
                  <c:v>4.8865017652723663</c:v>
                </c:pt>
                <c:pt idx="848">
                  <c:v>4.8920840348378736</c:v>
                </c:pt>
                <c:pt idx="849">
                  <c:v>4.8976662105399189</c:v>
                </c:pt>
                <c:pt idx="850">
                  <c:v>4.9032482918201836</c:v>
                </c:pt>
                <c:pt idx="851">
                  <c:v>4.9088302781206465</c:v>
                </c:pt>
                <c:pt idx="852">
                  <c:v>4.9144121688835529</c:v>
                </c:pt>
                <c:pt idx="853">
                  <c:v>4.9199939635514722</c:v>
                </c:pt>
                <c:pt idx="854">
                  <c:v>4.9255756615672608</c:v>
                </c:pt>
                <c:pt idx="855">
                  <c:v>4.9311572623740645</c:v>
                </c:pt>
                <c:pt idx="856">
                  <c:v>4.936738765415372</c:v>
                </c:pt>
                <c:pt idx="857">
                  <c:v>4.9423201701349502</c:v>
                </c:pt>
                <c:pt idx="858">
                  <c:v>4.9479014759769129</c:v>
                </c:pt>
                <c:pt idx="859">
                  <c:v>4.9534826823856797</c:v>
                </c:pt>
                <c:pt idx="860">
                  <c:v>4.9590637888060289</c:v>
                </c:pt>
                <c:pt idx="861">
                  <c:v>4.9646447946830481</c:v>
                </c:pt>
                <c:pt idx="862">
                  <c:v>4.9702256994621719</c:v>
                </c:pt>
                <c:pt idx="863">
                  <c:v>4.9758065025892195</c:v>
                </c:pt>
                <c:pt idx="864">
                  <c:v>4.9813872035103124</c:v>
                </c:pt>
                <c:pt idx="865">
                  <c:v>4.9869678016719483</c:v>
                </c:pt>
                <c:pt idx="866">
                  <c:v>4.9925482965210044</c:v>
                </c:pt>
                <c:pt idx="867">
                  <c:v>4.9981286875047104</c:v>
                </c:pt>
                <c:pt idx="868">
                  <c:v>5.0037089740706753</c:v>
                </c:pt>
                <c:pt idx="869">
                  <c:v>5.0092891556668961</c:v>
                </c:pt>
                <c:pt idx="870">
                  <c:v>5.014869231741736</c:v>
                </c:pt>
                <c:pt idx="871">
                  <c:v>5.0204492017439701</c:v>
                </c:pt>
                <c:pt idx="872">
                  <c:v>5.0260290651227617</c:v>
                </c:pt>
                <c:pt idx="873">
                  <c:v>5.0316088213276604</c:v>
                </c:pt>
                <c:pt idx="874">
                  <c:v>5.0371884698086511</c:v>
                </c:pt>
                <c:pt idx="875">
                  <c:v>5.042768010016097</c:v>
                </c:pt>
                <c:pt idx="876">
                  <c:v>5.0483474414008018</c:v>
                </c:pt>
                <c:pt idx="877">
                  <c:v>5.0539267634139851</c:v>
                </c:pt>
                <c:pt idx="878">
                  <c:v>5.0595059755072942</c:v>
                </c:pt>
                <c:pt idx="879">
                  <c:v>5.0650850771327915</c:v>
                </c:pt>
                <c:pt idx="880">
                  <c:v>5.070664067743003</c:v>
                </c:pt>
                <c:pt idx="881">
                  <c:v>5.0762429467908765</c:v>
                </c:pt>
                <c:pt idx="882">
                  <c:v>5.0818217137298172</c:v>
                </c:pt>
                <c:pt idx="883">
                  <c:v>5.0874003680136841</c:v>
                </c:pt>
                <c:pt idx="884">
                  <c:v>5.0929789090967788</c:v>
                </c:pt>
                <c:pt idx="885">
                  <c:v>5.0985573364338732</c:v>
                </c:pt>
                <c:pt idx="886">
                  <c:v>5.1041356494802237</c:v>
                </c:pt>
                <c:pt idx="887">
                  <c:v>5.1097138476915323</c:v>
                </c:pt>
                <c:pt idx="888">
                  <c:v>5.1152919305239797</c:v>
                </c:pt>
                <c:pt idx="889">
                  <c:v>5.1208698974342548</c:v>
                </c:pt>
                <c:pt idx="890">
                  <c:v>5.126447747879503</c:v>
                </c:pt>
                <c:pt idx="891">
                  <c:v>5.1320254813173811</c:v>
                </c:pt>
                <c:pt idx="892">
                  <c:v>5.1376030972060232</c:v>
                </c:pt>
                <c:pt idx="893">
                  <c:v>5.1431805950040825</c:v>
                </c:pt>
                <c:pt idx="894">
                  <c:v>5.1487579741707146</c:v>
                </c:pt>
                <c:pt idx="895">
                  <c:v>5.1543352341655861</c:v>
                </c:pt>
                <c:pt idx="896">
                  <c:v>5.1599123744488722</c:v>
                </c:pt>
                <c:pt idx="897">
                  <c:v>5.1654893944812592</c:v>
                </c:pt>
                <c:pt idx="898">
                  <c:v>5.1710662937239915</c:v>
                </c:pt>
                <c:pt idx="899">
                  <c:v>5.1766430716388196</c:v>
                </c:pt>
                <c:pt idx="900">
                  <c:v>5.1822197276880306</c:v>
                </c:pt>
                <c:pt idx="901">
                  <c:v>5.1877962613344426</c:v>
                </c:pt>
                <c:pt idx="902">
                  <c:v>5.1933726720414297</c:v>
                </c:pt>
                <c:pt idx="903">
                  <c:v>5.1989489592729203</c:v>
                </c:pt>
                <c:pt idx="904">
                  <c:v>5.2045251224933864</c:v>
                </c:pt>
                <c:pt idx="905">
                  <c:v>5.2101011611678576</c:v>
                </c:pt>
                <c:pt idx="906">
                  <c:v>5.2156770747619152</c:v>
                </c:pt>
                <c:pt idx="907">
                  <c:v>5.2212528627417214</c:v>
                </c:pt>
                <c:pt idx="908">
                  <c:v>5.2268285245740014</c:v>
                </c:pt>
                <c:pt idx="909">
                  <c:v>5.2324040597260701</c:v>
                </c:pt>
                <c:pt idx="910">
                  <c:v>5.2379794676657987</c:v>
                </c:pt>
                <c:pt idx="911">
                  <c:v>5.2435547478616567</c:v>
                </c:pt>
                <c:pt idx="912">
                  <c:v>5.2491298997827007</c:v>
                </c:pt>
                <c:pt idx="913">
                  <c:v>5.2547049228986005</c:v>
                </c:pt>
                <c:pt idx="914">
                  <c:v>5.2602798166795806</c:v>
                </c:pt>
                <c:pt idx="915">
                  <c:v>5.2658545805964962</c:v>
                </c:pt>
                <c:pt idx="916">
                  <c:v>5.2714292141208041</c:v>
                </c:pt>
                <c:pt idx="917">
                  <c:v>5.2770037167245487</c:v>
                </c:pt>
                <c:pt idx="918">
                  <c:v>5.2825780878804407</c:v>
                </c:pt>
                <c:pt idx="919">
                  <c:v>5.2881523270617574</c:v>
                </c:pt>
                <c:pt idx="920">
                  <c:v>5.2937264337424184</c:v>
                </c:pt>
                <c:pt idx="921">
                  <c:v>5.2993004073969789</c:v>
                </c:pt>
                <c:pt idx="922">
                  <c:v>5.3048742475006128</c:v>
                </c:pt>
                <c:pt idx="923">
                  <c:v>5.31044795352914</c:v>
                </c:pt>
                <c:pt idx="924">
                  <c:v>5.3160215249590026</c:v>
                </c:pt>
                <c:pt idx="925">
                  <c:v>5.3215949612673068</c:v>
                </c:pt>
                <c:pt idx="926">
                  <c:v>5.3271682619317806</c:v>
                </c:pt>
                <c:pt idx="927">
                  <c:v>5.3327414264308315</c:v>
                </c:pt>
                <c:pt idx="928">
                  <c:v>5.338314454243509</c:v>
                </c:pt>
                <c:pt idx="929">
                  <c:v>5.3438873448495183</c:v>
                </c:pt>
                <c:pt idx="930">
                  <c:v>5.3494600977292421</c:v>
                </c:pt>
                <c:pt idx="931">
                  <c:v>5.355032712363716</c:v>
                </c:pt>
                <c:pt idx="932">
                  <c:v>5.3606051882346462</c:v>
                </c:pt>
                <c:pt idx="933">
                  <c:v>5.3661775248244332</c:v>
                </c:pt>
                <c:pt idx="934">
                  <c:v>5.371749721616137</c:v>
                </c:pt>
                <c:pt idx="935">
                  <c:v>5.3773217780935028</c:v>
                </c:pt>
                <c:pt idx="936">
                  <c:v>5.382893693740975</c:v>
                </c:pt>
                <c:pt idx="937">
                  <c:v>5.3884654680436679</c:v>
                </c:pt>
                <c:pt idx="938">
                  <c:v>5.3940371004874033</c:v>
                </c:pt>
                <c:pt idx="939">
                  <c:v>5.3996085905587021</c:v>
                </c:pt>
                <c:pt idx="940">
                  <c:v>5.4051799377447862</c:v>
                </c:pt>
                <c:pt idx="941">
                  <c:v>5.4107511415335763</c:v>
                </c:pt>
                <c:pt idx="942">
                  <c:v>5.4163222014137151</c:v>
                </c:pt>
                <c:pt idx="943">
                  <c:v>5.4218931168745321</c:v>
                </c:pt>
                <c:pt idx="944">
                  <c:v>5.4274638874061036</c:v>
                </c:pt>
                <c:pt idx="945">
                  <c:v>5.4330345124992014</c:v>
                </c:pt>
                <c:pt idx="946">
                  <c:v>5.4386049916453345</c:v>
                </c:pt>
                <c:pt idx="947">
                  <c:v>5.4441753243367312</c:v>
                </c:pt>
                <c:pt idx="948">
                  <c:v>5.4497455100663501</c:v>
                </c:pt>
                <c:pt idx="949">
                  <c:v>5.4553155483278886</c:v>
                </c:pt>
                <c:pt idx="950">
                  <c:v>5.4608854386157706</c:v>
                </c:pt>
                <c:pt idx="951">
                  <c:v>5.4664551804251786</c:v>
                </c:pt>
                <c:pt idx="952">
                  <c:v>5.4720247732520271</c:v>
                </c:pt>
                <c:pt idx="953">
                  <c:v>5.4775942165929736</c:v>
                </c:pt>
                <c:pt idx="954">
                  <c:v>5.4831635099454328</c:v>
                </c:pt>
                <c:pt idx="955">
                  <c:v>5.4887326528075704</c:v>
                </c:pt>
                <c:pt idx="956">
                  <c:v>5.4943016446783126</c:v>
                </c:pt>
                <c:pt idx="957">
                  <c:v>5.4998704850573343</c:v>
                </c:pt>
                <c:pt idx="958">
                  <c:v>5.505439173445092</c:v>
                </c:pt>
                <c:pt idx="959">
                  <c:v>5.5110077093428078</c:v>
                </c:pt>
                <c:pt idx="960">
                  <c:v>5.5165760922524454</c:v>
                </c:pt>
                <c:pt idx="961">
                  <c:v>5.5221443216767696</c:v>
                </c:pt>
                <c:pt idx="962">
                  <c:v>5.5277123971193216</c:v>
                </c:pt>
                <c:pt idx="963">
                  <c:v>5.5332803180844099</c:v>
                </c:pt>
                <c:pt idx="964">
                  <c:v>5.5388480840771193</c:v>
                </c:pt>
                <c:pt idx="965">
                  <c:v>5.5444156946033445</c:v>
                </c:pt>
                <c:pt idx="966">
                  <c:v>5.549983149169746</c:v>
                </c:pt>
                <c:pt idx="967">
                  <c:v>5.5555504472837747</c:v>
                </c:pt>
                <c:pt idx="968">
                  <c:v>5.5611175884536905</c:v>
                </c:pt>
                <c:pt idx="969">
                  <c:v>5.5666845721885405</c:v>
                </c:pt>
                <c:pt idx="970">
                  <c:v>5.5722513979981851</c:v>
                </c:pt>
                <c:pt idx="971">
                  <c:v>5.5778180653932701</c:v>
                </c:pt>
                <c:pt idx="972">
                  <c:v>5.5833845738852528</c:v>
                </c:pt>
                <c:pt idx="973">
                  <c:v>5.5889509229864132</c:v>
                </c:pt>
                <c:pt idx="974">
                  <c:v>5.5945171122098181</c:v>
                </c:pt>
                <c:pt idx="975">
                  <c:v>5.6000831410693568</c:v>
                </c:pt>
                <c:pt idx="976">
                  <c:v>5.6056490090797499</c:v>
                </c:pt>
                <c:pt idx="977">
                  <c:v>5.61121471575653</c:v>
                </c:pt>
                <c:pt idx="978">
                  <c:v>5.6167802606160393</c:v>
                </c:pt>
                <c:pt idx="979">
                  <c:v>5.6223456431754526</c:v>
                </c:pt>
                <c:pt idx="980">
                  <c:v>5.6279108629527785</c:v>
                </c:pt>
                <c:pt idx="981">
                  <c:v>5.6334759194668571</c:v>
                </c:pt>
                <c:pt idx="982">
                  <c:v>5.6390408122373508</c:v>
                </c:pt>
                <c:pt idx="983">
                  <c:v>5.6446055407847524</c:v>
                </c:pt>
                <c:pt idx="984">
                  <c:v>5.6501701046304253</c:v>
                </c:pt>
                <c:pt idx="985">
                  <c:v>5.6557345032965394</c:v>
                </c:pt>
                <c:pt idx="986">
                  <c:v>5.6612987363061196</c:v>
                </c:pt>
                <c:pt idx="987">
                  <c:v>5.6668628031830259</c:v>
                </c:pt>
                <c:pt idx="988">
                  <c:v>5.6724267034519826</c:v>
                </c:pt>
                <c:pt idx="989">
                  <c:v>5.6779904366385576</c:v>
                </c:pt>
                <c:pt idx="990">
                  <c:v>5.683554002269176</c:v>
                </c:pt>
                <c:pt idx="991">
                  <c:v>5.6891173998711135</c:v>
                </c:pt>
                <c:pt idx="992">
                  <c:v>5.6946806289724812</c:v>
                </c:pt>
                <c:pt idx="993">
                  <c:v>5.7002436891022912</c:v>
                </c:pt>
                <c:pt idx="994">
                  <c:v>5.7058065797903845</c:v>
                </c:pt>
                <c:pt idx="995">
                  <c:v>5.7113693005674921</c:v>
                </c:pt>
                <c:pt idx="996">
                  <c:v>5.716931850965179</c:v>
                </c:pt>
                <c:pt idx="997">
                  <c:v>5.7224942305159061</c:v>
                </c:pt>
                <c:pt idx="998">
                  <c:v>5.7280564387529935</c:v>
                </c:pt>
                <c:pt idx="999">
                  <c:v>5.733618475210644</c:v>
                </c:pt>
                <c:pt idx="1000">
                  <c:v>5.7391803394239211</c:v>
                </c:pt>
                <c:pt idx="1001">
                  <c:v>5.7447420309287729</c:v>
                </c:pt>
                <c:pt idx="1002">
                  <c:v>5.7503035492620258</c:v>
                </c:pt>
                <c:pt idx="1003">
                  <c:v>5.7558648939613821</c:v>
                </c:pt>
                <c:pt idx="1004">
                  <c:v>5.761426064565434</c:v>
                </c:pt>
                <c:pt idx="1005">
                  <c:v>5.7669870606136486</c:v>
                </c:pt>
                <c:pt idx="1006">
                  <c:v>5.772547881646406</c:v>
                </c:pt>
                <c:pt idx="1007">
                  <c:v>5.7781085272049388</c:v>
                </c:pt>
                <c:pt idx="1008">
                  <c:v>5.7836689968314037</c:v>
                </c:pt>
                <c:pt idx="1009">
                  <c:v>5.7892292900688203</c:v>
                </c:pt>
                <c:pt idx="1010">
                  <c:v>5.7947894064611312</c:v>
                </c:pt>
                <c:pt idx="1011">
                  <c:v>5.8003493455531459</c:v>
                </c:pt>
                <c:pt idx="1012">
                  <c:v>5.8059091068906055</c:v>
                </c:pt>
                <c:pt idx="1013">
                  <c:v>5.8114686900201047</c:v>
                </c:pt>
                <c:pt idx="1014">
                  <c:v>5.8170280944891957</c:v>
                </c:pt>
                <c:pt idx="1015">
                  <c:v>5.8225873198462956</c:v>
                </c:pt>
                <c:pt idx="1016">
                  <c:v>5.8281463656407411</c:v>
                </c:pt>
                <c:pt idx="1017">
                  <c:v>5.83370523142277</c:v>
                </c:pt>
                <c:pt idx="1018">
                  <c:v>5.8392639167435316</c:v>
                </c:pt>
                <c:pt idx="1019">
                  <c:v>5.844822421155083</c:v>
                </c:pt>
                <c:pt idx="1020">
                  <c:v>5.8503807442103923</c:v>
                </c:pt>
                <c:pt idx="1021">
                  <c:v>5.8559388854633525</c:v>
                </c:pt>
                <c:pt idx="1022">
                  <c:v>5.8614968444687499</c:v>
                </c:pt>
                <c:pt idx="1023">
                  <c:v>5.8670546207823087</c:v>
                </c:pt>
                <c:pt idx="1024">
                  <c:v>5.8726122139606707</c:v>
                </c:pt>
                <c:pt idx="1025">
                  <c:v>5.8781696235613801</c:v>
                </c:pt>
                <c:pt idx="1026">
                  <c:v>5.8837268491429011</c:v>
                </c:pt>
                <c:pt idx="1027">
                  <c:v>5.8892838902646405</c:v>
                </c:pt>
                <c:pt idx="1028">
                  <c:v>5.8948407464869064</c:v>
                </c:pt>
                <c:pt idx="1029">
                  <c:v>5.9003974173709501</c:v>
                </c:pt>
                <c:pt idx="1030">
                  <c:v>5.9059539024789558</c:v>
                </c:pt>
                <c:pt idx="1031">
                  <c:v>5.9115102013740035</c:v>
                </c:pt>
                <c:pt idx="1032">
                  <c:v>5.9170663136201345</c:v>
                </c:pt>
                <c:pt idx="1033">
                  <c:v>5.922622238782294</c:v>
                </c:pt>
                <c:pt idx="1034">
                  <c:v>5.9281779764263742</c:v>
                </c:pt>
                <c:pt idx="1035">
                  <c:v>5.9337335261192115</c:v>
                </c:pt>
                <c:pt idx="1036">
                  <c:v>5.9392888874285514</c:v>
                </c:pt>
                <c:pt idx="1037">
                  <c:v>5.9448440599230938</c:v>
                </c:pt>
                <c:pt idx="1038">
                  <c:v>5.9503990431724603</c:v>
                </c:pt>
                <c:pt idx="1039">
                  <c:v>5.9559538367472182</c:v>
                </c:pt>
                <c:pt idx="1040">
                  <c:v>5.9615084402188767</c:v>
                </c:pt>
                <c:pt idx="1041">
                  <c:v>5.9670628531598773</c:v>
                </c:pt>
                <c:pt idx="1042">
                  <c:v>5.9726170751436047</c:v>
                </c:pt>
                <c:pt idx="1043">
                  <c:v>5.9781711057443898</c:v>
                </c:pt>
                <c:pt idx="1044">
                  <c:v>5.9837249445375047</c:v>
                </c:pt>
                <c:pt idx="1045">
                  <c:v>5.9892785910991675</c:v>
                </c:pt>
                <c:pt idx="1046">
                  <c:v>5.9948320450065378</c:v>
                </c:pt>
                <c:pt idx="1047">
                  <c:v>6.0003853058377192</c:v>
                </c:pt>
                <c:pt idx="1048">
                  <c:v>6.0059383731717482</c:v>
                </c:pt>
                <c:pt idx="1049">
                  <c:v>6.0114912465886512</c:v>
                </c:pt>
                <c:pt idx="1050">
                  <c:v>6.0170439256693742</c:v>
                </c:pt>
                <c:pt idx="1051">
                  <c:v>6.0225964099958063</c:v>
                </c:pt>
                <c:pt idx="1052">
                  <c:v>6.0281486991508038</c:v>
                </c:pt>
                <c:pt idx="1053">
                  <c:v>6.0337007927181769</c:v>
                </c:pt>
                <c:pt idx="1054">
                  <c:v>6.0392526902826704</c:v>
                </c:pt>
                <c:pt idx="1055">
                  <c:v>6.0448043914299916</c:v>
                </c:pt>
                <c:pt idx="1056">
                  <c:v>6.050355895746784</c:v>
                </c:pt>
                <c:pt idx="1057">
                  <c:v>6.0559072028206877</c:v>
                </c:pt>
                <c:pt idx="1058">
                  <c:v>6.0614583122402639</c:v>
                </c:pt>
                <c:pt idx="1059">
                  <c:v>6.0670092235950328</c:v>
                </c:pt>
                <c:pt idx="1060">
                  <c:v>6.0725599364754856</c:v>
                </c:pt>
                <c:pt idx="1061">
                  <c:v>6.0781104504730514</c:v>
                </c:pt>
                <c:pt idx="1062">
                  <c:v>6.0836607651801211</c:v>
                </c:pt>
                <c:pt idx="1063">
                  <c:v>6.0892108801900662</c:v>
                </c:pt>
                <c:pt idx="1064">
                  <c:v>6.0947607950971978</c:v>
                </c:pt>
                <c:pt idx="1065">
                  <c:v>6.100310509496798</c:v>
                </c:pt>
                <c:pt idx="1066">
                  <c:v>6.1058600229850875</c:v>
                </c:pt>
                <c:pt idx="1067">
                  <c:v>6.1114093351592569</c:v>
                </c:pt>
                <c:pt idx="1068">
                  <c:v>6.1169584456174704</c:v>
                </c:pt>
                <c:pt idx="1069">
                  <c:v>6.1225073539588504</c:v>
                </c:pt>
                <c:pt idx="1070">
                  <c:v>6.1280560597834715</c:v>
                </c:pt>
                <c:pt idx="1071">
                  <c:v>6.133604562692363</c:v>
                </c:pt>
                <c:pt idx="1072">
                  <c:v>6.1391528622875562</c:v>
                </c:pt>
                <c:pt idx="1073">
                  <c:v>6.1447009581720007</c:v>
                </c:pt>
                <c:pt idx="1074">
                  <c:v>6.1502488499496355</c:v>
                </c:pt>
                <c:pt idx="1075">
                  <c:v>6.1557965372253554</c:v>
                </c:pt>
                <c:pt idx="1076">
                  <c:v>6.1613440196050195</c:v>
                </c:pt>
                <c:pt idx="1077">
                  <c:v>6.1668912966954537</c:v>
                </c:pt>
                <c:pt idx="1078">
                  <c:v>6.1724383681044603</c:v>
                </c:pt>
                <c:pt idx="1079">
                  <c:v>6.1779852334407863</c:v>
                </c:pt>
                <c:pt idx="1080">
                  <c:v>6.1835318923141536</c:v>
                </c:pt>
                <c:pt idx="1081">
                  <c:v>6.1890783443352415</c:v>
                </c:pt>
                <c:pt idx="1082">
                  <c:v>6.1946245891157155</c:v>
                </c:pt>
                <c:pt idx="1083">
                  <c:v>6.2001706262681981</c:v>
                </c:pt>
                <c:pt idx="1084">
                  <c:v>6.2057164554062627</c:v>
                </c:pt>
                <c:pt idx="1085">
                  <c:v>6.2112620761444752</c:v>
                </c:pt>
                <c:pt idx="1086">
                  <c:v>6.2168074880983522</c:v>
                </c:pt>
                <c:pt idx="1087">
                  <c:v>6.2223526908843807</c:v>
                </c:pt>
                <c:pt idx="1088">
                  <c:v>6.2278976841200091</c:v>
                </c:pt>
                <c:pt idx="1089">
                  <c:v>6.2334424674236661</c:v>
                </c:pt>
                <c:pt idx="1090">
                  <c:v>6.2389870404147452</c:v>
                </c:pt>
                <c:pt idx="1091">
                  <c:v>6.2445314027135934</c:v>
                </c:pt>
                <c:pt idx="1092">
                  <c:v>6.2500755539415369</c:v>
                </c:pt>
                <c:pt idx="1093">
                  <c:v>6.2556194937208653</c:v>
                </c:pt>
                <c:pt idx="1094">
                  <c:v>6.2611632216748365</c:v>
                </c:pt>
                <c:pt idx="1095">
                  <c:v>6.266706737427663</c:v>
                </c:pt>
                <c:pt idx="1096">
                  <c:v>6.272250040604554</c:v>
                </c:pt>
                <c:pt idx="1097">
                  <c:v>6.2777931308316663</c:v>
                </c:pt>
                <c:pt idx="1098">
                  <c:v>6.2833360077361178</c:v>
                </c:pt>
                <c:pt idx="1099">
                  <c:v>6.2888786709460192</c:v>
                </c:pt>
                <c:pt idx="1100">
                  <c:v>6.2944211200904103</c:v>
                </c:pt>
                <c:pt idx="1101">
                  <c:v>6.2999633547993312</c:v>
                </c:pt>
                <c:pt idx="1102">
                  <c:v>6.3055053747037793</c:v>
                </c:pt>
                <c:pt idx="1103">
                  <c:v>6.3110471794357021</c:v>
                </c:pt>
                <c:pt idx="1104">
                  <c:v>6.3165887686280282</c:v>
                </c:pt>
                <c:pt idx="1105">
                  <c:v>6.3221301419146609</c:v>
                </c:pt>
                <c:pt idx="1106">
                  <c:v>6.3276712989304489</c:v>
                </c:pt>
                <c:pt idx="1107">
                  <c:v>6.3332122393112256</c:v>
                </c:pt>
                <c:pt idx="1108">
                  <c:v>6.3387529626937837</c:v>
                </c:pt>
                <c:pt idx="1109">
                  <c:v>6.3442934687158665</c:v>
                </c:pt>
                <c:pt idx="1110">
                  <c:v>6.3498337570161993</c:v>
                </c:pt>
                <c:pt idx="1111">
                  <c:v>6.3553738272344562</c:v>
                </c:pt>
                <c:pt idx="1112">
                  <c:v>6.3609136790113041</c:v>
                </c:pt>
                <c:pt idx="1113">
                  <c:v>6.3664533119883409</c:v>
                </c:pt>
                <c:pt idx="1114">
                  <c:v>6.371992725808151</c:v>
                </c:pt>
                <c:pt idx="1115">
                  <c:v>6.3775319201142651</c:v>
                </c:pt>
                <c:pt idx="1116">
                  <c:v>6.3830708945512011</c:v>
                </c:pt>
                <c:pt idx="1117">
                  <c:v>6.38860964876441</c:v>
                </c:pt>
                <c:pt idx="1118">
                  <c:v>6.3941481824003272</c:v>
                </c:pt>
                <c:pt idx="1119">
                  <c:v>6.3996864951063381</c:v>
                </c:pt>
                <c:pt idx="1120">
                  <c:v>6.4052245865307995</c:v>
                </c:pt>
                <c:pt idx="1121">
                  <c:v>6.4107624563230043</c:v>
                </c:pt>
                <c:pt idx="1122">
                  <c:v>6.4163001041332324</c:v>
                </c:pt>
                <c:pt idx="1123">
                  <c:v>6.4218375296127173</c:v>
                </c:pt>
                <c:pt idx="1124">
                  <c:v>6.4273747324136483</c:v>
                </c:pt>
                <c:pt idx="1125">
                  <c:v>6.4329117121891706</c:v>
                </c:pt>
                <c:pt idx="1126">
                  <c:v>6.4384484685933945</c:v>
                </c:pt>
                <c:pt idx="1127">
                  <c:v>6.4439850012813711</c:v>
                </c:pt>
                <c:pt idx="1128">
                  <c:v>6.4495213099091337</c:v>
                </c:pt>
                <c:pt idx="1129">
                  <c:v>6.455057394133668</c:v>
                </c:pt>
                <c:pt idx="1130">
                  <c:v>6.4605932536128901</c:v>
                </c:pt>
                <c:pt idx="1131">
                  <c:v>6.4661288880056951</c:v>
                </c:pt>
                <c:pt idx="1132">
                  <c:v>6.471664296971924</c:v>
                </c:pt>
                <c:pt idx="1133">
                  <c:v>6.4771994801723913</c:v>
                </c:pt>
                <c:pt idx="1134">
                  <c:v>6.4827344372688334</c:v>
                </c:pt>
                <c:pt idx="1135">
                  <c:v>6.4882691679239546</c:v>
                </c:pt>
                <c:pt idx="1136">
                  <c:v>6.4938036718014018</c:v>
                </c:pt>
                <c:pt idx="1137">
                  <c:v>6.4993379485657972</c:v>
                </c:pt>
                <c:pt idx="1138">
                  <c:v>6.5048719978826997</c:v>
                </c:pt>
                <c:pt idx="1139">
                  <c:v>6.5104058194186081</c:v>
                </c:pt>
                <c:pt idx="1140">
                  <c:v>6.5159394128409875</c:v>
                </c:pt>
                <c:pt idx="1141">
                  <c:v>6.5214727778182375</c:v>
                </c:pt>
                <c:pt idx="1142">
                  <c:v>6.5270059140197123</c:v>
                </c:pt>
                <c:pt idx="1143">
                  <c:v>6.5325388211157183</c:v>
                </c:pt>
                <c:pt idx="1144">
                  <c:v>6.5380714987774873</c:v>
                </c:pt>
                <c:pt idx="1145">
                  <c:v>6.5436039466772229</c:v>
                </c:pt>
                <c:pt idx="1146">
                  <c:v>6.5491361644880675</c:v>
                </c:pt>
                <c:pt idx="1147">
                  <c:v>6.5546681518840906</c:v>
                </c:pt>
                <c:pt idx="1148">
                  <c:v>6.5601999085403211</c:v>
                </c:pt>
                <c:pt idx="1149">
                  <c:v>6.5657314341327151</c:v>
                </c:pt>
                <c:pt idx="1150">
                  <c:v>6.5712627283381897</c:v>
                </c:pt>
                <c:pt idx="1151">
                  <c:v>6.5767937908345893</c:v>
                </c:pt>
                <c:pt idx="1152">
                  <c:v>6.5823246213006943</c:v>
                </c:pt>
                <c:pt idx="1153">
                  <c:v>6.5878552194162276</c:v>
                </c:pt>
                <c:pt idx="1154">
                  <c:v>6.5933855848618546</c:v>
                </c:pt>
                <c:pt idx="1155">
                  <c:v>6.5989157173191764</c:v>
                </c:pt>
                <c:pt idx="1156">
                  <c:v>6.6044456164707217</c:v>
                </c:pt>
                <c:pt idx="1157">
                  <c:v>6.6099752819999802</c:v>
                </c:pt>
                <c:pt idx="1158">
                  <c:v>6.6155047135913359</c:v>
                </c:pt>
                <c:pt idx="1159">
                  <c:v>6.6210339109301302</c:v>
                </c:pt>
                <c:pt idx="1160">
                  <c:v>6.6265628737026239</c:v>
                </c:pt>
                <c:pt idx="1161">
                  <c:v>6.6320916015960352</c:v>
                </c:pt>
                <c:pt idx="1162">
                  <c:v>6.6376200942984802</c:v>
                </c:pt>
                <c:pt idx="1163">
                  <c:v>6.643148351499006</c:v>
                </c:pt>
                <c:pt idx="1164">
                  <c:v>6.648676372887607</c:v>
                </c:pt>
                <c:pt idx="1165">
                  <c:v>6.654204158155208</c:v>
                </c:pt>
                <c:pt idx="1166">
                  <c:v>6.6597317069936324</c:v>
                </c:pt>
                <c:pt idx="1167">
                  <c:v>6.6652590190956484</c:v>
                </c:pt>
                <c:pt idx="1168">
                  <c:v>6.6707860941549342</c:v>
                </c:pt>
                <c:pt idx="1169">
                  <c:v>6.6763129318661125</c:v>
                </c:pt>
                <c:pt idx="1170">
                  <c:v>6.6818395319247159</c:v>
                </c:pt>
                <c:pt idx="1171">
                  <c:v>6.6873658940271863</c:v>
                </c:pt>
                <c:pt idx="1172">
                  <c:v>6.6928920178708999</c:v>
                </c:pt>
                <c:pt idx="1173">
                  <c:v>6.6984179031541302</c:v>
                </c:pt>
                <c:pt idx="1174">
                  <c:v>6.7039435495760973</c:v>
                </c:pt>
                <c:pt idx="1175">
                  <c:v>6.7094689568369281</c:v>
                </c:pt>
                <c:pt idx="1176">
                  <c:v>6.7149941246376414</c:v>
                </c:pt>
                <c:pt idx="1177">
                  <c:v>6.7205190526801957</c:v>
                </c:pt>
                <c:pt idx="1178">
                  <c:v>6.7260437406674534</c:v>
                </c:pt>
                <c:pt idx="1179">
                  <c:v>6.731568188303183</c:v>
                </c:pt>
                <c:pt idx="1180">
                  <c:v>6.7370923952920769</c:v>
                </c:pt>
                <c:pt idx="1181">
                  <c:v>6.7426163613397367</c:v>
                </c:pt>
                <c:pt idx="1182">
                  <c:v>6.7481400861526319</c:v>
                </c:pt>
                <c:pt idx="1183">
                  <c:v>6.7536635694381957</c:v>
                </c:pt>
                <c:pt idx="1184">
                  <c:v>6.7591868109047271</c:v>
                </c:pt>
                <c:pt idx="1185">
                  <c:v>6.7647098102614489</c:v>
                </c:pt>
                <c:pt idx="1186">
                  <c:v>6.7702325672184704</c:v>
                </c:pt>
                <c:pt idx="1187">
                  <c:v>6.7757550814868228</c:v>
                </c:pt>
                <c:pt idx="1188">
                  <c:v>6.7812773527784138</c:v>
                </c:pt>
                <c:pt idx="1189">
                  <c:v>6.7867993808060634</c:v>
                </c:pt>
                <c:pt idx="1190">
                  <c:v>6.7923211652834992</c:v>
                </c:pt>
                <c:pt idx="1191">
                  <c:v>6.7978427059253166</c:v>
                </c:pt>
                <c:pt idx="1192">
                  <c:v>6.8033640024470436</c:v>
                </c:pt>
                <c:pt idx="1193">
                  <c:v>6.8088850545650725</c:v>
                </c:pt>
                <c:pt idx="1194">
                  <c:v>6.8144058619966863</c:v>
                </c:pt>
                <c:pt idx="1195">
                  <c:v>6.8199264244600766</c:v>
                </c:pt>
                <c:pt idx="1196">
                  <c:v>6.8254467416743232</c:v>
                </c:pt>
                <c:pt idx="1197">
                  <c:v>6.8309668133593959</c:v>
                </c:pt>
                <c:pt idx="1198">
                  <c:v>6.8364866392361279</c:v>
                </c:pt>
                <c:pt idx="1199">
                  <c:v>6.8420062190262758</c:v>
                </c:pt>
                <c:pt idx="1200">
                  <c:v>6.8475255524524385</c:v>
                </c:pt>
                <c:pt idx="1201">
                  <c:v>6.8530446392381368</c:v>
                </c:pt>
                <c:pt idx="1202">
                  <c:v>6.8585634791077377</c:v>
                </c:pt>
                <c:pt idx="1203">
                  <c:v>6.8640820717865143</c:v>
                </c:pt>
                <c:pt idx="1204">
                  <c:v>6.8696004170006102</c:v>
                </c:pt>
                <c:pt idx="1205">
                  <c:v>6.8751185144770517</c:v>
                </c:pt>
                <c:pt idx="1206">
                  <c:v>6.8806363639437373</c:v>
                </c:pt>
                <c:pt idx="1207">
                  <c:v>6.8861539651294379</c:v>
                </c:pt>
                <c:pt idx="1208">
                  <c:v>6.8916713177637812</c:v>
                </c:pt>
                <c:pt idx="1209">
                  <c:v>6.8971884215773045</c:v>
                </c:pt>
                <c:pt idx="1210">
                  <c:v>6.9027052763013907</c:v>
                </c:pt>
                <c:pt idx="1211">
                  <c:v>6.9082218816682968</c:v>
                </c:pt>
                <c:pt idx="1212">
                  <c:v>6.9137382374111382</c:v>
                </c:pt>
                <c:pt idx="1213">
                  <c:v>6.9192543432639138</c:v>
                </c:pt>
                <c:pt idx="1214">
                  <c:v>6.9247701989614825</c:v>
                </c:pt>
                <c:pt idx="1215">
                  <c:v>6.9302858042395554</c:v>
                </c:pt>
                <c:pt idx="1216">
                  <c:v>6.9358011588347086</c:v>
                </c:pt>
                <c:pt idx="1217">
                  <c:v>6.9413162624843761</c:v>
                </c:pt>
                <c:pt idx="1218">
                  <c:v>6.9468311149268658</c:v>
                </c:pt>
                <c:pt idx="1219">
                  <c:v>6.9523457159013429</c:v>
                </c:pt>
                <c:pt idx="1220">
                  <c:v>6.9578600651478029</c:v>
                </c:pt>
                <c:pt idx="1221">
                  <c:v>6.9633741624071099</c:v>
                </c:pt>
                <c:pt idx="1222">
                  <c:v>6.9688880074209809</c:v>
                </c:pt>
                <c:pt idx="1223">
                  <c:v>6.9744015999319782</c:v>
                </c:pt>
                <c:pt idx="1224">
                  <c:v>6.9799149396835407</c:v>
                </c:pt>
                <c:pt idx="1225">
                  <c:v>6.9854280264199158</c:v>
                </c:pt>
                <c:pt idx="1226">
                  <c:v>6.9909408598862193</c:v>
                </c:pt>
                <c:pt idx="1227">
                  <c:v>6.9964534398284091</c:v>
                </c:pt>
                <c:pt idx="1228">
                  <c:v>7.001965765993301</c:v>
                </c:pt>
                <c:pt idx="1229">
                  <c:v>7.0074778381285174</c:v>
                </c:pt>
                <c:pt idx="1230">
                  <c:v>7.0129896559825493</c:v>
                </c:pt>
                <c:pt idx="1231">
                  <c:v>7.018501219304718</c:v>
                </c:pt>
                <c:pt idx="1232">
                  <c:v>7.0240125278451915</c:v>
                </c:pt>
                <c:pt idx="1233">
                  <c:v>7.0295235813549457</c:v>
                </c:pt>
                <c:pt idx="1234">
                  <c:v>7.0350343795858254</c:v>
                </c:pt>
                <c:pt idx="1235">
                  <c:v>7.0405449222904926</c:v>
                </c:pt>
                <c:pt idx="1236">
                  <c:v>7.0460552092224233</c:v>
                </c:pt>
                <c:pt idx="1237">
                  <c:v>7.0515652401359592</c:v>
                </c:pt>
                <c:pt idx="1238">
                  <c:v>7.0570750147862293</c:v>
                </c:pt>
                <c:pt idx="1239">
                  <c:v>7.0625845329292165</c:v>
                </c:pt>
                <c:pt idx="1240">
                  <c:v>7.0680937943217277</c:v>
                </c:pt>
                <c:pt idx="1241">
                  <c:v>7.0736027987213905</c:v>
                </c:pt>
                <c:pt idx="1242">
                  <c:v>7.0791115458866294</c:v>
                </c:pt>
                <c:pt idx="1243">
                  <c:v>7.0846200355767159</c:v>
                </c:pt>
                <c:pt idx="1244">
                  <c:v>7.0901282675517319</c:v>
                </c:pt>
                <c:pt idx="1245">
                  <c:v>7.0956362415725778</c:v>
                </c:pt>
                <c:pt idx="1246">
                  <c:v>7.1011439574009678</c:v>
                </c:pt>
                <c:pt idx="1247">
                  <c:v>7.1066514147994253</c:v>
                </c:pt>
                <c:pt idx="1248">
                  <c:v>7.1121586135312942</c:v>
                </c:pt>
                <c:pt idx="1249">
                  <c:v>7.1176655533607196</c:v>
                </c:pt>
                <c:pt idx="1250">
                  <c:v>7.1231722340526442</c:v>
                </c:pt>
                <c:pt idx="1251">
                  <c:v>7.1286786553728447</c:v>
                </c:pt>
                <c:pt idx="1252">
                  <c:v>7.1341848170878848</c:v>
                </c:pt>
                <c:pt idx="1253">
                  <c:v>7.1396907189651309</c:v>
                </c:pt>
                <c:pt idx="1254">
                  <c:v>7.1451963607727542</c:v>
                </c:pt>
                <c:pt idx="1255">
                  <c:v>7.1507017422797414</c:v>
                </c:pt>
                <c:pt idx="1256">
                  <c:v>7.1562068632558429</c:v>
                </c:pt>
                <c:pt idx="1257">
                  <c:v>7.1617117234716314</c:v>
                </c:pt>
                <c:pt idx="1258">
                  <c:v>7.1672163226984775</c:v>
                </c:pt>
                <c:pt idx="1259">
                  <c:v>7.1727206607085208</c:v>
                </c:pt>
                <c:pt idx="1260">
                  <c:v>7.1782247372747188</c:v>
                </c:pt>
                <c:pt idx="1261">
                  <c:v>7.183728552170809</c:v>
                </c:pt>
                <c:pt idx="1262">
                  <c:v>7.189232105171306</c:v>
                </c:pt>
                <c:pt idx="1263">
                  <c:v>7.1947353960515326</c:v>
                </c:pt>
                <c:pt idx="1264">
                  <c:v>7.2002384245875906</c:v>
                </c:pt>
                <c:pt idx="1265">
                  <c:v>7.2057411905563367</c:v>
                </c:pt>
                <c:pt idx="1266">
                  <c:v>7.2112436937354474</c:v>
                </c:pt>
                <c:pt idx="1267">
                  <c:v>7.2167459339033684</c:v>
                </c:pt>
                <c:pt idx="1268">
                  <c:v>7.2222479108392967</c:v>
                </c:pt>
                <c:pt idx="1269">
                  <c:v>7.2277496243232431</c:v>
                </c:pt>
                <c:pt idx="1270">
                  <c:v>7.2332510741359819</c:v>
                </c:pt>
                <c:pt idx="1271">
                  <c:v>7.2387522600590444</c:v>
                </c:pt>
                <c:pt idx="1272">
                  <c:v>7.2442531818747486</c:v>
                </c:pt>
                <c:pt idx="1273">
                  <c:v>7.2497538393661687</c:v>
                </c:pt>
                <c:pt idx="1274">
                  <c:v>7.2552542323171654</c:v>
                </c:pt>
                <c:pt idx="1275">
                  <c:v>7.2607543605123563</c:v>
                </c:pt>
                <c:pt idx="1276">
                  <c:v>7.266254223737123</c:v>
                </c:pt>
                <c:pt idx="1277">
                  <c:v>7.2717538217776045</c:v>
                </c:pt>
                <c:pt idx="1278">
                  <c:v>7.2772531544206931</c:v>
                </c:pt>
                <c:pt idx="1279">
                  <c:v>7.2827522214540696</c:v>
                </c:pt>
                <c:pt idx="1280">
                  <c:v>7.2882510226661594</c:v>
                </c:pt>
                <c:pt idx="1281">
                  <c:v>7.2937495578461302</c:v>
                </c:pt>
                <c:pt idx="1282">
                  <c:v>7.2992478267839056</c:v>
                </c:pt>
                <c:pt idx="1283">
                  <c:v>7.3047458292701766</c:v>
                </c:pt>
                <c:pt idx="1284">
                  <c:v>7.3102435650963749</c:v>
                </c:pt>
                <c:pt idx="1285">
                  <c:v>7.3157410340546907</c:v>
                </c:pt>
                <c:pt idx="1286">
                  <c:v>7.3212382359380328</c:v>
                </c:pt>
                <c:pt idx="1287">
                  <c:v>7.326735170540088</c:v>
                </c:pt>
                <c:pt idx="1288">
                  <c:v>7.3322318376552893</c:v>
                </c:pt>
                <c:pt idx="1289">
                  <c:v>7.3377282370787782</c:v>
                </c:pt>
                <c:pt idx="1290">
                  <c:v>7.3432243686064496</c:v>
                </c:pt>
                <c:pt idx="1291">
                  <c:v>7.3487202320349549</c:v>
                </c:pt>
                <c:pt idx="1292">
                  <c:v>7.3542158271616582</c:v>
                </c:pt>
                <c:pt idx="1293">
                  <c:v>7.3597111537846764</c:v>
                </c:pt>
                <c:pt idx="1294">
                  <c:v>7.3652062117028461</c:v>
                </c:pt>
                <c:pt idx="1295">
                  <c:v>7.3707010007157407</c:v>
                </c:pt>
                <c:pt idx="1296">
                  <c:v>7.3761955206236625</c:v>
                </c:pt>
                <c:pt idx="1297">
                  <c:v>7.3816897712276504</c:v>
                </c:pt>
                <c:pt idx="1298">
                  <c:v>7.3871837523294515</c:v>
                </c:pt>
                <c:pt idx="1299">
                  <c:v>7.3926774637315447</c:v>
                </c:pt>
                <c:pt idx="1300">
                  <c:v>7.3981709052371336</c:v>
                </c:pt>
                <c:pt idx="1301">
                  <c:v>7.4036640766501627</c:v>
                </c:pt>
                <c:pt idx="1302">
                  <c:v>7.4091569777752557</c:v>
                </c:pt>
                <c:pt idx="1303">
                  <c:v>7.4146496084177667</c:v>
                </c:pt>
                <c:pt idx="1304">
                  <c:v>7.4201419683837866</c:v>
                </c:pt>
                <c:pt idx="1305">
                  <c:v>7.4256340574801012</c:v>
                </c:pt>
                <c:pt idx="1306">
                  <c:v>7.4311258755141996</c:v>
                </c:pt>
                <c:pt idx="1307">
                  <c:v>7.4366174222943116</c:v>
                </c:pt>
                <c:pt idx="1308">
                  <c:v>7.4421086976293456</c:v>
                </c:pt>
                <c:pt idx="1309">
                  <c:v>7.4475997013289224</c:v>
                </c:pt>
                <c:pt idx="1310">
                  <c:v>7.4530904332033803</c:v>
                </c:pt>
                <c:pt idx="1311">
                  <c:v>7.4585808930637594</c:v>
                </c:pt>
                <c:pt idx="1312">
                  <c:v>7.4640710807217907</c:v>
                </c:pt>
                <c:pt idx="1313">
                  <c:v>7.469560995989899</c:v>
                </c:pt>
                <c:pt idx="1314">
                  <c:v>7.4750506386812354</c:v>
                </c:pt>
                <c:pt idx="1315">
                  <c:v>7.4805400086096157</c:v>
                </c:pt>
                <c:pt idx="1316">
                  <c:v>7.486029105589564</c:v>
                </c:pt>
                <c:pt idx="1317">
                  <c:v>7.4915179294362977</c:v>
                </c:pt>
                <c:pt idx="1318">
                  <c:v>7.4970064799657283</c:v>
                </c:pt>
                <c:pt idx="1319">
                  <c:v>7.5024947569944489</c:v>
                </c:pt>
                <c:pt idx="1320">
                  <c:v>7.507982760339738</c:v>
                </c:pt>
                <c:pt idx="1321">
                  <c:v>7.5134704898195626</c:v>
                </c:pt>
                <c:pt idx="1322">
                  <c:v>7.5189579452525805</c:v>
                </c:pt>
                <c:pt idx="1323">
                  <c:v>7.524445126458124</c:v>
                </c:pt>
                <c:pt idx="1324">
                  <c:v>7.529932033256193</c:v>
                </c:pt>
                <c:pt idx="1325">
                  <c:v>7.5354186654674971</c:v>
                </c:pt>
                <c:pt idx="1326">
                  <c:v>7.5409050229133907</c:v>
                </c:pt>
                <c:pt idx="1327">
                  <c:v>7.5463911054159283</c:v>
                </c:pt>
                <c:pt idx="1328">
                  <c:v>7.5518769127978169</c:v>
                </c:pt>
                <c:pt idx="1329">
                  <c:v>7.5573624448824539</c:v>
                </c:pt>
                <c:pt idx="1330">
                  <c:v>7.5628477014938911</c:v>
                </c:pt>
                <c:pt idx="1331">
                  <c:v>7.5683326824568464</c:v>
                </c:pt>
                <c:pt idx="1332">
                  <c:v>7.5738173875967263</c:v>
                </c:pt>
                <c:pt idx="1333">
                  <c:v>7.5793018167395694</c:v>
                </c:pt>
                <c:pt idx="1334">
                  <c:v>7.5847859697121152</c:v>
                </c:pt>
                <c:pt idx="1335">
                  <c:v>7.590269846341724</c:v>
                </c:pt>
                <c:pt idx="1336">
                  <c:v>7.5957534464564329</c:v>
                </c:pt>
                <c:pt idx="1337">
                  <c:v>7.6012367698849452</c:v>
                </c:pt>
                <c:pt idx="1338">
                  <c:v>7.606719816456609</c:v>
                </c:pt>
                <c:pt idx="1339">
                  <c:v>7.6122025860014269</c:v>
                </c:pt>
                <c:pt idx="1340">
                  <c:v>7.6176850783500445</c:v>
                </c:pt>
                <c:pt idx="1341">
                  <c:v>7.623167293333788</c:v>
                </c:pt>
                <c:pt idx="1342">
                  <c:v>7.6286492307845899</c:v>
                </c:pt>
                <c:pt idx="1343">
                  <c:v>7.6341308905350624</c:v>
                </c:pt>
                <c:pt idx="1344">
                  <c:v>7.6396122724184501</c:v>
                </c:pt>
                <c:pt idx="1345">
                  <c:v>7.6450933762686413</c:v>
                </c:pt>
                <c:pt idx="1346">
                  <c:v>7.6505742019201683</c:v>
                </c:pt>
                <c:pt idx="1347">
                  <c:v>7.6560547492082076</c:v>
                </c:pt>
                <c:pt idx="1348">
                  <c:v>7.6615350179685571</c:v>
                </c:pt>
                <c:pt idx="1349">
                  <c:v>7.6670150080376587</c:v>
                </c:pt>
                <c:pt idx="1350">
                  <c:v>7.6724947192525867</c:v>
                </c:pt>
                <c:pt idx="1351">
                  <c:v>7.6779741514510613</c:v>
                </c:pt>
                <c:pt idx="1352">
                  <c:v>7.683453304471433</c:v>
                </c:pt>
                <c:pt idx="1353">
                  <c:v>7.6889321781526636</c:v>
                </c:pt>
                <c:pt idx="1354">
                  <c:v>7.694410772334348</c:v>
                </c:pt>
                <c:pt idx="1355">
                  <c:v>7.6998890868567145</c:v>
                </c:pt>
                <c:pt idx="1356">
                  <c:v>7.7053671215606023</c:v>
                </c:pt>
                <c:pt idx="1357">
                  <c:v>7.7108448762874922</c:v>
                </c:pt>
                <c:pt idx="1358">
                  <c:v>7.7163223508794676</c:v>
                </c:pt>
                <c:pt idx="1359">
                  <c:v>7.7217995451792421</c:v>
                </c:pt>
                <c:pt idx="1360">
                  <c:v>7.7272764590301524</c:v>
                </c:pt>
                <c:pt idx="1361">
                  <c:v>7.7327530922761234</c:v>
                </c:pt>
                <c:pt idx="1362">
                  <c:v>7.7382294447617239</c:v>
                </c:pt>
                <c:pt idx="1363">
                  <c:v>7.7437055163321116</c:v>
                </c:pt>
                <c:pt idx="1364">
                  <c:v>7.7491813068330639</c:v>
                </c:pt>
                <c:pt idx="1365">
                  <c:v>7.7546568161109715</c:v>
                </c:pt>
                <c:pt idx="1366">
                  <c:v>7.7601320440128241</c:v>
                </c:pt>
                <c:pt idx="1367">
                  <c:v>7.7656069903862202</c:v>
                </c:pt>
                <c:pt idx="1368">
                  <c:v>7.7710816550793593</c:v>
                </c:pt>
                <c:pt idx="1369">
                  <c:v>7.7765560379410399</c:v>
                </c:pt>
                <c:pt idx="1370">
                  <c:v>7.7820301388206614</c:v>
                </c:pt>
                <c:pt idx="1371">
                  <c:v>7.7875039575682203</c:v>
                </c:pt>
                <c:pt idx="1372">
                  <c:v>7.792977494034325</c:v>
                </c:pt>
                <c:pt idx="1373">
                  <c:v>7.798450748070163</c:v>
                </c:pt>
                <c:pt idx="1374">
                  <c:v>7.8039237195275168</c:v>
                </c:pt>
                <c:pt idx="1375">
                  <c:v>7.8093964082587508</c:v>
                </c:pt>
                <c:pt idx="1376">
                  <c:v>7.8148688141168261</c:v>
                </c:pt>
                <c:pt idx="1377">
                  <c:v>7.8203409369553167</c:v>
                </c:pt>
                <c:pt idx="1378">
                  <c:v>7.8258127766283492</c:v>
                </c:pt>
                <c:pt idx="1379">
                  <c:v>7.8312843329906396</c:v>
                </c:pt>
                <c:pt idx="1380">
                  <c:v>7.8367556058974941</c:v>
                </c:pt>
                <c:pt idx="1381">
                  <c:v>7.8422265952048047</c:v>
                </c:pt>
                <c:pt idx="1382">
                  <c:v>7.8476973007690187</c:v>
                </c:pt>
                <c:pt idx="1383">
                  <c:v>7.8531677224471856</c:v>
                </c:pt>
                <c:pt idx="1384">
                  <c:v>7.8586378600969393</c:v>
                </c:pt>
                <c:pt idx="1385">
                  <c:v>7.8641077135764625</c:v>
                </c:pt>
                <c:pt idx="1386">
                  <c:v>7.869577282744511</c:v>
                </c:pt>
                <c:pt idx="1387">
                  <c:v>7.8750465674604193</c:v>
                </c:pt>
                <c:pt idx="1388">
                  <c:v>7.8805155675841121</c:v>
                </c:pt>
                <c:pt idx="1389">
                  <c:v>7.885984282976044</c:v>
                </c:pt>
                <c:pt idx="1390">
                  <c:v>7.8914527134972605</c:v>
                </c:pt>
                <c:pt idx="1391">
                  <c:v>7.8969208590093487</c:v>
                </c:pt>
                <c:pt idx="1392">
                  <c:v>7.9023887193744979</c:v>
                </c:pt>
                <c:pt idx="1393">
                  <c:v>7.9078562944554172</c:v>
                </c:pt>
                <c:pt idx="1394">
                  <c:v>7.9133235841153944</c:v>
                </c:pt>
                <c:pt idx="1395">
                  <c:v>7.9187905882182612</c:v>
                </c:pt>
                <c:pt idx="1396">
                  <c:v>7.9242573066284239</c:v>
                </c:pt>
                <c:pt idx="1397">
                  <c:v>7.9297237392108366</c:v>
                </c:pt>
                <c:pt idx="1398">
                  <c:v>7.9351898858309955</c:v>
                </c:pt>
                <c:pt idx="1399">
                  <c:v>7.9406557463549632</c:v>
                </c:pt>
                <c:pt idx="1400">
                  <c:v>7.9461213206493353</c:v>
                </c:pt>
                <c:pt idx="1401">
                  <c:v>7.9515866085812625</c:v>
                </c:pt>
                <c:pt idx="1402">
                  <c:v>7.9570516100184392</c:v>
                </c:pt>
                <c:pt idx="1403">
                  <c:v>7.9625163248291164</c:v>
                </c:pt>
                <c:pt idx="1404">
                  <c:v>7.9679807528820756</c:v>
                </c:pt>
                <c:pt idx="1405">
                  <c:v>7.9734448940466329</c:v>
                </c:pt>
                <c:pt idx="1406">
                  <c:v>7.9789087481926586</c:v>
                </c:pt>
                <c:pt idx="1407">
                  <c:v>7.9843723151905461</c:v>
                </c:pt>
                <c:pt idx="1408">
                  <c:v>7.9898355949112325</c:v>
                </c:pt>
                <c:pt idx="1409">
                  <c:v>7.9952985872262072</c:v>
                </c:pt>
                <c:pt idx="1410">
                  <c:v>8.0007612920074518</c:v>
                </c:pt>
                <c:pt idx="1411">
                  <c:v>8.0062237091275144</c:v>
                </c:pt>
                <c:pt idx="1412">
                  <c:v>8.0116858384594476</c:v>
                </c:pt>
                <c:pt idx="1413">
                  <c:v>8.017147679876846</c:v>
                </c:pt>
                <c:pt idx="1414">
                  <c:v>8.0226092332538297</c:v>
                </c:pt>
                <c:pt idx="1415">
                  <c:v>8.0280704984650448</c:v>
                </c:pt>
                <c:pt idx="1416">
                  <c:v>8.0335314753856579</c:v>
                </c:pt>
                <c:pt idx="1417">
                  <c:v>8.038992163891356</c:v>
                </c:pt>
                <c:pt idx="1418">
                  <c:v>8.0444525638583286</c:v>
                </c:pt>
                <c:pt idx="1419">
                  <c:v>8.0499126751633288</c:v>
                </c:pt>
                <c:pt idx="1420">
                  <c:v>8.0553724976835781</c:v>
                </c:pt>
                <c:pt idx="1421">
                  <c:v>8.0608320312968385</c:v>
                </c:pt>
                <c:pt idx="1422">
                  <c:v>8.0662912758813761</c:v>
                </c:pt>
                <c:pt idx="1423">
                  <c:v>8.071750231315967</c:v>
                </c:pt>
                <c:pt idx="1424">
                  <c:v>8.0772088974799043</c:v>
                </c:pt>
                <c:pt idx="1425">
                  <c:v>8.0826672742529979</c:v>
                </c:pt>
                <c:pt idx="1426">
                  <c:v>8.0881253615155408</c:v>
                </c:pt>
                <c:pt idx="1427">
                  <c:v>8.0935831591483538</c:v>
                </c:pt>
                <c:pt idx="1428">
                  <c:v>8.099040667032753</c:v>
                </c:pt>
                <c:pt idx="1429">
                  <c:v>8.104497885050554</c:v>
                </c:pt>
                <c:pt idx="1430">
                  <c:v>8.1099548130840748</c:v>
                </c:pt>
                <c:pt idx="1431">
                  <c:v>8.1154114510161417</c:v>
                </c:pt>
                <c:pt idx="1432">
                  <c:v>8.1208677987300462</c:v>
                </c:pt>
                <c:pt idx="1433">
                  <c:v>8.1263238561096287</c:v>
                </c:pt>
                <c:pt idx="1434">
                  <c:v>8.1317796230391703</c:v>
                </c:pt>
                <c:pt idx="1435">
                  <c:v>8.1372350994034726</c:v>
                </c:pt>
                <c:pt idx="1436">
                  <c:v>8.1426902850878395</c:v>
                </c:pt>
                <c:pt idx="1437">
                  <c:v>8.1481451799780391</c:v>
                </c:pt>
                <c:pt idx="1438">
                  <c:v>8.1535997839603418</c:v>
                </c:pt>
                <c:pt idx="1439">
                  <c:v>8.1590540969215031</c:v>
                </c:pt>
                <c:pt idx="1440">
                  <c:v>8.1645081187487474</c:v>
                </c:pt>
                <c:pt idx="1441">
                  <c:v>8.169961849329809</c:v>
                </c:pt>
                <c:pt idx="1442">
                  <c:v>8.1754152885528892</c:v>
                </c:pt>
                <c:pt idx="1443">
                  <c:v>8.1808684363066657</c:v>
                </c:pt>
                <c:pt idx="1444">
                  <c:v>8.186321292480315</c:v>
                </c:pt>
                <c:pt idx="1445">
                  <c:v>8.1917738569634686</c:v>
                </c:pt>
                <c:pt idx="1446">
                  <c:v>8.1972261296462516</c:v>
                </c:pt>
                <c:pt idx="1447">
                  <c:v>8.2026781104192477</c:v>
                </c:pt>
                <c:pt idx="1448">
                  <c:v>8.2081297991735127</c:v>
                </c:pt>
                <c:pt idx="1449">
                  <c:v>8.2135811958005895</c:v>
                </c:pt>
                <c:pt idx="1450">
                  <c:v>8.2190323001924739</c:v>
                </c:pt>
                <c:pt idx="1451">
                  <c:v>8.2244831122416429</c:v>
                </c:pt>
                <c:pt idx="1452">
                  <c:v>8.2299336318410461</c:v>
                </c:pt>
                <c:pt idx="1453">
                  <c:v>8.2353838588840702</c:v>
                </c:pt>
                <c:pt idx="1454">
                  <c:v>8.240833793264601</c:v>
                </c:pt>
                <c:pt idx="1455">
                  <c:v>8.2462834348769558</c:v>
                </c:pt>
                <c:pt idx="1456">
                  <c:v>8.2517327836159176</c:v>
                </c:pt>
                <c:pt idx="1457">
                  <c:v>8.2571818393767487</c:v>
                </c:pt>
                <c:pt idx="1458">
                  <c:v>8.2626306020551539</c:v>
                </c:pt>
                <c:pt idx="1459">
                  <c:v>8.2680790715472963</c:v>
                </c:pt>
                <c:pt idx="1460">
                  <c:v>8.2735272477498008</c:v>
                </c:pt>
                <c:pt idx="1461">
                  <c:v>8.2789751305597186</c:v>
                </c:pt>
                <c:pt idx="1462">
                  <c:v>8.2844227198745948</c:v>
                </c:pt>
                <c:pt idx="1463">
                  <c:v>8.2898700155923937</c:v>
                </c:pt>
                <c:pt idx="1464">
                  <c:v>8.2953170176115361</c:v>
                </c:pt>
                <c:pt idx="1465">
                  <c:v>8.3007637258308957</c:v>
                </c:pt>
                <c:pt idx="1466">
                  <c:v>8.3062101401497941</c:v>
                </c:pt>
                <c:pt idx="1467">
                  <c:v>8.31165626046797</c:v>
                </c:pt>
                <c:pt idx="1468">
                  <c:v>8.3171020866856455</c:v>
                </c:pt>
                <c:pt idx="1469">
                  <c:v>8.3225476187034566</c:v>
                </c:pt>
                <c:pt idx="1470">
                  <c:v>8.3279928564224939</c:v>
                </c:pt>
                <c:pt idx="1471">
                  <c:v>8.3334377997442814</c:v>
                </c:pt>
                <c:pt idx="1472">
                  <c:v>8.3388824485707715</c:v>
                </c:pt>
                <c:pt idx="1473">
                  <c:v>8.3443268028043693</c:v>
                </c:pt>
                <c:pt idx="1474">
                  <c:v>8.3497708623478939</c:v>
                </c:pt>
                <c:pt idx="1475">
                  <c:v>8.3552146271046119</c:v>
                </c:pt>
                <c:pt idx="1476">
                  <c:v>8.3606580969782236</c:v>
                </c:pt>
                <c:pt idx="1477">
                  <c:v>8.3661012718728394</c:v>
                </c:pt>
                <c:pt idx="1478">
                  <c:v>8.3715441516930333</c:v>
                </c:pt>
                <c:pt idx="1479">
                  <c:v>8.3769867363437616</c:v>
                </c:pt>
                <c:pt idx="1480">
                  <c:v>8.3824290257304526</c:v>
                </c:pt>
                <c:pt idx="1481">
                  <c:v>8.3878710197589186</c:v>
                </c:pt>
                <c:pt idx="1482">
                  <c:v>8.3933127183354213</c:v>
                </c:pt>
                <c:pt idx="1483">
                  <c:v>8.3987541213666361</c:v>
                </c:pt>
                <c:pt idx="1484">
                  <c:v>8.4041952287596473</c:v>
                </c:pt>
                <c:pt idx="1485">
                  <c:v>8.4096360404219634</c:v>
                </c:pt>
                <c:pt idx="1486">
                  <c:v>8.4150765562615355</c:v>
                </c:pt>
                <c:pt idx="1487">
                  <c:v>8.4205167761866928</c:v>
                </c:pt>
                <c:pt idx="1488">
                  <c:v>8.425956700106207</c:v>
                </c:pt>
                <c:pt idx="1489">
                  <c:v>8.4313963279292423</c:v>
                </c:pt>
                <c:pt idx="1490">
                  <c:v>8.4368356595653786</c:v>
                </c:pt>
                <c:pt idx="1491">
                  <c:v>8.4422746949246239</c:v>
                </c:pt>
                <c:pt idx="1492">
                  <c:v>8.4477134339173805</c:v>
                </c:pt>
                <c:pt idx="1493">
                  <c:v>8.4531518764544558</c:v>
                </c:pt>
                <c:pt idx="1494">
                  <c:v>8.4585900224470656</c:v>
                </c:pt>
                <c:pt idx="1495">
                  <c:v>8.4640278718068451</c:v>
                </c:pt>
                <c:pt idx="1496">
                  <c:v>8.469465424445799</c:v>
                </c:pt>
                <c:pt idx="1497">
                  <c:v>8.4749026802763758</c:v>
                </c:pt>
                <c:pt idx="1498">
                  <c:v>8.4803396392113868</c:v>
                </c:pt>
                <c:pt idx="1499">
                  <c:v>8.4857763011640728</c:v>
                </c:pt>
                <c:pt idx="1500">
                  <c:v>8.4912126660480531</c:v>
                </c:pt>
                <c:pt idx="1501">
                  <c:v>8.4966487337773557</c:v>
                </c:pt>
                <c:pt idx="1502">
                  <c:v>8.5020845042664046</c:v>
                </c:pt>
                <c:pt idx="1503">
                  <c:v>8.5075199774300003</c:v>
                </c:pt>
                <c:pt idx="1504">
                  <c:v>8.5129551531833432</c:v>
                </c:pt>
                <c:pt idx="1505">
                  <c:v>8.5183900314420349</c:v>
                </c:pt>
                <c:pt idx="1506">
                  <c:v>8.5238246121220662</c:v>
                </c:pt>
                <c:pt idx="1507">
                  <c:v>8.529258895139801</c:v>
                </c:pt>
                <c:pt idx="1508">
                  <c:v>8.5346928804120097</c:v>
                </c:pt>
                <c:pt idx="1509">
                  <c:v>8.5401265678558431</c:v>
                </c:pt>
                <c:pt idx="1510">
                  <c:v>8.5455599573888144</c:v>
                </c:pt>
                <c:pt idx="1511">
                  <c:v>8.5509930489288557</c:v>
                </c:pt>
                <c:pt idx="1512">
                  <c:v>8.5564258423942547</c:v>
                </c:pt>
                <c:pt idx="1513">
                  <c:v>8.5618583377036988</c:v>
                </c:pt>
                <c:pt idx="1514">
                  <c:v>8.5672905347762391</c:v>
                </c:pt>
                <c:pt idx="1515">
                  <c:v>8.5727224335313217</c:v>
                </c:pt>
                <c:pt idx="1516">
                  <c:v>8.5781540338887403</c:v>
                </c:pt>
                <c:pt idx="1517">
                  <c:v>8.5835853357686958</c:v>
                </c:pt>
                <c:pt idx="1518">
                  <c:v>8.5890163390917493</c:v>
                </c:pt>
                <c:pt idx="1519">
                  <c:v>8.5944470437788301</c:v>
                </c:pt>
                <c:pt idx="1520">
                  <c:v>8.5998774497512471</c:v>
                </c:pt>
                <c:pt idx="1521">
                  <c:v>8.6053075569306632</c:v>
                </c:pt>
                <c:pt idx="1522">
                  <c:v>8.6107373652391406</c:v>
                </c:pt>
                <c:pt idx="1523">
                  <c:v>8.6161668745990951</c:v>
                </c:pt>
                <c:pt idx="1524">
                  <c:v>8.6215960849333033</c:v>
                </c:pt>
                <c:pt idx="1525">
                  <c:v>8.627024996164911</c:v>
                </c:pt>
                <c:pt idx="1526">
                  <c:v>8.6324536082174284</c:v>
                </c:pt>
                <c:pt idx="1527">
                  <c:v>8.6378819210147118</c:v>
                </c:pt>
                <c:pt idx="1528">
                  <c:v>8.6433099344810032</c:v>
                </c:pt>
                <c:pt idx="1529">
                  <c:v>8.6487376485409051</c:v>
                </c:pt>
                <c:pt idx="1530">
                  <c:v>8.6541650631193683</c:v>
                </c:pt>
                <c:pt idx="1531">
                  <c:v>8.6595921781416951</c:v>
                </c:pt>
                <c:pt idx="1532">
                  <c:v>8.6650189935335575</c:v>
                </c:pt>
                <c:pt idx="1533">
                  <c:v>8.6704455092209702</c:v>
                </c:pt>
                <c:pt idx="1534">
                  <c:v>8.6758717251303139</c:v>
                </c:pt>
                <c:pt idx="1535">
                  <c:v>8.681297641188312</c:v>
                </c:pt>
                <c:pt idx="1536">
                  <c:v>8.6867232573220594</c:v>
                </c:pt>
                <c:pt idx="1537">
                  <c:v>8.6921485734589687</c:v>
                </c:pt>
                <c:pt idx="1538">
                  <c:v>8.6975735895268187</c:v>
                </c:pt>
                <c:pt idx="1539">
                  <c:v>8.7029983054537468</c:v>
                </c:pt>
                <c:pt idx="1540">
                  <c:v>8.708422721168219</c:v>
                </c:pt>
                <c:pt idx="1541">
                  <c:v>8.7138468365990605</c:v>
                </c:pt>
                <c:pt idx="1542">
                  <c:v>8.719270651675437</c:v>
                </c:pt>
                <c:pt idx="1543">
                  <c:v>8.7246941663268416</c:v>
                </c:pt>
                <c:pt idx="1544">
                  <c:v>8.7301173804831258</c:v>
                </c:pt>
                <c:pt idx="1545">
                  <c:v>8.7355402940744842</c:v>
                </c:pt>
                <c:pt idx="1546">
                  <c:v>8.7409629070314345</c:v>
                </c:pt>
                <c:pt idx="1547">
                  <c:v>8.7463852192848464</c:v>
                </c:pt>
                <c:pt idx="1548">
                  <c:v>8.7518072307659285</c:v>
                </c:pt>
                <c:pt idx="1549">
                  <c:v>8.7572289414062254</c:v>
                </c:pt>
                <c:pt idx="1550">
                  <c:v>8.7626503511375908</c:v>
                </c:pt>
                <c:pt idx="1551">
                  <c:v>8.768071459892246</c:v>
                </c:pt>
                <c:pt idx="1552">
                  <c:v>8.7734922676027125</c:v>
                </c:pt>
                <c:pt idx="1553">
                  <c:v>8.7789127742018742</c:v>
                </c:pt>
                <c:pt idx="1554">
                  <c:v>8.7843329796229224</c:v>
                </c:pt>
                <c:pt idx="1555">
                  <c:v>8.7897528837993946</c:v>
                </c:pt>
                <c:pt idx="1556">
                  <c:v>8.7951724866651482</c:v>
                </c:pt>
                <c:pt idx="1557">
                  <c:v>8.8005917881543549</c:v>
                </c:pt>
                <c:pt idx="1558">
                  <c:v>8.8060107882015242</c:v>
                </c:pt>
                <c:pt idx="1559">
                  <c:v>8.8114294867414849</c:v>
                </c:pt>
                <c:pt idx="1560">
                  <c:v>8.8168478837094</c:v>
                </c:pt>
                <c:pt idx="1561">
                  <c:v>8.8222659790407327</c:v>
                </c:pt>
                <c:pt idx="1562">
                  <c:v>8.8276837726712909</c:v>
                </c:pt>
                <c:pt idx="1563">
                  <c:v>8.8331012645371914</c:v>
                </c:pt>
                <c:pt idx="1564">
                  <c:v>8.8385184545748618</c:v>
                </c:pt>
                <c:pt idx="1565">
                  <c:v>8.8439353427210534</c:v>
                </c:pt>
                <c:pt idx="1566">
                  <c:v>8.8493519289128404</c:v>
                </c:pt>
                <c:pt idx="1567">
                  <c:v>8.8547682130875938</c:v>
                </c:pt>
                <c:pt idx="1568">
                  <c:v>8.8601841951830185</c:v>
                </c:pt>
                <c:pt idx="1569">
                  <c:v>8.8655998751371197</c:v>
                </c:pt>
                <c:pt idx="1570">
                  <c:v>8.8710152528882258</c:v>
                </c:pt>
                <c:pt idx="1571">
                  <c:v>8.8764303283749619</c:v>
                </c:pt>
                <c:pt idx="1572">
                  <c:v>8.8818451015362676</c:v>
                </c:pt>
                <c:pt idx="1573">
                  <c:v>8.8872595723113896</c:v>
                </c:pt>
                <c:pt idx="1574">
                  <c:v>8.8926737406398892</c:v>
                </c:pt>
                <c:pt idx="1575">
                  <c:v>8.8980876064616243</c:v>
                </c:pt>
                <c:pt idx="1576">
                  <c:v>8.9035011697167654</c:v>
                </c:pt>
                <c:pt idx="1577">
                  <c:v>8.9089144303457708</c:v>
                </c:pt>
                <c:pt idx="1578">
                  <c:v>8.9143273882894327</c:v>
                </c:pt>
                <c:pt idx="1579">
                  <c:v>8.9197400434888117</c:v>
                </c:pt>
                <c:pt idx="1580">
                  <c:v>8.9251523958852825</c:v>
                </c:pt>
                <c:pt idx="1581">
                  <c:v>8.9305644454205293</c:v>
                </c:pt>
                <c:pt idx="1582">
                  <c:v>8.9359761920365202</c:v>
                </c:pt>
                <c:pt idx="1583">
                  <c:v>8.9413876356755129</c:v>
                </c:pt>
                <c:pt idx="1584">
                  <c:v>8.9467987762800956</c:v>
                </c:pt>
                <c:pt idx="1585">
                  <c:v>8.9522096137931158</c:v>
                </c:pt>
                <c:pt idx="1586">
                  <c:v>8.9576201481577407</c:v>
                </c:pt>
                <c:pt idx="1587">
                  <c:v>8.9630303793174164</c:v>
                </c:pt>
                <c:pt idx="1588">
                  <c:v>8.9684403072158752</c:v>
                </c:pt>
                <c:pt idx="1589">
                  <c:v>8.973849931797151</c:v>
                </c:pt>
                <c:pt idx="1590">
                  <c:v>8.9792592530055675</c:v>
                </c:pt>
                <c:pt idx="1591">
                  <c:v>8.9846682707857344</c:v>
                </c:pt>
                <c:pt idx="1592">
                  <c:v>8.9900769850825633</c:v>
                </c:pt>
                <c:pt idx="1593">
                  <c:v>8.995485395841218</c:v>
                </c:pt>
                <c:pt idx="1594">
                  <c:v>9.0008935030071786</c:v>
                </c:pt>
                <c:pt idx="1595">
                  <c:v>9.0063013065261988</c:v>
                </c:pt>
                <c:pt idx="1596">
                  <c:v>9.0117088063443198</c:v>
                </c:pt>
                <c:pt idx="1597">
                  <c:v>9.0171160024078549</c:v>
                </c:pt>
                <c:pt idx="1598">
                  <c:v>9.0225228946634211</c:v>
                </c:pt>
                <c:pt idx="1599">
                  <c:v>9.0279294830578944</c:v>
                </c:pt>
                <c:pt idx="1600">
                  <c:v>9.0333357675384303</c:v>
                </c:pt>
                <c:pt idx="1601">
                  <c:v>9.0387417480524803</c:v>
                </c:pt>
                <c:pt idx="1602">
                  <c:v>9.0441474245477664</c:v>
                </c:pt>
                <c:pt idx="1603">
                  <c:v>9.0495527969722716</c:v>
                </c:pt>
                <c:pt idx="1604">
                  <c:v>9.0549578652742717</c:v>
                </c:pt>
                <c:pt idx="1605">
                  <c:v>9.0603626294023076</c:v>
                </c:pt>
                <c:pt idx="1606">
                  <c:v>9.0657670893052096</c:v>
                </c:pt>
                <c:pt idx="1607">
                  <c:v>9.0711712449320636</c:v>
                </c:pt>
                <c:pt idx="1608">
                  <c:v>9.0765750962322311</c:v>
                </c:pt>
                <c:pt idx="1609">
                  <c:v>9.0819786431553311</c:v>
                </c:pt>
                <c:pt idx="1610">
                  <c:v>9.0873818856512791</c:v>
                </c:pt>
                <c:pt idx="1611">
                  <c:v>9.092784823670252</c:v>
                </c:pt>
                <c:pt idx="1612">
                  <c:v>9.0981874571626768</c:v>
                </c:pt>
                <c:pt idx="1613">
                  <c:v>9.1035897860792581</c:v>
                </c:pt>
                <c:pt idx="1614">
                  <c:v>9.1089918103709699</c:v>
                </c:pt>
                <c:pt idx="1615">
                  <c:v>9.1143935299890408</c:v>
                </c:pt>
                <c:pt idx="1616">
                  <c:v>9.1197949448849727</c:v>
                </c:pt>
                <c:pt idx="1617">
                  <c:v>9.125196055010532</c:v>
                </c:pt>
                <c:pt idx="1618">
                  <c:v>9.1305968603177305</c:v>
                </c:pt>
                <c:pt idx="1619">
                  <c:v>9.1359973607588625</c:v>
                </c:pt>
                <c:pt idx="1620">
                  <c:v>9.1413975562864564</c:v>
                </c:pt>
                <c:pt idx="1621">
                  <c:v>9.1467974468533271</c:v>
                </c:pt>
                <c:pt idx="1622">
                  <c:v>9.1521970324125235</c:v>
                </c:pt>
                <c:pt idx="1623">
                  <c:v>9.1575963129173701</c:v>
                </c:pt>
                <c:pt idx="1624">
                  <c:v>9.1629952883214294</c:v>
                </c:pt>
                <c:pt idx="1625">
                  <c:v>9.1683939585785357</c:v>
                </c:pt>
                <c:pt idx="1626">
                  <c:v>9.1737923236427719</c:v>
                </c:pt>
                <c:pt idx="1627">
                  <c:v>9.1791903834684607</c:v>
                </c:pt>
                <c:pt idx="1628">
                  <c:v>9.1845881380101968</c:v>
                </c:pt>
                <c:pt idx="1629">
                  <c:v>9.1899855872228038</c:v>
                </c:pt>
                <c:pt idx="1630">
                  <c:v>9.195382731061386</c:v>
                </c:pt>
                <c:pt idx="1631">
                  <c:v>9.2007795694812664</c:v>
                </c:pt>
                <c:pt idx="1632">
                  <c:v>9.206176102438036</c:v>
                </c:pt>
                <c:pt idx="1633">
                  <c:v>9.2115723298875185</c:v>
                </c:pt>
                <c:pt idx="1634">
                  <c:v>9.216968251785806</c:v>
                </c:pt>
                <c:pt idx="1635">
                  <c:v>9.2223638680892108</c:v>
                </c:pt>
                <c:pt idx="1636">
                  <c:v>9.2277591787543134</c:v>
                </c:pt>
                <c:pt idx="1637">
                  <c:v>9.2331541837379127</c:v>
                </c:pt>
                <c:pt idx="1638">
                  <c:v>9.2385488829970779</c:v>
                </c:pt>
                <c:pt idx="1639">
                  <c:v>9.2439432764890981</c:v>
                </c:pt>
                <c:pt idx="1640">
                  <c:v>9.2493373641715166</c:v>
                </c:pt>
                <c:pt idx="1641">
                  <c:v>9.2547311460021149</c:v>
                </c:pt>
                <c:pt idx="1642">
                  <c:v>9.2601246219389033</c:v>
                </c:pt>
                <c:pt idx="1643">
                  <c:v>9.2655177919401481</c:v>
                </c:pt>
                <c:pt idx="1644">
                  <c:v>9.2709106559643377</c:v>
                </c:pt>
                <c:pt idx="1645">
                  <c:v>9.2763032139701949</c:v>
                </c:pt>
                <c:pt idx="1646">
                  <c:v>9.2816954659166946</c:v>
                </c:pt>
                <c:pt idx="1647">
                  <c:v>9.28708741176305</c:v>
                </c:pt>
                <c:pt idx="1648">
                  <c:v>9.2924790514686819</c:v>
                </c:pt>
                <c:pt idx="1649">
                  <c:v>9.2978703849932565</c:v>
                </c:pt>
                <c:pt idx="1650">
                  <c:v>9.3032614122966812</c:v>
                </c:pt>
                <c:pt idx="1651">
                  <c:v>9.3086521333390913</c:v>
                </c:pt>
                <c:pt idx="1652">
                  <c:v>9.3140425480808364</c:v>
                </c:pt>
                <c:pt idx="1653">
                  <c:v>9.319432656482519</c:v>
                </c:pt>
                <c:pt idx="1654">
                  <c:v>9.3248224585049559</c:v>
                </c:pt>
                <c:pt idx="1655">
                  <c:v>9.3302119541092026</c:v>
                </c:pt>
                <c:pt idx="1656">
                  <c:v>9.3356011432565325</c:v>
                </c:pt>
                <c:pt idx="1657">
                  <c:v>9.3409900259084466</c:v>
                </c:pt>
                <c:pt idx="1658">
                  <c:v>9.3463786020266717</c:v>
                </c:pt>
                <c:pt idx="1659">
                  <c:v>9.3517668715731634</c:v>
                </c:pt>
                <c:pt idx="1660">
                  <c:v>9.3571548345100943</c:v>
                </c:pt>
                <c:pt idx="1661">
                  <c:v>9.3625424907998642</c:v>
                </c:pt>
                <c:pt idx="1662">
                  <c:v>9.3679298404050861</c:v>
                </c:pt>
                <c:pt idx="1663">
                  <c:v>9.3733168832886076</c:v>
                </c:pt>
                <c:pt idx="1664">
                  <c:v>9.3787036194134856</c:v>
                </c:pt>
                <c:pt idx="1665">
                  <c:v>9.3840900487430101</c:v>
                </c:pt>
                <c:pt idx="1666">
                  <c:v>9.389476171240684</c:v>
                </c:pt>
                <c:pt idx="1667">
                  <c:v>9.3948619868702181</c:v>
                </c:pt>
                <c:pt idx="1668">
                  <c:v>9.4002474955955488</c:v>
                </c:pt>
                <c:pt idx="1669">
                  <c:v>9.4056326973808275</c:v>
                </c:pt>
                <c:pt idx="1670">
                  <c:v>9.4110175921904187</c:v>
                </c:pt>
                <c:pt idx="1671">
                  <c:v>9.4164021799889142</c:v>
                </c:pt>
                <c:pt idx="1672">
                  <c:v>9.4217864607410995</c:v>
                </c:pt>
                <c:pt idx="1673">
                  <c:v>9.4271704344119804</c:v>
                </c:pt>
                <c:pt idx="1674">
                  <c:v>9.432554100966783</c:v>
                </c:pt>
                <c:pt idx="1675">
                  <c:v>9.437937460370927</c:v>
                </c:pt>
                <c:pt idx="1676">
                  <c:v>9.4433205125900699</c:v>
                </c:pt>
                <c:pt idx="1677">
                  <c:v>9.4487032575900525</c:v>
                </c:pt>
                <c:pt idx="1678">
                  <c:v>9.4540856953369339</c:v>
                </c:pt>
                <c:pt idx="1679">
                  <c:v>9.4594678257969971</c:v>
                </c:pt>
                <c:pt idx="1680">
                  <c:v>9.4648496489367027</c:v>
                </c:pt>
                <c:pt idx="1681">
                  <c:v>9.4702311647227422</c:v>
                </c:pt>
                <c:pt idx="1682">
                  <c:v>9.4756123731220008</c:v>
                </c:pt>
                <c:pt idx="1683">
                  <c:v>9.4809932741015785</c:v>
                </c:pt>
                <c:pt idx="1684">
                  <c:v>9.4863738676287603</c:v>
                </c:pt>
                <c:pt idx="1685">
                  <c:v>9.4917541536710619</c:v>
                </c:pt>
                <c:pt idx="1686">
                  <c:v>9.4971341321961731</c:v>
                </c:pt>
                <c:pt idx="1687">
                  <c:v>9.5025138031720076</c:v>
                </c:pt>
                <c:pt idx="1688">
                  <c:v>9.5078931665666726</c:v>
                </c:pt>
                <c:pt idx="1689">
                  <c:v>9.5132722223484798</c:v>
                </c:pt>
                <c:pt idx="1690">
                  <c:v>9.5186509704859201</c:v>
                </c:pt>
                <c:pt idx="1691">
                  <c:v>9.5240294109477208</c:v>
                </c:pt>
                <c:pt idx="1692">
                  <c:v>9.5294075437027725</c:v>
                </c:pt>
                <c:pt idx="1693">
                  <c:v>9.5347853687201898</c:v>
                </c:pt>
                <c:pt idx="1694">
                  <c:v>9.5401628859692504</c:v>
                </c:pt>
                <c:pt idx="1695">
                  <c:v>9.545540095419458</c:v>
                </c:pt>
                <c:pt idx="1696">
                  <c:v>9.5509169970405043</c:v>
                </c:pt>
                <c:pt idx="1697">
                  <c:v>9.5562935908022677</c:v>
                </c:pt>
                <c:pt idx="1698">
                  <c:v>9.5616698766748272</c:v>
                </c:pt>
                <c:pt idx="1699">
                  <c:v>9.5670458546284536</c:v>
                </c:pt>
                <c:pt idx="1700">
                  <c:v>9.5724215246336009</c:v>
                </c:pt>
                <c:pt idx="1701">
                  <c:v>9.5777968866609378</c:v>
                </c:pt>
                <c:pt idx="1702">
                  <c:v>9.5831719406813001</c:v>
                </c:pt>
                <c:pt idx="1703">
                  <c:v>9.5885466866657225</c:v>
                </c:pt>
                <c:pt idx="1704">
                  <c:v>9.5939211245854139</c:v>
                </c:pt>
                <c:pt idx="1705">
                  <c:v>9.5992952544118104</c:v>
                </c:pt>
                <c:pt idx="1706">
                  <c:v>9.604669076116501</c:v>
                </c:pt>
                <c:pt idx="1707">
                  <c:v>9.6100425896712629</c:v>
                </c:pt>
                <c:pt idx="1708">
                  <c:v>9.6154157950480759</c:v>
                </c:pt>
                <c:pt idx="1709">
                  <c:v>9.6207886922190955</c:v>
                </c:pt>
                <c:pt idx="1710">
                  <c:v>9.6261612811566764</c:v>
                </c:pt>
                <c:pt idx="1711">
                  <c:v>9.6315335618333275</c:v>
                </c:pt>
                <c:pt idx="1712">
                  <c:v>9.6369055342217731</c:v>
                </c:pt>
                <c:pt idx="1713">
                  <c:v>9.6422771982949023</c:v>
                </c:pt>
                <c:pt idx="1714">
                  <c:v>9.6476485540257997</c:v>
                </c:pt>
                <c:pt idx="1715">
                  <c:v>9.6530196013877134</c:v>
                </c:pt>
                <c:pt idx="1716">
                  <c:v>9.6583903403540834</c:v>
                </c:pt>
                <c:pt idx="1717">
                  <c:v>9.6637607708985325</c:v>
                </c:pt>
                <c:pt idx="1718">
                  <c:v>9.6691308929948487</c:v>
                </c:pt>
                <c:pt idx="1719">
                  <c:v>9.6745007066170068</c:v>
                </c:pt>
                <c:pt idx="1720">
                  <c:v>9.6798702117391713</c:v>
                </c:pt>
                <c:pt idx="1721">
                  <c:v>9.6852394083356774</c:v>
                </c:pt>
                <c:pt idx="1722">
                  <c:v>9.6906082963810096</c:v>
                </c:pt>
                <c:pt idx="1723">
                  <c:v>9.6959768758498761</c:v>
                </c:pt>
                <c:pt idx="1724">
                  <c:v>9.7013451467171112</c:v>
                </c:pt>
                <c:pt idx="1725">
                  <c:v>9.7067131089577643</c:v>
                </c:pt>
                <c:pt idx="1726">
                  <c:v>9.7120807625470373</c:v>
                </c:pt>
                <c:pt idx="1727">
                  <c:v>9.7174481074603136</c:v>
                </c:pt>
                <c:pt idx="1728">
                  <c:v>9.7228151436731469</c:v>
                </c:pt>
                <c:pt idx="1729">
                  <c:v>9.7281818711612562</c:v>
                </c:pt>
                <c:pt idx="1730">
                  <c:v>9.7335482899005399</c:v>
                </c:pt>
                <c:pt idx="1731">
                  <c:v>9.7389143998670704</c:v>
                </c:pt>
                <c:pt idx="1732">
                  <c:v>9.7442802010370695</c:v>
                </c:pt>
                <c:pt idx="1733">
                  <c:v>9.7496456933869666</c:v>
                </c:pt>
                <c:pt idx="1734">
                  <c:v>9.7550108768933104</c:v>
                </c:pt>
                <c:pt idx="1735">
                  <c:v>9.7603757515328571</c:v>
                </c:pt>
                <c:pt idx="1736">
                  <c:v>9.7657403172824999</c:v>
                </c:pt>
                <c:pt idx="1737">
                  <c:v>9.7711045741193381</c:v>
                </c:pt>
                <c:pt idx="1738">
                  <c:v>9.7764685220205862</c:v>
                </c:pt>
                <c:pt idx="1739">
                  <c:v>9.7818321609636776</c:v>
                </c:pt>
                <c:pt idx="1740">
                  <c:v>9.7871954909261589</c:v>
                </c:pt>
                <c:pt idx="1741">
                  <c:v>9.792558511885785</c:v>
                </c:pt>
                <c:pt idx="1742">
                  <c:v>9.7979212238204383</c:v>
                </c:pt>
                <c:pt idx="1743">
                  <c:v>9.8032836267081933</c:v>
                </c:pt>
                <c:pt idx="1744">
                  <c:v>9.8086457205272755</c:v>
                </c:pt>
                <c:pt idx="1745">
                  <c:v>9.8140075052560611</c:v>
                </c:pt>
                <c:pt idx="1746">
                  <c:v>9.8193689808731115</c:v>
                </c:pt>
                <c:pt idx="1747">
                  <c:v>9.8247301473571085</c:v>
                </c:pt>
                <c:pt idx="1748">
                  <c:v>9.8300910046869365</c:v>
                </c:pt>
                <c:pt idx="1749">
                  <c:v>9.8354515528416115</c:v>
                </c:pt>
                <c:pt idx="1750">
                  <c:v>9.84081179180032</c:v>
                </c:pt>
                <c:pt idx="1751">
                  <c:v>9.8461717215424187</c:v>
                </c:pt>
                <c:pt idx="1752">
                  <c:v>9.851531342047382</c:v>
                </c:pt>
                <c:pt idx="1753">
                  <c:v>9.8568906532948812</c:v>
                </c:pt>
                <c:pt idx="1754">
                  <c:v>9.862249655264721</c:v>
                </c:pt>
                <c:pt idx="1755">
                  <c:v>9.8676083479368621</c:v>
                </c:pt>
                <c:pt idx="1756">
                  <c:v>9.8729667312914327</c:v>
                </c:pt>
                <c:pt idx="1757">
                  <c:v>9.8783248053087025</c:v>
                </c:pt>
                <c:pt idx="1758">
                  <c:v>9.8836825699690998</c:v>
                </c:pt>
                <c:pt idx="1759">
                  <c:v>9.889040025253216</c:v>
                </c:pt>
                <c:pt idx="1760">
                  <c:v>9.8943971711417777</c:v>
                </c:pt>
                <c:pt idx="1761">
                  <c:v>9.8997540076156696</c:v>
                </c:pt>
                <c:pt idx="1762">
                  <c:v>9.905110534655936</c:v>
                </c:pt>
                <c:pt idx="1763">
                  <c:v>9.9104667522437513</c:v>
                </c:pt>
                <c:pt idx="1764">
                  <c:v>9.9158226603604618</c:v>
                </c:pt>
                <c:pt idx="1765">
                  <c:v>9.9211782589875508</c:v>
                </c:pt>
                <c:pt idx="1766">
                  <c:v>9.926533548106665</c:v>
                </c:pt>
                <c:pt idx="1767">
                  <c:v>9.9318885276995736</c:v>
                </c:pt>
                <c:pt idx="1768">
                  <c:v>9.937243197748213</c:v>
                </c:pt>
                <c:pt idx="1769">
                  <c:v>9.9425975582346666</c:v>
                </c:pt>
                <c:pt idx="1770">
                  <c:v>9.947951609141148</c:v>
                </c:pt>
                <c:pt idx="1771">
                  <c:v>9.9533053504500373</c:v>
                </c:pt>
                <c:pt idx="1772">
                  <c:v>9.9586587821438481</c:v>
                </c:pt>
                <c:pt idx="1773">
                  <c:v>9.9640119042052397</c:v>
                </c:pt>
                <c:pt idx="1774">
                  <c:v>9.9693647166170134</c:v>
                </c:pt>
                <c:pt idx="1775">
                  <c:v>9.9747172193621285</c:v>
                </c:pt>
                <c:pt idx="1776">
                  <c:v>9.980069412423676</c:v>
                </c:pt>
                <c:pt idx="1777">
                  <c:v>9.9854212957848798</c:v>
                </c:pt>
                <c:pt idx="1778">
                  <c:v>9.9907728694291205</c:v>
                </c:pt>
                <c:pt idx="1779">
                  <c:v>9.9961241333399116</c:v>
                </c:pt>
                <c:pt idx="1780">
                  <c:v>10.001475087500921</c:v>
                </c:pt>
                <c:pt idx="1781">
                  <c:v>10.006825731895951</c:v>
                </c:pt>
                <c:pt idx="1782">
                  <c:v>10.012176066508927</c:v>
                </c:pt>
                <c:pt idx="1783">
                  <c:v>10.017526091323937</c:v>
                </c:pt>
                <c:pt idx="1784">
                  <c:v>10.022875806325192</c:v>
                </c:pt>
                <c:pt idx="1785">
                  <c:v>10.028225211497055</c:v>
                </c:pt>
                <c:pt idx="1786">
                  <c:v>10.033574306824011</c:v>
                </c:pt>
                <c:pt idx="1787">
                  <c:v>10.038923092290686</c:v>
                </c:pt>
                <c:pt idx="1788">
                  <c:v>10.044271567881847</c:v>
                </c:pt>
                <c:pt idx="1789">
                  <c:v>10.049619733582393</c:v>
                </c:pt>
                <c:pt idx="1790">
                  <c:v>10.054967589377373</c:v>
                </c:pt>
                <c:pt idx="1791">
                  <c:v>10.060315135251951</c:v>
                </c:pt>
                <c:pt idx="1792">
                  <c:v>10.065662371191431</c:v>
                </c:pt>
                <c:pt idx="1793">
                  <c:v>10.071009297181256</c:v>
                </c:pt>
                <c:pt idx="1794">
                  <c:v>10.076355913207003</c:v>
                </c:pt>
                <c:pt idx="1795">
                  <c:v>10.081702219254362</c:v>
                </c:pt>
                <c:pt idx="1796">
                  <c:v>10.087048215309192</c:v>
                </c:pt>
                <c:pt idx="1797">
                  <c:v>10.092393901357443</c:v>
                </c:pt>
                <c:pt idx="1798">
                  <c:v>10.097739277385243</c:v>
                </c:pt>
                <c:pt idx="1799">
                  <c:v>10.103084343378811</c:v>
                </c:pt>
                <c:pt idx="1800">
                  <c:v>10.1084290993245</c:v>
                </c:pt>
                <c:pt idx="1801">
                  <c:v>10.113773545208804</c:v>
                </c:pt>
                <c:pt idx="1802">
                  <c:v>10.119117681018341</c:v>
                </c:pt>
                <c:pt idx="1803">
                  <c:v>10.124461506739879</c:v>
                </c:pt>
                <c:pt idx="1804">
                  <c:v>10.129805022360284</c:v>
                </c:pt>
                <c:pt idx="1805">
                  <c:v>10.135148227866564</c:v>
                </c:pt>
                <c:pt idx="1806">
                  <c:v>10.140491123245843</c:v>
                </c:pt>
                <c:pt idx="1807">
                  <c:v>10.145833708485386</c:v>
                </c:pt>
                <c:pt idx="1808">
                  <c:v>10.15117598357258</c:v>
                </c:pt>
                <c:pt idx="1809">
                  <c:v>10.156517948494947</c:v>
                </c:pt>
                <c:pt idx="1810">
                  <c:v>10.161859603240108</c:v>
                </c:pt>
                <c:pt idx="1811">
                  <c:v>10.167200947795829</c:v>
                </c:pt>
                <c:pt idx="1812">
                  <c:v>10.172541982149996</c:v>
                </c:pt>
                <c:pt idx="1813">
                  <c:v>10.177882706290609</c:v>
                </c:pt>
                <c:pt idx="1814">
                  <c:v>10.18322312020581</c:v>
                </c:pt>
                <c:pt idx="1815">
                  <c:v>10.18856322388384</c:v>
                </c:pt>
                <c:pt idx="1816">
                  <c:v>10.193903017313088</c:v>
                </c:pt>
                <c:pt idx="1817">
                  <c:v>10.199242500482042</c:v>
                </c:pt>
                <c:pt idx="1818">
                  <c:v>10.20458167337932</c:v>
                </c:pt>
                <c:pt idx="1819">
                  <c:v>10.209920535993678</c:v>
                </c:pt>
                <c:pt idx="1820">
                  <c:v>10.215259088313966</c:v>
                </c:pt>
                <c:pt idx="1821">
                  <c:v>10.220597330329163</c:v>
                </c:pt>
                <c:pt idx="1822">
                  <c:v>10.225935262028363</c:v>
                </c:pt>
                <c:pt idx="1823">
                  <c:v>10.231272883400798</c:v>
                </c:pt>
                <c:pt idx="1824">
                  <c:v>10.236610194435814</c:v>
                </c:pt>
                <c:pt idx="1825">
                  <c:v>10.241947195122837</c:v>
                </c:pt>
                <c:pt idx="1826">
                  <c:v>10.247283885451452</c:v>
                </c:pt>
                <c:pt idx="1827">
                  <c:v>10.25262026541135</c:v>
                </c:pt>
                <c:pt idx="1828">
                  <c:v>10.257956334992336</c:v>
                </c:pt>
                <c:pt idx="1829">
                  <c:v>10.26329209418433</c:v>
                </c:pt>
                <c:pt idx="1830">
                  <c:v>10.26862754297737</c:v>
                </c:pt>
                <c:pt idx="1831">
                  <c:v>10.273962681361603</c:v>
                </c:pt>
                <c:pt idx="1832">
                  <c:v>10.2792975093273</c:v>
                </c:pt>
                <c:pt idx="1833">
                  <c:v>10.284632026864848</c:v>
                </c:pt>
                <c:pt idx="1834">
                  <c:v>10.289966233964732</c:v>
                </c:pt>
                <c:pt idx="1835">
                  <c:v>10.295300130617569</c:v>
                </c:pt>
                <c:pt idx="1836">
                  <c:v>10.300633716814067</c:v>
                </c:pt>
                <c:pt idx="1837">
                  <c:v>10.305966992545068</c:v>
                </c:pt>
                <c:pt idx="1838">
                  <c:v>10.311299957801523</c:v>
                </c:pt>
                <c:pt idx="1839">
                  <c:v>10.316632612574473</c:v>
                </c:pt>
                <c:pt idx="1840">
                  <c:v>10.321964956855101</c:v>
                </c:pt>
                <c:pt idx="1841">
                  <c:v>10.327296990634672</c:v>
                </c:pt>
                <c:pt idx="1842">
                  <c:v>10.33262871390459</c:v>
                </c:pt>
                <c:pt idx="1843">
                  <c:v>10.337960126656343</c:v>
                </c:pt>
                <c:pt idx="1844">
                  <c:v>10.343291228881535</c:v>
                </c:pt>
                <c:pt idx="1845">
                  <c:v>10.348622020571895</c:v>
                </c:pt>
                <c:pt idx="1846">
                  <c:v>10.353952501719244</c:v>
                </c:pt>
                <c:pt idx="1847">
                  <c:v>10.359282672315507</c:v>
                </c:pt>
                <c:pt idx="1848">
                  <c:v>10.364612532352723</c:v>
                </c:pt>
                <c:pt idx="1849">
                  <c:v>10.369942081823048</c:v>
                </c:pt>
                <c:pt idx="1850">
                  <c:v>10.375271320718738</c:v>
                </c:pt>
                <c:pt idx="1851">
                  <c:v>10.380600249032156</c:v>
                </c:pt>
                <c:pt idx="1852">
                  <c:v>10.385928866755767</c:v>
                </c:pt>
                <c:pt idx="1853">
                  <c:v>10.39125717388213</c:v>
                </c:pt>
                <c:pt idx="1854">
                  <c:v>10.396585170403927</c:v>
                </c:pt>
                <c:pt idx="1855">
                  <c:v>10.401912856313944</c:v>
                </c:pt>
                <c:pt idx="1856">
                  <c:v>10.407240231605064</c:v>
                </c:pt>
                <c:pt idx="1857">
                  <c:v>10.41256729627028</c:v>
                </c:pt>
                <c:pt idx="1858">
                  <c:v>10.417894050302678</c:v>
                </c:pt>
                <c:pt idx="1859">
                  <c:v>10.423220493695462</c:v>
                </c:pt>
                <c:pt idx="1860">
                  <c:v>10.428546626441937</c:v>
                </c:pt>
                <c:pt idx="1861">
                  <c:v>10.433872448535485</c:v>
                </c:pt>
                <c:pt idx="1862">
                  <c:v>10.439197959969615</c:v>
                </c:pt>
                <c:pt idx="1863">
                  <c:v>10.444523160737928</c:v>
                </c:pt>
                <c:pt idx="1864">
                  <c:v>10.449848050834143</c:v>
                </c:pt>
                <c:pt idx="1865">
                  <c:v>10.45517263025204</c:v>
                </c:pt>
                <c:pt idx="1866">
                  <c:v>10.460496898985539</c:v>
                </c:pt>
                <c:pt idx="1867">
                  <c:v>10.465820857028652</c:v>
                </c:pt>
                <c:pt idx="1868">
                  <c:v>10.471144504375463</c:v>
                </c:pt>
                <c:pt idx="1869">
                  <c:v>10.476467841020188</c:v>
                </c:pt>
                <c:pt idx="1870">
                  <c:v>10.48179086695713</c:v>
                </c:pt>
                <c:pt idx="1871">
                  <c:v>10.487113582180685</c:v>
                </c:pt>
                <c:pt idx="1872">
                  <c:v>10.492435986685344</c:v>
                </c:pt>
                <c:pt idx="1873">
                  <c:v>10.497758080465713</c:v>
                </c:pt>
                <c:pt idx="1874">
                  <c:v>10.503079863516474</c:v>
                </c:pt>
                <c:pt idx="1875">
                  <c:v>10.508401335832417</c:v>
                </c:pt>
                <c:pt idx="1876">
                  <c:v>10.513722497408429</c:v>
                </c:pt>
                <c:pt idx="1877">
                  <c:v>10.519043348239476</c:v>
                </c:pt>
                <c:pt idx="1878">
                  <c:v>10.524363888320654</c:v>
                </c:pt>
                <c:pt idx="1879">
                  <c:v>10.52968411764712</c:v>
                </c:pt>
                <c:pt idx="1880">
                  <c:v>10.535004036214147</c:v>
                </c:pt>
                <c:pt idx="1881">
                  <c:v>10.54032364401708</c:v>
                </c:pt>
                <c:pt idx="1882">
                  <c:v>10.54564294105138</c:v>
                </c:pt>
                <c:pt idx="1883">
                  <c:v>10.550961927312596</c:v>
                </c:pt>
                <c:pt idx="1884">
                  <c:v>10.556280602796363</c:v>
                </c:pt>
                <c:pt idx="1885">
                  <c:v>10.561598967498419</c:v>
                </c:pt>
                <c:pt idx="1886">
                  <c:v>10.566917021414579</c:v>
                </c:pt>
                <c:pt idx="1887">
                  <c:v>10.572234764540767</c:v>
                </c:pt>
                <c:pt idx="1888">
                  <c:v>10.577552196872986</c:v>
                </c:pt>
                <c:pt idx="1889">
                  <c:v>10.582869318407329</c:v>
                </c:pt>
                <c:pt idx="1890">
                  <c:v>10.588186129140009</c:v>
                </c:pt>
                <c:pt idx="1891">
                  <c:v>10.593502629067286</c:v>
                </c:pt>
                <c:pt idx="1892">
                  <c:v>10.59881881818553</c:v>
                </c:pt>
                <c:pt idx="1893">
                  <c:v>10.604134696491208</c:v>
                </c:pt>
                <c:pt idx="1894">
                  <c:v>10.609450263980868</c:v>
                </c:pt>
                <c:pt idx="1895">
                  <c:v>10.61476552065116</c:v>
                </c:pt>
                <c:pt idx="1896">
                  <c:v>10.620080466498793</c:v>
                </c:pt>
                <c:pt idx="1897">
                  <c:v>10.625395101520596</c:v>
                </c:pt>
                <c:pt idx="1898">
                  <c:v>10.63070942571348</c:v>
                </c:pt>
                <c:pt idx="1899">
                  <c:v>10.636023439074416</c:v>
                </c:pt>
                <c:pt idx="1900">
                  <c:v>10.641337141600493</c:v>
                </c:pt>
                <c:pt idx="1901">
                  <c:v>10.646650533288881</c:v>
                </c:pt>
                <c:pt idx="1902">
                  <c:v>10.651963614136829</c:v>
                </c:pt>
                <c:pt idx="1903">
                  <c:v>10.657276384141667</c:v>
                </c:pt>
                <c:pt idx="1904">
                  <c:v>10.662588843300824</c:v>
                </c:pt>
                <c:pt idx="1905">
                  <c:v>10.667900991611813</c:v>
                </c:pt>
                <c:pt idx="1906">
                  <c:v>10.673212829072243</c:v>
                </c:pt>
                <c:pt idx="1907">
                  <c:v>10.678524355679764</c:v>
                </c:pt>
                <c:pt idx="1908">
                  <c:v>10.683835571432166</c:v>
                </c:pt>
                <c:pt idx="1909">
                  <c:v>10.689146476327293</c:v>
                </c:pt>
                <c:pt idx="1910">
                  <c:v>10.694457070363072</c:v>
                </c:pt>
                <c:pt idx="1911">
                  <c:v>10.699767353537515</c:v>
                </c:pt>
                <c:pt idx="1912">
                  <c:v>10.705077325848734</c:v>
                </c:pt>
                <c:pt idx="1913">
                  <c:v>10.710386987294896</c:v>
                </c:pt>
                <c:pt idx="1914">
                  <c:v>10.71569633787427</c:v>
                </c:pt>
                <c:pt idx="1915">
                  <c:v>10.721005377585202</c:v>
                </c:pt>
                <c:pt idx="1916">
                  <c:v>10.726314106426127</c:v>
                </c:pt>
                <c:pt idx="1917">
                  <c:v>10.731622524395556</c:v>
                </c:pt>
                <c:pt idx="1918">
                  <c:v>10.73693063149207</c:v>
                </c:pt>
                <c:pt idx="1919">
                  <c:v>10.742238427714346</c:v>
                </c:pt>
                <c:pt idx="1920">
                  <c:v>10.74754591306114</c:v>
                </c:pt>
                <c:pt idx="1921">
                  <c:v>10.752853087531278</c:v>
                </c:pt>
                <c:pt idx="1922">
                  <c:v>10.75815995112368</c:v>
                </c:pt>
                <c:pt idx="1923">
                  <c:v>10.763466503837327</c:v>
                </c:pt>
                <c:pt idx="1924">
                  <c:v>10.768772745671296</c:v>
                </c:pt>
                <c:pt idx="1925">
                  <c:v>10.774078676624743</c:v>
                </c:pt>
                <c:pt idx="1926">
                  <c:v>10.779384296696893</c:v>
                </c:pt>
                <c:pt idx="1927">
                  <c:v>10.784689605887044</c:v>
                </c:pt>
                <c:pt idx="1928">
                  <c:v>10.789994604194586</c:v>
                </c:pt>
                <c:pt idx="1929">
                  <c:v>10.795299291618976</c:v>
                </c:pt>
                <c:pt idx="1930">
                  <c:v>10.800603668159759</c:v>
                </c:pt>
                <c:pt idx="1931">
                  <c:v>10.805907733816555</c:v>
                </c:pt>
                <c:pt idx="1932">
                  <c:v>10.811211488589056</c:v>
                </c:pt>
                <c:pt idx="1933">
                  <c:v>10.816514932477029</c:v>
                </c:pt>
                <c:pt idx="1934">
                  <c:v>10.821818065480315</c:v>
                </c:pt>
                <c:pt idx="1935">
                  <c:v>10.827120887598852</c:v>
                </c:pt>
                <c:pt idx="1936">
                  <c:v>10.832423398832624</c:v>
                </c:pt>
                <c:pt idx="1937">
                  <c:v>10.837725599181702</c:v>
                </c:pt>
                <c:pt idx="1938">
                  <c:v>10.843027488646229</c:v>
                </c:pt>
                <c:pt idx="1939">
                  <c:v>10.848329067226425</c:v>
                </c:pt>
                <c:pt idx="1940">
                  <c:v>10.853630334922592</c:v>
                </c:pt>
                <c:pt idx="1941">
                  <c:v>10.858931291735107</c:v>
                </c:pt>
                <c:pt idx="1942">
                  <c:v>10.864231937664403</c:v>
                </c:pt>
                <c:pt idx="1943">
                  <c:v>10.869532272710991</c:v>
                </c:pt>
                <c:pt idx="1944">
                  <c:v>10.87483229687547</c:v>
                </c:pt>
                <c:pt idx="1945">
                  <c:v>10.880132010158505</c:v>
                </c:pt>
                <c:pt idx="1946">
                  <c:v>10.885431412560809</c:v>
                </c:pt>
                <c:pt idx="1947">
                  <c:v>10.890730504083201</c:v>
                </c:pt>
                <c:pt idx="1948">
                  <c:v>10.896029284726572</c:v>
                </c:pt>
                <c:pt idx="1949">
                  <c:v>10.901327754491863</c:v>
                </c:pt>
                <c:pt idx="1950">
                  <c:v>10.906625913380086</c:v>
                </c:pt>
                <c:pt idx="1951">
                  <c:v>10.911923761392339</c:v>
                </c:pt>
                <c:pt idx="1952">
                  <c:v>10.917221298529789</c:v>
                </c:pt>
                <c:pt idx="1953">
                  <c:v>10.922518524793666</c:v>
                </c:pt>
                <c:pt idx="1954">
                  <c:v>10.927815440185263</c:v>
                </c:pt>
                <c:pt idx="1955">
                  <c:v>10.933112044705961</c:v>
                </c:pt>
                <c:pt idx="1956">
                  <c:v>10.938408338357208</c:v>
                </c:pt>
                <c:pt idx="1957">
                  <c:v>10.943704321140512</c:v>
                </c:pt>
                <c:pt idx="1958">
                  <c:v>10.948999993057452</c:v>
                </c:pt>
                <c:pt idx="1959">
                  <c:v>10.954295354109679</c:v>
                </c:pt>
                <c:pt idx="1960">
                  <c:v>10.959590404298902</c:v>
                </c:pt>
                <c:pt idx="1961">
                  <c:v>10.964885143626923</c:v>
                </c:pt>
                <c:pt idx="1962">
                  <c:v>10.970179572095573</c:v>
                </c:pt>
                <c:pt idx="1963">
                  <c:v>10.975473689706794</c:v>
                </c:pt>
                <c:pt idx="1964">
                  <c:v>10.980767496462562</c:v>
                </c:pt>
                <c:pt idx="1965">
                  <c:v>10.986060992364944</c:v>
                </c:pt>
                <c:pt idx="1966">
                  <c:v>10.991354177416046</c:v>
                </c:pt>
                <c:pt idx="1967">
                  <c:v>10.996647051618069</c:v>
                </c:pt>
                <c:pt idx="1968">
                  <c:v>11.001939614973267</c:v>
                </c:pt>
                <c:pt idx="1969">
                  <c:v>11.007231867483958</c:v>
                </c:pt>
                <c:pt idx="1970">
                  <c:v>11.01252380915253</c:v>
                </c:pt>
                <c:pt idx="1971">
                  <c:v>11.017815439981426</c:v>
                </c:pt>
                <c:pt idx="1972">
                  <c:v>11.023106759973178</c:v>
                </c:pt>
                <c:pt idx="1973">
                  <c:v>11.028397769130361</c:v>
                </c:pt>
                <c:pt idx="1974">
                  <c:v>11.033688467455615</c:v>
                </c:pt>
                <c:pt idx="1975">
                  <c:v>11.038978854951665</c:v>
                </c:pt>
                <c:pt idx="1976">
                  <c:v>11.044268931621271</c:v>
                </c:pt>
                <c:pt idx="1977">
                  <c:v>11.049558697467276</c:v>
                </c:pt>
                <c:pt idx="1978">
                  <c:v>11.05484815249258</c:v>
                </c:pt>
                <c:pt idx="1979">
                  <c:v>11.060137296700157</c:v>
                </c:pt>
                <c:pt idx="1980">
                  <c:v>11.065426130093027</c:v>
                </c:pt>
                <c:pt idx="1981">
                  <c:v>11.070714652674285</c:v>
                </c:pt>
                <c:pt idx="1982">
                  <c:v>11.076002864447087</c:v>
                </c:pt>
                <c:pt idx="1983">
                  <c:v>11.081290765414643</c:v>
                </c:pt>
                <c:pt idx="1984">
                  <c:v>11.086578355580222</c:v>
                </c:pt>
                <c:pt idx="1985">
                  <c:v>11.091865634947185</c:v>
                </c:pt>
                <c:pt idx="1986">
                  <c:v>11.097152603518923</c:v>
                </c:pt>
                <c:pt idx="1987">
                  <c:v>11.10243926129889</c:v>
                </c:pt>
                <c:pt idx="1988">
                  <c:v>11.10772560829062</c:v>
                </c:pt>
                <c:pt idx="1989">
                  <c:v>11.113011644497695</c:v>
                </c:pt>
                <c:pt idx="1990">
                  <c:v>11.118297369923758</c:v>
                </c:pt>
                <c:pt idx="1991">
                  <c:v>11.123582784572516</c:v>
                </c:pt>
                <c:pt idx="1992">
                  <c:v>11.128867888447724</c:v>
                </c:pt>
                <c:pt idx="1993">
                  <c:v>11.134152681553221</c:v>
                </c:pt>
                <c:pt idx="1994">
                  <c:v>11.139437163892874</c:v>
                </c:pt>
                <c:pt idx="1995">
                  <c:v>11.144721335470642</c:v>
                </c:pt>
                <c:pt idx="1996">
                  <c:v>11.150005196290513</c:v>
                </c:pt>
                <c:pt idx="1997">
                  <c:v>11.155288746356561</c:v>
                </c:pt>
                <c:pt idx="1998">
                  <c:v>11.160571985672895</c:v>
                </c:pt>
                <c:pt idx="1999">
                  <c:v>11.165854914243701</c:v>
                </c:pt>
                <c:pt idx="2000">
                  <c:v>11.171137532073205</c:v>
                </c:pt>
                <c:pt idx="2001">
                  <c:v>11.176419839165719</c:v>
                </c:pt>
                <c:pt idx="2002">
                  <c:v>11.181701835525582</c:v>
                </c:pt>
                <c:pt idx="2003">
                  <c:v>11.186983521157201</c:v>
                </c:pt>
                <c:pt idx="2004">
                  <c:v>11.192264896065041</c:v>
                </c:pt>
                <c:pt idx="2005">
                  <c:v>11.197545960253619</c:v>
                </c:pt>
                <c:pt idx="2006">
                  <c:v>11.202826713727521</c:v>
                </c:pt>
                <c:pt idx="2007">
                  <c:v>11.208107156491387</c:v>
                </c:pt>
                <c:pt idx="2008">
                  <c:v>11.213387288549903</c:v>
                </c:pt>
                <c:pt idx="2009">
                  <c:v>11.21866710990782</c:v>
                </c:pt>
                <c:pt idx="2010">
                  <c:v>11.223946620569947</c:v>
                </c:pt>
                <c:pt idx="2011">
                  <c:v>11.229225820541123</c:v>
                </c:pt>
                <c:pt idx="2012">
                  <c:v>11.234504709826275</c:v>
                </c:pt>
                <c:pt idx="2013">
                  <c:v>11.239783288430383</c:v>
                </c:pt>
                <c:pt idx="2014">
                  <c:v>11.245061556358459</c:v>
                </c:pt>
                <c:pt idx="2015">
                  <c:v>11.250339513615582</c:v>
                </c:pt>
                <c:pt idx="2016">
                  <c:v>11.255617160206876</c:v>
                </c:pt>
                <c:pt idx="2017">
                  <c:v>11.260894496137542</c:v>
                </c:pt>
                <c:pt idx="2018">
                  <c:v>11.266171521412804</c:v>
                </c:pt>
                <c:pt idx="2019">
                  <c:v>11.271448236037973</c:v>
                </c:pt>
                <c:pt idx="2020">
                  <c:v>11.276724640018399</c:v>
                </c:pt>
                <c:pt idx="2021">
                  <c:v>11.282000733359466</c:v>
                </c:pt>
                <c:pt idx="2022">
                  <c:v>11.287276516066635</c:v>
                </c:pt>
                <c:pt idx="2023">
                  <c:v>11.292551988145416</c:v>
                </c:pt>
                <c:pt idx="2024">
                  <c:v>11.297827149601369</c:v>
                </c:pt>
                <c:pt idx="2025">
                  <c:v>11.303102000440102</c:v>
                </c:pt>
                <c:pt idx="2026">
                  <c:v>11.308376540667286</c:v>
                </c:pt>
                <c:pt idx="2027">
                  <c:v>11.31365077028863</c:v>
                </c:pt>
                <c:pt idx="2028">
                  <c:v>11.318924689309906</c:v>
                </c:pt>
                <c:pt idx="2029">
                  <c:v>11.324198297736931</c:v>
                </c:pt>
                <c:pt idx="2030">
                  <c:v>11.329471595575569</c:v>
                </c:pt>
                <c:pt idx="2031">
                  <c:v>11.334744582831746</c:v>
                </c:pt>
                <c:pt idx="2032">
                  <c:v>11.340017259511438</c:v>
                </c:pt>
                <c:pt idx="2033">
                  <c:v>11.345289625620659</c:v>
                </c:pt>
                <c:pt idx="2034">
                  <c:v>11.350561681165495</c:v>
                </c:pt>
                <c:pt idx="2035">
                  <c:v>11.355833426152062</c:v>
                </c:pt>
                <c:pt idx="2036">
                  <c:v>11.361104860586535</c:v>
                </c:pt>
                <c:pt idx="2037">
                  <c:v>11.366375984475152</c:v>
                </c:pt>
                <c:pt idx="2038">
                  <c:v>11.371646797824164</c:v>
                </c:pt>
                <c:pt idx="2039">
                  <c:v>11.37691730063991</c:v>
                </c:pt>
                <c:pt idx="2040">
                  <c:v>11.382187492928741</c:v>
                </c:pt>
                <c:pt idx="2041">
                  <c:v>11.387457374697096</c:v>
                </c:pt>
                <c:pt idx="2042">
                  <c:v>11.392726945951438</c:v>
                </c:pt>
                <c:pt idx="2043">
                  <c:v>11.397996206698291</c:v>
                </c:pt>
                <c:pt idx="2044">
                  <c:v>11.403265156944208</c:v>
                </c:pt>
                <c:pt idx="2045">
                  <c:v>11.408533796695819</c:v>
                </c:pt>
                <c:pt idx="2046">
                  <c:v>11.413802125959771</c:v>
                </c:pt>
                <c:pt idx="2047">
                  <c:v>11.419070144742783</c:v>
                </c:pt>
                <c:pt idx="2048">
                  <c:v>11.424337853051615</c:v>
                </c:pt>
                <c:pt idx="2049">
                  <c:v>11.429605250893072</c:v>
                </c:pt>
                <c:pt idx="2050">
                  <c:v>11.434872338274005</c:v>
                </c:pt>
                <c:pt idx="2051">
                  <c:v>11.440139115201319</c:v>
                </c:pt>
                <c:pt idx="2052">
                  <c:v>11.445405581681955</c:v>
                </c:pt>
                <c:pt idx="2053">
                  <c:v>11.450671737722917</c:v>
                </c:pt>
                <c:pt idx="2054">
                  <c:v>11.455937583331222</c:v>
                </c:pt>
                <c:pt idx="2055">
                  <c:v>11.461203118513975</c:v>
                </c:pt>
                <c:pt idx="2056">
                  <c:v>11.466468343278303</c:v>
                </c:pt>
                <c:pt idx="2057">
                  <c:v>11.471733257631389</c:v>
                </c:pt>
                <c:pt idx="2058">
                  <c:v>11.47699786158044</c:v>
                </c:pt>
                <c:pt idx="2059">
                  <c:v>11.482262155132739</c:v>
                </c:pt>
                <c:pt idx="2060">
                  <c:v>11.4875261382956</c:v>
                </c:pt>
                <c:pt idx="2061">
                  <c:v>11.492789811076376</c:v>
                </c:pt>
                <c:pt idx="2062">
                  <c:v>11.49805317348248</c:v>
                </c:pt>
                <c:pt idx="2063">
                  <c:v>11.503316225521354</c:v>
                </c:pt>
                <c:pt idx="2064">
                  <c:v>11.508578967200499</c:v>
                </c:pt>
                <c:pt idx="2065">
                  <c:v>11.513841398527447</c:v>
                </c:pt>
                <c:pt idx="2066">
                  <c:v>11.519103519509777</c:v>
                </c:pt>
                <c:pt idx="2067">
                  <c:v>11.524365330155117</c:v>
                </c:pt>
                <c:pt idx="2068">
                  <c:v>11.529626830471141</c:v>
                </c:pt>
                <c:pt idx="2069">
                  <c:v>11.53488802046555</c:v>
                </c:pt>
                <c:pt idx="2070">
                  <c:v>11.540148900146118</c:v>
                </c:pt>
                <c:pt idx="2071">
                  <c:v>11.54540946952064</c:v>
                </c:pt>
                <c:pt idx="2072">
                  <c:v>11.550669728596951</c:v>
                </c:pt>
                <c:pt idx="2073">
                  <c:v>11.555929677382949</c:v>
                </c:pt>
                <c:pt idx="2074">
                  <c:v>11.561189315886555</c:v>
                </c:pt>
                <c:pt idx="2075">
                  <c:v>11.566448644115745</c:v>
                </c:pt>
                <c:pt idx="2076">
                  <c:v>11.571707662078524</c:v>
                </c:pt>
                <c:pt idx="2077">
                  <c:v>11.576966369782959</c:v>
                </c:pt>
                <c:pt idx="2078">
                  <c:v>11.582224767237136</c:v>
                </c:pt>
                <c:pt idx="2079">
                  <c:v>11.587482854449217</c:v>
                </c:pt>
                <c:pt idx="2080">
                  <c:v>11.592740631427356</c:v>
                </c:pt>
                <c:pt idx="2081">
                  <c:v>11.597998098179795</c:v>
                </c:pt>
                <c:pt idx="2082">
                  <c:v>11.603255254714796</c:v>
                </c:pt>
                <c:pt idx="2083">
                  <c:v>11.608512101040658</c:v>
                </c:pt>
                <c:pt idx="2084">
                  <c:v>11.613768637165734</c:v>
                </c:pt>
                <c:pt idx="2085">
                  <c:v>11.619024863098403</c:v>
                </c:pt>
                <c:pt idx="2086">
                  <c:v>11.624280778847107</c:v>
                </c:pt>
                <c:pt idx="2087">
                  <c:v>11.629536384420302</c:v>
                </c:pt>
                <c:pt idx="2088">
                  <c:v>11.634791679826495</c:v>
                </c:pt>
                <c:pt idx="2089">
                  <c:v>11.640046665074244</c:v>
                </c:pt>
                <c:pt idx="2090">
                  <c:v>11.645301340172132</c:v>
                </c:pt>
                <c:pt idx="2091">
                  <c:v>11.650555705128795</c:v>
                </c:pt>
                <c:pt idx="2092">
                  <c:v>11.655809759952895</c:v>
                </c:pt>
                <c:pt idx="2093">
                  <c:v>11.661063504653136</c:v>
                </c:pt>
                <c:pt idx="2094">
                  <c:v>11.666316939238275</c:v>
                </c:pt>
                <c:pt idx="2095">
                  <c:v>11.671570063717096</c:v>
                </c:pt>
                <c:pt idx="2096">
                  <c:v>11.676822878098413</c:v>
                </c:pt>
                <c:pt idx="2097">
                  <c:v>11.682075382391099</c:v>
                </c:pt>
                <c:pt idx="2098">
                  <c:v>11.687327576604057</c:v>
                </c:pt>
                <c:pt idx="2099">
                  <c:v>11.692579460746222</c:v>
                </c:pt>
                <c:pt idx="2100">
                  <c:v>11.697831034826578</c:v>
                </c:pt>
                <c:pt idx="2101">
                  <c:v>11.703082298854151</c:v>
                </c:pt>
                <c:pt idx="2102">
                  <c:v>11.708333252837988</c:v>
                </c:pt>
                <c:pt idx="2103">
                  <c:v>11.713583896787183</c:v>
                </c:pt>
                <c:pt idx="2104">
                  <c:v>11.718834230710861</c:v>
                </c:pt>
                <c:pt idx="2105">
                  <c:v>11.724084254618205</c:v>
                </c:pt>
                <c:pt idx="2106">
                  <c:v>11.729333968518418</c:v>
                </c:pt>
                <c:pt idx="2107">
                  <c:v>11.734583372420726</c:v>
                </c:pt>
                <c:pt idx="2108">
                  <c:v>11.739832466334422</c:v>
                </c:pt>
                <c:pt idx="2109">
                  <c:v>11.745081250268829</c:v>
                </c:pt>
                <c:pt idx="2110">
                  <c:v>11.7503297242333</c:v>
                </c:pt>
                <c:pt idx="2111">
                  <c:v>11.755577888237212</c:v>
                </c:pt>
                <c:pt idx="2112">
                  <c:v>11.760825742290004</c:v>
                </c:pt>
                <c:pt idx="2113">
                  <c:v>11.766073286401134</c:v>
                </c:pt>
                <c:pt idx="2114">
                  <c:v>11.771320520580108</c:v>
                </c:pt>
                <c:pt idx="2115">
                  <c:v>11.776567444836461</c:v>
                </c:pt>
                <c:pt idx="2116">
                  <c:v>11.781814059179752</c:v>
                </c:pt>
                <c:pt idx="2117">
                  <c:v>11.787060363619595</c:v>
                </c:pt>
                <c:pt idx="2118">
                  <c:v>11.79230635816565</c:v>
                </c:pt>
                <c:pt idx="2119">
                  <c:v>11.797552042827576</c:v>
                </c:pt>
                <c:pt idx="2120">
                  <c:v>11.802797417615086</c:v>
                </c:pt>
                <c:pt idx="2121">
                  <c:v>11.808042482537928</c:v>
                </c:pt>
                <c:pt idx="2122">
                  <c:v>11.813287237605884</c:v>
                </c:pt>
                <c:pt idx="2123">
                  <c:v>11.818531682828793</c:v>
                </c:pt>
                <c:pt idx="2124">
                  <c:v>11.823775818216486</c:v>
                </c:pt>
                <c:pt idx="2125">
                  <c:v>11.82901964377886</c:v>
                </c:pt>
                <c:pt idx="2126">
                  <c:v>11.834263159525838</c:v>
                </c:pt>
                <c:pt idx="2127">
                  <c:v>11.839506365467356</c:v>
                </c:pt>
                <c:pt idx="2128">
                  <c:v>11.84474926161343</c:v>
                </c:pt>
                <c:pt idx="2129">
                  <c:v>11.849991847974072</c:v>
                </c:pt>
                <c:pt idx="2130">
                  <c:v>11.855234124559333</c:v>
                </c:pt>
                <c:pt idx="2131">
                  <c:v>11.860476091379324</c:v>
                </c:pt>
                <c:pt idx="2132">
                  <c:v>11.865717748444149</c:v>
                </c:pt>
                <c:pt idx="2133">
                  <c:v>11.870959095763977</c:v>
                </c:pt>
                <c:pt idx="2134">
                  <c:v>11.876200133349002</c:v>
                </c:pt>
                <c:pt idx="2135">
                  <c:v>11.881440861209446</c:v>
                </c:pt>
                <c:pt idx="2136">
                  <c:v>11.88668127935556</c:v>
                </c:pt>
                <c:pt idx="2137">
                  <c:v>11.891921387797645</c:v>
                </c:pt>
                <c:pt idx="2138">
                  <c:v>11.897161186546013</c:v>
                </c:pt>
                <c:pt idx="2139">
                  <c:v>11.902400675611025</c:v>
                </c:pt>
                <c:pt idx="2140">
                  <c:v>11.907639855003072</c:v>
                </c:pt>
                <c:pt idx="2141">
                  <c:v>11.912878724732568</c:v>
                </c:pt>
                <c:pt idx="2142">
                  <c:v>11.91811728480997</c:v>
                </c:pt>
                <c:pt idx="2143">
                  <c:v>11.923355535245761</c:v>
                </c:pt>
                <c:pt idx="2144">
                  <c:v>11.928593476050454</c:v>
                </c:pt>
                <c:pt idx="2145">
                  <c:v>11.933831107234605</c:v>
                </c:pt>
                <c:pt idx="2146">
                  <c:v>11.939068428808774</c:v>
                </c:pt>
                <c:pt idx="2147">
                  <c:v>11.944305440783598</c:v>
                </c:pt>
                <c:pt idx="2148">
                  <c:v>11.949542143169712</c:v>
                </c:pt>
                <c:pt idx="2149">
                  <c:v>11.954778535977784</c:v>
                </c:pt>
                <c:pt idx="2150">
                  <c:v>11.960014619218507</c:v>
                </c:pt>
                <c:pt idx="2151">
                  <c:v>11.965250392902638</c:v>
                </c:pt>
                <c:pt idx="2152">
                  <c:v>11.970485857040936</c:v>
                </c:pt>
                <c:pt idx="2153">
                  <c:v>11.975721011644191</c:v>
                </c:pt>
                <c:pt idx="2154">
                  <c:v>11.980955856723241</c:v>
                </c:pt>
                <c:pt idx="2155">
                  <c:v>11.986190392288931</c:v>
                </c:pt>
                <c:pt idx="2156">
                  <c:v>11.991424618352164</c:v>
                </c:pt>
                <c:pt idx="2157">
                  <c:v>11.996658534923842</c:v>
                </c:pt>
                <c:pt idx="2158">
                  <c:v>12.001892142014924</c:v>
                </c:pt>
                <c:pt idx="2159">
                  <c:v>12.00712543963639</c:v>
                </c:pt>
                <c:pt idx="2160">
                  <c:v>12.012358427799242</c:v>
                </c:pt>
                <c:pt idx="2161">
                  <c:v>12.017591106514525</c:v>
                </c:pt>
                <c:pt idx="2162">
                  <c:v>12.022823475793309</c:v>
                </c:pt>
                <c:pt idx="2163">
                  <c:v>12.028055535646676</c:v>
                </c:pt>
                <c:pt idx="2164">
                  <c:v>12.033287286085759</c:v>
                </c:pt>
                <c:pt idx="2165">
                  <c:v>12.038518727121716</c:v>
                </c:pt>
                <c:pt idx="2166">
                  <c:v>12.043749858765729</c:v>
                </c:pt>
                <c:pt idx="2167">
                  <c:v>12.048980681029009</c:v>
                </c:pt>
                <c:pt idx="2168">
                  <c:v>12.054211193922793</c:v>
                </c:pt>
                <c:pt idx="2169">
                  <c:v>12.059441397458359</c:v>
                </c:pt>
                <c:pt idx="2170">
                  <c:v>12.064671291647</c:v>
                </c:pt>
                <c:pt idx="2171">
                  <c:v>12.06990087650005</c:v>
                </c:pt>
                <c:pt idx="2172">
                  <c:v>12.075130152028867</c:v>
                </c:pt>
                <c:pt idx="2173">
                  <c:v>12.080359118244832</c:v>
                </c:pt>
                <c:pt idx="2174">
                  <c:v>12.085587775159357</c:v>
                </c:pt>
                <c:pt idx="2175">
                  <c:v>12.090816122783876</c:v>
                </c:pt>
                <c:pt idx="2176">
                  <c:v>12.096044161129861</c:v>
                </c:pt>
                <c:pt idx="2177">
                  <c:v>12.101271890208809</c:v>
                </c:pt>
                <c:pt idx="2178">
                  <c:v>12.106499310032238</c:v>
                </c:pt>
                <c:pt idx="2179">
                  <c:v>12.111726420611713</c:v>
                </c:pt>
                <c:pt idx="2180">
                  <c:v>12.116953221958793</c:v>
                </c:pt>
                <c:pt idx="2181">
                  <c:v>12.122179714085091</c:v>
                </c:pt>
                <c:pt idx="2182">
                  <c:v>12.127405897002241</c:v>
                </c:pt>
                <c:pt idx="2183">
                  <c:v>12.132631770721902</c:v>
                </c:pt>
                <c:pt idx="2184">
                  <c:v>12.137857335255752</c:v>
                </c:pt>
                <c:pt idx="2185">
                  <c:v>12.143082590615517</c:v>
                </c:pt>
                <c:pt idx="2186">
                  <c:v>12.148307536812929</c:v>
                </c:pt>
                <c:pt idx="2187">
                  <c:v>12.153532173859748</c:v>
                </c:pt>
                <c:pt idx="2188">
                  <c:v>12.158756501767787</c:v>
                </c:pt>
                <c:pt idx="2189">
                  <c:v>12.163980520548845</c:v>
                </c:pt>
                <c:pt idx="2190">
                  <c:v>12.16920423021477</c:v>
                </c:pt>
                <c:pt idx="2191">
                  <c:v>12.17442763077743</c:v>
                </c:pt>
                <c:pt idx="2192">
                  <c:v>12.179650722248736</c:v>
                </c:pt>
                <c:pt idx="2193">
                  <c:v>12.184873504640603</c:v>
                </c:pt>
                <c:pt idx="2194">
                  <c:v>12.190095977964976</c:v>
                </c:pt>
                <c:pt idx="2195">
                  <c:v>12.195318142233846</c:v>
                </c:pt>
                <c:pt idx="2196">
                  <c:v>12.200539997459192</c:v>
                </c:pt>
                <c:pt idx="2197">
                  <c:v>12.205761543653049</c:v>
                </c:pt>
                <c:pt idx="2198">
                  <c:v>12.210982780827473</c:v>
                </c:pt>
                <c:pt idx="2199">
                  <c:v>12.216203708994533</c:v>
                </c:pt>
                <c:pt idx="2200">
                  <c:v>12.22142432816633</c:v>
                </c:pt>
                <c:pt idx="2201">
                  <c:v>12.226644638354989</c:v>
                </c:pt>
                <c:pt idx="2202">
                  <c:v>12.231864639572676</c:v>
                </c:pt>
                <c:pt idx="2203">
                  <c:v>12.23708433183155</c:v>
                </c:pt>
                <c:pt idx="2204">
                  <c:v>12.242303715143821</c:v>
                </c:pt>
                <c:pt idx="2205">
                  <c:v>12.247522789521692</c:v>
                </c:pt>
                <c:pt idx="2206">
                  <c:v>12.252741554977442</c:v>
                </c:pt>
                <c:pt idx="2207">
                  <c:v>12.257960011523327</c:v>
                </c:pt>
                <c:pt idx="2208">
                  <c:v>12.26317815917165</c:v>
                </c:pt>
                <c:pt idx="2209">
                  <c:v>12.268395997934745</c:v>
                </c:pt>
                <c:pt idx="2210">
                  <c:v>12.273613527824946</c:v>
                </c:pt>
                <c:pt idx="2211">
                  <c:v>12.278830748854631</c:v>
                </c:pt>
                <c:pt idx="2212">
                  <c:v>12.28404766103618</c:v>
                </c:pt>
                <c:pt idx="2213">
                  <c:v>12.289264264382027</c:v>
                </c:pt>
                <c:pt idx="2214">
                  <c:v>12.294480558904608</c:v>
                </c:pt>
                <c:pt idx="2215">
                  <c:v>12.29969654461639</c:v>
                </c:pt>
                <c:pt idx="2216">
                  <c:v>12.304912221529863</c:v>
                </c:pt>
                <c:pt idx="2217">
                  <c:v>12.310127589657538</c:v>
                </c:pt>
                <c:pt idx="2218">
                  <c:v>12.31534264901194</c:v>
                </c:pt>
                <c:pt idx="2219">
                  <c:v>12.320557399605637</c:v>
                </c:pt>
                <c:pt idx="2220">
                  <c:v>12.325771841451205</c:v>
                </c:pt>
                <c:pt idx="2221">
                  <c:v>12.330985974561258</c:v>
                </c:pt>
                <c:pt idx="2222">
                  <c:v>12.336199798948421</c:v>
                </c:pt>
                <c:pt idx="2223">
                  <c:v>12.341413314625338</c:v>
                </c:pt>
                <c:pt idx="2224">
                  <c:v>12.346626521604687</c:v>
                </c:pt>
                <c:pt idx="2225">
                  <c:v>12.351839419899168</c:v>
                </c:pt>
                <c:pt idx="2226">
                  <c:v>12.357052009521496</c:v>
                </c:pt>
                <c:pt idx="2227">
                  <c:v>12.362264290484415</c:v>
                </c:pt>
                <c:pt idx="2228">
                  <c:v>12.367476262800681</c:v>
                </c:pt>
                <c:pt idx="2229">
                  <c:v>12.372687926483083</c:v>
                </c:pt>
                <c:pt idx="2230">
                  <c:v>12.377899281544414</c:v>
                </c:pt>
                <c:pt idx="2231">
                  <c:v>12.383110327997516</c:v>
                </c:pt>
                <c:pt idx="2232">
                  <c:v>12.388321065855246</c:v>
                </c:pt>
                <c:pt idx="2233">
                  <c:v>12.39353149513046</c:v>
                </c:pt>
                <c:pt idx="2234">
                  <c:v>12.398741615836062</c:v>
                </c:pt>
                <c:pt idx="2235">
                  <c:v>12.403951427984982</c:v>
                </c:pt>
                <c:pt idx="2236">
                  <c:v>12.409160931590135</c:v>
                </c:pt>
                <c:pt idx="2237">
                  <c:v>12.414370126664487</c:v>
                </c:pt>
                <c:pt idx="2238">
                  <c:v>12.419579013221027</c:v>
                </c:pt>
                <c:pt idx="2239">
                  <c:v>12.424787591272734</c:v>
                </c:pt>
                <c:pt idx="2240">
                  <c:v>12.429995860832655</c:v>
                </c:pt>
                <c:pt idx="2241">
                  <c:v>12.435203821913831</c:v>
                </c:pt>
                <c:pt idx="2242">
                  <c:v>12.440411474529323</c:v>
                </c:pt>
                <c:pt idx="2243">
                  <c:v>12.445618818692205</c:v>
                </c:pt>
                <c:pt idx="2244">
                  <c:v>12.450825854415593</c:v>
                </c:pt>
                <c:pt idx="2245">
                  <c:v>12.456032581712616</c:v>
                </c:pt>
                <c:pt idx="2246">
                  <c:v>12.461239000596425</c:v>
                </c:pt>
                <c:pt idx="2247">
                  <c:v>12.466445111080182</c:v>
                </c:pt>
                <c:pt idx="2248">
                  <c:v>12.471650913177069</c:v>
                </c:pt>
                <c:pt idx="2249">
                  <c:v>12.476856406900305</c:v>
                </c:pt>
                <c:pt idx="2250">
                  <c:v>12.482061592263127</c:v>
                </c:pt>
                <c:pt idx="2251">
                  <c:v>12.487266469278769</c:v>
                </c:pt>
                <c:pt idx="2252">
                  <c:v>12.492471037960506</c:v>
                </c:pt>
                <c:pt idx="2253">
                  <c:v>12.497675298321631</c:v>
                </c:pt>
                <c:pt idx="2254">
                  <c:v>12.502879250375454</c:v>
                </c:pt>
                <c:pt idx="2255">
                  <c:v>12.508082894135308</c:v>
                </c:pt>
                <c:pt idx="2256">
                  <c:v>12.513286229614529</c:v>
                </c:pt>
                <c:pt idx="2257">
                  <c:v>12.518489256826504</c:v>
                </c:pt>
                <c:pt idx="2258">
                  <c:v>12.523691975784612</c:v>
                </c:pt>
                <c:pt idx="2259">
                  <c:v>12.528894386502254</c:v>
                </c:pt>
                <c:pt idx="2260">
                  <c:v>12.534096488992862</c:v>
                </c:pt>
                <c:pt idx="2261">
                  <c:v>12.539298283269895</c:v>
                </c:pt>
                <c:pt idx="2262">
                  <c:v>12.544499769346796</c:v>
                </c:pt>
                <c:pt idx="2263">
                  <c:v>12.549700947237064</c:v>
                </c:pt>
                <c:pt idx="2264">
                  <c:v>12.554901816954199</c:v>
                </c:pt>
                <c:pt idx="2265">
                  <c:v>12.56010237851174</c:v>
                </c:pt>
                <c:pt idx="2266">
                  <c:v>12.565302631923213</c:v>
                </c:pt>
                <c:pt idx="2267">
                  <c:v>12.570502577202181</c:v>
                </c:pt>
                <c:pt idx="2268">
                  <c:v>12.575702214362227</c:v>
                </c:pt>
                <c:pt idx="2269">
                  <c:v>12.580901543416944</c:v>
                </c:pt>
                <c:pt idx="2270">
                  <c:v>12.586100564379965</c:v>
                </c:pt>
                <c:pt idx="2271">
                  <c:v>12.5912992772649</c:v>
                </c:pt>
                <c:pt idx="2272">
                  <c:v>12.596497682085417</c:v>
                </c:pt>
                <c:pt idx="2273">
                  <c:v>12.601695778855193</c:v>
                </c:pt>
                <c:pt idx="2274">
                  <c:v>12.606893567587917</c:v>
                </c:pt>
                <c:pt idx="2275">
                  <c:v>12.612091048297302</c:v>
                </c:pt>
                <c:pt idx="2276">
                  <c:v>12.617288220997057</c:v>
                </c:pt>
                <c:pt idx="2277">
                  <c:v>12.622485085700941</c:v>
                </c:pt>
                <c:pt idx="2278">
                  <c:v>12.627681642422717</c:v>
                </c:pt>
                <c:pt idx="2279">
                  <c:v>12.632877891176154</c:v>
                </c:pt>
                <c:pt idx="2280">
                  <c:v>12.63807383197506</c:v>
                </c:pt>
                <c:pt idx="2281">
                  <c:v>12.643269464833251</c:v>
                </c:pt>
                <c:pt idx="2282">
                  <c:v>12.648464789764557</c:v>
                </c:pt>
                <c:pt idx="2283">
                  <c:v>12.653659806782835</c:v>
                </c:pt>
                <c:pt idx="2284">
                  <c:v>12.658854515901952</c:v>
                </c:pt>
                <c:pt idx="2285">
                  <c:v>12.664048917135794</c:v>
                </c:pt>
                <c:pt idx="2286">
                  <c:v>12.669243010498265</c:v>
                </c:pt>
                <c:pt idx="2287">
                  <c:v>12.674436796003297</c:v>
                </c:pt>
                <c:pt idx="2288">
                  <c:v>12.679630273664809</c:v>
                </c:pt>
                <c:pt idx="2289">
                  <c:v>12.684823443496763</c:v>
                </c:pt>
                <c:pt idx="2290">
                  <c:v>12.690016305513129</c:v>
                </c:pt>
                <c:pt idx="2291">
                  <c:v>12.695208859727902</c:v>
                </c:pt>
                <c:pt idx="2292">
                  <c:v>12.700401106155091</c:v>
                </c:pt>
                <c:pt idx="2293">
                  <c:v>12.705593044808705</c:v>
                </c:pt>
                <c:pt idx="2294">
                  <c:v>12.71078467570279</c:v>
                </c:pt>
                <c:pt idx="2295">
                  <c:v>12.715975998851414</c:v>
                </c:pt>
                <c:pt idx="2296">
                  <c:v>12.721167014268653</c:v>
                </c:pt>
                <c:pt idx="2297">
                  <c:v>12.726357721968572</c:v>
                </c:pt>
                <c:pt idx="2298">
                  <c:v>12.731548121965297</c:v>
                </c:pt>
                <c:pt idx="2299">
                  <c:v>12.736738214272936</c:v>
                </c:pt>
                <c:pt idx="2300">
                  <c:v>12.741927998905645</c:v>
                </c:pt>
                <c:pt idx="2301">
                  <c:v>12.747117475877568</c:v>
                </c:pt>
                <c:pt idx="2302">
                  <c:v>12.752306645202882</c:v>
                </c:pt>
                <c:pt idx="2303">
                  <c:v>12.757495506895767</c:v>
                </c:pt>
                <c:pt idx="2304">
                  <c:v>12.762684060970431</c:v>
                </c:pt>
                <c:pt idx="2305">
                  <c:v>12.767872307441097</c:v>
                </c:pt>
                <c:pt idx="2306">
                  <c:v>12.773060246321988</c:v>
                </c:pt>
                <c:pt idx="2307">
                  <c:v>12.778247877627368</c:v>
                </c:pt>
                <c:pt idx="2308">
                  <c:v>12.783435201371486</c:v>
                </c:pt>
                <c:pt idx="2309">
                  <c:v>12.788622217568646</c:v>
                </c:pt>
                <c:pt idx="2310">
                  <c:v>12.79380892623313</c:v>
                </c:pt>
                <c:pt idx="2311">
                  <c:v>12.798995327379259</c:v>
                </c:pt>
                <c:pt idx="2312">
                  <c:v>12.804181421021365</c:v>
                </c:pt>
                <c:pt idx="2313">
                  <c:v>12.809367207173782</c:v>
                </c:pt>
                <c:pt idx="2314">
                  <c:v>12.814552685850888</c:v>
                </c:pt>
                <c:pt idx="2315">
                  <c:v>12.819737857067048</c:v>
                </c:pt>
                <c:pt idx="2316">
                  <c:v>12.824922720836652</c:v>
                </c:pt>
                <c:pt idx="2317">
                  <c:v>12.830107277174097</c:v>
                </c:pt>
                <c:pt idx="2318">
                  <c:v>12.835291526093817</c:v>
                </c:pt>
                <c:pt idx="2319">
                  <c:v>12.840475467610247</c:v>
                </c:pt>
                <c:pt idx="2320">
                  <c:v>12.845659101737816</c:v>
                </c:pt>
                <c:pt idx="2321">
                  <c:v>12.850842428491017</c:v>
                </c:pt>
                <c:pt idx="2322">
                  <c:v>12.856025447884312</c:v>
                </c:pt>
                <c:pt idx="2323">
                  <c:v>12.861208159932202</c:v>
                </c:pt>
                <c:pt idx="2324">
                  <c:v>12.866390564649199</c:v>
                </c:pt>
                <c:pt idx="2325">
                  <c:v>12.871572662049823</c:v>
                </c:pt>
                <c:pt idx="2326">
                  <c:v>12.876754452148621</c:v>
                </c:pt>
                <c:pt idx="2327">
                  <c:v>12.881935934960143</c:v>
                </c:pt>
                <c:pt idx="2328">
                  <c:v>12.887117110498947</c:v>
                </c:pt>
                <c:pt idx="2329">
                  <c:v>12.892297978779633</c:v>
                </c:pt>
                <c:pt idx="2330">
                  <c:v>12.897478539816776</c:v>
                </c:pt>
                <c:pt idx="2331">
                  <c:v>12.902658793624999</c:v>
                </c:pt>
                <c:pt idx="2332">
                  <c:v>12.907838740218924</c:v>
                </c:pt>
                <c:pt idx="2333">
                  <c:v>12.913018379613195</c:v>
                </c:pt>
                <c:pt idx="2334">
                  <c:v>12.918197711822454</c:v>
                </c:pt>
                <c:pt idx="2335">
                  <c:v>12.92337673686138</c:v>
                </c:pt>
                <c:pt idx="2336">
                  <c:v>12.92855545474465</c:v>
                </c:pt>
                <c:pt idx="2337">
                  <c:v>12.933733865486962</c:v>
                </c:pt>
                <c:pt idx="2338">
                  <c:v>12.938911969103017</c:v>
                </c:pt>
                <c:pt idx="2339">
                  <c:v>12.944089765607536</c:v>
                </c:pt>
                <c:pt idx="2340">
                  <c:v>12.949267255015251</c:v>
                </c:pt>
                <c:pt idx="2341">
                  <c:v>12.954444437340928</c:v>
                </c:pt>
                <c:pt idx="2342">
                  <c:v>12.959621312599323</c:v>
                </c:pt>
                <c:pt idx="2343">
                  <c:v>12.964797880805213</c:v>
                </c:pt>
                <c:pt idx="2344">
                  <c:v>12.969974141973372</c:v>
                </c:pt>
                <c:pt idx="2345">
                  <c:v>12.975150096118625</c:v>
                </c:pt>
                <c:pt idx="2346">
                  <c:v>12.980325743255783</c:v>
                </c:pt>
                <c:pt idx="2347">
                  <c:v>12.985501083399676</c:v>
                </c:pt>
                <c:pt idx="2348">
                  <c:v>12.990676116565147</c:v>
                </c:pt>
                <c:pt idx="2349">
                  <c:v>12.995850842767053</c:v>
                </c:pt>
                <c:pt idx="2350">
                  <c:v>13.00102526202026</c:v>
                </c:pt>
                <c:pt idx="2351">
                  <c:v>13.006199374339655</c:v>
                </c:pt>
                <c:pt idx="2352">
                  <c:v>13.011373179740126</c:v>
                </c:pt>
                <c:pt idx="2353">
                  <c:v>13.016546678236585</c:v>
                </c:pt>
                <c:pt idx="2354">
                  <c:v>13.021719869843961</c:v>
                </c:pt>
                <c:pt idx="2355">
                  <c:v>13.026892754577169</c:v>
                </c:pt>
                <c:pt idx="2356">
                  <c:v>13.03206533245117</c:v>
                </c:pt>
                <c:pt idx="2357">
                  <c:v>13.037237603480921</c:v>
                </c:pt>
                <c:pt idx="2358">
                  <c:v>13.042409567681402</c:v>
                </c:pt>
                <c:pt idx="2359">
                  <c:v>13.047581225067583</c:v>
                </c:pt>
                <c:pt idx="2360">
                  <c:v>13.05275257565447</c:v>
                </c:pt>
                <c:pt idx="2361">
                  <c:v>13.057923619457068</c:v>
                </c:pt>
                <c:pt idx="2362">
                  <c:v>13.063094356490401</c:v>
                </c:pt>
                <c:pt idx="2363">
                  <c:v>13.068264786769513</c:v>
                </c:pt>
                <c:pt idx="2364">
                  <c:v>13.073434910309434</c:v>
                </c:pt>
                <c:pt idx="2365">
                  <c:v>13.078604727125231</c:v>
                </c:pt>
                <c:pt idx="2366">
                  <c:v>13.083774237231971</c:v>
                </c:pt>
                <c:pt idx="2367">
                  <c:v>13.088943440644741</c:v>
                </c:pt>
                <c:pt idx="2368">
                  <c:v>13.094112337378638</c:v>
                </c:pt>
                <c:pt idx="2369">
                  <c:v>13.099280927448763</c:v>
                </c:pt>
                <c:pt idx="2370">
                  <c:v>13.104449210870239</c:v>
                </c:pt>
                <c:pt idx="2371">
                  <c:v>13.109617187658207</c:v>
                </c:pt>
                <c:pt idx="2372">
                  <c:v>13.1147848578278</c:v>
                </c:pt>
                <c:pt idx="2373">
                  <c:v>13.119952221394183</c:v>
                </c:pt>
                <c:pt idx="2374">
                  <c:v>13.125119278372498</c:v>
                </c:pt>
                <c:pt idx="2375">
                  <c:v>13.130286028777949</c:v>
                </c:pt>
                <c:pt idx="2376">
                  <c:v>13.135452472625708</c:v>
                </c:pt>
                <c:pt idx="2377">
                  <c:v>13.140618609930998</c:v>
                </c:pt>
                <c:pt idx="2378">
                  <c:v>13.145784440709019</c:v>
                </c:pt>
                <c:pt idx="2379">
                  <c:v>13.150949964974989</c:v>
                </c:pt>
                <c:pt idx="2380">
                  <c:v>13.156115182744156</c:v>
                </c:pt>
                <c:pt idx="2381">
                  <c:v>13.161280094031758</c:v>
                </c:pt>
                <c:pt idx="2382">
                  <c:v>13.166444698853052</c:v>
                </c:pt>
                <c:pt idx="2383">
                  <c:v>13.171608997223316</c:v>
                </c:pt>
                <c:pt idx="2384">
                  <c:v>13.176772989157826</c:v>
                </c:pt>
                <c:pt idx="2385">
                  <c:v>13.18193667467188</c:v>
                </c:pt>
                <c:pt idx="2386">
                  <c:v>13.187100053780776</c:v>
                </c:pt>
                <c:pt idx="2387">
                  <c:v>13.192263126499837</c:v>
                </c:pt>
                <c:pt idx="2388">
                  <c:v>13.197425892844382</c:v>
                </c:pt>
                <c:pt idx="2389">
                  <c:v>13.202588352829759</c:v>
                </c:pt>
                <c:pt idx="2390">
                  <c:v>13.207750506471294</c:v>
                </c:pt>
                <c:pt idx="2391">
                  <c:v>13.212912353784368</c:v>
                </c:pt>
                <c:pt idx="2392">
                  <c:v>13.218073894784343</c:v>
                </c:pt>
                <c:pt idx="2393">
                  <c:v>13.223235129486588</c:v>
                </c:pt>
                <c:pt idx="2394">
                  <c:v>13.228396057906512</c:v>
                </c:pt>
                <c:pt idx="2395">
                  <c:v>13.2335566800595</c:v>
                </c:pt>
                <c:pt idx="2396">
                  <c:v>13.238716995960974</c:v>
                </c:pt>
                <c:pt idx="2397">
                  <c:v>13.243877005626359</c:v>
                </c:pt>
                <c:pt idx="2398">
                  <c:v>13.249036709071083</c:v>
                </c:pt>
                <c:pt idx="2399">
                  <c:v>13.254196106310578</c:v>
                </c:pt>
                <c:pt idx="2400">
                  <c:v>13.259355197360323</c:v>
                </c:pt>
                <c:pt idx="2401">
                  <c:v>13.264513982235771</c:v>
                </c:pt>
                <c:pt idx="2402">
                  <c:v>13.269672460952398</c:v>
                </c:pt>
                <c:pt idx="2403">
                  <c:v>13.274830633525692</c:v>
                </c:pt>
                <c:pt idx="2404">
                  <c:v>13.27998849997114</c:v>
                </c:pt>
                <c:pt idx="2405">
                  <c:v>13.285146060304264</c:v>
                </c:pt>
                <c:pt idx="2406">
                  <c:v>13.290303314540575</c:v>
                </c:pt>
                <c:pt idx="2407">
                  <c:v>13.295460262695592</c:v>
                </c:pt>
                <c:pt idx="2408">
                  <c:v>13.300616904784857</c:v>
                </c:pt>
                <c:pt idx="2409">
                  <c:v>13.305773240823903</c:v>
                </c:pt>
                <c:pt idx="2410">
                  <c:v>13.310929270828309</c:v>
                </c:pt>
                <c:pt idx="2411">
                  <c:v>13.316084994813615</c:v>
                </c:pt>
                <c:pt idx="2412">
                  <c:v>13.32124041279542</c:v>
                </c:pt>
                <c:pt idx="2413">
                  <c:v>13.326395524789303</c:v>
                </c:pt>
                <c:pt idx="2414">
                  <c:v>13.33155033081086</c:v>
                </c:pt>
                <c:pt idx="2415">
                  <c:v>13.336704830875689</c:v>
                </c:pt>
                <c:pt idx="2416">
                  <c:v>13.341859024999426</c:v>
                </c:pt>
                <c:pt idx="2417">
                  <c:v>13.347012913197675</c:v>
                </c:pt>
                <c:pt idx="2418">
                  <c:v>13.352166495486085</c:v>
                </c:pt>
                <c:pt idx="2419">
                  <c:v>13.357319771880293</c:v>
                </c:pt>
                <c:pt idx="2420">
                  <c:v>13.362472742395948</c:v>
                </c:pt>
                <c:pt idx="2421">
                  <c:v>13.367625407048722</c:v>
                </c:pt>
                <c:pt idx="2422">
                  <c:v>13.372777765854293</c:v>
                </c:pt>
                <c:pt idx="2423">
                  <c:v>13.377929818828328</c:v>
                </c:pt>
                <c:pt idx="2424">
                  <c:v>13.383081565986521</c:v>
                </c:pt>
                <c:pt idx="2425">
                  <c:v>13.388233007344585</c:v>
                </c:pt>
                <c:pt idx="2426">
                  <c:v>13.393384142918219</c:v>
                </c:pt>
                <c:pt idx="2427">
                  <c:v>13.398534972723153</c:v>
                </c:pt>
                <c:pt idx="2428">
                  <c:v>13.403685496775108</c:v>
                </c:pt>
                <c:pt idx="2429">
                  <c:v>13.408835715089829</c:v>
                </c:pt>
                <c:pt idx="2430">
                  <c:v>13.413985627683045</c:v>
                </c:pt>
                <c:pt idx="2431">
                  <c:v>13.419135234570534</c:v>
                </c:pt>
                <c:pt idx="2432">
                  <c:v>13.424284535768049</c:v>
                </c:pt>
                <c:pt idx="2433">
                  <c:v>13.429433531291368</c:v>
                </c:pt>
                <c:pt idx="2434">
                  <c:v>13.434582221156276</c:v>
                </c:pt>
                <c:pt idx="2435">
                  <c:v>13.439730605378564</c:v>
                </c:pt>
                <c:pt idx="2436">
                  <c:v>13.444878683974027</c:v>
                </c:pt>
                <c:pt idx="2437">
                  <c:v>13.450026456958476</c:v>
                </c:pt>
                <c:pt idx="2438">
                  <c:v>13.45517392434774</c:v>
                </c:pt>
                <c:pt idx="2439">
                  <c:v>13.460321086157634</c:v>
                </c:pt>
                <c:pt idx="2440">
                  <c:v>13.465467942403997</c:v>
                </c:pt>
                <c:pt idx="2441">
                  <c:v>13.470614493102683</c:v>
                </c:pt>
                <c:pt idx="2442">
                  <c:v>13.475760738269537</c:v>
                </c:pt>
                <c:pt idx="2443">
                  <c:v>13.480906677920423</c:v>
                </c:pt>
                <c:pt idx="2444">
                  <c:v>13.486052312071205</c:v>
                </c:pt>
                <c:pt idx="2445">
                  <c:v>13.491197640737763</c:v>
                </c:pt>
                <c:pt idx="2446">
                  <c:v>13.496342663935989</c:v>
                </c:pt>
                <c:pt idx="2447">
                  <c:v>13.501487381681777</c:v>
                </c:pt>
                <c:pt idx="2448">
                  <c:v>13.50663179399103</c:v>
                </c:pt>
                <c:pt idx="2449">
                  <c:v>13.511775900879663</c:v>
                </c:pt>
                <c:pt idx="2450">
                  <c:v>13.516919702363605</c:v>
                </c:pt>
                <c:pt idx="2451">
                  <c:v>13.522063198458778</c:v>
                </c:pt>
                <c:pt idx="2452">
                  <c:v>13.527206389181124</c:v>
                </c:pt>
                <c:pt idx="2453">
                  <c:v>13.532349274546574</c:v>
                </c:pt>
                <c:pt idx="2454">
                  <c:v>13.537491854571094</c:v>
                </c:pt>
                <c:pt idx="2455">
                  <c:v>13.542634129270636</c:v>
                </c:pt>
                <c:pt idx="2456">
                  <c:v>13.547776098661179</c:v>
                </c:pt>
                <c:pt idx="2457">
                  <c:v>13.552917762758698</c:v>
                </c:pt>
                <c:pt idx="2458">
                  <c:v>13.558059121579181</c:v>
                </c:pt>
                <c:pt idx="2459">
                  <c:v>13.563200175138624</c:v>
                </c:pt>
                <c:pt idx="2460">
                  <c:v>13.568340923453015</c:v>
                </c:pt>
                <c:pt idx="2461">
                  <c:v>13.573481366538376</c:v>
                </c:pt>
                <c:pt idx="2462">
                  <c:v>13.578621504410727</c:v>
                </c:pt>
                <c:pt idx="2463">
                  <c:v>13.583761337086086</c:v>
                </c:pt>
                <c:pt idx="2464">
                  <c:v>13.588900864580488</c:v>
                </c:pt>
                <c:pt idx="2465">
                  <c:v>13.594040086909976</c:v>
                </c:pt>
                <c:pt idx="2466">
                  <c:v>13.599179004090601</c:v>
                </c:pt>
                <c:pt idx="2467">
                  <c:v>13.604317616138417</c:v>
                </c:pt>
                <c:pt idx="2468">
                  <c:v>13.609455923069479</c:v>
                </c:pt>
                <c:pt idx="2469">
                  <c:v>13.614593924899875</c:v>
                </c:pt>
                <c:pt idx="2470">
                  <c:v>13.619731621645681</c:v>
                </c:pt>
                <c:pt idx="2471">
                  <c:v>13.624869013322972</c:v>
                </c:pt>
                <c:pt idx="2472">
                  <c:v>13.630006099947845</c:v>
                </c:pt>
                <c:pt idx="2473">
                  <c:v>13.63514288153641</c:v>
                </c:pt>
                <c:pt idx="2474">
                  <c:v>13.640279358104779</c:v>
                </c:pt>
                <c:pt idx="2475">
                  <c:v>13.645415529669059</c:v>
                </c:pt>
                <c:pt idx="2476">
                  <c:v>13.65055139624538</c:v>
                </c:pt>
                <c:pt idx="2477">
                  <c:v>13.655686957849866</c:v>
                </c:pt>
                <c:pt idx="2478">
                  <c:v>13.660822214498658</c:v>
                </c:pt>
                <c:pt idx="2479">
                  <c:v>13.66595716620791</c:v>
                </c:pt>
                <c:pt idx="2480">
                  <c:v>13.671091812993764</c:v>
                </c:pt>
                <c:pt idx="2481">
                  <c:v>13.676226154872385</c:v>
                </c:pt>
                <c:pt idx="2482">
                  <c:v>13.681360191859948</c:v>
                </c:pt>
                <c:pt idx="2483">
                  <c:v>13.68649392397262</c:v>
                </c:pt>
                <c:pt idx="2484">
                  <c:v>13.691627351226575</c:v>
                </c:pt>
                <c:pt idx="2485">
                  <c:v>13.696760473638015</c:v>
                </c:pt>
                <c:pt idx="2486">
                  <c:v>13.701893291223133</c:v>
                </c:pt>
                <c:pt idx="2487">
                  <c:v>13.707025803998118</c:v>
                </c:pt>
                <c:pt idx="2488">
                  <c:v>13.712158011979202</c:v>
                </c:pt>
                <c:pt idx="2489">
                  <c:v>13.717289915182585</c:v>
                </c:pt>
                <c:pt idx="2490">
                  <c:v>13.722421513624495</c:v>
                </c:pt>
                <c:pt idx="2491">
                  <c:v>13.727552807321164</c:v>
                </c:pt>
                <c:pt idx="2492">
                  <c:v>13.732683796288825</c:v>
                </c:pt>
                <c:pt idx="2493">
                  <c:v>13.737814480543719</c:v>
                </c:pt>
                <c:pt idx="2494">
                  <c:v>13.742944860102114</c:v>
                </c:pt>
                <c:pt idx="2495">
                  <c:v>13.748074934980249</c:v>
                </c:pt>
                <c:pt idx="2496">
                  <c:v>13.753204705194399</c:v>
                </c:pt>
                <c:pt idx="2497">
                  <c:v>13.758334170760833</c:v>
                </c:pt>
                <c:pt idx="2498">
                  <c:v>13.763463331695824</c:v>
                </c:pt>
                <c:pt idx="2499">
                  <c:v>13.76859218801566</c:v>
                </c:pt>
                <c:pt idx="2500">
                  <c:v>13.773720739736639</c:v>
                </c:pt>
                <c:pt idx="2501">
                  <c:v>13.778848986875037</c:v>
                </c:pt>
                <c:pt idx="2502">
                  <c:v>13.783976929447173</c:v>
                </c:pt>
                <c:pt idx="2503">
                  <c:v>13.789104567469357</c:v>
                </c:pt>
                <c:pt idx="2504">
                  <c:v>13.794231900957898</c:v>
                </c:pt>
                <c:pt idx="2505">
                  <c:v>13.799358929929129</c:v>
                </c:pt>
                <c:pt idx="2506">
                  <c:v>13.804485654399368</c:v>
                </c:pt>
                <c:pt idx="2507">
                  <c:v>13.809612074384958</c:v>
                </c:pt>
                <c:pt idx="2508">
                  <c:v>13.814738189902243</c:v>
                </c:pt>
                <c:pt idx="2509">
                  <c:v>13.819864000967563</c:v>
                </c:pt>
                <c:pt idx="2510">
                  <c:v>13.824989507597286</c:v>
                </c:pt>
                <c:pt idx="2511">
                  <c:v>13.830114709807761</c:v>
                </c:pt>
                <c:pt idx="2512">
                  <c:v>13.835239607615357</c:v>
                </c:pt>
                <c:pt idx="2513">
                  <c:v>13.840364201036447</c:v>
                </c:pt>
                <c:pt idx="2514">
                  <c:v>13.845488490087421</c:v>
                </c:pt>
                <c:pt idx="2515">
                  <c:v>13.850612474784651</c:v>
                </c:pt>
                <c:pt idx="2516">
                  <c:v>13.855736155144537</c:v>
                </c:pt>
                <c:pt idx="2517">
                  <c:v>13.860859531183467</c:v>
                </c:pt>
                <c:pt idx="2518">
                  <c:v>13.865982602917848</c:v>
                </c:pt>
                <c:pt idx="2519">
                  <c:v>13.8711053703641</c:v>
                </c:pt>
                <c:pt idx="2520">
                  <c:v>13.876227833538636</c:v>
                </c:pt>
                <c:pt idx="2521">
                  <c:v>13.881349992457858</c:v>
                </c:pt>
                <c:pt idx="2522">
                  <c:v>13.886471847138216</c:v>
                </c:pt>
                <c:pt idx="2523">
                  <c:v>13.891593397596136</c:v>
                </c:pt>
                <c:pt idx="2524">
                  <c:v>13.896714643848062</c:v>
                </c:pt>
                <c:pt idx="2525">
                  <c:v>13.901835585910426</c:v>
                </c:pt>
                <c:pt idx="2526">
                  <c:v>13.906956223799693</c:v>
                </c:pt>
                <c:pt idx="2527">
                  <c:v>13.912076557532316</c:v>
                </c:pt>
                <c:pt idx="2528">
                  <c:v>13.917196587124748</c:v>
                </c:pt>
                <c:pt idx="2529">
                  <c:v>13.922316312593463</c:v>
                </c:pt>
                <c:pt idx="2530">
                  <c:v>13.92743573395494</c:v>
                </c:pt>
                <c:pt idx="2531">
                  <c:v>13.932554851225643</c:v>
                </c:pt>
                <c:pt idx="2532">
                  <c:v>13.937673664422068</c:v>
                </c:pt>
                <c:pt idx="2533">
                  <c:v>13.942792173560703</c:v>
                </c:pt>
                <c:pt idx="2534">
                  <c:v>13.947910378658046</c:v>
                </c:pt>
                <c:pt idx="2535">
                  <c:v>13.953028279730606</c:v>
                </c:pt>
                <c:pt idx="2536">
                  <c:v>13.95814587679488</c:v>
                </c:pt>
                <c:pt idx="2537">
                  <c:v>13.963263169867391</c:v>
                </c:pt>
                <c:pt idx="2538">
                  <c:v>13.968380158964644</c:v>
                </c:pt>
                <c:pt idx="2539">
                  <c:v>13.973496844103172</c:v>
                </c:pt>
                <c:pt idx="2540">
                  <c:v>13.978613225299497</c:v>
                </c:pt>
                <c:pt idx="2541">
                  <c:v>13.983729302570147</c:v>
                </c:pt>
                <c:pt idx="2542">
                  <c:v>13.988845075931678</c:v>
                </c:pt>
                <c:pt idx="2543">
                  <c:v>13.993960545400629</c:v>
                </c:pt>
                <c:pt idx="2544">
                  <c:v>13.999075710993548</c:v>
                </c:pt>
                <c:pt idx="2545">
                  <c:v>14.004190572726994</c:v>
                </c:pt>
                <c:pt idx="2546">
                  <c:v>14.009305130617522</c:v>
                </c:pt>
                <c:pt idx="2547">
                  <c:v>14.014419384681709</c:v>
                </c:pt>
                <c:pt idx="2548">
                  <c:v>14.019533334936119</c:v>
                </c:pt>
                <c:pt idx="2549">
                  <c:v>14.024646981397327</c:v>
                </c:pt>
                <c:pt idx="2550">
                  <c:v>14.02976032408192</c:v>
                </c:pt>
                <c:pt idx="2551">
                  <c:v>14.034873363006483</c:v>
                </c:pt>
                <c:pt idx="2552">
                  <c:v>14.039986098187606</c:v>
                </c:pt>
                <c:pt idx="2553">
                  <c:v>14.045098529641887</c:v>
                </c:pt>
                <c:pt idx="2554">
                  <c:v>14.05021065738593</c:v>
                </c:pt>
                <c:pt idx="2555">
                  <c:v>14.055322481436338</c:v>
                </c:pt>
                <c:pt idx="2556">
                  <c:v>14.06043400180973</c:v>
                </c:pt>
                <c:pt idx="2557">
                  <c:v>14.065545218522713</c:v>
                </c:pt>
                <c:pt idx="2558">
                  <c:v>14.070656131591919</c:v>
                </c:pt>
                <c:pt idx="2559">
                  <c:v>14.075766741033968</c:v>
                </c:pt>
                <c:pt idx="2560">
                  <c:v>14.080877046865492</c:v>
                </c:pt>
                <c:pt idx="2561">
                  <c:v>14.085987049103121</c:v>
                </c:pt>
                <c:pt idx="2562">
                  <c:v>14.09109674776351</c:v>
                </c:pt>
                <c:pt idx="2563">
                  <c:v>14.096206142863299</c:v>
                </c:pt>
                <c:pt idx="2564">
                  <c:v>14.101315234419143</c:v>
                </c:pt>
                <c:pt idx="2565">
                  <c:v>14.106424022447694</c:v>
                </c:pt>
                <c:pt idx="2566">
                  <c:v>14.111532506965618</c:v>
                </c:pt>
                <c:pt idx="2567">
                  <c:v>14.116640687989578</c:v>
                </c:pt>
                <c:pt idx="2568">
                  <c:v>14.12174856553624</c:v>
                </c:pt>
                <c:pt idx="2569">
                  <c:v>14.126856139622291</c:v>
                </c:pt>
                <c:pt idx="2570">
                  <c:v>14.131963410264392</c:v>
                </c:pt>
                <c:pt idx="2571">
                  <c:v>14.137070377479233</c:v>
                </c:pt>
                <c:pt idx="2572">
                  <c:v>14.14217704128351</c:v>
                </c:pt>
                <c:pt idx="2573">
                  <c:v>14.147283401693922</c:v>
                </c:pt>
                <c:pt idx="2574">
                  <c:v>14.152389458727143</c:v>
                </c:pt>
                <c:pt idx="2575">
                  <c:v>14.157495212399896</c:v>
                </c:pt>
                <c:pt idx="2576">
                  <c:v>14.162600662728886</c:v>
                </c:pt>
                <c:pt idx="2577">
                  <c:v>14.167705809730812</c:v>
                </c:pt>
                <c:pt idx="2578">
                  <c:v>14.172810653422408</c:v>
                </c:pt>
                <c:pt idx="2579">
                  <c:v>14.177915193820379</c:v>
                </c:pt>
                <c:pt idx="2580">
                  <c:v>14.183019430941457</c:v>
                </c:pt>
                <c:pt idx="2581">
                  <c:v>14.188123364802363</c:v>
                </c:pt>
                <c:pt idx="2582">
                  <c:v>14.193226995419838</c:v>
                </c:pt>
                <c:pt idx="2583">
                  <c:v>14.198330322810627</c:v>
                </c:pt>
                <c:pt idx="2584">
                  <c:v>14.203433346991456</c:v>
                </c:pt>
                <c:pt idx="2585">
                  <c:v>14.208536067979082</c:v>
                </c:pt>
                <c:pt idx="2586">
                  <c:v>14.213638485790248</c:v>
                </c:pt>
                <c:pt idx="2587">
                  <c:v>14.218740600441727</c:v>
                </c:pt>
                <c:pt idx="2588">
                  <c:v>14.22384241195026</c:v>
                </c:pt>
                <c:pt idx="2589">
                  <c:v>14.228943920332615</c:v>
                </c:pt>
                <c:pt idx="2590">
                  <c:v>14.234045125605554</c:v>
                </c:pt>
                <c:pt idx="2591">
                  <c:v>14.239146027785864</c:v>
                </c:pt>
                <c:pt idx="2592">
                  <c:v>14.244246626890323</c:v>
                </c:pt>
                <c:pt idx="2593">
                  <c:v>14.24934692293569</c:v>
                </c:pt>
                <c:pt idx="2594">
                  <c:v>14.254446915938768</c:v>
                </c:pt>
                <c:pt idx="2595">
                  <c:v>14.25954660591634</c:v>
                </c:pt>
                <c:pt idx="2596">
                  <c:v>14.264645992885194</c:v>
                </c:pt>
                <c:pt idx="2597">
                  <c:v>14.269745076862128</c:v>
                </c:pt>
                <c:pt idx="2598">
                  <c:v>14.274843857863949</c:v>
                </c:pt>
                <c:pt idx="2599">
                  <c:v>14.279942335907458</c:v>
                </c:pt>
                <c:pt idx="2600">
                  <c:v>14.285040511009461</c:v>
                </c:pt>
                <c:pt idx="2601">
                  <c:v>14.290138383186779</c:v>
                </c:pt>
                <c:pt idx="2602">
                  <c:v>14.29523595245622</c:v>
                </c:pt>
                <c:pt idx="2603">
                  <c:v>14.300333218834616</c:v>
                </c:pt>
                <c:pt idx="2604">
                  <c:v>14.305430182338775</c:v>
                </c:pt>
                <c:pt idx="2605">
                  <c:v>14.310526842985539</c:v>
                </c:pt>
                <c:pt idx="2606">
                  <c:v>14.315623200791727</c:v>
                </c:pt>
                <c:pt idx="2607">
                  <c:v>14.320719255774183</c:v>
                </c:pt>
                <c:pt idx="2608">
                  <c:v>14.32581500794976</c:v>
                </c:pt>
                <c:pt idx="2609">
                  <c:v>14.330910457335278</c:v>
                </c:pt>
                <c:pt idx="2610">
                  <c:v>14.3360056039476</c:v>
                </c:pt>
                <c:pt idx="2611">
                  <c:v>14.341100447803568</c:v>
                </c:pt>
                <c:pt idx="2612">
                  <c:v>14.346194988920047</c:v>
                </c:pt>
                <c:pt idx="2613">
                  <c:v>14.35128922731389</c:v>
                </c:pt>
                <c:pt idx="2614">
                  <c:v>14.356383163001961</c:v>
                </c:pt>
                <c:pt idx="2615">
                  <c:v>14.361476796001128</c:v>
                </c:pt>
                <c:pt idx="2616">
                  <c:v>14.366570126328249</c:v>
                </c:pt>
                <c:pt idx="2617">
                  <c:v>14.371663154000213</c:v>
                </c:pt>
                <c:pt idx="2618">
                  <c:v>14.376755879033887</c:v>
                </c:pt>
                <c:pt idx="2619">
                  <c:v>14.381848301446166</c:v>
                </c:pt>
                <c:pt idx="2620">
                  <c:v>14.386940421253913</c:v>
                </c:pt>
                <c:pt idx="2621">
                  <c:v>14.392032238474028</c:v>
                </c:pt>
                <c:pt idx="2622">
                  <c:v>14.39712375312341</c:v>
                </c:pt>
                <c:pt idx="2623">
                  <c:v>14.40221496521894</c:v>
                </c:pt>
                <c:pt idx="2624">
                  <c:v>14.407305874777521</c:v>
                </c:pt>
                <c:pt idx="2625">
                  <c:v>14.412396481816058</c:v>
                </c:pt>
                <c:pt idx="2626">
                  <c:v>14.417486786351452</c:v>
                </c:pt>
                <c:pt idx="2627">
                  <c:v>14.422576788400621</c:v>
                </c:pt>
                <c:pt idx="2628">
                  <c:v>14.427666487980472</c:v>
                </c:pt>
                <c:pt idx="2629">
                  <c:v>14.432755885107918</c:v>
                </c:pt>
                <c:pt idx="2630">
                  <c:v>14.437844979799886</c:v>
                </c:pt>
                <c:pt idx="2631">
                  <c:v>14.442933772073285</c:v>
                </c:pt>
                <c:pt idx="2632">
                  <c:v>14.448022261945059</c:v>
                </c:pt>
                <c:pt idx="2633">
                  <c:v>14.453110449432117</c:v>
                </c:pt>
                <c:pt idx="2634">
                  <c:v>14.458198334551408</c:v>
                </c:pt>
                <c:pt idx="2635">
                  <c:v>14.463285917319869</c:v>
                </c:pt>
                <c:pt idx="2636">
                  <c:v>14.468373197754424</c:v>
                </c:pt>
                <c:pt idx="2637">
                  <c:v>14.473460175872022</c:v>
                </c:pt>
                <c:pt idx="2638">
                  <c:v>14.478546851689611</c:v>
                </c:pt>
                <c:pt idx="2639">
                  <c:v>14.483633225224146</c:v>
                </c:pt>
                <c:pt idx="2640">
                  <c:v>14.488719296492569</c:v>
                </c:pt>
                <c:pt idx="2641">
                  <c:v>14.493805065511845</c:v>
                </c:pt>
                <c:pt idx="2642">
                  <c:v>14.498890532298937</c:v>
                </c:pt>
                <c:pt idx="2643">
                  <c:v>14.503975696870786</c:v>
                </c:pt>
                <c:pt idx="2644">
                  <c:v>14.50906055924438</c:v>
                </c:pt>
                <c:pt idx="2645">
                  <c:v>14.514145119436673</c:v>
                </c:pt>
                <c:pt idx="2646">
                  <c:v>14.519229377464637</c:v>
                </c:pt>
                <c:pt idx="2647">
                  <c:v>14.524313333345251</c:v>
                </c:pt>
                <c:pt idx="2648">
                  <c:v>14.529396987095488</c:v>
                </c:pt>
                <c:pt idx="2649">
                  <c:v>14.534480338732337</c:v>
                </c:pt>
                <c:pt idx="2650">
                  <c:v>14.53956338827278</c:v>
                </c:pt>
                <c:pt idx="2651">
                  <c:v>14.544646135733796</c:v>
                </c:pt>
                <c:pt idx="2652">
                  <c:v>14.549728581132381</c:v>
                </c:pt>
                <c:pt idx="2653">
                  <c:v>14.554810724485524</c:v>
                </c:pt>
                <c:pt idx="2654">
                  <c:v>14.559892565810218</c:v>
                </c:pt>
                <c:pt idx="2655">
                  <c:v>14.564974105123474</c:v>
                </c:pt>
                <c:pt idx="2656">
                  <c:v>14.57005534244229</c:v>
                </c:pt>
                <c:pt idx="2657">
                  <c:v>14.575136277783663</c:v>
                </c:pt>
                <c:pt idx="2658">
                  <c:v>14.580216911164602</c:v>
                </c:pt>
                <c:pt idx="2659">
                  <c:v>14.585297242602113</c:v>
                </c:pt>
                <c:pt idx="2660">
                  <c:v>14.59037727211323</c:v>
                </c:pt>
                <c:pt idx="2661">
                  <c:v>14.595456999714951</c:v>
                </c:pt>
                <c:pt idx="2662">
                  <c:v>14.600536425424293</c:v>
                </c:pt>
                <c:pt idx="2663">
                  <c:v>14.605615549258289</c:v>
                </c:pt>
                <c:pt idx="2664">
                  <c:v>14.610694371233956</c:v>
                </c:pt>
                <c:pt idx="2665">
                  <c:v>14.615772891368328</c:v>
                </c:pt>
                <c:pt idx="2666">
                  <c:v>14.620851109678433</c:v>
                </c:pt>
                <c:pt idx="2667">
                  <c:v>14.625929026181295</c:v>
                </c:pt>
                <c:pt idx="2668">
                  <c:v>14.631006640893961</c:v>
                </c:pt>
                <c:pt idx="2669">
                  <c:v>14.636083953833467</c:v>
                </c:pt>
                <c:pt idx="2670">
                  <c:v>14.641160965016853</c:v>
                </c:pt>
                <c:pt idx="2671">
                  <c:v>14.64623767446116</c:v>
                </c:pt>
                <c:pt idx="2672">
                  <c:v>14.651314082183442</c:v>
                </c:pt>
                <c:pt idx="2673">
                  <c:v>14.65639018820074</c:v>
                </c:pt>
                <c:pt idx="2674">
                  <c:v>14.66146599253012</c:v>
                </c:pt>
                <c:pt idx="2675">
                  <c:v>14.666541495188634</c:v>
                </c:pt>
                <c:pt idx="2676">
                  <c:v>14.671616696193324</c:v>
                </c:pt>
                <c:pt idx="2677">
                  <c:v>14.676691595561254</c:v>
                </c:pt>
                <c:pt idx="2678">
                  <c:v>14.681766193309498</c:v>
                </c:pt>
                <c:pt idx="2679">
                  <c:v>14.686840489455122</c:v>
                </c:pt>
                <c:pt idx="2680">
                  <c:v>14.691914484015179</c:v>
                </c:pt>
                <c:pt idx="2681">
                  <c:v>14.696988177006753</c:v>
                </c:pt>
                <c:pt idx="2682">
                  <c:v>14.702061568446901</c:v>
                </c:pt>
                <c:pt idx="2683">
                  <c:v>14.707134658352716</c:v>
                </c:pt>
                <c:pt idx="2684">
                  <c:v>14.712207446741266</c:v>
                </c:pt>
                <c:pt idx="2685">
                  <c:v>14.717279933629634</c:v>
                </c:pt>
                <c:pt idx="2686">
                  <c:v>14.722352119034898</c:v>
                </c:pt>
                <c:pt idx="2687">
                  <c:v>14.727424002974153</c:v>
                </c:pt>
                <c:pt idx="2688">
                  <c:v>14.732495585464477</c:v>
                </c:pt>
                <c:pt idx="2689">
                  <c:v>14.737566866522977</c:v>
                </c:pt>
                <c:pt idx="2690">
                  <c:v>14.742637846166728</c:v>
                </c:pt>
                <c:pt idx="2691">
                  <c:v>14.74770852441284</c:v>
                </c:pt>
                <c:pt idx="2692">
                  <c:v>14.752778901278397</c:v>
                </c:pt>
                <c:pt idx="2693">
                  <c:v>14.757848976780497</c:v>
                </c:pt>
                <c:pt idx="2694">
                  <c:v>14.762918750936249</c:v>
                </c:pt>
                <c:pt idx="2695">
                  <c:v>14.767988223762762</c:v>
                </c:pt>
                <c:pt idx="2696">
                  <c:v>14.773057395277133</c:v>
                </c:pt>
                <c:pt idx="2697">
                  <c:v>14.778126265496494</c:v>
                </c:pt>
                <c:pt idx="2698">
                  <c:v>14.783194834437928</c:v>
                </c:pt>
                <c:pt idx="2699">
                  <c:v>14.78826310211856</c:v>
                </c:pt>
                <c:pt idx="2700">
                  <c:v>14.793331068555515</c:v>
                </c:pt>
                <c:pt idx="2701">
                  <c:v>14.798398733765893</c:v>
                </c:pt>
                <c:pt idx="2702">
                  <c:v>14.803466097766837</c:v>
                </c:pt>
                <c:pt idx="2703">
                  <c:v>14.808533160575454</c:v>
                </c:pt>
                <c:pt idx="2704">
                  <c:v>14.813599922208876</c:v>
                </c:pt>
                <c:pt idx="2705">
                  <c:v>14.818666382684231</c:v>
                </c:pt>
                <c:pt idx="2706">
                  <c:v>14.823732542018641</c:v>
                </c:pt>
                <c:pt idx="2707">
                  <c:v>14.828798400229248</c:v>
                </c:pt>
                <c:pt idx="2708">
                  <c:v>14.833863957333183</c:v>
                </c:pt>
                <c:pt idx="2709">
                  <c:v>14.838929213347573</c:v>
                </c:pt>
                <c:pt idx="2710">
                  <c:v>14.843994168289566</c:v>
                </c:pt>
                <c:pt idx="2711">
                  <c:v>14.849058822176298</c:v>
                </c:pt>
                <c:pt idx="2712">
                  <c:v>14.854123175024913</c:v>
                </c:pt>
                <c:pt idx="2713">
                  <c:v>14.859187226852555</c:v>
                </c:pt>
                <c:pt idx="2714">
                  <c:v>14.864250977676384</c:v>
                </c:pt>
                <c:pt idx="2715">
                  <c:v>14.869314427513524</c:v>
                </c:pt>
                <c:pt idx="2716">
                  <c:v>14.874377576381148</c:v>
                </c:pt>
                <c:pt idx="2717">
                  <c:v>14.879440424296398</c:v>
                </c:pt>
                <c:pt idx="2718">
                  <c:v>14.884502971276437</c:v>
                </c:pt>
                <c:pt idx="2719">
                  <c:v>14.889565217338419</c:v>
                </c:pt>
                <c:pt idx="2720">
                  <c:v>14.894627162499496</c:v>
                </c:pt>
                <c:pt idx="2721">
                  <c:v>14.899688806776833</c:v>
                </c:pt>
                <c:pt idx="2722">
                  <c:v>14.904750150187606</c:v>
                </c:pt>
                <c:pt idx="2723">
                  <c:v>14.909811192748968</c:v>
                </c:pt>
                <c:pt idx="2724">
                  <c:v>14.914871934478091</c:v>
                </c:pt>
                <c:pt idx="2725">
                  <c:v>14.919932375392131</c:v>
                </c:pt>
                <c:pt idx="2726">
                  <c:v>14.924992515508272</c:v>
                </c:pt>
                <c:pt idx="2727">
                  <c:v>14.930052354843681</c:v>
                </c:pt>
                <c:pt idx="2728">
                  <c:v>14.935111893415542</c:v>
                </c:pt>
                <c:pt idx="2729">
                  <c:v>14.940171131241032</c:v>
                </c:pt>
                <c:pt idx="2730">
                  <c:v>14.945230068337324</c:v>
                </c:pt>
                <c:pt idx="2731">
                  <c:v>14.950288704721594</c:v>
                </c:pt>
                <c:pt idx="2732">
                  <c:v>14.955347040411027</c:v>
                </c:pt>
                <c:pt idx="2733">
                  <c:v>14.960405075422811</c:v>
                </c:pt>
                <c:pt idx="2734">
                  <c:v>14.965462809774133</c:v>
                </c:pt>
                <c:pt idx="2735">
                  <c:v>14.970520243482177</c:v>
                </c:pt>
                <c:pt idx="2736">
                  <c:v>14.975577376564143</c:v>
                </c:pt>
                <c:pt idx="2737">
                  <c:v>14.980634209037213</c:v>
                </c:pt>
                <c:pt idx="2738">
                  <c:v>14.985690740918578</c:v>
                </c:pt>
                <c:pt idx="2739">
                  <c:v>14.990746972225432</c:v>
                </c:pt>
                <c:pt idx="2740">
                  <c:v>14.995802902974997</c:v>
                </c:pt>
                <c:pt idx="2741">
                  <c:v>15.000858533184447</c:v>
                </c:pt>
                <c:pt idx="2742">
                  <c:v>15.00591386287098</c:v>
                </c:pt>
                <c:pt idx="2743">
                  <c:v>15.010968892051812</c:v>
                </c:pt>
                <c:pt idx="2744">
                  <c:v>15.016023620744146</c:v>
                </c:pt>
                <c:pt idx="2745">
                  <c:v>15.021078048965176</c:v>
                </c:pt>
                <c:pt idx="2746">
                  <c:v>15.026132176732121</c:v>
                </c:pt>
                <c:pt idx="2747">
                  <c:v>15.031186004062192</c:v>
                </c:pt>
                <c:pt idx="2748">
                  <c:v>15.036239530972594</c:v>
                </c:pt>
                <c:pt idx="2749">
                  <c:v>15.041292757480552</c:v>
                </c:pt>
                <c:pt idx="2750">
                  <c:v>15.046345683603269</c:v>
                </c:pt>
                <c:pt idx="2751">
                  <c:v>15.051398309357955</c:v>
                </c:pt>
                <c:pt idx="2752">
                  <c:v>15.056450634761841</c:v>
                </c:pt>
                <c:pt idx="2753">
                  <c:v>15.061502659832138</c:v>
                </c:pt>
                <c:pt idx="2754">
                  <c:v>15.066554384586063</c:v>
                </c:pt>
                <c:pt idx="2755">
                  <c:v>15.071605809040845</c:v>
                </c:pt>
                <c:pt idx="2756">
                  <c:v>15.076656933213716</c:v>
                </c:pt>
                <c:pt idx="2757">
                  <c:v>15.081707757121887</c:v>
                </c:pt>
                <c:pt idx="2758">
                  <c:v>15.086758280782597</c:v>
                </c:pt>
                <c:pt idx="2759">
                  <c:v>15.091808504213066</c:v>
                </c:pt>
                <c:pt idx="2760">
                  <c:v>15.096858427430526</c:v>
                </c:pt>
                <c:pt idx="2761">
                  <c:v>15.101908050452217</c:v>
                </c:pt>
                <c:pt idx="2762">
                  <c:v>15.106957373295371</c:v>
                </c:pt>
                <c:pt idx="2763">
                  <c:v>15.112006395977208</c:v>
                </c:pt>
                <c:pt idx="2764">
                  <c:v>15.117055118514976</c:v>
                </c:pt>
                <c:pt idx="2765">
                  <c:v>15.122103540925913</c:v>
                </c:pt>
                <c:pt idx="2766">
                  <c:v>15.127151663227256</c:v>
                </c:pt>
                <c:pt idx="2767">
                  <c:v>15.132199485436249</c:v>
                </c:pt>
                <c:pt idx="2768">
                  <c:v>15.137247007570132</c:v>
                </c:pt>
                <c:pt idx="2769">
                  <c:v>15.142294229646158</c:v>
                </c:pt>
                <c:pt idx="2770">
                  <c:v>15.147341151681569</c:v>
                </c:pt>
                <c:pt idx="2771">
                  <c:v>15.15238777369361</c:v>
                </c:pt>
                <c:pt idx="2772">
                  <c:v>15.157434095699518</c:v>
                </c:pt>
                <c:pt idx="2773">
                  <c:v>15.162480117716559</c:v>
                </c:pt>
                <c:pt idx="2774">
                  <c:v>15.167525839761975</c:v>
                </c:pt>
                <c:pt idx="2775">
                  <c:v>15.172571261853019</c:v>
                </c:pt>
                <c:pt idx="2776">
                  <c:v>15.177616384006953</c:v>
                </c:pt>
                <c:pt idx="2777">
                  <c:v>15.182661206241022</c:v>
                </c:pt>
                <c:pt idx="2778">
                  <c:v>15.187705728572487</c:v>
                </c:pt>
                <c:pt idx="2779">
                  <c:v>15.192749951018602</c:v>
                </c:pt>
                <c:pt idx="2780">
                  <c:v>15.197793873596632</c:v>
                </c:pt>
                <c:pt idx="2781">
                  <c:v>15.20283749632384</c:v>
                </c:pt>
                <c:pt idx="2782">
                  <c:v>15.20788081921749</c:v>
                </c:pt>
                <c:pt idx="2783">
                  <c:v>15.212923842294835</c:v>
                </c:pt>
                <c:pt idx="2784">
                  <c:v>15.21796656557315</c:v>
                </c:pt>
                <c:pt idx="2785">
                  <c:v>15.223008989069687</c:v>
                </c:pt>
                <c:pt idx="2786">
                  <c:v>15.228051112801722</c:v>
                </c:pt>
                <c:pt idx="2787">
                  <c:v>15.23309293678652</c:v>
                </c:pt>
                <c:pt idx="2788">
                  <c:v>15.238134461041353</c:v>
                </c:pt>
                <c:pt idx="2789">
                  <c:v>15.243175685583498</c:v>
                </c:pt>
                <c:pt idx="2790">
                  <c:v>15.248216610430232</c:v>
                </c:pt>
                <c:pt idx="2791">
                  <c:v>15.253257235598806</c:v>
                </c:pt>
                <c:pt idx="2792">
                  <c:v>15.258297561106515</c:v>
                </c:pt>
                <c:pt idx="2793">
                  <c:v>15.263337586970627</c:v>
                </c:pt>
                <c:pt idx="2794">
                  <c:v>15.268377313208426</c:v>
                </c:pt>
                <c:pt idx="2795">
                  <c:v>15.273416739837186</c:v>
                </c:pt>
                <c:pt idx="2796">
                  <c:v>15.278455866874197</c:v>
                </c:pt>
                <c:pt idx="2797">
                  <c:v>15.283494694336719</c:v>
                </c:pt>
                <c:pt idx="2798">
                  <c:v>15.288533222242041</c:v>
                </c:pt>
                <c:pt idx="2799">
                  <c:v>15.293571450607457</c:v>
                </c:pt>
                <c:pt idx="2800">
                  <c:v>15.298609379450244</c:v>
                </c:pt>
                <c:pt idx="2801">
                  <c:v>15.30364700878769</c:v>
                </c:pt>
                <c:pt idx="2802">
                  <c:v>15.308684338637079</c:v>
                </c:pt>
                <c:pt idx="2803">
                  <c:v>15.313721369015699</c:v>
                </c:pt>
                <c:pt idx="2804">
                  <c:v>15.318758099940844</c:v>
                </c:pt>
                <c:pt idx="2805">
                  <c:v>15.32379453142979</c:v>
                </c:pt>
                <c:pt idx="2806">
                  <c:v>15.328830663499836</c:v>
                </c:pt>
                <c:pt idx="2807">
                  <c:v>15.33386649616828</c:v>
                </c:pt>
                <c:pt idx="2808">
                  <c:v>15.338902029452417</c:v>
                </c:pt>
                <c:pt idx="2809">
                  <c:v>15.343937263369545</c:v>
                </c:pt>
                <c:pt idx="2810">
                  <c:v>15.34897219793695</c:v>
                </c:pt>
                <c:pt idx="2811">
                  <c:v>15.354006833171919</c:v>
                </c:pt>
                <c:pt idx="2812">
                  <c:v>15.359041169091769</c:v>
                </c:pt>
                <c:pt idx="2813">
                  <c:v>15.364075205713778</c:v>
                </c:pt>
                <c:pt idx="2814">
                  <c:v>15.369108943055265</c:v>
                </c:pt>
                <c:pt idx="2815">
                  <c:v>15.374142381133527</c:v>
                </c:pt>
                <c:pt idx="2816">
                  <c:v>15.379175519965859</c:v>
                </c:pt>
                <c:pt idx="2817">
                  <c:v>15.384208359569573</c:v>
                </c:pt>
                <c:pt idx="2818">
                  <c:v>15.389240899961965</c:v>
                </c:pt>
                <c:pt idx="2819">
                  <c:v>15.394273141160342</c:v>
                </c:pt>
                <c:pt idx="2820">
                  <c:v>15.399305083182014</c:v>
                </c:pt>
                <c:pt idx="2821">
                  <c:v>15.404336726044276</c:v>
                </c:pt>
                <c:pt idx="2822">
                  <c:v>15.409368069764451</c:v>
                </c:pt>
                <c:pt idx="2823">
                  <c:v>15.414399114359846</c:v>
                </c:pt>
                <c:pt idx="2824">
                  <c:v>15.419429859847755</c:v>
                </c:pt>
                <c:pt idx="2825">
                  <c:v>15.424460306245514</c:v>
                </c:pt>
                <c:pt idx="2826">
                  <c:v>15.429490453570416</c:v>
                </c:pt>
                <c:pt idx="2827">
                  <c:v>15.434520301839772</c:v>
                </c:pt>
                <c:pt idx="2828">
                  <c:v>15.439549851070911</c:v>
                </c:pt>
                <c:pt idx="2829">
                  <c:v>15.44457910128113</c:v>
                </c:pt>
                <c:pt idx="2830">
                  <c:v>15.449608052487751</c:v>
                </c:pt>
                <c:pt idx="2831">
                  <c:v>15.454636704708092</c:v>
                </c:pt>
                <c:pt idx="2832">
                  <c:v>15.459665057959471</c:v>
                </c:pt>
                <c:pt idx="2833">
                  <c:v>15.464693112259209</c:v>
                </c:pt>
                <c:pt idx="2834">
                  <c:v>15.469720867624615</c:v>
                </c:pt>
                <c:pt idx="2835">
                  <c:v>15.474748324073017</c:v>
                </c:pt>
                <c:pt idx="2836">
                  <c:v>15.479775481621738</c:v>
                </c:pt>
                <c:pt idx="2837">
                  <c:v>15.484802340288095</c:v>
                </c:pt>
                <c:pt idx="2838">
                  <c:v>15.489828900089398</c:v>
                </c:pt>
                <c:pt idx="2839">
                  <c:v>15.494855161042986</c:v>
                </c:pt>
                <c:pt idx="2840">
                  <c:v>15.499881123166171</c:v>
                </c:pt>
                <c:pt idx="2841">
                  <c:v>15.50490678647629</c:v>
                </c:pt>
                <c:pt idx="2842">
                  <c:v>15.509932150990668</c:v>
                </c:pt>
                <c:pt idx="2843">
                  <c:v>15.514957216726632</c:v>
                </c:pt>
                <c:pt idx="2844">
                  <c:v>15.519981983701491</c:v>
                </c:pt>
                <c:pt idx="2845">
                  <c:v>15.525006451932589</c:v>
                </c:pt>
                <c:pt idx="2846">
                  <c:v>15.530030621437252</c:v>
                </c:pt>
                <c:pt idx="2847">
                  <c:v>15.535054492232803</c:v>
                </c:pt>
                <c:pt idx="2848">
                  <c:v>15.540078064336594</c:v>
                </c:pt>
                <c:pt idx="2849">
                  <c:v>15.545101337765932</c:v>
                </c:pt>
                <c:pt idx="2850">
                  <c:v>15.550124312538149</c:v>
                </c:pt>
                <c:pt idx="2851">
                  <c:v>15.555146988670588</c:v>
                </c:pt>
                <c:pt idx="2852">
                  <c:v>15.560169366180588</c:v>
                </c:pt>
                <c:pt idx="2853">
                  <c:v>15.565191445085469</c:v>
                </c:pt>
                <c:pt idx="2854">
                  <c:v>15.570213225402574</c:v>
                </c:pt>
                <c:pt idx="2855">
                  <c:v>15.575234707149244</c:v>
                </c:pt>
                <c:pt idx="2856">
                  <c:v>15.580255890342809</c:v>
                </c:pt>
                <c:pt idx="2857">
                  <c:v>15.585276775000601</c:v>
                </c:pt>
                <c:pt idx="2858">
                  <c:v>15.59029736113996</c:v>
                </c:pt>
                <c:pt idx="2859">
                  <c:v>15.595317648778229</c:v>
                </c:pt>
                <c:pt idx="2860">
                  <c:v>15.600337637932737</c:v>
                </c:pt>
                <c:pt idx="2861">
                  <c:v>15.605357328620839</c:v>
                </c:pt>
                <c:pt idx="2862">
                  <c:v>15.610376720859854</c:v>
                </c:pt>
                <c:pt idx="2863">
                  <c:v>15.615395814667131</c:v>
                </c:pt>
                <c:pt idx="2864">
                  <c:v>15.620414610060029</c:v>
                </c:pt>
                <c:pt idx="2865">
                  <c:v>15.625433107055864</c:v>
                </c:pt>
                <c:pt idx="2866">
                  <c:v>15.630451305672</c:v>
                </c:pt>
                <c:pt idx="2867">
                  <c:v>15.635469205925768</c:v>
                </c:pt>
                <c:pt idx="2868">
                  <c:v>15.64048680783452</c:v>
                </c:pt>
                <c:pt idx="2869">
                  <c:v>15.645504111415597</c:v>
                </c:pt>
                <c:pt idx="2870">
                  <c:v>15.650521116686345</c:v>
                </c:pt>
                <c:pt idx="2871">
                  <c:v>15.655537823664101</c:v>
                </c:pt>
                <c:pt idx="2872">
                  <c:v>15.660554232366231</c:v>
                </c:pt>
                <c:pt idx="2873">
                  <c:v>15.665570342810064</c:v>
                </c:pt>
                <c:pt idx="2874">
                  <c:v>15.670586155012955</c:v>
                </c:pt>
                <c:pt idx="2875">
                  <c:v>15.675601668992245</c:v>
                </c:pt>
                <c:pt idx="2876">
                  <c:v>15.680616884765296</c:v>
                </c:pt>
                <c:pt idx="2877">
                  <c:v>15.685631802349453</c:v>
                </c:pt>
                <c:pt idx="2878">
                  <c:v>15.690646421762066</c:v>
                </c:pt>
                <c:pt idx="2879">
                  <c:v>15.695660743020479</c:v>
                </c:pt>
                <c:pt idx="2880">
                  <c:v>15.700674766142042</c:v>
                </c:pt>
                <c:pt idx="2881">
                  <c:v>15.705688491144121</c:v>
                </c:pt>
                <c:pt idx="2882">
                  <c:v>15.710701918044057</c:v>
                </c:pt>
                <c:pt idx="2883">
                  <c:v>15.715715046859202</c:v>
                </c:pt>
                <c:pt idx="2884">
                  <c:v>15.720727877606922</c:v>
                </c:pt>
                <c:pt idx="2885">
                  <c:v>15.725740410304557</c:v>
                </c:pt>
                <c:pt idx="2886">
                  <c:v>15.73075264496946</c:v>
                </c:pt>
                <c:pt idx="2887">
                  <c:v>15.735764581618994</c:v>
                </c:pt>
                <c:pt idx="2888">
                  <c:v>15.740776220270503</c:v>
                </c:pt>
                <c:pt idx="2889">
                  <c:v>15.745787560941348</c:v>
                </c:pt>
                <c:pt idx="2890">
                  <c:v>15.750798603648896</c:v>
                </c:pt>
                <c:pt idx="2891">
                  <c:v>15.755809348410487</c:v>
                </c:pt>
                <c:pt idx="2892">
                  <c:v>15.760819795243485</c:v>
                </c:pt>
                <c:pt idx="2893">
                  <c:v>15.765829944165255</c:v>
                </c:pt>
                <c:pt idx="2894">
                  <c:v>15.770839795193147</c:v>
                </c:pt>
                <c:pt idx="2895">
                  <c:v>15.775849348344529</c:v>
                </c:pt>
                <c:pt idx="2896">
                  <c:v>15.78085860363675</c:v>
                </c:pt>
                <c:pt idx="2897">
                  <c:v>15.785867561087164</c:v>
                </c:pt>
                <c:pt idx="2898">
                  <c:v>15.790876220713146</c:v>
                </c:pt>
                <c:pt idx="2899">
                  <c:v>15.79588458253205</c:v>
                </c:pt>
                <c:pt idx="2900">
                  <c:v>15.800892646561227</c:v>
                </c:pt>
                <c:pt idx="2901">
                  <c:v>15.80590041281804</c:v>
                </c:pt>
                <c:pt idx="2902">
                  <c:v>15.810907881319869</c:v>
                </c:pt>
                <c:pt idx="2903">
                  <c:v>15.815915052084062</c:v>
                </c:pt>
                <c:pt idx="2904">
                  <c:v>15.820921925127983</c:v>
                </c:pt>
                <c:pt idx="2905">
                  <c:v>15.825928500468988</c:v>
                </c:pt>
                <c:pt idx="2906">
                  <c:v>15.830934778124451</c:v>
                </c:pt>
                <c:pt idx="2907">
                  <c:v>15.835940758111722</c:v>
                </c:pt>
                <c:pt idx="2908">
                  <c:v>15.840946440448178</c:v>
                </c:pt>
                <c:pt idx="2909">
                  <c:v>15.845951825151182</c:v>
                </c:pt>
                <c:pt idx="2910">
                  <c:v>15.85095691223809</c:v>
                </c:pt>
                <c:pt idx="2911">
                  <c:v>15.855961701726272</c:v>
                </c:pt>
                <c:pt idx="2912">
                  <c:v>15.860966193633097</c:v>
                </c:pt>
                <c:pt idx="2913">
                  <c:v>15.865970387975914</c:v>
                </c:pt>
                <c:pt idx="2914">
                  <c:v>15.87097428477211</c:v>
                </c:pt>
                <c:pt idx="2915">
                  <c:v>15.875977884039049</c:v>
                </c:pt>
                <c:pt idx="2916">
                  <c:v>15.880981185794084</c:v>
                </c:pt>
                <c:pt idx="2917">
                  <c:v>15.885984190054591</c:v>
                </c:pt>
                <c:pt idx="2918">
                  <c:v>15.890986896837934</c:v>
                </c:pt>
                <c:pt idx="2919">
                  <c:v>15.895989306161473</c:v>
                </c:pt>
                <c:pt idx="2920">
                  <c:v>15.900991418042587</c:v>
                </c:pt>
                <c:pt idx="2921">
                  <c:v>15.905993232498638</c:v>
                </c:pt>
                <c:pt idx="2922">
                  <c:v>15.910994749547003</c:v>
                </c:pt>
                <c:pt idx="2923">
                  <c:v>15.915995969205044</c:v>
                </c:pt>
                <c:pt idx="2924">
                  <c:v>15.920996891490136</c:v>
                </c:pt>
                <c:pt idx="2925">
                  <c:v>15.925997516419631</c:v>
                </c:pt>
                <c:pt idx="2926">
                  <c:v>15.930997844010919</c:v>
                </c:pt>
                <c:pt idx="2927">
                  <c:v>15.935997874281361</c:v>
                </c:pt>
                <c:pt idx="2928">
                  <c:v>15.94099760724832</c:v>
                </c:pt>
                <c:pt idx="2929">
                  <c:v>15.945997042929182</c:v>
                </c:pt>
                <c:pt idx="2930">
                  <c:v>15.950996181341315</c:v>
                </c:pt>
                <c:pt idx="2931">
                  <c:v>15.955995022502067</c:v>
                </c:pt>
                <c:pt idx="2932">
                  <c:v>15.960993566428838</c:v>
                </c:pt>
                <c:pt idx="2933">
                  <c:v>15.965991813138981</c:v>
                </c:pt>
                <c:pt idx="2934">
                  <c:v>15.970989762649879</c:v>
                </c:pt>
                <c:pt idx="2935">
                  <c:v>15.975987414978887</c:v>
                </c:pt>
                <c:pt idx="2936">
                  <c:v>15.980984770143392</c:v>
                </c:pt>
                <c:pt idx="2937">
                  <c:v>15.985981828160767</c:v>
                </c:pt>
                <c:pt idx="2938">
                  <c:v>15.990978589048366</c:v>
                </c:pt>
                <c:pt idx="2939">
                  <c:v>15.995975052823585</c:v>
                </c:pt>
                <c:pt idx="2940">
                  <c:v>16.000971219503779</c:v>
                </c:pt>
                <c:pt idx="2941">
                  <c:v>16.005967089106331</c:v>
                </c:pt>
                <c:pt idx="2942">
                  <c:v>16.010962661648609</c:v>
                </c:pt>
                <c:pt idx="2943">
                  <c:v>16.015957937147984</c:v>
                </c:pt>
                <c:pt idx="2944">
                  <c:v>16.020952915621834</c:v>
                </c:pt>
                <c:pt idx="2945">
                  <c:v>16.02594759708753</c:v>
                </c:pt>
                <c:pt idx="2946">
                  <c:v>16.030941981562453</c:v>
                </c:pt>
                <c:pt idx="2947">
                  <c:v>16.035936069063983</c:v>
                </c:pt>
                <c:pt idx="2948">
                  <c:v>16.040929859609477</c:v>
                </c:pt>
                <c:pt idx="2949">
                  <c:v>16.045923353216306</c:v>
                </c:pt>
                <c:pt idx="2950">
                  <c:v>16.05091654990186</c:v>
                </c:pt>
                <c:pt idx="2951">
                  <c:v>16.055909449683515</c:v>
                </c:pt>
                <c:pt idx="2952">
                  <c:v>16.06090205257863</c:v>
                </c:pt>
                <c:pt idx="2953">
                  <c:v>16.065894358604595</c:v>
                </c:pt>
                <c:pt idx="2954">
                  <c:v>16.070886367778769</c:v>
                </c:pt>
                <c:pt idx="2955">
                  <c:v>16.075878080118542</c:v>
                </c:pt>
                <c:pt idx="2956">
                  <c:v>16.080869495641281</c:v>
                </c:pt>
                <c:pt idx="2957">
                  <c:v>16.085860614364357</c:v>
                </c:pt>
                <c:pt idx="2958">
                  <c:v>16.090851436305154</c:v>
                </c:pt>
                <c:pt idx="2959">
                  <c:v>16.09584196148105</c:v>
                </c:pt>
                <c:pt idx="2960">
                  <c:v>16.100832189909408</c:v>
                </c:pt>
                <c:pt idx="2961">
                  <c:v>16.105822121607616</c:v>
                </c:pt>
                <c:pt idx="2962">
                  <c:v>16.110811756593048</c:v>
                </c:pt>
                <c:pt idx="2963">
                  <c:v>16.115801094883064</c:v>
                </c:pt>
                <c:pt idx="2964">
                  <c:v>16.120790136495067</c:v>
                </c:pt>
                <c:pt idx="2965">
                  <c:v>16.125778881446408</c:v>
                </c:pt>
                <c:pt idx="2966">
                  <c:v>16.13076732975448</c:v>
                </c:pt>
                <c:pt idx="2967">
                  <c:v>16.135755481436654</c:v>
                </c:pt>
                <c:pt idx="2968">
                  <c:v>16.140743336510312</c:v>
                </c:pt>
                <c:pt idx="2969">
                  <c:v>16.145730894992816</c:v>
                </c:pt>
                <c:pt idx="2970">
                  <c:v>16.150718156901554</c:v>
                </c:pt>
                <c:pt idx="2971">
                  <c:v>16.155705122253895</c:v>
                </c:pt>
                <c:pt idx="2972">
                  <c:v>16.160691791067215</c:v>
                </c:pt>
                <c:pt idx="2973">
                  <c:v>16.165678163358898</c:v>
                </c:pt>
                <c:pt idx="2974">
                  <c:v>16.170664239146316</c:v>
                </c:pt>
                <c:pt idx="2975">
                  <c:v>16.175650018446852</c:v>
                </c:pt>
                <c:pt idx="2976">
                  <c:v>16.180635501277873</c:v>
                </c:pt>
                <c:pt idx="2977">
                  <c:v>16.185620687656755</c:v>
                </c:pt>
                <c:pt idx="2978">
                  <c:v>16.190605577600881</c:v>
                </c:pt>
                <c:pt idx="2979">
                  <c:v>16.195590171127616</c:v>
                </c:pt>
                <c:pt idx="2980">
                  <c:v>16.200574468254349</c:v>
                </c:pt>
                <c:pt idx="2981">
                  <c:v>16.205558468998461</c:v>
                </c:pt>
                <c:pt idx="2982">
                  <c:v>16.21054217337732</c:v>
                </c:pt>
                <c:pt idx="2983">
                  <c:v>16.215525581408308</c:v>
                </c:pt>
                <c:pt idx="2984">
                  <c:v>16.220508693108794</c:v>
                </c:pt>
                <c:pt idx="2985">
                  <c:v>16.225491508496159</c:v>
                </c:pt>
                <c:pt idx="2986">
                  <c:v>16.230474027587771</c:v>
                </c:pt>
                <c:pt idx="2987">
                  <c:v>16.235456250401025</c:v>
                </c:pt>
                <c:pt idx="2988">
                  <c:v>16.240438176953287</c:v>
                </c:pt>
                <c:pt idx="2989">
                  <c:v>16.245419807261928</c:v>
                </c:pt>
                <c:pt idx="2990">
                  <c:v>16.250401141344341</c:v>
                </c:pt>
                <c:pt idx="2991">
                  <c:v>16.255382179217882</c:v>
                </c:pt>
                <c:pt idx="2992">
                  <c:v>16.26036292089994</c:v>
                </c:pt>
                <c:pt idx="2993">
                  <c:v>16.26534336640789</c:v>
                </c:pt>
                <c:pt idx="2994">
                  <c:v>16.270323515759099</c:v>
                </c:pt>
                <c:pt idx="2995">
                  <c:v>16.27530336897096</c:v>
                </c:pt>
                <c:pt idx="2996">
                  <c:v>16.280282926060828</c:v>
                </c:pt>
                <c:pt idx="2997">
                  <c:v>16.285262187046101</c:v>
                </c:pt>
                <c:pt idx="2998">
                  <c:v>16.290241151944141</c:v>
                </c:pt>
                <c:pt idx="2999">
                  <c:v>16.295219820772331</c:v>
                </c:pt>
                <c:pt idx="3000">
                  <c:v>16.300198193548042</c:v>
                </c:pt>
                <c:pt idx="3001">
                  <c:v>16.305176270288658</c:v>
                </c:pt>
                <c:pt idx="3002">
                  <c:v>16.310154051011537</c:v>
                </c:pt>
                <c:pt idx="3003">
                  <c:v>16.315131535734075</c:v>
                </c:pt>
                <c:pt idx="3004">
                  <c:v>16.320108724473638</c:v>
                </c:pt>
                <c:pt idx="3005">
                  <c:v>16.325085617247602</c:v>
                </c:pt>
                <c:pt idx="3006">
                  <c:v>16.330062214073347</c:v>
                </c:pt>
                <c:pt idx="3007">
                  <c:v>16.335038514968247</c:v>
                </c:pt>
                <c:pt idx="3008">
                  <c:v>16.340014519949676</c:v>
                </c:pt>
                <c:pt idx="3009">
                  <c:v>16.344990229035005</c:v>
                </c:pt>
                <c:pt idx="3010">
                  <c:v>16.349965642241603</c:v>
                </c:pt>
                <c:pt idx="3011">
                  <c:v>16.354940759586867</c:v>
                </c:pt>
                <c:pt idx="3012">
                  <c:v>16.35991558108816</c:v>
                </c:pt>
                <c:pt idx="3013">
                  <c:v>16.364890106762854</c:v>
                </c:pt>
                <c:pt idx="3014">
                  <c:v>16.369864336628314</c:v>
                </c:pt>
                <c:pt idx="3015">
                  <c:v>16.374838270701929</c:v>
                </c:pt>
                <c:pt idx="3016">
                  <c:v>16.379811909001074</c:v>
                </c:pt>
                <c:pt idx="3017">
                  <c:v>16.384785251543121</c:v>
                </c:pt>
                <c:pt idx="3018">
                  <c:v>16.389758298345434</c:v>
                </c:pt>
                <c:pt idx="3019">
                  <c:v>16.394731049425392</c:v>
                </c:pt>
                <c:pt idx="3020">
                  <c:v>16.399703504800378</c:v>
                </c:pt>
                <c:pt idx="3021">
                  <c:v>16.404675664487755</c:v>
                </c:pt>
                <c:pt idx="3022">
                  <c:v>16.409647528504902</c:v>
                </c:pt>
                <c:pt idx="3023">
                  <c:v>16.414619096869188</c:v>
                </c:pt>
                <c:pt idx="3024">
                  <c:v>16.419590369597991</c:v>
                </c:pt>
                <c:pt idx="3025">
                  <c:v>16.424561346708689</c:v>
                </c:pt>
                <c:pt idx="3026">
                  <c:v>16.429532028218642</c:v>
                </c:pt>
                <c:pt idx="3027">
                  <c:v>16.434502414145225</c:v>
                </c:pt>
                <c:pt idx="3028">
                  <c:v>16.439472504505815</c:v>
                </c:pt>
                <c:pt idx="3029">
                  <c:v>16.444442299317785</c:v>
                </c:pt>
                <c:pt idx="3030">
                  <c:v>16.449411798598501</c:v>
                </c:pt>
                <c:pt idx="3031">
                  <c:v>16.454381002365338</c:v>
                </c:pt>
                <c:pt idx="3032">
                  <c:v>16.459349910635666</c:v>
                </c:pt>
                <c:pt idx="3033">
                  <c:v>16.464318523426869</c:v>
                </c:pt>
                <c:pt idx="3034">
                  <c:v>16.469286840756304</c:v>
                </c:pt>
                <c:pt idx="3035">
                  <c:v>16.474254862641345</c:v>
                </c:pt>
                <c:pt idx="3036">
                  <c:v>16.479222589099361</c:v>
                </c:pt>
                <c:pt idx="3037">
                  <c:v>16.484190020147725</c:v>
                </c:pt>
                <c:pt idx="3038">
                  <c:v>16.489157155803813</c:v>
                </c:pt>
                <c:pt idx="3039">
                  <c:v>16.494123996084987</c:v>
                </c:pt>
                <c:pt idx="3040">
                  <c:v>16.49909054100862</c:v>
                </c:pt>
                <c:pt idx="3041">
                  <c:v>16.504056790592081</c:v>
                </c:pt>
                <c:pt idx="3042">
                  <c:v>16.509022744852729</c:v>
                </c:pt>
                <c:pt idx="3043">
                  <c:v>16.513988403807957</c:v>
                </c:pt>
                <c:pt idx="3044">
                  <c:v>16.518953767475118</c:v>
                </c:pt>
                <c:pt idx="3045">
                  <c:v>16.523918835871587</c:v>
                </c:pt>
                <c:pt idx="3046">
                  <c:v>16.52888360901472</c:v>
                </c:pt>
                <c:pt idx="3047">
                  <c:v>16.5338480869219</c:v>
                </c:pt>
                <c:pt idx="3048">
                  <c:v>16.538812269610482</c:v>
                </c:pt>
                <c:pt idx="3049">
                  <c:v>16.543776157097845</c:v>
                </c:pt>
                <c:pt idx="3050">
                  <c:v>16.548739749401363</c:v>
                </c:pt>
                <c:pt idx="3051">
                  <c:v>16.553703046538391</c:v>
                </c:pt>
                <c:pt idx="3052">
                  <c:v>16.558666048526305</c:v>
                </c:pt>
                <c:pt idx="3053">
                  <c:v>16.563628755382464</c:v>
                </c:pt>
                <c:pt idx="3054">
                  <c:v>16.568591167124236</c:v>
                </c:pt>
                <c:pt idx="3055">
                  <c:v>16.573553283768984</c:v>
                </c:pt>
                <c:pt idx="3056">
                  <c:v>16.57851510533408</c:v>
                </c:pt>
                <c:pt idx="3057">
                  <c:v>16.583476631836891</c:v>
                </c:pt>
                <c:pt idx="3058">
                  <c:v>16.588437863294779</c:v>
                </c:pt>
                <c:pt idx="3059">
                  <c:v>16.593398799725112</c:v>
                </c:pt>
                <c:pt idx="3060">
                  <c:v>16.598359441145249</c:v>
                </c:pt>
                <c:pt idx="3061">
                  <c:v>16.603319787572556</c:v>
                </c:pt>
                <c:pt idx="3062">
                  <c:v>16.608279839024398</c:v>
                </c:pt>
                <c:pt idx="3063">
                  <c:v>16.613239595518149</c:v>
                </c:pt>
                <c:pt idx="3064">
                  <c:v>16.618199057071159</c:v>
                </c:pt>
                <c:pt idx="3065">
                  <c:v>16.623158223700806</c:v>
                </c:pt>
                <c:pt idx="3066">
                  <c:v>16.628117095424443</c:v>
                </c:pt>
                <c:pt idx="3067">
                  <c:v>16.633075672259434</c:v>
                </c:pt>
                <c:pt idx="3068">
                  <c:v>16.63803395422314</c:v>
                </c:pt>
                <c:pt idx="3069">
                  <c:v>16.642991941332919</c:v>
                </c:pt>
                <c:pt idx="3070">
                  <c:v>16.647949633606139</c:v>
                </c:pt>
                <c:pt idx="3071">
                  <c:v>16.65290703106016</c:v>
                </c:pt>
                <c:pt idx="3072">
                  <c:v>16.657864133712351</c:v>
                </c:pt>
                <c:pt idx="3073">
                  <c:v>16.662820941580058</c:v>
                </c:pt>
                <c:pt idx="3074">
                  <c:v>16.667777454680653</c:v>
                </c:pt>
                <c:pt idx="3075">
                  <c:v>16.672733673031491</c:v>
                </c:pt>
                <c:pt idx="3076">
                  <c:v>16.677689596649948</c:v>
                </c:pt>
                <c:pt idx="3077">
                  <c:v>16.682645225553362</c:v>
                </c:pt>
                <c:pt idx="3078">
                  <c:v>16.687600559759098</c:v>
                </c:pt>
                <c:pt idx="3079">
                  <c:v>16.692555599284532</c:v>
                </c:pt>
                <c:pt idx="3080">
                  <c:v>16.697510344146991</c:v>
                </c:pt>
                <c:pt idx="3081">
                  <c:v>16.70246479436387</c:v>
                </c:pt>
                <c:pt idx="3082">
                  <c:v>16.707418949952501</c:v>
                </c:pt>
                <c:pt idx="3083">
                  <c:v>16.712372810930244</c:v>
                </c:pt>
                <c:pt idx="3084">
                  <c:v>16.717326377314457</c:v>
                </c:pt>
                <c:pt idx="3085">
                  <c:v>16.722279649122505</c:v>
                </c:pt>
                <c:pt idx="3086">
                  <c:v>16.727232626371745</c:v>
                </c:pt>
                <c:pt idx="3087">
                  <c:v>16.732185309079529</c:v>
                </c:pt>
                <c:pt idx="3088">
                  <c:v>16.737137697263204</c:v>
                </c:pt>
                <c:pt idx="3089">
                  <c:v>16.742089790940142</c:v>
                </c:pt>
                <c:pt idx="3090">
                  <c:v>16.747041590127687</c:v>
                </c:pt>
                <c:pt idx="3091">
                  <c:v>16.751993094843197</c:v>
                </c:pt>
                <c:pt idx="3092">
                  <c:v>16.756944305104039</c:v>
                </c:pt>
                <c:pt idx="3093">
                  <c:v>16.761895220927535</c:v>
                </c:pt>
                <c:pt idx="3094">
                  <c:v>16.766845842331069</c:v>
                </c:pt>
                <c:pt idx="3095">
                  <c:v>16.771796169331978</c:v>
                </c:pt>
                <c:pt idx="3096">
                  <c:v>16.776746201947624</c:v>
                </c:pt>
                <c:pt idx="3097">
                  <c:v>16.781695940195352</c:v>
                </c:pt>
                <c:pt idx="3098">
                  <c:v>16.786645384092513</c:v>
                </c:pt>
                <c:pt idx="3099">
                  <c:v>16.791594533656472</c:v>
                </c:pt>
                <c:pt idx="3100">
                  <c:v>16.79654338890456</c:v>
                </c:pt>
                <c:pt idx="3101">
                  <c:v>16.801491949854153</c:v>
                </c:pt>
                <c:pt idx="3102">
                  <c:v>16.806440216522578</c:v>
                </c:pt>
                <c:pt idx="3103">
                  <c:v>16.8113881889272</c:v>
                </c:pt>
                <c:pt idx="3104">
                  <c:v>16.816335867085364</c:v>
                </c:pt>
                <c:pt idx="3105">
                  <c:v>16.821283251014417</c:v>
                </c:pt>
                <c:pt idx="3106">
                  <c:v>16.826230340731708</c:v>
                </c:pt>
                <c:pt idx="3107">
                  <c:v>16.831177136254595</c:v>
                </c:pt>
                <c:pt idx="3108">
                  <c:v>16.836123637600409</c:v>
                </c:pt>
                <c:pt idx="3109">
                  <c:v>16.841069844786503</c:v>
                </c:pt>
                <c:pt idx="3110">
                  <c:v>16.846015757830234</c:v>
                </c:pt>
                <c:pt idx="3111">
                  <c:v>16.850961376748941</c:v>
                </c:pt>
                <c:pt idx="3112">
                  <c:v>16.855906701559974</c:v>
                </c:pt>
                <c:pt idx="3113">
                  <c:v>16.860851732280679</c:v>
                </c:pt>
                <c:pt idx="3114">
                  <c:v>16.865796468928394</c:v>
                </c:pt>
                <c:pt idx="3115">
                  <c:v>16.870740911520478</c:v>
                </c:pt>
                <c:pt idx="3116">
                  <c:v>16.875685060074264</c:v>
                </c:pt>
                <c:pt idx="3117">
                  <c:v>16.880628914607097</c:v>
                </c:pt>
                <c:pt idx="3118">
                  <c:v>16.885572475136325</c:v>
                </c:pt>
                <c:pt idx="3119">
                  <c:v>16.890515741679291</c:v>
                </c:pt>
                <c:pt idx="3120">
                  <c:v>16.89545871425333</c:v>
                </c:pt>
                <c:pt idx="3121">
                  <c:v>16.900401392875786</c:v>
                </c:pt>
                <c:pt idx="3122">
                  <c:v>16.905343777564006</c:v>
                </c:pt>
                <c:pt idx="3123">
                  <c:v>16.91028586833534</c:v>
                </c:pt>
                <c:pt idx="3124">
                  <c:v>16.915227665207112</c:v>
                </c:pt>
                <c:pt idx="3125">
                  <c:v>16.920169168196665</c:v>
                </c:pt>
                <c:pt idx="3126">
                  <c:v>16.925110377321349</c:v>
                </c:pt>
                <c:pt idx="3127">
                  <c:v>16.930051292598502</c:v>
                </c:pt>
                <c:pt idx="3128">
                  <c:v>16.934991914045462</c:v>
                </c:pt>
                <c:pt idx="3129">
                  <c:v>16.939932241679568</c:v>
                </c:pt>
                <c:pt idx="3130">
                  <c:v>16.944872275518151</c:v>
                </c:pt>
                <c:pt idx="3131">
                  <c:v>16.949812015578559</c:v>
                </c:pt>
                <c:pt idx="3132">
                  <c:v>16.954751461878114</c:v>
                </c:pt>
                <c:pt idx="3133">
                  <c:v>16.959690614434166</c:v>
                </c:pt>
                <c:pt idx="3134">
                  <c:v>16.964629473264047</c:v>
                </c:pt>
                <c:pt idx="3135">
                  <c:v>16.969568038385098</c:v>
                </c:pt>
                <c:pt idx="3136">
                  <c:v>16.97450630981464</c:v>
                </c:pt>
                <c:pt idx="3137">
                  <c:v>16.979444287570022</c:v>
                </c:pt>
                <c:pt idx="3138">
                  <c:v>16.984381971668583</c:v>
                </c:pt>
                <c:pt idx="3139">
                  <c:v>16.989319362127652</c:v>
                </c:pt>
                <c:pt idx="3140">
                  <c:v>16.99425645896455</c:v>
                </c:pt>
                <c:pt idx="3141">
                  <c:v>16.99919326219662</c:v>
                </c:pt>
                <c:pt idx="3142">
                  <c:v>17.004129771841203</c:v>
                </c:pt>
                <c:pt idx="3143">
                  <c:v>17.009065987915616</c:v>
                </c:pt>
                <c:pt idx="3144">
                  <c:v>17.014001910437194</c:v>
                </c:pt>
                <c:pt idx="3145">
                  <c:v>17.018937539423273</c:v>
                </c:pt>
                <c:pt idx="3146">
                  <c:v>17.02387287489119</c:v>
                </c:pt>
                <c:pt idx="3147">
                  <c:v>17.028807916858256</c:v>
                </c:pt>
                <c:pt idx="3148">
                  <c:v>17.033742665341812</c:v>
                </c:pt>
                <c:pt idx="3149">
                  <c:v>17.038677120359182</c:v>
                </c:pt>
                <c:pt idx="3150">
                  <c:v>17.043611281927706</c:v>
                </c:pt>
                <c:pt idx="3151">
                  <c:v>17.048545150064697</c:v>
                </c:pt>
                <c:pt idx="3152">
                  <c:v>17.053478724787485</c:v>
                </c:pt>
                <c:pt idx="3153">
                  <c:v>17.0584120061134</c:v>
                </c:pt>
                <c:pt idx="3154">
                  <c:v>17.063344994059769</c:v>
                </c:pt>
                <c:pt idx="3155">
                  <c:v>17.068277688643917</c:v>
                </c:pt>
                <c:pt idx="3156">
                  <c:v>17.073210089883183</c:v>
                </c:pt>
                <c:pt idx="3157">
                  <c:v>17.078142197794875</c:v>
                </c:pt>
                <c:pt idx="3158">
                  <c:v>17.083074012396317</c:v>
                </c:pt>
                <c:pt idx="3159">
                  <c:v>17.08800553370483</c:v>
                </c:pt>
                <c:pt idx="3160">
                  <c:v>17.092936761737754</c:v>
                </c:pt>
                <c:pt idx="3161">
                  <c:v>17.097867696512392</c:v>
                </c:pt>
                <c:pt idx="3162">
                  <c:v>17.102798338046078</c:v>
                </c:pt>
                <c:pt idx="3163">
                  <c:v>17.107728686356126</c:v>
                </c:pt>
                <c:pt idx="3164">
                  <c:v>17.112658741459875</c:v>
                </c:pt>
                <c:pt idx="3165">
                  <c:v>17.117588503374627</c:v>
                </c:pt>
                <c:pt idx="3166">
                  <c:v>17.122517972117713</c:v>
                </c:pt>
                <c:pt idx="3167">
                  <c:v>17.127447147706441</c:v>
                </c:pt>
                <c:pt idx="3168">
                  <c:v>17.132376030158134</c:v>
                </c:pt>
                <c:pt idx="3169">
                  <c:v>17.137304619490124</c:v>
                </c:pt>
                <c:pt idx="3170">
                  <c:v>17.142232915719703</c:v>
                </c:pt>
                <c:pt idx="3171">
                  <c:v>17.147160918864213</c:v>
                </c:pt>
                <c:pt idx="3172">
                  <c:v>17.152088628940952</c:v>
                </c:pt>
                <c:pt idx="3173">
                  <c:v>17.157016045967243</c:v>
                </c:pt>
                <c:pt idx="3174">
                  <c:v>17.161943169960402</c:v>
                </c:pt>
                <c:pt idx="3175">
                  <c:v>17.166870000937749</c:v>
                </c:pt>
                <c:pt idx="3176">
                  <c:v>17.171796538916595</c:v>
                </c:pt>
                <c:pt idx="3177">
                  <c:v>17.176722783914244</c:v>
                </c:pt>
                <c:pt idx="3178">
                  <c:v>17.18164873594802</c:v>
                </c:pt>
                <c:pt idx="3179">
                  <c:v>17.186574395035237</c:v>
                </c:pt>
                <c:pt idx="3180">
                  <c:v>17.191499761193207</c:v>
                </c:pt>
                <c:pt idx="3181">
                  <c:v>17.196424834439227</c:v>
                </c:pt>
                <c:pt idx="3182">
                  <c:v>17.20134961479063</c:v>
                </c:pt>
                <c:pt idx="3183">
                  <c:v>17.206274102264707</c:v>
                </c:pt>
                <c:pt idx="3184">
                  <c:v>17.211198296878784</c:v>
                </c:pt>
                <c:pt idx="3185">
                  <c:v>17.216122198650151</c:v>
                </c:pt>
                <c:pt idx="3186">
                  <c:v>17.221045807596123</c:v>
                </c:pt>
                <c:pt idx="3187">
                  <c:v>17.225969123734032</c:v>
                </c:pt>
                <c:pt idx="3188">
                  <c:v>17.230892147081157</c:v>
                </c:pt>
                <c:pt idx="3189">
                  <c:v>17.235814877654811</c:v>
                </c:pt>
                <c:pt idx="3190">
                  <c:v>17.240737315472309</c:v>
                </c:pt>
                <c:pt idx="3191">
                  <c:v>17.245659460550954</c:v>
                </c:pt>
                <c:pt idx="3192">
                  <c:v>17.250581312908043</c:v>
                </c:pt>
                <c:pt idx="3193">
                  <c:v>17.255502872560879</c:v>
                </c:pt>
                <c:pt idx="3194">
                  <c:v>17.260424139526776</c:v>
                </c:pt>
                <c:pt idx="3195">
                  <c:v>17.265345113823038</c:v>
                </c:pt>
                <c:pt idx="3196">
                  <c:v>17.270265795466965</c:v>
                </c:pt>
                <c:pt idx="3197">
                  <c:v>17.275186184475857</c:v>
                </c:pt>
                <c:pt idx="3198">
                  <c:v>17.280106280867013</c:v>
                </c:pt>
                <c:pt idx="3199">
                  <c:v>17.285026084657741</c:v>
                </c:pt>
                <c:pt idx="3200">
                  <c:v>17.28994559586533</c:v>
                </c:pt>
                <c:pt idx="3201">
                  <c:v>17.294864814507093</c:v>
                </c:pt>
                <c:pt idx="3202">
                  <c:v>17.299783740600315</c:v>
                </c:pt>
                <c:pt idx="3203">
                  <c:v>17.304702374162307</c:v>
                </c:pt>
                <c:pt idx="3204">
                  <c:v>17.309620715210372</c:v>
                </c:pt>
                <c:pt idx="3205">
                  <c:v>17.314538763761789</c:v>
                </c:pt>
                <c:pt idx="3206">
                  <c:v>17.319456519833864</c:v>
                </c:pt>
                <c:pt idx="3207">
                  <c:v>17.324373983443898</c:v>
                </c:pt>
                <c:pt idx="3208">
                  <c:v>17.329291154609173</c:v>
                </c:pt>
                <c:pt idx="3209">
                  <c:v>17.334208033346986</c:v>
                </c:pt>
                <c:pt idx="3210">
                  <c:v>17.339124619674649</c:v>
                </c:pt>
                <c:pt idx="3211">
                  <c:v>17.344040913609447</c:v>
                </c:pt>
                <c:pt idx="3212">
                  <c:v>17.348956915168657</c:v>
                </c:pt>
                <c:pt idx="3213">
                  <c:v>17.353872624369593</c:v>
                </c:pt>
                <c:pt idx="3214">
                  <c:v>17.358788041229534</c:v>
                </c:pt>
                <c:pt idx="3215">
                  <c:v>17.363703165765763</c:v>
                </c:pt>
                <c:pt idx="3216">
                  <c:v>17.368617997995596</c:v>
                </c:pt>
                <c:pt idx="3217">
                  <c:v>17.373532537936299</c:v>
                </c:pt>
                <c:pt idx="3218">
                  <c:v>17.378446785605174</c:v>
                </c:pt>
                <c:pt idx="3219">
                  <c:v>17.383360741019494</c:v>
                </c:pt>
                <c:pt idx="3220">
                  <c:v>17.388274404196569</c:v>
                </c:pt>
                <c:pt idx="3221">
                  <c:v>17.393187775153674</c:v>
                </c:pt>
                <c:pt idx="3222">
                  <c:v>17.398100853908094</c:v>
                </c:pt>
                <c:pt idx="3223">
                  <c:v>17.403013640477116</c:v>
                </c:pt>
                <c:pt idx="3224">
                  <c:v>17.407926134878025</c:v>
                </c:pt>
                <c:pt idx="3225">
                  <c:v>17.412838337128111</c:v>
                </c:pt>
                <c:pt idx="3226">
                  <c:v>17.417750247244655</c:v>
                </c:pt>
                <c:pt idx="3227">
                  <c:v>17.422661865244947</c:v>
                </c:pt>
                <c:pt idx="3228">
                  <c:v>17.427573191146251</c:v>
                </c:pt>
                <c:pt idx="3229">
                  <c:v>17.432484224965862</c:v>
                </c:pt>
                <c:pt idx="3230">
                  <c:v>17.437394966721055</c:v>
                </c:pt>
                <c:pt idx="3231">
                  <c:v>17.442305416429129</c:v>
                </c:pt>
                <c:pt idx="3232">
                  <c:v>17.447215574107343</c:v>
                </c:pt>
                <c:pt idx="3233">
                  <c:v>17.452125439772992</c:v>
                </c:pt>
                <c:pt idx="3234">
                  <c:v>17.457035013443335</c:v>
                </c:pt>
                <c:pt idx="3235">
                  <c:v>17.461944295135666</c:v>
                </c:pt>
                <c:pt idx="3236">
                  <c:v>17.466853284867256</c:v>
                </c:pt>
                <c:pt idx="3237">
                  <c:v>17.471761982655387</c:v>
                </c:pt>
                <c:pt idx="3238">
                  <c:v>17.476670388517324</c:v>
                </c:pt>
                <c:pt idx="3239">
                  <c:v>17.481578502470352</c:v>
                </c:pt>
                <c:pt idx="3240">
                  <c:v>17.486486324531747</c:v>
                </c:pt>
                <c:pt idx="3241">
                  <c:v>17.491393854718783</c:v>
                </c:pt>
                <c:pt idx="3242">
                  <c:v>17.496301093048729</c:v>
                </c:pt>
                <c:pt idx="3243">
                  <c:v>17.501208039538852</c:v>
                </c:pt>
                <c:pt idx="3244">
                  <c:v>17.506114694206431</c:v>
                </c:pt>
                <c:pt idx="3245">
                  <c:v>17.511021057068731</c:v>
                </c:pt>
                <c:pt idx="3246">
                  <c:v>17.515927128143026</c:v>
                </c:pt>
                <c:pt idx="3247">
                  <c:v>17.520832907446604</c:v>
                </c:pt>
                <c:pt idx="3248">
                  <c:v>17.525738394996715</c:v>
                </c:pt>
                <c:pt idx="3249">
                  <c:v>17.530643590810623</c:v>
                </c:pt>
                <c:pt idx="3250">
                  <c:v>17.535548494905605</c:v>
                </c:pt>
                <c:pt idx="3251">
                  <c:v>17.540453107298937</c:v>
                </c:pt>
                <c:pt idx="3252">
                  <c:v>17.545357428007868</c:v>
                </c:pt>
                <c:pt idx="3253">
                  <c:v>17.550261457049665</c:v>
                </c:pt>
                <c:pt idx="3254">
                  <c:v>17.555165194441603</c:v>
                </c:pt>
                <c:pt idx="3255">
                  <c:v>17.560068640200942</c:v>
                </c:pt>
                <c:pt idx="3256">
                  <c:v>17.564971794344952</c:v>
                </c:pt>
                <c:pt idx="3257">
                  <c:v>17.569874656890892</c:v>
                </c:pt>
                <c:pt idx="3258">
                  <c:v>17.574777227856021</c:v>
                </c:pt>
                <c:pt idx="3259">
                  <c:v>17.579679507257605</c:v>
                </c:pt>
                <c:pt idx="3260">
                  <c:v>17.584581495112907</c:v>
                </c:pt>
                <c:pt idx="3261">
                  <c:v>17.589483191439182</c:v>
                </c:pt>
                <c:pt idx="3262">
                  <c:v>17.594384596253686</c:v>
                </c:pt>
                <c:pt idx="3263">
                  <c:v>17.599285709573685</c:v>
                </c:pt>
                <c:pt idx="3264">
                  <c:v>17.604186531416431</c:v>
                </c:pt>
                <c:pt idx="3265">
                  <c:v>17.60908706179919</c:v>
                </c:pt>
                <c:pt idx="3266">
                  <c:v>17.613987300739208</c:v>
                </c:pt>
                <c:pt idx="3267">
                  <c:v>17.618887248253756</c:v>
                </c:pt>
                <c:pt idx="3268">
                  <c:v>17.623786904360074</c:v>
                </c:pt>
                <c:pt idx="3269">
                  <c:v>17.628686269075423</c:v>
                </c:pt>
                <c:pt idx="3270">
                  <c:v>17.633585342417057</c:v>
                </c:pt>
                <c:pt idx="3271">
                  <c:v>17.638484124402233</c:v>
                </c:pt>
                <c:pt idx="3272">
                  <c:v>17.643382615048186</c:v>
                </c:pt>
                <c:pt idx="3273">
                  <c:v>17.648280814372185</c:v>
                </c:pt>
                <c:pt idx="3274">
                  <c:v>17.653178722391484</c:v>
                </c:pt>
                <c:pt idx="3275">
                  <c:v>17.658076339123319</c:v>
                </c:pt>
                <c:pt idx="3276">
                  <c:v>17.662973664584946</c:v>
                </c:pt>
                <c:pt idx="3277">
                  <c:v>17.667870698793632</c:v>
                </c:pt>
                <c:pt idx="3278">
                  <c:v>17.672767441766602</c:v>
                </c:pt>
                <c:pt idx="3279">
                  <c:v>17.67766389352111</c:v>
                </c:pt>
                <c:pt idx="3280">
                  <c:v>17.682560054074404</c:v>
                </c:pt>
                <c:pt idx="3281">
                  <c:v>17.687455923443729</c:v>
                </c:pt>
                <c:pt idx="3282">
                  <c:v>17.692351501646332</c:v>
                </c:pt>
                <c:pt idx="3283">
                  <c:v>17.697246788699449</c:v>
                </c:pt>
                <c:pt idx="3284">
                  <c:v>17.702141784620341</c:v>
                </c:pt>
                <c:pt idx="3285">
                  <c:v>17.707036489426244</c:v>
                </c:pt>
                <c:pt idx="3286">
                  <c:v>17.711930903134387</c:v>
                </c:pt>
                <c:pt idx="3287">
                  <c:v>17.716825025762027</c:v>
                </c:pt>
                <c:pt idx="3288">
                  <c:v>17.721718857326398</c:v>
                </c:pt>
                <c:pt idx="3289">
                  <c:v>17.726612397844743</c:v>
                </c:pt>
                <c:pt idx="3290">
                  <c:v>17.731505647334302</c:v>
                </c:pt>
                <c:pt idx="3291">
                  <c:v>17.736398605812308</c:v>
                </c:pt>
                <c:pt idx="3292">
                  <c:v>17.74129127329601</c:v>
                </c:pt>
                <c:pt idx="3293">
                  <c:v>17.746183649802639</c:v>
                </c:pt>
                <c:pt idx="3294">
                  <c:v>17.751075735349431</c:v>
                </c:pt>
                <c:pt idx="3295">
                  <c:v>17.755967529953619</c:v>
                </c:pt>
                <c:pt idx="3296">
                  <c:v>17.76085903363245</c:v>
                </c:pt>
                <c:pt idx="3297">
                  <c:v>17.765750246403144</c:v>
                </c:pt>
                <c:pt idx="3298">
                  <c:v>17.770641168282943</c:v>
                </c:pt>
                <c:pt idx="3299">
                  <c:v>17.77553179928908</c:v>
                </c:pt>
                <c:pt idx="3300">
                  <c:v>17.780422139438777</c:v>
                </c:pt>
                <c:pt idx="3301">
                  <c:v>17.78531218874928</c:v>
                </c:pt>
                <c:pt idx="3302">
                  <c:v>17.790201947237815</c:v>
                </c:pt>
                <c:pt idx="3303">
                  <c:v>17.795091414921604</c:v>
                </c:pt>
                <c:pt idx="3304">
                  <c:v>17.799980591817878</c:v>
                </c:pt>
                <c:pt idx="3305">
                  <c:v>17.804869477943875</c:v>
                </c:pt>
                <c:pt idx="3306">
                  <c:v>17.809758073316807</c:v>
                </c:pt>
                <c:pt idx="3307">
                  <c:v>17.814646377953913</c:v>
                </c:pt>
                <c:pt idx="3308">
                  <c:v>17.819534391872416</c:v>
                </c:pt>
                <c:pt idx="3309">
                  <c:v>17.824422115089543</c:v>
                </c:pt>
                <c:pt idx="3310">
                  <c:v>17.829309547622518</c:v>
                </c:pt>
                <c:pt idx="3311">
                  <c:v>17.834196689488557</c:v>
                </c:pt>
                <c:pt idx="3312">
                  <c:v>17.839083540704891</c:v>
                </c:pt>
                <c:pt idx="3313">
                  <c:v>17.843970101288743</c:v>
                </c:pt>
                <c:pt idx="3314">
                  <c:v>17.848856371257327</c:v>
                </c:pt>
                <c:pt idx="3315">
                  <c:v>17.853742350627876</c:v>
                </c:pt>
                <c:pt idx="3316">
                  <c:v>17.858628039417603</c:v>
                </c:pt>
                <c:pt idx="3317">
                  <c:v>17.863513437643729</c:v>
                </c:pt>
                <c:pt idx="3318">
                  <c:v>17.868398545323473</c:v>
                </c:pt>
                <c:pt idx="3319">
                  <c:v>17.873283362474048</c:v>
                </c:pt>
                <c:pt idx="3320">
                  <c:v>17.878167889112675</c:v>
                </c:pt>
                <c:pt idx="3321">
                  <c:v>17.883052125256572</c:v>
                </c:pt>
                <c:pt idx="3322">
                  <c:v>17.887936070922951</c:v>
                </c:pt>
                <c:pt idx="3323">
                  <c:v>17.892819726129016</c:v>
                </c:pt>
                <c:pt idx="3324">
                  <c:v>17.897703090892001</c:v>
                </c:pt>
                <c:pt idx="3325">
                  <c:v>17.902586165229106</c:v>
                </c:pt>
                <c:pt idx="3326">
                  <c:v>17.907468949157547</c:v>
                </c:pt>
                <c:pt idx="3327">
                  <c:v>17.91235144269454</c:v>
                </c:pt>
                <c:pt idx="3328">
                  <c:v>17.917233645857287</c:v>
                </c:pt>
                <c:pt idx="3329">
                  <c:v>17.922115558663009</c:v>
                </c:pt>
                <c:pt idx="3330">
                  <c:v>17.9269971811289</c:v>
                </c:pt>
                <c:pt idx="3331">
                  <c:v>17.931878513272181</c:v>
                </c:pt>
                <c:pt idx="3332">
                  <c:v>17.936759555110061</c:v>
                </c:pt>
                <c:pt idx="3333">
                  <c:v>17.941640306659735</c:v>
                </c:pt>
                <c:pt idx="3334">
                  <c:v>17.946520767938413</c:v>
                </c:pt>
                <c:pt idx="3335">
                  <c:v>17.951400938963303</c:v>
                </c:pt>
                <c:pt idx="3336">
                  <c:v>17.956280819751612</c:v>
                </c:pt>
                <c:pt idx="3337">
                  <c:v>17.961160410320542</c:v>
                </c:pt>
                <c:pt idx="3338">
                  <c:v>17.966039710687298</c:v>
                </c:pt>
                <c:pt idx="3339">
                  <c:v>17.970918720869079</c:v>
                </c:pt>
                <c:pt idx="3340">
                  <c:v>17.975797440883078</c:v>
                </c:pt>
                <c:pt idx="3341">
                  <c:v>17.980675870746509</c:v>
                </c:pt>
                <c:pt idx="3342">
                  <c:v>17.98555401047658</c:v>
                </c:pt>
                <c:pt idx="3343">
                  <c:v>17.990431860090471</c:v>
                </c:pt>
                <c:pt idx="3344">
                  <c:v>17.995309419605388</c:v>
                </c:pt>
                <c:pt idx="3345">
                  <c:v>18.000186689038522</c:v>
                </c:pt>
                <c:pt idx="3346">
                  <c:v>18.005063668407072</c:v>
                </c:pt>
                <c:pt idx="3347">
                  <c:v>18.009940357728237</c:v>
                </c:pt>
                <c:pt idx="3348">
                  <c:v>18.014816757019226</c:v>
                </c:pt>
                <c:pt idx="3349">
                  <c:v>18.019692866297209</c:v>
                </c:pt>
                <c:pt idx="3350">
                  <c:v>18.0245686855794</c:v>
                </c:pt>
                <c:pt idx="3351">
                  <c:v>18.029444214882972</c:v>
                </c:pt>
                <c:pt idx="3352">
                  <c:v>18.034319454225123</c:v>
                </c:pt>
                <c:pt idx="3353">
                  <c:v>18.03919440362305</c:v>
                </c:pt>
                <c:pt idx="3354">
                  <c:v>18.044069063093936</c:v>
                </c:pt>
                <c:pt idx="3355">
                  <c:v>18.048943432654983</c:v>
                </c:pt>
                <c:pt idx="3356">
                  <c:v>18.053817512323366</c:v>
                </c:pt>
                <c:pt idx="3357">
                  <c:v>18.05869130211628</c:v>
                </c:pt>
                <c:pt idx="3358">
                  <c:v>18.063564802050912</c:v>
                </c:pt>
                <c:pt idx="3359">
                  <c:v>18.068438012144451</c:v>
                </c:pt>
                <c:pt idx="3360">
                  <c:v>18.073310932414067</c:v>
                </c:pt>
                <c:pt idx="3361">
                  <c:v>18.078183562876958</c:v>
                </c:pt>
                <c:pt idx="3362">
                  <c:v>18.083055903550317</c:v>
                </c:pt>
                <c:pt idx="3363">
                  <c:v>18.08792795445131</c:v>
                </c:pt>
                <c:pt idx="3364">
                  <c:v>18.092799715597131</c:v>
                </c:pt>
                <c:pt idx="3365">
                  <c:v>18.097671187004948</c:v>
                </c:pt>
                <c:pt idx="3366">
                  <c:v>18.102542368691953</c:v>
                </c:pt>
                <c:pt idx="3367">
                  <c:v>18.107413260675319</c:v>
                </c:pt>
                <c:pt idx="3368">
                  <c:v>18.112283862972234</c:v>
                </c:pt>
                <c:pt idx="3369">
                  <c:v>18.117154175599872</c:v>
                </c:pt>
                <c:pt idx="3370">
                  <c:v>18.122024198575403</c:v>
                </c:pt>
                <c:pt idx="3371">
                  <c:v>18.126893931916022</c:v>
                </c:pt>
                <c:pt idx="3372">
                  <c:v>18.131763375638887</c:v>
                </c:pt>
                <c:pt idx="3373">
                  <c:v>18.136632529761176</c:v>
                </c:pt>
                <c:pt idx="3374">
                  <c:v>18.141501394300064</c:v>
                </c:pt>
                <c:pt idx="3375">
                  <c:v>18.146369969272737</c:v>
                </c:pt>
                <c:pt idx="3376">
                  <c:v>18.151238254696345</c:v>
                </c:pt>
                <c:pt idx="3377">
                  <c:v>18.156106250588078</c:v>
                </c:pt>
                <c:pt idx="3378">
                  <c:v>18.160973956965087</c:v>
                </c:pt>
                <c:pt idx="3379">
                  <c:v>18.165841373844572</c:v>
                </c:pt>
                <c:pt idx="3380">
                  <c:v>18.170708501243681</c:v>
                </c:pt>
                <c:pt idx="3381">
                  <c:v>18.175575339179584</c:v>
                </c:pt>
                <c:pt idx="3382">
                  <c:v>18.180441887669453</c:v>
                </c:pt>
                <c:pt idx="3383">
                  <c:v>18.185308146730449</c:v>
                </c:pt>
                <c:pt idx="3384">
                  <c:v>18.190174116379755</c:v>
                </c:pt>
                <c:pt idx="3385">
                  <c:v>18.195039796634514</c:v>
                </c:pt>
                <c:pt idx="3386">
                  <c:v>18.199905187511899</c:v>
                </c:pt>
                <c:pt idx="3387">
                  <c:v>18.204770289029071</c:v>
                </c:pt>
                <c:pt idx="3388">
                  <c:v>18.209635101203204</c:v>
                </c:pt>
                <c:pt idx="3389">
                  <c:v>18.214499624051449</c:v>
                </c:pt>
                <c:pt idx="3390">
                  <c:v>18.219363857590963</c:v>
                </c:pt>
                <c:pt idx="3391">
                  <c:v>18.224227801838921</c:v>
                </c:pt>
                <c:pt idx="3392">
                  <c:v>18.229091456812473</c:v>
                </c:pt>
                <c:pt idx="3393">
                  <c:v>18.233954822528776</c:v>
                </c:pt>
                <c:pt idx="3394">
                  <c:v>18.238817899004989</c:v>
                </c:pt>
                <c:pt idx="3395">
                  <c:v>18.243680686258269</c:v>
                </c:pt>
                <c:pt idx="3396">
                  <c:v>18.248543184305767</c:v>
                </c:pt>
                <c:pt idx="3397">
                  <c:v>18.253405393164645</c:v>
                </c:pt>
                <c:pt idx="3398">
                  <c:v>18.258267312852073</c:v>
                </c:pt>
                <c:pt idx="3399">
                  <c:v>18.263128943385176</c:v>
                </c:pt>
                <c:pt idx="3400">
                  <c:v>18.267990284781121</c:v>
                </c:pt>
                <c:pt idx="3401">
                  <c:v>18.272851337057048</c:v>
                </c:pt>
                <c:pt idx="3402">
                  <c:v>18.277712100230126</c:v>
                </c:pt>
                <c:pt idx="3403">
                  <c:v>18.282572574317502</c:v>
                </c:pt>
                <c:pt idx="3404">
                  <c:v>18.287432759336308</c:v>
                </c:pt>
                <c:pt idx="3405">
                  <c:v>18.292292655303722</c:v>
                </c:pt>
                <c:pt idx="3406">
                  <c:v>18.29715226223686</c:v>
                </c:pt>
                <c:pt idx="3407">
                  <c:v>18.30201158015289</c:v>
                </c:pt>
                <c:pt idx="3408">
                  <c:v>18.306870609068948</c:v>
                </c:pt>
                <c:pt idx="3409">
                  <c:v>18.311729349002182</c:v>
                </c:pt>
                <c:pt idx="3410">
                  <c:v>18.316587799969742</c:v>
                </c:pt>
                <c:pt idx="3411">
                  <c:v>18.321445961988758</c:v>
                </c:pt>
                <c:pt idx="3412">
                  <c:v>18.326303835076384</c:v>
                </c:pt>
                <c:pt idx="3413">
                  <c:v>18.331161419249764</c:v>
                </c:pt>
                <c:pt idx="3414">
                  <c:v>18.336018714526027</c:v>
                </c:pt>
                <c:pt idx="3415">
                  <c:v>18.340875720922323</c:v>
                </c:pt>
                <c:pt idx="3416">
                  <c:v>18.345732438455787</c:v>
                </c:pt>
                <c:pt idx="3417">
                  <c:v>18.350588867143557</c:v>
                </c:pt>
                <c:pt idx="3418">
                  <c:v>18.355445007002768</c:v>
                </c:pt>
                <c:pt idx="3419">
                  <c:v>18.360300858050572</c:v>
                </c:pt>
                <c:pt idx="3420">
                  <c:v>18.365156420304086</c:v>
                </c:pt>
                <c:pt idx="3421">
                  <c:v>18.370011693780452</c:v>
                </c:pt>
                <c:pt idx="3422">
                  <c:v>18.374866678496804</c:v>
                </c:pt>
                <c:pt idx="3423">
                  <c:v>18.379721374470272</c:v>
                </c:pt>
                <c:pt idx="3424">
                  <c:v>18.384575781717981</c:v>
                </c:pt>
                <c:pt idx="3425">
                  <c:v>18.389429900257081</c:v>
                </c:pt>
                <c:pt idx="3426">
                  <c:v>18.3942837301047</c:v>
                </c:pt>
                <c:pt idx="3427">
                  <c:v>18.399137271277965</c:v>
                </c:pt>
                <c:pt idx="3428">
                  <c:v>18.403990523794</c:v>
                </c:pt>
                <c:pt idx="3429">
                  <c:v>18.408843487669934</c:v>
                </c:pt>
                <c:pt idx="3430">
                  <c:v>18.4136961629229</c:v>
                </c:pt>
                <c:pt idx="3431">
                  <c:v>18.418548549570012</c:v>
                </c:pt>
                <c:pt idx="3432">
                  <c:v>18.423400647628409</c:v>
                </c:pt>
                <c:pt idx="3433">
                  <c:v>18.428252457115214</c:v>
                </c:pt>
                <c:pt idx="3434">
                  <c:v>18.433103978047548</c:v>
                </c:pt>
                <c:pt idx="3435">
                  <c:v>18.437955210442535</c:v>
                </c:pt>
                <c:pt idx="3436">
                  <c:v>18.442806154317292</c:v>
                </c:pt>
                <c:pt idx="3437">
                  <c:v>18.447656809688951</c:v>
                </c:pt>
                <c:pt idx="3438">
                  <c:v>18.452507176574617</c:v>
                </c:pt>
                <c:pt idx="3439">
                  <c:v>18.457357254991425</c:v>
                </c:pt>
                <c:pt idx="3440">
                  <c:v>18.462207044956493</c:v>
                </c:pt>
                <c:pt idx="3441">
                  <c:v>18.467056546486926</c:v>
                </c:pt>
                <c:pt idx="3442">
                  <c:v>18.471905759599849</c:v>
                </c:pt>
                <c:pt idx="3443">
                  <c:v>18.476754684312379</c:v>
                </c:pt>
                <c:pt idx="3444">
                  <c:v>18.481603320641625</c:v>
                </c:pt>
                <c:pt idx="3445">
                  <c:v>18.486451668604708</c:v>
                </c:pt>
                <c:pt idx="3446">
                  <c:v>18.491299728218745</c:v>
                </c:pt>
                <c:pt idx="3447">
                  <c:v>18.496147499500836</c:v>
                </c:pt>
                <c:pt idx="3448">
                  <c:v>18.500994982468111</c:v>
                </c:pt>
                <c:pt idx="3449">
                  <c:v>18.505842177137666</c:v>
                </c:pt>
                <c:pt idx="3450">
                  <c:v>18.510689083526611</c:v>
                </c:pt>
                <c:pt idx="3451">
                  <c:v>18.515535701652052</c:v>
                </c:pt>
                <c:pt idx="3452">
                  <c:v>18.520382031531113</c:v>
                </c:pt>
                <c:pt idx="3453">
                  <c:v>18.525228073180887</c:v>
                </c:pt>
                <c:pt idx="3454">
                  <c:v>18.530073826618487</c:v>
                </c:pt>
                <c:pt idx="3455">
                  <c:v>18.53491929186103</c:v>
                </c:pt>
                <c:pt idx="3456">
                  <c:v>18.5397644689256</c:v>
                </c:pt>
                <c:pt idx="3457">
                  <c:v>18.544609357829312</c:v>
                </c:pt>
                <c:pt idx="3458">
                  <c:v>18.549453958589268</c:v>
                </c:pt>
                <c:pt idx="3459">
                  <c:v>18.554298271222571</c:v>
                </c:pt>
                <c:pt idx="3460">
                  <c:v>18.559142295746323</c:v>
                </c:pt>
                <c:pt idx="3461">
                  <c:v>18.563986032177617</c:v>
                </c:pt>
                <c:pt idx="3462">
                  <c:v>18.568829480533555</c:v>
                </c:pt>
                <c:pt idx="3463">
                  <c:v>18.573672640831241</c:v>
                </c:pt>
                <c:pt idx="3464">
                  <c:v>18.57851551308778</c:v>
                </c:pt>
                <c:pt idx="3465">
                  <c:v>18.583358097320247</c:v>
                </c:pt>
                <c:pt idx="3466">
                  <c:v>18.588200393545762</c:v>
                </c:pt>
                <c:pt idx="3467">
                  <c:v>18.59304240178141</c:v>
                </c:pt>
                <c:pt idx="3468">
                  <c:v>18.597884122044285</c:v>
                </c:pt>
                <c:pt idx="3469">
                  <c:v>18.602725554351473</c:v>
                </c:pt>
                <c:pt idx="3470">
                  <c:v>18.607566698720078</c:v>
                </c:pt>
                <c:pt idx="3471">
                  <c:v>18.612407555167188</c:v>
                </c:pt>
                <c:pt idx="3472">
                  <c:v>18.617248123709896</c:v>
                </c:pt>
                <c:pt idx="3473">
                  <c:v>18.622088404365279</c:v>
                </c:pt>
                <c:pt idx="3474">
                  <c:v>18.626928397150444</c:v>
                </c:pt>
                <c:pt idx="3475">
                  <c:v>18.631768102082468</c:v>
                </c:pt>
                <c:pt idx="3476">
                  <c:v>18.636607519178451</c:v>
                </c:pt>
                <c:pt idx="3477">
                  <c:v>18.641446648455464</c:v>
                </c:pt>
                <c:pt idx="3478">
                  <c:v>18.646285489930602</c:v>
                </c:pt>
                <c:pt idx="3479">
                  <c:v>18.651124043620946</c:v>
                </c:pt>
                <c:pt idx="3480">
                  <c:v>18.655962309543582</c:v>
                </c:pt>
                <c:pt idx="3481">
                  <c:v>18.660800287715595</c:v>
                </c:pt>
                <c:pt idx="3482">
                  <c:v>18.665637978154059</c:v>
                </c:pt>
                <c:pt idx="3483">
                  <c:v>18.670475380876063</c:v>
                </c:pt>
                <c:pt idx="3484">
                  <c:v>18.675312495898677</c:v>
                </c:pt>
                <c:pt idx="3485">
                  <c:v>18.680149323238993</c:v>
                </c:pt>
                <c:pt idx="3486">
                  <c:v>18.684985862914083</c:v>
                </c:pt>
                <c:pt idx="3487">
                  <c:v>18.689822114941023</c:v>
                </c:pt>
                <c:pt idx="3488">
                  <c:v>18.6946580793369</c:v>
                </c:pt>
                <c:pt idx="3489">
                  <c:v>18.69949375611878</c:v>
                </c:pt>
                <c:pt idx="3490">
                  <c:v>18.704329145303731</c:v>
                </c:pt>
                <c:pt idx="3491">
                  <c:v>18.709164246908848</c:v>
                </c:pt>
                <c:pt idx="3492">
                  <c:v>18.713999060951181</c:v>
                </c:pt>
                <c:pt idx="3493">
                  <c:v>18.718833587447815</c:v>
                </c:pt>
                <c:pt idx="3494">
                  <c:v>18.723667826415824</c:v>
                </c:pt>
                <c:pt idx="3495">
                  <c:v>18.728501777872275</c:v>
                </c:pt>
                <c:pt idx="3496">
                  <c:v>18.733335441834232</c:v>
                </c:pt>
                <c:pt idx="3497">
                  <c:v>18.738168818318769</c:v>
                </c:pt>
                <c:pt idx="3498">
                  <c:v>18.743001907342961</c:v>
                </c:pt>
                <c:pt idx="3499">
                  <c:v>18.747834708923872</c:v>
                </c:pt>
                <c:pt idx="3500">
                  <c:v>18.752667223078557</c:v>
                </c:pt>
                <c:pt idx="3501">
                  <c:v>18.757499449824088</c:v>
                </c:pt>
                <c:pt idx="3502">
                  <c:v>18.762331389177522</c:v>
                </c:pt>
                <c:pt idx="3503">
                  <c:v>18.767163041155932</c:v>
                </c:pt>
                <c:pt idx="3504">
                  <c:v>18.771994405776383</c:v>
                </c:pt>
                <c:pt idx="3505">
                  <c:v>18.776825483055937</c:v>
                </c:pt>
                <c:pt idx="3506">
                  <c:v>18.781656273011649</c:v>
                </c:pt>
                <c:pt idx="3507">
                  <c:v>18.78648677566057</c:v>
                </c:pt>
                <c:pt idx="3508">
                  <c:v>18.79131699101978</c:v>
                </c:pt>
                <c:pt idx="3509">
                  <c:v>18.796146919106317</c:v>
                </c:pt>
                <c:pt idx="3510">
                  <c:v>18.800976559937244</c:v>
                </c:pt>
                <c:pt idx="3511">
                  <c:v>18.805805913529628</c:v>
                </c:pt>
                <c:pt idx="3512">
                  <c:v>18.810634979900509</c:v>
                </c:pt>
                <c:pt idx="3513">
                  <c:v>18.815463759066951</c:v>
                </c:pt>
                <c:pt idx="3514">
                  <c:v>18.820292251046013</c:v>
                </c:pt>
                <c:pt idx="3515">
                  <c:v>18.825120455854726</c:v>
                </c:pt>
                <c:pt idx="3516">
                  <c:v>18.829948373510152</c:v>
                </c:pt>
                <c:pt idx="3517">
                  <c:v>18.834776004029351</c:v>
                </c:pt>
                <c:pt idx="3518">
                  <c:v>18.839603347429367</c:v>
                </c:pt>
                <c:pt idx="3519">
                  <c:v>18.844430403727252</c:v>
                </c:pt>
                <c:pt idx="3520">
                  <c:v>18.84925717294005</c:v>
                </c:pt>
                <c:pt idx="3521">
                  <c:v>18.854083655084807</c:v>
                </c:pt>
                <c:pt idx="3522">
                  <c:v>18.858909850178573</c:v>
                </c:pt>
                <c:pt idx="3523">
                  <c:v>18.863735758238388</c:v>
                </c:pt>
                <c:pt idx="3524">
                  <c:v>18.868561379281303</c:v>
                </c:pt>
                <c:pt idx="3525">
                  <c:v>18.873386713324358</c:v>
                </c:pt>
                <c:pt idx="3526">
                  <c:v>18.878211760384602</c:v>
                </c:pt>
                <c:pt idx="3527">
                  <c:v>18.883036520479067</c:v>
                </c:pt>
                <c:pt idx="3528">
                  <c:v>18.887860993624795</c:v>
                </c:pt>
                <c:pt idx="3529">
                  <c:v>18.892685179838832</c:v>
                </c:pt>
                <c:pt idx="3530">
                  <c:v>18.89750907913821</c:v>
                </c:pt>
                <c:pt idx="3531">
                  <c:v>18.902332691539968</c:v>
                </c:pt>
                <c:pt idx="3532">
                  <c:v>18.907156017061155</c:v>
                </c:pt>
                <c:pt idx="3533">
                  <c:v>18.911979055718795</c:v>
                </c:pt>
                <c:pt idx="3534">
                  <c:v>18.916801807529936</c:v>
                </c:pt>
                <c:pt idx="3535">
                  <c:v>18.921624272511608</c:v>
                </c:pt>
                <c:pt idx="3536">
                  <c:v>18.926446450680835</c:v>
                </c:pt>
                <c:pt idx="3537">
                  <c:v>18.931268342054651</c:v>
                </c:pt>
                <c:pt idx="3538">
                  <c:v>18.936089946650103</c:v>
                </c:pt>
                <c:pt idx="3539">
                  <c:v>18.940911264484207</c:v>
                </c:pt>
                <c:pt idx="3540">
                  <c:v>18.945732295574004</c:v>
                </c:pt>
                <c:pt idx="3541">
                  <c:v>18.950553039936501</c:v>
                </c:pt>
                <c:pt idx="3542">
                  <c:v>18.955373497588745</c:v>
                </c:pt>
                <c:pt idx="3543">
                  <c:v>18.960193668547763</c:v>
                </c:pt>
                <c:pt idx="3544">
                  <c:v>18.965013552830591</c:v>
                </c:pt>
                <c:pt idx="3545">
                  <c:v>18.969833150454242</c:v>
                </c:pt>
                <c:pt idx="3546">
                  <c:v>18.974652461435738</c:v>
                </c:pt>
                <c:pt idx="3547">
                  <c:v>18.9794714857921</c:v>
                </c:pt>
                <c:pt idx="3548">
                  <c:v>18.984290223540356</c:v>
                </c:pt>
                <c:pt idx="3549">
                  <c:v>18.98910867469753</c:v>
                </c:pt>
                <c:pt idx="3550">
                  <c:v>18.99392683928064</c:v>
                </c:pt>
                <c:pt idx="3551">
                  <c:v>18.998744717306703</c:v>
                </c:pt>
                <c:pt idx="3552">
                  <c:v>19.003562308792745</c:v>
                </c:pt>
                <c:pt idx="3553">
                  <c:v>19.008379613755778</c:v>
                </c:pt>
                <c:pt idx="3554">
                  <c:v>19.013196632212825</c:v>
                </c:pt>
                <c:pt idx="3555">
                  <c:v>19.018013364180895</c:v>
                </c:pt>
                <c:pt idx="3556">
                  <c:v>19.02282980967701</c:v>
                </c:pt>
                <c:pt idx="3557">
                  <c:v>19.027645968718176</c:v>
                </c:pt>
                <c:pt idx="3558">
                  <c:v>19.032461841321414</c:v>
                </c:pt>
                <c:pt idx="3559">
                  <c:v>19.037277427503739</c:v>
                </c:pt>
                <c:pt idx="3560">
                  <c:v>19.042092727282167</c:v>
                </c:pt>
                <c:pt idx="3561">
                  <c:v>19.046907740673692</c:v>
                </c:pt>
                <c:pt idx="3562">
                  <c:v>19.051722467695331</c:v>
                </c:pt>
                <c:pt idx="3563">
                  <c:v>19.056536908364109</c:v>
                </c:pt>
                <c:pt idx="3564">
                  <c:v>19.061351062697018</c:v>
                </c:pt>
                <c:pt idx="3565">
                  <c:v>19.066164930711061</c:v>
                </c:pt>
                <c:pt idx="3566">
                  <c:v>19.070978512423242</c:v>
                </c:pt>
                <c:pt idx="3567">
                  <c:v>19.075791807850585</c:v>
                </c:pt>
                <c:pt idx="3568">
                  <c:v>19.080604817010084</c:v>
                </c:pt>
                <c:pt idx="3569">
                  <c:v>19.085417539918737</c:v>
                </c:pt>
                <c:pt idx="3570">
                  <c:v>19.090229976593566</c:v>
                </c:pt>
                <c:pt idx="3571">
                  <c:v>19.095042127051542</c:v>
                </c:pt>
                <c:pt idx="3572">
                  <c:v>19.09985399130969</c:v>
                </c:pt>
                <c:pt idx="3573">
                  <c:v>19.104665569385006</c:v>
                </c:pt>
                <c:pt idx="3574">
                  <c:v>19.109476861294482</c:v>
                </c:pt>
                <c:pt idx="3575">
                  <c:v>19.114287867055126</c:v>
                </c:pt>
                <c:pt idx="3576">
                  <c:v>19.119098586683926</c:v>
                </c:pt>
                <c:pt idx="3577">
                  <c:v>19.123909020197882</c:v>
                </c:pt>
                <c:pt idx="3578">
                  <c:v>19.128719167613994</c:v>
                </c:pt>
                <c:pt idx="3579">
                  <c:v>19.133529028949248</c:v>
                </c:pt>
                <c:pt idx="3580">
                  <c:v>19.138338604220639</c:v>
                </c:pt>
                <c:pt idx="3581">
                  <c:v>19.143147893445157</c:v>
                </c:pt>
                <c:pt idx="3582">
                  <c:v>19.147956896639794</c:v>
                </c:pt>
                <c:pt idx="3583">
                  <c:v>19.152765613821543</c:v>
                </c:pt>
                <c:pt idx="3584">
                  <c:v>19.157574045007397</c:v>
                </c:pt>
                <c:pt idx="3585">
                  <c:v>19.162382190214345</c:v>
                </c:pt>
                <c:pt idx="3586">
                  <c:v>19.167190049459371</c:v>
                </c:pt>
                <c:pt idx="3587">
                  <c:v>19.171997622759463</c:v>
                </c:pt>
                <c:pt idx="3588">
                  <c:v>19.176804910131608</c:v>
                </c:pt>
                <c:pt idx="3589">
                  <c:v>19.181611911592789</c:v>
                </c:pt>
                <c:pt idx="3590">
                  <c:v>19.186418627159995</c:v>
                </c:pt>
                <c:pt idx="3591">
                  <c:v>19.191225056850204</c:v>
                </c:pt>
                <c:pt idx="3592">
                  <c:v>19.196031200680387</c:v>
                </c:pt>
                <c:pt idx="3593">
                  <c:v>19.200837058667542</c:v>
                </c:pt>
                <c:pt idx="3594">
                  <c:v>19.205642630828645</c:v>
                </c:pt>
                <c:pt idx="3595">
                  <c:v>19.210447917180673</c:v>
                </c:pt>
                <c:pt idx="3596">
                  <c:v>19.21525291774061</c:v>
                </c:pt>
                <c:pt idx="3597">
                  <c:v>19.220057632525432</c:v>
                </c:pt>
                <c:pt idx="3598">
                  <c:v>19.224862061552116</c:v>
                </c:pt>
                <c:pt idx="3599">
                  <c:v>19.229666204837635</c:v>
                </c:pt>
                <c:pt idx="3600">
                  <c:v>19.234470062398966</c:v>
                </c:pt>
                <c:pt idx="3601">
                  <c:v>19.239273634253085</c:v>
                </c:pt>
                <c:pt idx="3602">
                  <c:v>19.244076920416951</c:v>
                </c:pt>
                <c:pt idx="3603">
                  <c:v>19.248879920907559</c:v>
                </c:pt>
                <c:pt idx="3604">
                  <c:v>19.253682635741864</c:v>
                </c:pt>
                <c:pt idx="3605">
                  <c:v>19.258485064936849</c:v>
                </c:pt>
                <c:pt idx="3606">
                  <c:v>19.26328720850946</c:v>
                </c:pt>
                <c:pt idx="3607">
                  <c:v>19.268089066476691</c:v>
                </c:pt>
                <c:pt idx="3608">
                  <c:v>19.2728906388555</c:v>
                </c:pt>
                <c:pt idx="3609">
                  <c:v>19.277691925662843</c:v>
                </c:pt>
                <c:pt idx="3610">
                  <c:v>19.282492926915694</c:v>
                </c:pt>
                <c:pt idx="3611">
                  <c:v>19.287293642631031</c:v>
                </c:pt>
                <c:pt idx="3612">
                  <c:v>19.292094072825794</c:v>
                </c:pt>
                <c:pt idx="3613">
                  <c:v>19.296894217516957</c:v>
                </c:pt>
                <c:pt idx="3614">
                  <c:v>19.301694076721489</c:v>
                </c:pt>
                <c:pt idx="3615">
                  <c:v>19.306493650456336</c:v>
                </c:pt>
                <c:pt idx="3616">
                  <c:v>19.311292938738468</c:v>
                </c:pt>
                <c:pt idx="3617">
                  <c:v>19.316091941584833</c:v>
                </c:pt>
                <c:pt idx="3618">
                  <c:v>19.320890659012402</c:v>
                </c:pt>
                <c:pt idx="3619">
                  <c:v>19.325689091038136</c:v>
                </c:pt>
                <c:pt idx="3620">
                  <c:v>19.330487237678973</c:v>
                </c:pt>
                <c:pt idx="3621">
                  <c:v>19.335285098951882</c:v>
                </c:pt>
                <c:pt idx="3622">
                  <c:v>19.340082674873816</c:v>
                </c:pt>
                <c:pt idx="3623">
                  <c:v>19.344879965461725</c:v>
                </c:pt>
                <c:pt idx="3624">
                  <c:v>19.349676970732567</c:v>
                </c:pt>
                <c:pt idx="3625">
                  <c:v>19.354473690703287</c:v>
                </c:pt>
                <c:pt idx="3626">
                  <c:v>19.359270125390836</c:v>
                </c:pt>
                <c:pt idx="3627">
                  <c:v>19.364066274812174</c:v>
                </c:pt>
                <c:pt idx="3628">
                  <c:v>19.368862138984234</c:v>
                </c:pt>
                <c:pt idx="3629">
                  <c:v>19.373657717923965</c:v>
                </c:pt>
                <c:pt idx="3630">
                  <c:v>19.378453011648322</c:v>
                </c:pt>
                <c:pt idx="3631">
                  <c:v>19.38324802017425</c:v>
                </c:pt>
                <c:pt idx="3632">
                  <c:v>19.388042743518696</c:v>
                </c:pt>
                <c:pt idx="3633">
                  <c:v>19.392837181698596</c:v>
                </c:pt>
                <c:pt idx="3634">
                  <c:v>19.397631334730914</c:v>
                </c:pt>
                <c:pt idx="3635">
                  <c:v>19.402425202632568</c:v>
                </c:pt>
                <c:pt idx="3636">
                  <c:v>19.407218785420511</c:v>
                </c:pt>
                <c:pt idx="3637">
                  <c:v>19.412012083111673</c:v>
                </c:pt>
                <c:pt idx="3638">
                  <c:v>19.416805095722999</c:v>
                </c:pt>
                <c:pt idx="3639">
                  <c:v>19.421597823271441</c:v>
                </c:pt>
                <c:pt idx="3640">
                  <c:v>19.426390265773918</c:v>
                </c:pt>
                <c:pt idx="3641">
                  <c:v>19.431182423247371</c:v>
                </c:pt>
                <c:pt idx="3642">
                  <c:v>19.435974295708746</c:v>
                </c:pt>
                <c:pt idx="3643">
                  <c:v>19.440765883174972</c:v>
                </c:pt>
                <c:pt idx="3644">
                  <c:v>19.445557185662963</c:v>
                </c:pt>
                <c:pt idx="3645">
                  <c:v>19.45034820318967</c:v>
                </c:pt>
                <c:pt idx="3646">
                  <c:v>19.45513893577203</c:v>
                </c:pt>
                <c:pt idx="3647">
                  <c:v>19.459929383426967</c:v>
                </c:pt>
                <c:pt idx="3648">
                  <c:v>19.464719546171406</c:v>
                </c:pt>
                <c:pt idx="3649">
                  <c:v>19.469509424022291</c:v>
                </c:pt>
                <c:pt idx="3650">
                  <c:v>19.474299016996532</c:v>
                </c:pt>
                <c:pt idx="3651">
                  <c:v>19.479088325111071</c:v>
                </c:pt>
                <c:pt idx="3652">
                  <c:v>19.483877348382826</c:v>
                </c:pt>
                <c:pt idx="3653">
                  <c:v>19.488666086828733</c:v>
                </c:pt>
                <c:pt idx="3654">
                  <c:v>19.493454540465706</c:v>
                </c:pt>
                <c:pt idx="3655">
                  <c:v>19.498242709310666</c:v>
                </c:pt>
                <c:pt idx="3656">
                  <c:v>19.503030593380533</c:v>
                </c:pt>
                <c:pt idx="3657">
                  <c:v>19.507818192692238</c:v>
                </c:pt>
                <c:pt idx="3658">
                  <c:v>19.512605507262705</c:v>
                </c:pt>
                <c:pt idx="3659">
                  <c:v>19.517392537108847</c:v>
                </c:pt>
                <c:pt idx="3660">
                  <c:v>19.522179282247578</c:v>
                </c:pt>
                <c:pt idx="3661">
                  <c:v>19.526965742695822</c:v>
                </c:pt>
                <c:pt idx="3662">
                  <c:v>19.531751918470498</c:v>
                </c:pt>
                <c:pt idx="3663">
                  <c:v>19.536537809588516</c:v>
                </c:pt>
                <c:pt idx="3664">
                  <c:v>19.541323416066803</c:v>
                </c:pt>
                <c:pt idx="3665">
                  <c:v>19.546108737922253</c:v>
                </c:pt>
                <c:pt idx="3666">
                  <c:v>19.550893775171797</c:v>
                </c:pt>
                <c:pt idx="3667">
                  <c:v>19.555678527832331</c:v>
                </c:pt>
                <c:pt idx="3668">
                  <c:v>19.56046299592078</c:v>
                </c:pt>
                <c:pt idx="3669">
                  <c:v>19.565247179454047</c:v>
                </c:pt>
                <c:pt idx="3670">
                  <c:v>19.570031078449045</c:v>
                </c:pt>
                <c:pt idx="3671">
                  <c:v>19.574814692922683</c:v>
                </c:pt>
                <c:pt idx="3672">
                  <c:v>19.579598022891865</c:v>
                </c:pt>
                <c:pt idx="3673">
                  <c:v>19.584381068373503</c:v>
                </c:pt>
                <c:pt idx="3674">
                  <c:v>19.589163829384493</c:v>
                </c:pt>
                <c:pt idx="3675">
                  <c:v>19.593946305941746</c:v>
                </c:pt>
                <c:pt idx="3676">
                  <c:v>19.598728498062158</c:v>
                </c:pt>
                <c:pt idx="3677">
                  <c:v>19.603510405762638</c:v>
                </c:pt>
                <c:pt idx="3678">
                  <c:v>19.608292029060092</c:v>
                </c:pt>
                <c:pt idx="3679">
                  <c:v>19.613073367971413</c:v>
                </c:pt>
                <c:pt idx="3680">
                  <c:v>19.617854422513503</c:v>
                </c:pt>
                <c:pt idx="3681">
                  <c:v>19.622635192703264</c:v>
                </c:pt>
                <c:pt idx="3682">
                  <c:v>19.62741567855759</c:v>
                </c:pt>
                <c:pt idx="3683">
                  <c:v>19.632195880093384</c:v>
                </c:pt>
                <c:pt idx="3684">
                  <c:v>19.636975797327537</c:v>
                </c:pt>
                <c:pt idx="3685">
                  <c:v>19.641755430276952</c:v>
                </c:pt>
                <c:pt idx="3686">
                  <c:v>19.646534778958515</c:v>
                </c:pt>
                <c:pt idx="3687">
                  <c:v>19.651313843389119</c:v>
                </c:pt>
                <c:pt idx="3688">
                  <c:v>19.656092623585653</c:v>
                </c:pt>
                <c:pt idx="3689">
                  <c:v>19.660871119565016</c:v>
                </c:pt>
                <c:pt idx="3690">
                  <c:v>19.665649331344081</c:v>
                </c:pt>
                <c:pt idx="3691">
                  <c:v>19.67042725893976</c:v>
                </c:pt>
                <c:pt idx="3692">
                  <c:v>19.675204902368936</c:v>
                </c:pt>
                <c:pt idx="3693">
                  <c:v>19.679982261648497</c:v>
                </c:pt>
                <c:pt idx="3694">
                  <c:v>19.68475933679532</c:v>
                </c:pt>
                <c:pt idx="3695">
                  <c:v>19.689536127826301</c:v>
                </c:pt>
                <c:pt idx="3696">
                  <c:v>19.694312634758315</c:v>
                </c:pt>
                <c:pt idx="3697">
                  <c:v>19.699088857608249</c:v>
                </c:pt>
                <c:pt idx="3698">
                  <c:v>19.703864796392988</c:v>
                </c:pt>
                <c:pt idx="3699">
                  <c:v>19.708640451129423</c:v>
                </c:pt>
              </c:numCache>
            </c:numRef>
          </c:xVal>
          <c:yVal>
            <c:numRef>
              <c:f>'Txl SimResults'!$H$4:$H$3703</c:f>
              <c:numCache>
                <c:formatCode>General</c:formatCode>
                <c:ptCount val="3700"/>
                <c:pt idx="0">
                  <c:v>5.8999999999999997E-2</c:v>
                </c:pt>
                <c:pt idx="1">
                  <c:v>5.8999999999999997E-2</c:v>
                </c:pt>
                <c:pt idx="2">
                  <c:v>5.9000000000000052E-2</c:v>
                </c:pt>
                <c:pt idx="3">
                  <c:v>5.8816830046331092E-2</c:v>
                </c:pt>
                <c:pt idx="4">
                  <c:v>5.8636133343351493E-2</c:v>
                </c:pt>
                <c:pt idx="5">
                  <c:v>5.8457896696116896E-2</c:v>
                </c:pt>
                <c:pt idx="6">
                  <c:v>5.8282021250238847E-2</c:v>
                </c:pt>
                <c:pt idx="7">
                  <c:v>5.8108414974961775E-2</c:v>
                </c:pt>
                <c:pt idx="8">
                  <c:v>5.7936991986015651E-2</c:v>
                </c:pt>
                <c:pt idx="9">
                  <c:v>5.7767671957566158E-2</c:v>
                </c:pt>
                <c:pt idx="10">
                  <c:v>5.7600379606726482E-2</c:v>
                </c:pt>
                <c:pt idx="11">
                  <c:v>5.7435044239776967E-2</c:v>
                </c:pt>
                <c:pt idx="12">
                  <c:v>5.7271599351129132E-2</c:v>
                </c:pt>
                <c:pt idx="13">
                  <c:v>5.7109982267589898E-2</c:v>
                </c:pt>
                <c:pt idx="14">
                  <c:v>5.6950133831707439E-2</c:v>
                </c:pt>
                <c:pt idx="15">
                  <c:v>5.6791998118978282E-2</c:v>
                </c:pt>
                <c:pt idx="16">
                  <c:v>5.6635522184506626E-2</c:v>
                </c:pt>
                <c:pt idx="17">
                  <c:v>5.6480655835385529E-2</c:v>
                </c:pt>
                <c:pt idx="18">
                  <c:v>5.6327351425613514E-2</c:v>
                </c:pt>
                <c:pt idx="19">
                  <c:v>5.6175563670828765E-2</c:v>
                </c:pt>
                <c:pt idx="20">
                  <c:v>5.6025249480526229E-2</c:v>
                </c:pt>
                <c:pt idx="21">
                  <c:v>5.5876367805741789E-2</c:v>
                </c:pt>
                <c:pt idx="22">
                  <c:v>5.5728879500464457E-2</c:v>
                </c:pt>
                <c:pt idx="23">
                  <c:v>5.5582747195265791E-2</c:v>
                </c:pt>
                <c:pt idx="24">
                  <c:v>5.5437935181828046E-2</c:v>
                </c:pt>
                <c:pt idx="25">
                  <c:v>5.5294409307225068E-2</c:v>
                </c:pt>
                <c:pt idx="26">
                  <c:v>5.5152136876945979E-2</c:v>
                </c:pt>
                <c:pt idx="27">
                  <c:v>5.5011086565779133E-2</c:v>
                </c:pt>
                <c:pt idx="28">
                  <c:v>5.4871228335774513E-2</c:v>
                </c:pt>
                <c:pt idx="29">
                  <c:v>5.47325333605998E-2</c:v>
                </c:pt>
                <c:pt idx="30">
                  <c:v>5.4594973955675252E-2</c:v>
                </c:pt>
                <c:pt idx="31">
                  <c:v>5.4458523513550738E-2</c:v>
                </c:pt>
                <c:pt idx="32">
                  <c:v>5.4323156444040621E-2</c:v>
                </c:pt>
                <c:pt idx="33">
                  <c:v>5.4188848118688404E-2</c:v>
                </c:pt>
                <c:pt idx="34">
                  <c:v>5.4055574819176555E-2</c:v>
                </c:pt>
                <c:pt idx="35">
                  <c:v>5.3923313689337671E-2</c:v>
                </c:pt>
                <c:pt idx="36">
                  <c:v>5.379204269046034E-2</c:v>
                </c:pt>
                <c:pt idx="37">
                  <c:v>5.3661740559609372E-2</c:v>
                </c:pt>
                <c:pt idx="38">
                  <c:v>5.3532386770713924E-2</c:v>
                </c:pt>
                <c:pt idx="39">
                  <c:v>5.3403961498196151E-2</c:v>
                </c:pt>
                <c:pt idx="40">
                  <c:v>5.327644558293676E-2</c:v>
                </c:pt>
                <c:pt idx="41">
                  <c:v>5.3149820500394851E-2</c:v>
                </c:pt>
                <c:pt idx="42">
                  <c:v>5.3024068330712493E-2</c:v>
                </c:pt>
                <c:pt idx="43">
                  <c:v>5.2899171730653394E-2</c:v>
                </c:pt>
                <c:pt idx="44">
                  <c:v>5.2775113907237992E-2</c:v>
                </c:pt>
                <c:pt idx="45">
                  <c:v>5.2651878592947399E-2</c:v>
                </c:pt>
                <c:pt idx="46">
                  <c:v>5.2529450022383739E-2</c:v>
                </c:pt>
                <c:pt idx="47">
                  <c:v>5.2407812910279183E-2</c:v>
                </c:pt>
                <c:pt idx="48">
                  <c:v>5.2286952430760536E-2</c:v>
                </c:pt>
                <c:pt idx="49">
                  <c:v>5.2166854197779222E-2</c:v>
                </c:pt>
                <c:pt idx="50">
                  <c:v>5.2047504246627518E-2</c:v>
                </c:pt>
                <c:pt idx="51">
                  <c:v>5.1928889016466195E-2</c:v>
                </c:pt>
                <c:pt idx="52">
                  <c:v>5.1810995333795407E-2</c:v>
                </c:pt>
                <c:pt idx="53">
                  <c:v>5.1693810396807982E-2</c:v>
                </c:pt>
                <c:pt idx="54">
                  <c:v>5.1577321760563954E-2</c:v>
                </c:pt>
                <c:pt idx="55">
                  <c:v>5.1461517322936801E-2</c:v>
                </c:pt>
                <c:pt idx="56">
                  <c:v>5.1346385311279552E-2</c:v>
                </c:pt>
                <c:pt idx="57">
                  <c:v>5.1231914269766921E-2</c:v>
                </c:pt>
                <c:pt idx="58">
                  <c:v>5.1118093047370139E-2</c:v>
                </c:pt>
                <c:pt idx="59">
                  <c:v>5.100491078642666E-2</c:v>
                </c:pt>
                <c:pt idx="60">
                  <c:v>5.0892356911767855E-2</c:v>
                </c:pt>
                <c:pt idx="61">
                  <c:v>5.0780421120371511E-2</c:v>
                </c:pt>
                <c:pt idx="62">
                  <c:v>5.0669093371507934E-2</c:v>
                </c:pt>
                <c:pt idx="63">
                  <c:v>5.0558363877350354E-2</c:v>
                </c:pt>
                <c:pt idx="64">
                  <c:v>5.0448223094024081E-2</c:v>
                </c:pt>
                <c:pt idx="65">
                  <c:v>5.0338661713066335E-2</c:v>
                </c:pt>
                <c:pt idx="66">
                  <c:v>5.0229670653277547E-2</c:v>
                </c:pt>
                <c:pt idx="67">
                  <c:v>5.0121241052938026E-2</c:v>
                </c:pt>
                <c:pt idx="68">
                  <c:v>5.0013364262373239E-2</c:v>
                </c:pt>
                <c:pt idx="69">
                  <c:v>4.9906031836846054E-2</c:v>
                </c:pt>
                <c:pt idx="70">
                  <c:v>4.9799235529759622E-2</c:v>
                </c:pt>
                <c:pt idx="71">
                  <c:v>4.9692967286153689E-2</c:v>
                </c:pt>
                <c:pt idx="72">
                  <c:v>4.9587219236479019E-2</c:v>
                </c:pt>
                <c:pt idx="73">
                  <c:v>4.9481983690634834E-2</c:v>
                </c:pt>
                <c:pt idx="74">
                  <c:v>4.9377253132256382E-2</c:v>
                </c:pt>
                <c:pt idx="75">
                  <c:v>4.9273020213238872E-2</c:v>
                </c:pt>
                <c:pt idx="76">
                  <c:v>4.9169277748486451E-2</c:v>
                </c:pt>
                <c:pt idx="77">
                  <c:v>4.9066018710874237E-2</c:v>
                </c:pt>
                <c:pt idx="78">
                  <c:v>4.8963236226413409E-2</c:v>
                </c:pt>
                <c:pt idx="79">
                  <c:v>4.8860923569608916E-2</c:v>
                </c:pt>
                <c:pt idx="80">
                  <c:v>4.8759074158999827E-2</c:v>
                </c:pt>
                <c:pt idx="81">
                  <c:v>4.865768155287542E-2</c:v>
                </c:pt>
                <c:pt idx="82">
                  <c:v>4.8556739445155594E-2</c:v>
                </c:pt>
                <c:pt idx="83">
                  <c:v>4.8456241661430699E-2</c:v>
                </c:pt>
                <c:pt idx="84">
                  <c:v>4.8356182155150695E-2</c:v>
                </c:pt>
                <c:pt idx="85">
                  <c:v>4.8256555003959534E-2</c:v>
                </c:pt>
                <c:pt idx="86">
                  <c:v>4.8157354406164643E-2</c:v>
                </c:pt>
                <c:pt idx="87">
                  <c:v>4.8058574677338539E-2</c:v>
                </c:pt>
                <c:pt idx="88">
                  <c:v>4.7960210247043999E-2</c:v>
                </c:pt>
                <c:pt idx="89">
                  <c:v>4.786225565567892E-2</c:v>
                </c:pt>
                <c:pt idx="90">
                  <c:v>4.7764705551435083E-2</c:v>
                </c:pt>
                <c:pt idx="91">
                  <c:v>4.7667554687364833E-2</c:v>
                </c:pt>
                <c:pt idx="92">
                  <c:v>4.7570797918552454E-2</c:v>
                </c:pt>
                <c:pt idx="93">
                  <c:v>4.7474430199384687E-2</c:v>
                </c:pt>
                <c:pt idx="94">
                  <c:v>4.7378446580915834E-2</c:v>
                </c:pt>
                <c:pt idx="95">
                  <c:v>4.7282842208324904E-2</c:v>
                </c:pt>
                <c:pt idx="96">
                  <c:v>4.718761231845936E-2</c:v>
                </c:pt>
                <c:pt idx="97">
                  <c:v>4.7092752237461899E-2</c:v>
                </c:pt>
                <c:pt idx="98">
                  <c:v>4.6998257378478181E-2</c:v>
                </c:pt>
                <c:pt idx="99">
                  <c:v>4.6904123239440487E-2</c:v>
                </c:pt>
                <c:pt idx="100">
                  <c:v>4.6810345400925657E-2</c:v>
                </c:pt>
                <c:pt idx="101">
                  <c:v>4.6716919524082301E-2</c:v>
                </c:pt>
                <c:pt idx="102">
                  <c:v>4.6623841348627293E-2</c:v>
                </c:pt>
                <c:pt idx="103">
                  <c:v>4.653110669090621E-2</c:v>
                </c:pt>
                <c:pt idx="104">
                  <c:v>4.6438711442016056E-2</c:v>
                </c:pt>
                <c:pt idx="105">
                  <c:v>4.6346651565988828E-2</c:v>
                </c:pt>
                <c:pt idx="106">
                  <c:v>4.6254923098031475E-2</c:v>
                </c:pt>
                <c:pt idx="107">
                  <c:v>4.6163522142821933E-2</c:v>
                </c:pt>
                <c:pt idx="108">
                  <c:v>4.6072444872858442E-2</c:v>
                </c:pt>
                <c:pt idx="109">
                  <c:v>4.5981687526859383E-2</c:v>
                </c:pt>
                <c:pt idx="110">
                  <c:v>4.5891246408212516E-2</c:v>
                </c:pt>
                <c:pt idx="111">
                  <c:v>4.5801117883472298E-2</c:v>
                </c:pt>
                <c:pt idx="112">
                  <c:v>4.571129838090171E-2</c:v>
                </c:pt>
                <c:pt idx="113">
                  <c:v>4.5621784389058395E-2</c:v>
                </c:pt>
                <c:pt idx="114">
                  <c:v>4.5532572455423193E-2</c:v>
                </c:pt>
                <c:pt idx="115">
                  <c:v>4.5443659185069429E-2</c:v>
                </c:pt>
                <c:pt idx="116">
                  <c:v>4.535504123937073E-2</c:v>
                </c:pt>
                <c:pt idx="117">
                  <c:v>4.5266715334747354E-2</c:v>
                </c:pt>
                <c:pt idx="118">
                  <c:v>4.5178678241448833E-2</c:v>
                </c:pt>
                <c:pt idx="119">
                  <c:v>4.5090926782371699E-2</c:v>
                </c:pt>
                <c:pt idx="120">
                  <c:v>4.5003457831910731E-2</c:v>
                </c:pt>
                <c:pt idx="121">
                  <c:v>4.49162683148433E-2</c:v>
                </c:pt>
                <c:pt idx="122">
                  <c:v>4.4829355205245336E-2</c:v>
                </c:pt>
                <c:pt idx="123">
                  <c:v>4.4742715525437515E-2</c:v>
                </c:pt>
                <c:pt idx="124">
                  <c:v>4.465634634496074E-2</c:v>
                </c:pt>
                <c:pt idx="125">
                  <c:v>4.4570244779580603E-2</c:v>
                </c:pt>
                <c:pt idx="126">
                  <c:v>4.4484407990318275E-2</c:v>
                </c:pt>
                <c:pt idx="127">
                  <c:v>4.4398833182509034E-2</c:v>
                </c:pt>
                <c:pt idx="128">
                  <c:v>4.4313517604885888E-2</c:v>
                </c:pt>
                <c:pt idx="129">
                  <c:v>4.4228458548687288E-2</c:v>
                </c:pt>
                <c:pt idx="130">
                  <c:v>4.4143653346790379E-2</c:v>
                </c:pt>
                <c:pt idx="131">
                  <c:v>4.405909937286534E-2</c:v>
                </c:pt>
                <c:pt idx="132">
                  <c:v>4.3974794040554488E-2</c:v>
                </c:pt>
                <c:pt idx="133">
                  <c:v>4.3890734802670694E-2</c:v>
                </c:pt>
                <c:pt idx="134">
                  <c:v>4.3806919150418233E-2</c:v>
                </c:pt>
                <c:pt idx="135">
                  <c:v>4.3723344612633719E-2</c:v>
                </c:pt>
                <c:pt idx="136">
                  <c:v>4.3640008755046256E-2</c:v>
                </c:pt>
                <c:pt idx="137">
                  <c:v>4.3556909179557013E-2</c:v>
                </c:pt>
                <c:pt idx="138">
                  <c:v>4.3474043523536454E-2</c:v>
                </c:pt>
                <c:pt idx="139">
                  <c:v>4.3391409459140884E-2</c:v>
                </c:pt>
                <c:pt idx="140">
                  <c:v>4.3309004692644426E-2</c:v>
                </c:pt>
                <c:pt idx="141">
                  <c:v>4.3226826963789433E-2</c:v>
                </c:pt>
                <c:pt idx="142">
                  <c:v>4.3144874045152215E-2</c:v>
                </c:pt>
                <c:pt idx="143">
                  <c:v>4.3063143741523979E-2</c:v>
                </c:pt>
                <c:pt idx="144">
                  <c:v>4.2981633889308646E-2</c:v>
                </c:pt>
                <c:pt idx="145">
                  <c:v>4.2900342355933985E-2</c:v>
                </c:pt>
                <c:pt idx="146">
                  <c:v>4.2819267039277742E-2</c:v>
                </c:pt>
                <c:pt idx="147">
                  <c:v>4.2738405867107199E-2</c:v>
                </c:pt>
                <c:pt idx="148">
                  <c:v>4.2657756796533275E-2</c:v>
                </c:pt>
                <c:pt idx="149">
                  <c:v>4.2577317813476512E-2</c:v>
                </c:pt>
                <c:pt idx="150">
                  <c:v>4.2497086932146377E-2</c:v>
                </c:pt>
                <c:pt idx="151">
                  <c:v>4.2417062194533117E-2</c:v>
                </c:pt>
                <c:pt idx="152">
                  <c:v>4.2337241669910597E-2</c:v>
                </c:pt>
                <c:pt idx="153">
                  <c:v>4.2257623454352577E-2</c:v>
                </c:pt>
                <c:pt idx="154">
                  <c:v>4.2178205670257984E-2</c:v>
                </c:pt>
                <c:pt idx="155">
                  <c:v>4.2098986465889388E-2</c:v>
                </c:pt>
                <c:pt idx="156">
                  <c:v>4.2019964014920475E-2</c:v>
                </c:pt>
                <c:pt idx="157">
                  <c:v>4.1941136515994959E-2</c:v>
                </c:pt>
                <c:pt idx="158">
                  <c:v>4.1862502192294815E-2</c:v>
                </c:pt>
                <c:pt idx="159">
                  <c:v>4.1784059291118836E-2</c:v>
                </c:pt>
                <c:pt idx="160">
                  <c:v>4.1705806083470298E-2</c:v>
                </c:pt>
                <c:pt idx="161">
                  <c:v>4.1627740863654394E-2</c:v>
                </c:pt>
                <c:pt idx="162">
                  <c:v>4.1549861948883993E-2</c:v>
                </c:pt>
                <c:pt idx="163">
                  <c:v>4.1472167678894722E-2</c:v>
                </c:pt>
                <c:pt idx="164">
                  <c:v>4.1394656415568165E-2</c:v>
                </c:pt>
                <c:pt idx="165">
                  <c:v>4.1317326542563926E-2</c:v>
                </c:pt>
                <c:pt idx="166">
                  <c:v>4.1240176464958478E-2</c:v>
                </c:pt>
                <c:pt idx="167">
                  <c:v>4.1163204608893889E-2</c:v>
                </c:pt>
                <c:pt idx="168">
                  <c:v>4.1086409421231873E-2</c:v>
                </c:pt>
                <c:pt idx="169">
                  <c:v>4.1009789369217065E-2</c:v>
                </c:pt>
                <c:pt idx="170">
                  <c:v>4.0933342940146722E-2</c:v>
                </c:pt>
                <c:pt idx="171">
                  <c:v>4.0857068641047434E-2</c:v>
                </c:pt>
                <c:pt idx="172">
                  <c:v>4.0780964998358815E-2</c:v>
                </c:pt>
                <c:pt idx="173">
                  <c:v>4.0705030557624422E-2</c:v>
                </c:pt>
                <c:pt idx="174">
                  <c:v>4.0629263883187883E-2</c:v>
                </c:pt>
                <c:pt idx="175">
                  <c:v>4.0553663557896691E-2</c:v>
                </c:pt>
                <c:pt idx="176">
                  <c:v>4.0478228182811327E-2</c:v>
                </c:pt>
                <c:pt idx="177">
                  <c:v>4.0402956376920818E-2</c:v>
                </c:pt>
                <c:pt idx="178">
                  <c:v>4.0327846776864185E-2</c:v>
                </c:pt>
                <c:pt idx="179">
                  <c:v>4.025289803665677E-2</c:v>
                </c:pt>
                <c:pt idx="180">
                  <c:v>4.0178108827423897E-2</c:v>
                </c:pt>
                <c:pt idx="181">
                  <c:v>4.0103477837137635E-2</c:v>
                </c:pt>
                <c:pt idx="182">
                  <c:v>4.0029003770361005E-2</c:v>
                </c:pt>
                <c:pt idx="183">
                  <c:v>3.9954685347995844E-2</c:v>
                </c:pt>
                <c:pt idx="184">
                  <c:v>3.9880521307036676E-2</c:v>
                </c:pt>
                <c:pt idx="185">
                  <c:v>3.9806510400328898E-2</c:v>
                </c:pt>
                <c:pt idx="186">
                  <c:v>3.9732651396331975E-2</c:v>
                </c:pt>
                <c:pt idx="187">
                  <c:v>3.9658943078887399E-2</c:v>
                </c:pt>
                <c:pt idx="188">
                  <c:v>3.9585384246990651E-2</c:v>
                </c:pt>
                <c:pt idx="189">
                  <c:v>3.9511973714568382E-2</c:v>
                </c:pt>
                <c:pt idx="190">
                  <c:v>3.9438710310260139E-2</c:v>
                </c:pt>
                <c:pt idx="191">
                  <c:v>3.9365592877202649E-2</c:v>
                </c:pt>
                <c:pt idx="192">
                  <c:v>3.9292620272820322E-2</c:v>
                </c:pt>
                <c:pt idx="193">
                  <c:v>3.9219791368618195E-2</c:v>
                </c:pt>
                <c:pt idx="194">
                  <c:v>3.9147105049979869E-2</c:v>
                </c:pt>
                <c:pt idx="195">
                  <c:v>3.9074560215968779E-2</c:v>
                </c:pt>
                <c:pt idx="196">
                  <c:v>3.9002155779133352E-2</c:v>
                </c:pt>
                <c:pt idx="197">
                  <c:v>3.8929890665315936E-2</c:v>
                </c:pt>
                <c:pt idx="198">
                  <c:v>3.885776381346473E-2</c:v>
                </c:pt>
                <c:pt idx="199">
                  <c:v>3.8785774175450261E-2</c:v>
                </c:pt>
                <c:pt idx="200">
                  <c:v>3.8713920715884309E-2</c:v>
                </c:pt>
                <c:pt idx="201">
                  <c:v>3.8642202411942717E-2</c:v>
                </c:pt>
                <c:pt idx="202">
                  <c:v>3.8570618253191524E-2</c:v>
                </c:pt>
                <c:pt idx="203">
                  <c:v>3.8499167241415555E-2</c:v>
                </c:pt>
                <c:pt idx="204">
                  <c:v>3.8427848390451325E-2</c:v>
                </c:pt>
                <c:pt idx="205">
                  <c:v>3.8356660726021508E-2</c:v>
                </c:pt>
                <c:pt idx="206">
                  <c:v>3.8285603285573844E-2</c:v>
                </c:pt>
                <c:pt idx="207">
                  <c:v>3.8214675118122488E-2</c:v>
                </c:pt>
                <c:pt idx="208">
                  <c:v>3.8143875284091022E-2</c:v>
                </c:pt>
                <c:pt idx="209">
                  <c:v>3.8073202855160582E-2</c:v>
                </c:pt>
                <c:pt idx="210">
                  <c:v>3.8002656914118305E-2</c:v>
                </c:pt>
                <c:pt idx="211">
                  <c:v>3.7932236554710119E-2</c:v>
                </c:pt>
                <c:pt idx="212">
                  <c:v>3.7861940881495304E-2</c:v>
                </c:pt>
                <c:pt idx="213">
                  <c:v>3.7791769009703935E-2</c:v>
                </c:pt>
                <c:pt idx="214">
                  <c:v>3.7721720065096664E-2</c:v>
                </c:pt>
                <c:pt idx="215">
                  <c:v>3.7651793183827498E-2</c:v>
                </c:pt>
                <c:pt idx="216">
                  <c:v>3.7581987512307347E-2</c:v>
                </c:pt>
                <c:pt idx="217">
                  <c:v>3.7512302207071913E-2</c:v>
                </c:pt>
                <c:pt idx="218">
                  <c:v>3.7442736434651236E-2</c:v>
                </c:pt>
                <c:pt idx="219">
                  <c:v>3.7373289371440133E-2</c:v>
                </c:pt>
                <c:pt idx="220">
                  <c:v>3.7303960203572628E-2</c:v>
                </c:pt>
                <c:pt idx="221">
                  <c:v>3.7234748126797834E-2</c:v>
                </c:pt>
                <c:pt idx="222">
                  <c:v>3.7165652346357603E-2</c:v>
                </c:pt>
                <c:pt idx="223">
                  <c:v>3.7096672076866954E-2</c:v>
                </c:pt>
                <c:pt idx="224">
                  <c:v>3.7027806542195507E-2</c:v>
                </c:pt>
                <c:pt idx="225">
                  <c:v>3.6959054975351791E-2</c:v>
                </c:pt>
                <c:pt idx="226">
                  <c:v>3.6890416618369115E-2</c:v>
                </c:pt>
                <c:pt idx="227">
                  <c:v>3.6821890722193551E-2</c:v>
                </c:pt>
                <c:pt idx="228">
                  <c:v>3.6753476546573127E-2</c:v>
                </c:pt>
                <c:pt idx="229">
                  <c:v>3.6685173359949363E-2</c:v>
                </c:pt>
                <c:pt idx="230">
                  <c:v>3.661698043935091E-2</c:v>
                </c:pt>
                <c:pt idx="231">
                  <c:v>3.65488970702883E-2</c:v>
                </c:pt>
                <c:pt idx="232">
                  <c:v>3.6480922546650252E-2</c:v>
                </c:pt>
                <c:pt idx="233">
                  <c:v>3.6413056170602198E-2</c:v>
                </c:pt>
                <c:pt idx="234">
                  <c:v>3.6345297252486586E-2</c:v>
                </c:pt>
                <c:pt idx="235">
                  <c:v>3.6277645110723733E-2</c:v>
                </c:pt>
                <c:pt idx="236">
                  <c:v>3.6210099071716018E-2</c:v>
                </c:pt>
                <c:pt idx="237">
                  <c:v>3.6142658469751066E-2</c:v>
                </c:pt>
                <c:pt idx="238">
                  <c:v>3.6075322646909491E-2</c:v>
                </c:pt>
                <c:pt idx="239">
                  <c:v>3.6008090952971084E-2</c:v>
                </c:pt>
                <c:pt idx="240">
                  <c:v>3.5940962745324878E-2</c:v>
                </c:pt>
                <c:pt idx="241">
                  <c:v>3.5873937388879451E-2</c:v>
                </c:pt>
                <c:pt idx="242">
                  <c:v>3.5807014255974656E-2</c:v>
                </c:pt>
                <c:pt idx="243">
                  <c:v>3.5740192726294584E-2</c:v>
                </c:pt>
                <c:pt idx="244">
                  <c:v>3.5673472186782851E-2</c:v>
                </c:pt>
                <c:pt idx="245">
                  <c:v>3.5606852031558112E-2</c:v>
                </c:pt>
                <c:pt idx="246">
                  <c:v>3.5540331661831237E-2</c:v>
                </c:pt>
                <c:pt idx="247">
                  <c:v>3.5473910485823934E-2</c:v>
                </c:pt>
                <c:pt idx="248">
                  <c:v>3.5407587918687922E-2</c:v>
                </c:pt>
                <c:pt idx="249">
                  <c:v>3.534136338242666E-2</c:v>
                </c:pt>
                <c:pt idx="250">
                  <c:v>3.5275236305816859E-2</c:v>
                </c:pt>
                <c:pt idx="251">
                  <c:v>3.520920612433176E-2</c:v>
                </c:pt>
                <c:pt idx="252">
                  <c:v>3.514327228006553E-2</c:v>
                </c:pt>
                <c:pt idx="253">
                  <c:v>3.5077434221659098E-2</c:v>
                </c:pt>
                <c:pt idx="254">
                  <c:v>3.5011691404226664E-2</c:v>
                </c:pt>
                <c:pt idx="255">
                  <c:v>3.4946043289282858E-2</c:v>
                </c:pt>
                <c:pt idx="256">
                  <c:v>3.4880489344672472E-2</c:v>
                </c:pt>
                <c:pt idx="257">
                  <c:v>3.4815029044499179E-2</c:v>
                </c:pt>
                <c:pt idx="258">
                  <c:v>3.4749661869057369E-2</c:v>
                </c:pt>
                <c:pt idx="259">
                  <c:v>3.4684387304763309E-2</c:v>
                </c:pt>
                <c:pt idx="260">
                  <c:v>3.4619204844087981E-2</c:v>
                </c:pt>
                <c:pt idx="261">
                  <c:v>3.4554113985491353E-2</c:v>
                </c:pt>
                <c:pt idx="262">
                  <c:v>3.4489114233356544E-2</c:v>
                </c:pt>
                <c:pt idx="263">
                  <c:v>3.4424205097925875E-2</c:v>
                </c:pt>
                <c:pt idx="264">
                  <c:v>3.4359386095237143E-2</c:v>
                </c:pt>
                <c:pt idx="265">
                  <c:v>3.4294656747061114E-2</c:v>
                </c:pt>
                <c:pt idx="266">
                  <c:v>3.423001658084035E-2</c:v>
                </c:pt>
                <c:pt idx="267">
                  <c:v>3.4165465129627592E-2</c:v>
                </c:pt>
                <c:pt idx="268">
                  <c:v>3.4101001932026365E-2</c:v>
                </c:pt>
                <c:pt idx="269">
                  <c:v>3.4036626532132019E-2</c:v>
                </c:pt>
                <c:pt idx="270">
                  <c:v>3.3972338479472897E-2</c:v>
                </c:pt>
                <c:pt idx="271">
                  <c:v>3.3908137328953036E-2</c:v>
                </c:pt>
                <c:pt idx="272">
                  <c:v>3.3844022640796001E-2</c:v>
                </c:pt>
                <c:pt idx="273">
                  <c:v>3.3779993980488032E-2</c:v>
                </c:pt>
                <c:pt idx="274">
                  <c:v>3.3716050918723761E-2</c:v>
                </c:pt>
                <c:pt idx="275">
                  <c:v>3.3652193031350919E-2</c:v>
                </c:pt>
                <c:pt idx="276">
                  <c:v>3.3588419899317712E-2</c:v>
                </c:pt>
                <c:pt idx="277">
                  <c:v>3.3524731108618755E-2</c:v>
                </c:pt>
                <c:pt idx="278">
                  <c:v>3.3461126250243778E-2</c:v>
                </c:pt>
                <c:pt idx="279">
                  <c:v>3.3397604920125779E-2</c:v>
                </c:pt>
                <c:pt idx="280">
                  <c:v>3.3334166719089398E-2</c:v>
                </c:pt>
                <c:pt idx="281">
                  <c:v>3.3270811252802068E-2</c:v>
                </c:pt>
                <c:pt idx="282">
                  <c:v>3.320753813172328E-2</c:v>
                </c:pt>
                <c:pt idx="283">
                  <c:v>3.3144346971056726E-2</c:v>
                </c:pt>
                <c:pt idx="284">
                  <c:v>3.3081237390701013E-2</c:v>
                </c:pt>
                <c:pt idx="285">
                  <c:v>3.3018209015202804E-2</c:v>
                </c:pt>
                <c:pt idx="286">
                  <c:v>3.2955261473709752E-2</c:v>
                </c:pt>
                <c:pt idx="287">
                  <c:v>3.2892394399923752E-2</c:v>
                </c:pt>
                <c:pt idx="288">
                  <c:v>3.2829607432055541E-2</c:v>
                </c:pt>
                <c:pt idx="289">
                  <c:v>3.276690021277906E-2</c:v>
                </c:pt>
                <c:pt idx="290">
                  <c:v>3.2704272389187272E-2</c:v>
                </c:pt>
                <c:pt idx="291">
                  <c:v>3.2641723612747531E-2</c:v>
                </c:pt>
                <c:pt idx="292">
                  <c:v>3.2579253539258834E-2</c:v>
                </c:pt>
                <c:pt idx="293">
                  <c:v>3.2516861828808197E-2</c:v>
                </c:pt>
                <c:pt idx="294">
                  <c:v>3.2454548145728679E-2</c:v>
                </c:pt>
                <c:pt idx="295">
                  <c:v>3.2392312158557091E-2</c:v>
                </c:pt>
                <c:pt idx="296">
                  <c:v>3.233015353999269E-2</c:v>
                </c:pt>
                <c:pt idx="297">
                  <c:v>3.226807196685666E-2</c:v>
                </c:pt>
                <c:pt idx="298">
                  <c:v>3.2206067120051474E-2</c:v>
                </c:pt>
                <c:pt idx="299">
                  <c:v>3.214413868452104E-2</c:v>
                </c:pt>
                <c:pt idx="300">
                  <c:v>3.2082286349211286E-2</c:v>
                </c:pt>
                <c:pt idx="301">
                  <c:v>3.2020509807031527E-2</c:v>
                </c:pt>
                <c:pt idx="302">
                  <c:v>3.1958808754815382E-2</c:v>
                </c:pt>
                <c:pt idx="303">
                  <c:v>3.1897182893283804E-2</c:v>
                </c:pt>
                <c:pt idx="304">
                  <c:v>3.1835631927006558E-2</c:v>
                </c:pt>
                <c:pt idx="305">
                  <c:v>3.1774155564365802E-2</c:v>
                </c:pt>
                <c:pt idx="306">
                  <c:v>3.1712753517519232E-2</c:v>
                </c:pt>
                <c:pt idx="307">
                  <c:v>3.1651425502363884E-2</c:v>
                </c:pt>
                <c:pt idx="308">
                  <c:v>3.1590171238500275E-2</c:v>
                </c:pt>
                <c:pt idx="309">
                  <c:v>3.1528990449197547E-2</c:v>
                </c:pt>
                <c:pt idx="310">
                  <c:v>3.146788286135771E-2</c:v>
                </c:pt>
                <c:pt idx="311">
                  <c:v>3.1406848205481674E-2</c:v>
                </c:pt>
                <c:pt idx="312">
                  <c:v>3.1345886215635388E-2</c:v>
                </c:pt>
                <c:pt idx="313">
                  <c:v>3.1284996629415085E-2</c:v>
                </c:pt>
                <c:pt idx="314">
                  <c:v>3.1224179187915202E-2</c:v>
                </c:pt>
                <c:pt idx="315">
                  <c:v>3.1163433635694071E-2</c:v>
                </c:pt>
                <c:pt idx="316">
                  <c:v>3.1102759720742723E-2</c:v>
                </c:pt>
                <c:pt idx="317">
                  <c:v>3.1042157194451359E-2</c:v>
                </c:pt>
                <c:pt idx="318">
                  <c:v>3.0981625811578484E-2</c:v>
                </c:pt>
                <c:pt idx="319">
                  <c:v>3.0921165330219047E-2</c:v>
                </c:pt>
                <c:pt idx="320">
                  <c:v>3.0860775511772687E-2</c:v>
                </c:pt>
                <c:pt idx="321">
                  <c:v>3.0800456120914088E-2</c:v>
                </c:pt>
                <c:pt idx="322">
                  <c:v>3.0740206925561564E-2</c:v>
                </c:pt>
                <c:pt idx="323">
                  <c:v>3.0680027696847412E-2</c:v>
                </c:pt>
                <c:pt idx="324">
                  <c:v>3.0619918209087715E-2</c:v>
                </c:pt>
                <c:pt idx="325">
                  <c:v>3.0559878239753258E-2</c:v>
                </c:pt>
                <c:pt idx="326">
                  <c:v>3.0499907569440321E-2</c:v>
                </c:pt>
                <c:pt idx="327">
                  <c:v>3.0440005981841378E-2</c:v>
                </c:pt>
                <c:pt idx="328">
                  <c:v>3.0380173263717114E-2</c:v>
                </c:pt>
                <c:pt idx="329">
                  <c:v>3.0320409204867893E-2</c:v>
                </c:pt>
                <c:pt idx="330">
                  <c:v>3.0260713598106115E-2</c:v>
                </c:pt>
                <c:pt idx="331">
                  <c:v>3.0201086239228125E-2</c:v>
                </c:pt>
                <c:pt idx="332">
                  <c:v>3.0141526926986906E-2</c:v>
                </c:pt>
                <c:pt idx="333">
                  <c:v>3.0082035463065759E-2</c:v>
                </c:pt>
                <c:pt idx="334">
                  <c:v>3.0022611652050779E-2</c:v>
                </c:pt>
                <c:pt idx="335">
                  <c:v>2.9963255301404201E-2</c:v>
                </c:pt>
                <c:pt idx="336">
                  <c:v>2.9903966221439093E-2</c:v>
                </c:pt>
                <c:pt idx="337">
                  <c:v>2.9844744225292485E-2</c:v>
                </c:pt>
                <c:pt idx="338">
                  <c:v>2.978558912890017E-2</c:v>
                </c:pt>
                <c:pt idx="339">
                  <c:v>2.9726500750971163E-2</c:v>
                </c:pt>
                <c:pt idx="340">
                  <c:v>2.9667478912962508E-2</c:v>
                </c:pt>
                <c:pt idx="341">
                  <c:v>2.9608523439054402E-2</c:v>
                </c:pt>
                <c:pt idx="342">
                  <c:v>2.9549634156125437E-2</c:v>
                </c:pt>
                <c:pt idx="343">
                  <c:v>2.9490810893728181E-2</c:v>
                </c:pt>
                <c:pt idx="344">
                  <c:v>2.9432053484064968E-2</c:v>
                </c:pt>
                <c:pt idx="345">
                  <c:v>2.9373361761964589E-2</c:v>
                </c:pt>
                <c:pt idx="346">
                  <c:v>2.9314735564857419E-2</c:v>
                </c:pt>
                <c:pt idx="347">
                  <c:v>2.9256174732752771E-2</c:v>
                </c:pt>
                <c:pt idx="348">
                  <c:v>2.919767910821558E-2</c:v>
                </c:pt>
                <c:pt idx="349">
                  <c:v>2.9139248536343199E-2</c:v>
                </c:pt>
                <c:pt idx="350">
                  <c:v>2.9080882864742308E-2</c:v>
                </c:pt>
                <c:pt idx="351">
                  <c:v>2.9022581943507264E-2</c:v>
                </c:pt>
                <c:pt idx="352">
                  <c:v>2.8964345625196675E-2</c:v>
                </c:pt>
                <c:pt idx="353">
                  <c:v>2.8906173764812082E-2</c:v>
                </c:pt>
                <c:pt idx="354">
                  <c:v>2.8848066219775315E-2</c:v>
                </c:pt>
                <c:pt idx="355">
                  <c:v>2.8790022849907282E-2</c:v>
                </c:pt>
                <c:pt idx="356">
                  <c:v>2.8732043517406214E-2</c:v>
                </c:pt>
                <c:pt idx="357">
                  <c:v>2.8674128086826234E-2</c:v>
                </c:pt>
                <c:pt idx="358">
                  <c:v>2.8616276425056597E-2</c:v>
                </c:pt>
                <c:pt idx="359">
                  <c:v>2.8558488401300375E-2</c:v>
                </c:pt>
                <c:pt idx="360">
                  <c:v>2.8500763887053582E-2</c:v>
                </c:pt>
                <c:pt idx="361">
                  <c:v>2.8443102756085192E-2</c:v>
                </c:pt>
                <c:pt idx="362">
                  <c:v>2.8385504884416268E-2</c:v>
                </c:pt>
                <c:pt idx="363">
                  <c:v>2.8327970150299864E-2</c:v>
                </c:pt>
                <c:pt idx="364">
                  <c:v>2.827049843420093E-2</c:v>
                </c:pt>
                <c:pt idx="365">
                  <c:v>2.8213089618776888E-2</c:v>
                </c:pt>
                <c:pt idx="366">
                  <c:v>2.8155743588857529E-2</c:v>
                </c:pt>
                <c:pt idx="367">
                  <c:v>2.8098460231425704E-2</c:v>
                </c:pt>
                <c:pt idx="368">
                  <c:v>2.8041239435597887E-2</c:v>
                </c:pt>
                <c:pt idx="369">
                  <c:v>2.7984081092605195E-2</c:v>
                </c:pt>
                <c:pt idx="370">
                  <c:v>2.7926985095774071E-2</c:v>
                </c:pt>
                <c:pt idx="371">
                  <c:v>2.786995134050807E-2</c:v>
                </c:pt>
                <c:pt idx="372">
                  <c:v>2.781297972426866E-2</c:v>
                </c:pt>
                <c:pt idx="373">
                  <c:v>2.7756070146556788E-2</c:v>
                </c:pt>
                <c:pt idx="374">
                  <c:v>2.7699222508894672E-2</c:v>
                </c:pt>
                <c:pt idx="375">
                  <c:v>2.7642436714807594E-2</c:v>
                </c:pt>
                <c:pt idx="376">
                  <c:v>2.7585712669805917E-2</c:v>
                </c:pt>
                <c:pt idx="377">
                  <c:v>2.7529050281366985E-2</c:v>
                </c:pt>
                <c:pt idx="378">
                  <c:v>2.7472449458917469E-2</c:v>
                </c:pt>
                <c:pt idx="379">
                  <c:v>2.7415910113815833E-2</c:v>
                </c:pt>
                <c:pt idx="380">
                  <c:v>2.7359432159334895E-2</c:v>
                </c:pt>
                <c:pt idx="381">
                  <c:v>2.7303015510644513E-2</c:v>
                </c:pt>
                <c:pt idx="382">
                  <c:v>2.7246660084794261E-2</c:v>
                </c:pt>
                <c:pt idx="383">
                  <c:v>2.7190365800696448E-2</c:v>
                </c:pt>
                <c:pt idx="384">
                  <c:v>2.713413257910946E-2</c:v>
                </c:pt>
                <c:pt idx="385">
                  <c:v>2.7077960342620555E-2</c:v>
                </c:pt>
                <c:pt idx="386">
                  <c:v>2.7021849015629762E-2</c:v>
                </c:pt>
                <c:pt idx="387">
                  <c:v>2.6965798524332896E-2</c:v>
                </c:pt>
                <c:pt idx="388">
                  <c:v>2.6909808796705459E-2</c:v>
                </c:pt>
                <c:pt idx="389">
                  <c:v>2.6853879762486321E-2</c:v>
                </c:pt>
                <c:pt idx="390">
                  <c:v>2.6798011353161399E-2</c:v>
                </c:pt>
                <c:pt idx="391">
                  <c:v>2.6742203501948336E-2</c:v>
                </c:pt>
                <c:pt idx="392">
                  <c:v>2.6686456143779624E-2</c:v>
                </c:pt>
                <c:pt idx="393">
                  <c:v>2.6630769215287731E-2</c:v>
                </c:pt>
                <c:pt idx="394">
                  <c:v>2.6575142654789108E-2</c:v>
                </c:pt>
                <c:pt idx="395">
                  <c:v>2.6519576402268319E-2</c:v>
                </c:pt>
                <c:pt idx="396">
                  <c:v>2.6464070399363382E-2</c:v>
                </c:pt>
                <c:pt idx="397">
                  <c:v>2.6408624589349783E-2</c:v>
                </c:pt>
                <c:pt idx="398">
                  <c:v>2.6353238917125932E-2</c:v>
                </c:pt>
                <c:pt idx="399">
                  <c:v>2.629791332919762E-2</c:v>
                </c:pt>
                <c:pt idx="400">
                  <c:v>2.6242647773662919E-2</c:v>
                </c:pt>
                <c:pt idx="401">
                  <c:v>2.6187442200198086E-2</c:v>
                </c:pt>
                <c:pt idx="402">
                  <c:v>2.6132296560042123E-2</c:v>
                </c:pt>
                <c:pt idx="403">
                  <c:v>2.6077210805982354E-2</c:v>
                </c:pt>
                <c:pt idx="404">
                  <c:v>2.6022184892339872E-2</c:v>
                </c:pt>
                <c:pt idx="405">
                  <c:v>2.5967218774955447E-2</c:v>
                </c:pt>
                <c:pt idx="406">
                  <c:v>2.5912312411174643E-2</c:v>
                </c:pt>
                <c:pt idx="407">
                  <c:v>2.585746575983372E-2</c:v>
                </c:pt>
                <c:pt idx="408">
                  <c:v>2.5802678781246091E-2</c:v>
                </c:pt>
                <c:pt idx="409">
                  <c:v>2.5747951437187444E-2</c:v>
                </c:pt>
                <c:pt idx="410">
                  <c:v>2.5693283690882085E-2</c:v>
                </c:pt>
                <c:pt idx="411">
                  <c:v>2.5638675506989617E-2</c:v>
                </c:pt>
                <c:pt idx="412">
                  <c:v>2.5584126851590505E-2</c:v>
                </c:pt>
                <c:pt idx="413">
                  <c:v>2.5529637692172757E-2</c:v>
                </c:pt>
                <c:pt idx="414">
                  <c:v>2.5475207997618043E-2</c:v>
                </c:pt>
                <c:pt idx="415">
                  <c:v>2.5420837738188928E-2</c:v>
                </c:pt>
                <c:pt idx="416">
                  <c:v>2.5366526885514662E-2</c:v>
                </c:pt>
                <c:pt idx="417">
                  <c:v>2.53122754125783E-2</c:v>
                </c:pt>
                <c:pt idx="418">
                  <c:v>2.5258083293703715E-2</c:v>
                </c:pt>
                <c:pt idx="419">
                  <c:v>2.5203950504541828E-2</c:v>
                </c:pt>
                <c:pt idx="420">
                  <c:v>2.5149877022058065E-2</c:v>
                </c:pt>
                <c:pt idx="421">
                  <c:v>2.5095862824519144E-2</c:v>
                </c:pt>
                <c:pt idx="422">
                  <c:v>2.5041907891480752E-2</c:v>
                </c:pt>
                <c:pt idx="423">
                  <c:v>2.4988012203773891E-2</c:v>
                </c:pt>
                <c:pt idx="424">
                  <c:v>2.4934175743492548E-2</c:v>
                </c:pt>
                <c:pt idx="425">
                  <c:v>2.4880398493981604E-2</c:v>
                </c:pt>
                <c:pt idx="426">
                  <c:v>2.4826680439823279E-2</c:v>
                </c:pt>
                <c:pt idx="427">
                  <c:v>2.477302156682526E-2</c:v>
                </c:pt>
                <c:pt idx="428">
                  <c:v>2.4719421862008595E-2</c:v>
                </c:pt>
                <c:pt idx="429">
                  <c:v>2.4665881313594373E-2</c:v>
                </c:pt>
                <c:pt idx="430">
                  <c:v>2.4612399910992622E-2</c:v>
                </c:pt>
                <c:pt idx="431">
                  <c:v>2.4558977644789426E-2</c:v>
                </c:pt>
                <c:pt idx="432">
                  <c:v>2.4505614506734608E-2</c:v>
                </c:pt>
                <c:pt idx="433">
                  <c:v>2.4452310489730844E-2</c:v>
                </c:pt>
                <c:pt idx="434">
                  <c:v>2.4399065587820346E-2</c:v>
                </c:pt>
                <c:pt idx="435">
                  <c:v>2.4345879796173642E-2</c:v>
                </c:pt>
                <c:pt idx="436">
                  <c:v>2.4292753111077925E-2</c:v>
                </c:pt>
                <c:pt idx="437">
                  <c:v>2.4239685529924948E-2</c:v>
                </c:pt>
                <c:pt idx="438">
                  <c:v>2.4186677051199479E-2</c:v>
                </c:pt>
                <c:pt idx="439">
                  <c:v>2.4133727674467753E-2</c:v>
                </c:pt>
                <c:pt idx="440">
                  <c:v>2.4080837400365818E-2</c:v>
                </c:pt>
                <c:pt idx="441">
                  <c:v>2.4028006230588095E-2</c:v>
                </c:pt>
                <c:pt idx="442">
                  <c:v>2.3975234167875725E-2</c:v>
                </c:pt>
                <c:pt idx="443">
                  <c:v>2.392252121600591E-2</c:v>
                </c:pt>
                <c:pt idx="444">
                  <c:v>2.3869867379779808E-2</c:v>
                </c:pt>
                <c:pt idx="445">
                  <c:v>2.381727266501199E-2</c:v>
                </c:pt>
                <c:pt idx="446">
                  <c:v>2.3764737078518561E-2</c:v>
                </c:pt>
                <c:pt idx="447">
                  <c:v>2.371226062810694E-2</c:v>
                </c:pt>
                <c:pt idx="448">
                  <c:v>2.3659843322563989E-2</c:v>
                </c:pt>
                <c:pt idx="449">
                  <c:v>2.360748517164557E-2</c:v>
                </c:pt>
                <c:pt idx="450">
                  <c:v>2.3555186186065447E-2</c:v>
                </c:pt>
                <c:pt idx="451">
                  <c:v>2.3502946377484513E-2</c:v>
                </c:pt>
                <c:pt idx="452">
                  <c:v>2.3450765758499692E-2</c:v>
                </c:pt>
                <c:pt idx="453">
                  <c:v>2.3398644342633501E-2</c:v>
                </c:pt>
                <c:pt idx="454">
                  <c:v>2.3346582144323613E-2</c:v>
                </c:pt>
                <c:pt idx="455">
                  <c:v>2.3294579178911534E-2</c:v>
                </c:pt>
                <c:pt idx="456">
                  <c:v>2.3242635462632499E-2</c:v>
                </c:pt>
                <c:pt idx="457">
                  <c:v>2.3190751012604927E-2</c:v>
                </c:pt>
                <c:pt idx="458">
                  <c:v>2.313892584681998E-2</c:v>
                </c:pt>
                <c:pt idx="459">
                  <c:v>2.3087159984131023E-2</c:v>
                </c:pt>
                <c:pt idx="460">
                  <c:v>2.303545344424307E-2</c:v>
                </c:pt>
                <c:pt idx="461">
                  <c:v>2.2983806247703131E-2</c:v>
                </c:pt>
                <c:pt idx="462">
                  <c:v>2.2932218415889327E-2</c:v>
                </c:pt>
                <c:pt idx="463">
                  <c:v>2.2880689971001233E-2</c:v>
                </c:pt>
                <c:pt idx="464">
                  <c:v>2.2829220936048999E-2</c:v>
                </c:pt>
                <c:pt idx="465">
                  <c:v>2.2777811334844134E-2</c:v>
                </c:pt>
                <c:pt idx="466">
                  <c:v>2.2726461191988845E-2</c:v>
                </c:pt>
                <c:pt idx="467">
                  <c:v>2.2675170532866495E-2</c:v>
                </c:pt>
                <c:pt idx="468">
                  <c:v>2.2623939383631053E-2</c:v>
                </c:pt>
                <c:pt idx="469">
                  <c:v>2.2572767771197877E-2</c:v>
                </c:pt>
                <c:pt idx="470">
                  <c:v>2.2521655723233502E-2</c:v>
                </c:pt>
                <c:pt idx="471">
                  <c:v>2.2470603268145983E-2</c:v>
                </c:pt>
                <c:pt idx="472">
                  <c:v>2.2419610435074899E-2</c:v>
                </c:pt>
                <c:pt idx="473">
                  <c:v>2.236867725388203E-2</c:v>
                </c:pt>
                <c:pt idx="474">
                  <c:v>2.2317803755141585E-2</c:v>
                </c:pt>
                <c:pt idx="475">
                  <c:v>2.2266989970130324E-2</c:v>
                </c:pt>
                <c:pt idx="476">
                  <c:v>2.2216235930818562E-2</c:v>
                </c:pt>
                <c:pt idx="477">
                  <c:v>2.2165541669859956E-2</c:v>
                </c:pt>
                <c:pt idx="478">
                  <c:v>2.2114907220582847E-2</c:v>
                </c:pt>
                <c:pt idx="479">
                  <c:v>2.2064332616980042E-2</c:v>
                </c:pt>
                <c:pt idx="480">
                  <c:v>2.2013817893700049E-2</c:v>
                </c:pt>
                <c:pt idx="481">
                  <c:v>2.1963363086037413E-2</c:v>
                </c:pt>
                <c:pt idx="482">
                  <c:v>2.1912968229923502E-2</c:v>
                </c:pt>
                <c:pt idx="483">
                  <c:v>2.1862633361917738E-2</c:v>
                </c:pt>
                <c:pt idx="484">
                  <c:v>2.1812358519197383E-2</c:v>
                </c:pt>
                <c:pt idx="485">
                  <c:v>2.1762143739549322E-2</c:v>
                </c:pt>
                <c:pt idx="486">
                  <c:v>2.1711989061360515E-2</c:v>
                </c:pt>
                <c:pt idx="487">
                  <c:v>2.1661894523609115E-2</c:v>
                </c:pt>
                <c:pt idx="488">
                  <c:v>2.1611860165855368E-2</c:v>
                </c:pt>
                <c:pt idx="489">
                  <c:v>2.1561886028232502E-2</c:v>
                </c:pt>
                <c:pt idx="490">
                  <c:v>2.1511972151437964E-2</c:v>
                </c:pt>
                <c:pt idx="491">
                  <c:v>2.1462118576724643E-2</c:v>
                </c:pt>
                <c:pt idx="492">
                  <c:v>2.1412325345891547E-2</c:v>
                </c:pt>
                <c:pt idx="493">
                  <c:v>2.1362592501275812E-2</c:v>
                </c:pt>
                <c:pt idx="494">
                  <c:v>2.1312920085742704E-2</c:v>
                </c:pt>
                <c:pt idx="495">
                  <c:v>2.1263308142678072E-2</c:v>
                </c:pt>
                <c:pt idx="496">
                  <c:v>2.1213756715979026E-2</c:v>
                </c:pt>
                <c:pt idx="497">
                  <c:v>2.1164265850045605E-2</c:v>
                </c:pt>
                <c:pt idx="498">
                  <c:v>2.1114835589771674E-2</c:v>
                </c:pt>
                <c:pt idx="499">
                  <c:v>2.1065465980536824E-2</c:v>
                </c:pt>
                <c:pt idx="500">
                  <c:v>2.1016157068197594E-2</c:v>
                </c:pt>
                <c:pt idx="501">
                  <c:v>2.0966908899079262E-2</c:v>
                </c:pt>
                <c:pt idx="502">
                  <c:v>2.0917721519966848E-2</c:v>
                </c:pt>
                <c:pt idx="503">
                  <c:v>2.0868594978097343E-2</c:v>
                </c:pt>
                <c:pt idx="504">
                  <c:v>2.0819529321150831E-2</c:v>
                </c:pt>
                <c:pt idx="505">
                  <c:v>2.0770524597242379E-2</c:v>
                </c:pt>
                <c:pt idx="506">
                  <c:v>2.0721580854913602E-2</c:v>
                </c:pt>
                <c:pt idx="507">
                  <c:v>2.0672698143124557E-2</c:v>
                </c:pt>
                <c:pt idx="508">
                  <c:v>2.062387651124542E-2</c:v>
                </c:pt>
                <c:pt idx="509">
                  <c:v>2.0575116009048156E-2</c:v>
                </c:pt>
                <c:pt idx="510">
                  <c:v>2.0526416686698634E-2</c:v>
                </c:pt>
                <c:pt idx="511">
                  <c:v>2.0477778594748419E-2</c:v>
                </c:pt>
                <c:pt idx="512">
                  <c:v>2.0429201784126327E-2</c:v>
                </c:pt>
                <c:pt idx="513">
                  <c:v>2.0380686306131213E-2</c:v>
                </c:pt>
                <c:pt idx="514">
                  <c:v>2.0332232212423196E-2</c:v>
                </c:pt>
                <c:pt idx="515">
                  <c:v>2.028383955501567E-2</c:v>
                </c:pt>
                <c:pt idx="516">
                  <c:v>2.0235508386267864E-2</c:v>
                </c:pt>
                <c:pt idx="517">
                  <c:v>2.0187238758876846E-2</c:v>
                </c:pt>
                <c:pt idx="518">
                  <c:v>2.01390307258692E-2</c:v>
                </c:pt>
                <c:pt idx="519">
                  <c:v>2.0090884340593917E-2</c:v>
                </c:pt>
                <c:pt idx="520">
                  <c:v>2.0042799656713628E-2</c:v>
                </c:pt>
                <c:pt idx="521">
                  <c:v>1.9994776728197938E-2</c:v>
                </c:pt>
                <c:pt idx="522">
                  <c:v>1.9946815609314883E-2</c:v>
                </c:pt>
                <c:pt idx="523">
                  <c:v>1.9898916354623597E-2</c:v>
                </c:pt>
                <c:pt idx="524">
                  <c:v>1.9851079018966655E-2</c:v>
                </c:pt>
                <c:pt idx="525">
                  <c:v>1.9803303657462079E-2</c:v>
                </c:pt>
                <c:pt idx="526">
                  <c:v>1.9755590325496564E-2</c:v>
                </c:pt>
                <c:pt idx="527">
                  <c:v>1.9707939078717041E-2</c:v>
                </c:pt>
                <c:pt idx="528">
                  <c:v>1.9660349973023461E-2</c:v>
                </c:pt>
                <c:pt idx="529">
                  <c:v>1.9612823064561691E-2</c:v>
                </c:pt>
                <c:pt idx="530">
                  <c:v>1.9565358409715627E-2</c:v>
                </c:pt>
                <c:pt idx="531">
                  <c:v>1.9517956065099984E-2</c:v>
                </c:pt>
                <c:pt idx="532">
                  <c:v>1.9470616087552628E-2</c:v>
                </c:pt>
                <c:pt idx="533">
                  <c:v>1.9423338534127699E-2</c:v>
                </c:pt>
                <c:pt idx="534">
                  <c:v>1.9376123462087946E-2</c:v>
                </c:pt>
                <c:pt idx="535">
                  <c:v>1.9328970928897404E-2</c:v>
                </c:pt>
                <c:pt idx="536">
                  <c:v>1.9281880992214506E-2</c:v>
                </c:pt>
                <c:pt idx="537">
                  <c:v>1.9234853709884647E-2</c:v>
                </c:pt>
                <c:pt idx="538">
                  <c:v>1.9187889139932968E-2</c:v>
                </c:pt>
                <c:pt idx="539">
                  <c:v>1.9140987340557025E-2</c:v>
                </c:pt>
                <c:pt idx="540">
                  <c:v>1.9094148370120245E-2</c:v>
                </c:pt>
                <c:pt idx="541">
                  <c:v>1.9047372287144371E-2</c:v>
                </c:pt>
                <c:pt idx="542">
                  <c:v>1.9000659150302579E-2</c:v>
                </c:pt>
                <c:pt idx="543">
                  <c:v>1.8954009018412488E-2</c:v>
                </c:pt>
                <c:pt idx="544">
                  <c:v>1.890742195042916E-2</c:v>
                </c:pt>
                <c:pt idx="545">
                  <c:v>1.8860898005437887E-2</c:v>
                </c:pt>
                <c:pt idx="546">
                  <c:v>1.8814437242647641E-2</c:v>
                </c:pt>
                <c:pt idx="547">
                  <c:v>1.87680397213843E-2</c:v>
                </c:pt>
                <c:pt idx="548">
                  <c:v>1.872170550108343E-2</c:v>
                </c:pt>
                <c:pt idx="549">
                  <c:v>1.8675434641283628E-2</c:v>
                </c:pt>
                <c:pt idx="550">
                  <c:v>1.8629227201619414E-2</c:v>
                </c:pt>
                <c:pt idx="551">
                  <c:v>1.8583083241815346E-2</c:v>
                </c:pt>
                <c:pt idx="552">
                  <c:v>1.8537002821678361E-2</c:v>
                </c:pt>
                <c:pt idx="553">
                  <c:v>1.8490986001091669E-2</c:v>
                </c:pt>
                <c:pt idx="554">
                  <c:v>1.844503284000798E-2</c:v>
                </c:pt>
                <c:pt idx="555">
                  <c:v>1.8399143398442619E-2</c:v>
                </c:pt>
                <c:pt idx="556">
                  <c:v>1.8353317736467201E-2</c:v>
                </c:pt>
                <c:pt idx="557">
                  <c:v>1.8307555914203189E-2</c:v>
                </c:pt>
                <c:pt idx="558">
                  <c:v>1.8261857991815011E-2</c:v>
                </c:pt>
                <c:pt idx="559">
                  <c:v>1.8216224029503958E-2</c:v>
                </c:pt>
                <c:pt idx="560">
                  <c:v>1.8170654087501292E-2</c:v>
                </c:pt>
                <c:pt idx="561">
                  <c:v>1.812514822606226E-2</c:v>
                </c:pt>
                <c:pt idx="562">
                  <c:v>1.8079706505459536E-2</c:v>
                </c:pt>
                <c:pt idx="563">
                  <c:v>1.8034328985976678E-2</c:v>
                </c:pt>
                <c:pt idx="564">
                  <c:v>1.7989015727902236E-2</c:v>
                </c:pt>
                <c:pt idx="565">
                  <c:v>1.7943766791522764E-2</c:v>
                </c:pt>
                <c:pt idx="566">
                  <c:v>1.7898582237117489E-2</c:v>
                </c:pt>
                <c:pt idx="567">
                  <c:v>1.7853462124951203E-2</c:v>
                </c:pt>
                <c:pt idx="568">
                  <c:v>1.7808406515268604E-2</c:v>
                </c:pt>
                <c:pt idx="569">
                  <c:v>1.776341546828808E-2</c:v>
                </c:pt>
                <c:pt idx="570">
                  <c:v>1.7718489044195151E-2</c:v>
                </c:pt>
                <c:pt idx="571">
                  <c:v>1.767362730313693E-2</c:v>
                </c:pt>
                <c:pt idx="572">
                  <c:v>1.7628830305215892E-2</c:v>
                </c:pt>
                <c:pt idx="573">
                  <c:v>1.7584098110483559E-2</c:v>
                </c:pt>
                <c:pt idx="574">
                  <c:v>1.7539430778934828E-2</c:v>
                </c:pt>
                <c:pt idx="575">
                  <c:v>1.7494828370501758E-2</c:v>
                </c:pt>
                <c:pt idx="576">
                  <c:v>1.7450290945048019E-2</c:v>
                </c:pt>
                <c:pt idx="577">
                  <c:v>1.7405818562362341E-2</c:v>
                </c:pt>
                <c:pt idx="578">
                  <c:v>1.7361411282153516E-2</c:v>
                </c:pt>
                <c:pt idx="579">
                  <c:v>1.731706916404363E-2</c:v>
                </c:pt>
                <c:pt idx="580">
                  <c:v>1.7272792267562842E-2</c:v>
                </c:pt>
                <c:pt idx="581">
                  <c:v>1.722858065214361E-2</c:v>
                </c:pt>
                <c:pt idx="582">
                  <c:v>1.7184434377114588E-2</c:v>
                </c:pt>
                <c:pt idx="583">
                  <c:v>1.7140353501695405E-2</c:v>
                </c:pt>
                <c:pt idx="584">
                  <c:v>1.7096338084990337E-2</c:v>
                </c:pt>
                <c:pt idx="585">
                  <c:v>1.7052388185983314E-2</c:v>
                </c:pt>
                <c:pt idx="586">
                  <c:v>1.7008503863532032E-2</c:v>
                </c:pt>
                <c:pt idx="587">
                  <c:v>1.6964685176362404E-2</c:v>
                </c:pt>
                <c:pt idx="588">
                  <c:v>1.6920932183062787E-2</c:v>
                </c:pt>
                <c:pt idx="589">
                  <c:v>1.6877244942078984E-2</c:v>
                </c:pt>
                <c:pt idx="590">
                  <c:v>1.6833623511708251E-2</c:v>
                </c:pt>
                <c:pt idx="591">
                  <c:v>1.6790067950093857E-2</c:v>
                </c:pt>
                <c:pt idx="592">
                  <c:v>1.6746578315220417E-2</c:v>
                </c:pt>
                <c:pt idx="593">
                  <c:v>1.6703154664907571E-2</c:v>
                </c:pt>
                <c:pt idx="594">
                  <c:v>1.6659797056805092E-2</c:v>
                </c:pt>
                <c:pt idx="595">
                  <c:v>1.661650554838745E-2</c:v>
                </c:pt>
                <c:pt idx="596">
                  <c:v>1.6573280196948592E-2</c:v>
                </c:pt>
                <c:pt idx="597">
                  <c:v>1.6530121059596836E-2</c:v>
                </c:pt>
                <c:pt idx="598">
                  <c:v>1.648702819324932E-2</c:v>
                </c:pt>
                <c:pt idx="599">
                  <c:v>1.6444001654627116E-2</c:v>
                </c:pt>
                <c:pt idx="600">
                  <c:v>1.6401041500249791E-2</c:v>
                </c:pt>
                <c:pt idx="601">
                  <c:v>1.6358147786430743E-2</c:v>
                </c:pt>
                <c:pt idx="602">
                  <c:v>1.6315320569271541E-2</c:v>
                </c:pt>
                <c:pt idx="603">
                  <c:v>1.6272559904657258E-2</c:v>
                </c:pt>
                <c:pt idx="604">
                  <c:v>1.6229865848251368E-2</c:v>
                </c:pt>
                <c:pt idx="605">
                  <c:v>1.6187238455490749E-2</c:v>
                </c:pt>
                <c:pt idx="606">
                  <c:v>1.6144677781580685E-2</c:v>
                </c:pt>
                <c:pt idx="607">
                  <c:v>1.6102183881489984E-2</c:v>
                </c:pt>
                <c:pt idx="608">
                  <c:v>1.6059756809946091E-2</c:v>
                </c:pt>
                <c:pt idx="609">
                  <c:v>1.6017396621430202E-2</c:v>
                </c:pt>
                <c:pt idx="610">
                  <c:v>1.5975103370172494E-2</c:v>
                </c:pt>
                <c:pt idx="611">
                  <c:v>1.5932877110147459E-2</c:v>
                </c:pt>
                <c:pt idx="612">
                  <c:v>1.5890717895068796E-2</c:v>
                </c:pt>
                <c:pt idx="613">
                  <c:v>1.5848625778385084E-2</c:v>
                </c:pt>
                <c:pt idx="614">
                  <c:v>1.5806600813274785E-2</c:v>
                </c:pt>
                <c:pt idx="615">
                  <c:v>1.5764643052641802E-2</c:v>
                </c:pt>
                <c:pt idx="616">
                  <c:v>1.5722752549110708E-2</c:v>
                </c:pt>
                <c:pt idx="617">
                  <c:v>1.568092935502241E-2</c:v>
                </c:pt>
                <c:pt idx="618">
                  <c:v>1.5639173522429051E-2</c:v>
                </c:pt>
                <c:pt idx="619">
                  <c:v>1.5597485103090225E-2</c:v>
                </c:pt>
                <c:pt idx="620">
                  <c:v>1.5555864148467879E-2</c:v>
                </c:pt>
                <c:pt idx="621">
                  <c:v>1.5514310709722423E-2</c:v>
                </c:pt>
                <c:pt idx="622">
                  <c:v>1.5472824837707511E-2</c:v>
                </c:pt>
                <c:pt idx="623">
                  <c:v>1.5431406582966711E-2</c:v>
                </c:pt>
                <c:pt idx="624">
                  <c:v>1.539005599572818E-2</c:v>
                </c:pt>
                <c:pt idx="625">
                  <c:v>1.5348773125900772E-2</c:v>
                </c:pt>
                <c:pt idx="626">
                  <c:v>1.5307558023070045E-2</c:v>
                </c:pt>
                <c:pt idx="627">
                  <c:v>1.5266410736493152E-2</c:v>
                </c:pt>
                <c:pt idx="628">
                  <c:v>1.5225331315095847E-2</c:v>
                </c:pt>
                <c:pt idx="629">
                  <c:v>1.518431980746715E-2</c:v>
                </c:pt>
                <c:pt idx="630">
                  <c:v>1.5143376261855912E-2</c:v>
                </c:pt>
                <c:pt idx="631">
                  <c:v>1.5102500726166257E-2</c:v>
                </c:pt>
                <c:pt idx="632">
                  <c:v>1.5061693247954033E-2</c:v>
                </c:pt>
                <c:pt idx="633">
                  <c:v>1.5020953874422149E-2</c:v>
                </c:pt>
                <c:pt idx="634">
                  <c:v>1.4980282652417021E-2</c:v>
                </c:pt>
                <c:pt idx="635">
                  <c:v>1.4939679628424574E-2</c:v>
                </c:pt>
                <c:pt idx="636">
                  <c:v>1.4899144848565804E-2</c:v>
                </c:pt>
                <c:pt idx="637">
                  <c:v>1.4858678358593669E-2</c:v>
                </c:pt>
                <c:pt idx="638">
                  <c:v>1.4818280203888312E-2</c:v>
                </c:pt>
                <c:pt idx="639">
                  <c:v>1.4777950429454179E-2</c:v>
                </c:pt>
                <c:pt idx="640">
                  <c:v>1.4737689079915461E-2</c:v>
                </c:pt>
                <c:pt idx="641">
                  <c:v>1.469749619951255E-2</c:v>
                </c:pt>
                <c:pt idx="642">
                  <c:v>1.4657371832098365E-2</c:v>
                </c:pt>
                <c:pt idx="643">
                  <c:v>1.4617316021134807E-2</c:v>
                </c:pt>
                <c:pt idx="644">
                  <c:v>1.457732880968865E-2</c:v>
                </c:pt>
                <c:pt idx="645">
                  <c:v>1.4537410240428317E-2</c:v>
                </c:pt>
                <c:pt idx="646">
                  <c:v>1.4497560355620109E-2</c:v>
                </c:pt>
                <c:pt idx="647">
                  <c:v>1.4457779197124654E-2</c:v>
                </c:pt>
                <c:pt idx="648">
                  <c:v>1.4418066806393348E-2</c:v>
                </c:pt>
                <c:pt idx="649">
                  <c:v>1.437842322446492E-2</c:v>
                </c:pt>
                <c:pt idx="650">
                  <c:v>1.4338848491961875E-2</c:v>
                </c:pt>
                <c:pt idx="651">
                  <c:v>1.4299342649087277E-2</c:v>
                </c:pt>
                <c:pt idx="652">
                  <c:v>1.4259905735621192E-2</c:v>
                </c:pt>
                <c:pt idx="653">
                  <c:v>1.4220537790917143E-2</c:v>
                </c:pt>
                <c:pt idx="654">
                  <c:v>1.4181238853899214E-2</c:v>
                </c:pt>
                <c:pt idx="655">
                  <c:v>1.4142008963058506E-2</c:v>
                </c:pt>
                <c:pt idx="656">
                  <c:v>1.410284815644991E-2</c:v>
                </c:pt>
                <c:pt idx="657">
                  <c:v>1.4063756471688893E-2</c:v>
                </c:pt>
                <c:pt idx="658">
                  <c:v>1.4024733945948165E-2</c:v>
                </c:pt>
                <c:pt idx="659">
                  <c:v>1.3985780615955012E-2</c:v>
                </c:pt>
                <c:pt idx="660">
                  <c:v>1.3946896517987639E-2</c:v>
                </c:pt>
                <c:pt idx="661">
                  <c:v>1.3908081687872276E-2</c:v>
                </c:pt>
                <c:pt idx="662">
                  <c:v>1.3869336160980295E-2</c:v>
                </c:pt>
                <c:pt idx="663">
                  <c:v>1.3830659972224879E-2</c:v>
                </c:pt>
                <c:pt idx="664">
                  <c:v>1.3792053156058359E-2</c:v>
                </c:pt>
                <c:pt idx="665">
                  <c:v>1.3753515746469214E-2</c:v>
                </c:pt>
                <c:pt idx="666">
                  <c:v>1.371504777697885E-2</c:v>
                </c:pt>
                <c:pt idx="667">
                  <c:v>1.3676649280639164E-2</c:v>
                </c:pt>
                <c:pt idx="668">
                  <c:v>1.3638320290029426E-2</c:v>
                </c:pt>
                <c:pt idx="669">
                  <c:v>1.3600060837253403E-2</c:v>
                </c:pt>
                <c:pt idx="670">
                  <c:v>1.3561870953937238E-2</c:v>
                </c:pt>
                <c:pt idx="671">
                  <c:v>1.3523750671225687E-2</c:v>
                </c:pt>
                <c:pt idx="672">
                  <c:v>1.3485700019780222E-2</c:v>
                </c:pt>
                <c:pt idx="673">
                  <c:v>1.344771902977604E-2</c:v>
                </c:pt>
                <c:pt idx="674">
                  <c:v>1.3409807730899503E-2</c:v>
                </c:pt>
                <c:pt idx="675">
                  <c:v>1.3371966152345593E-2</c:v>
                </c:pt>
                <c:pt idx="676">
                  <c:v>1.3334194322815018E-2</c:v>
                </c:pt>
                <c:pt idx="677">
                  <c:v>1.3296492270512439E-2</c:v>
                </c:pt>
                <c:pt idx="678">
                  <c:v>1.3258860023143026E-2</c:v>
                </c:pt>
                <c:pt idx="679">
                  <c:v>1.3221297607910909E-2</c:v>
                </c:pt>
                <c:pt idx="680">
                  <c:v>1.3183805051515729E-2</c:v>
                </c:pt>
                <c:pt idx="681">
                  <c:v>1.3146382380151533E-2</c:v>
                </c:pt>
                <c:pt idx="682">
                  <c:v>1.3109029619503221E-2</c:v>
                </c:pt>
                <c:pt idx="683">
                  <c:v>1.3071746794744987E-2</c:v>
                </c:pt>
                <c:pt idx="684">
                  <c:v>1.3034533930537551E-2</c:v>
                </c:pt>
                <c:pt idx="685">
                  <c:v>1.2997391051026597E-2</c:v>
                </c:pt>
                <c:pt idx="686">
                  <c:v>1.2960318179839558E-2</c:v>
                </c:pt>
                <c:pt idx="687">
                  <c:v>1.2923315340084285E-2</c:v>
                </c:pt>
                <c:pt idx="688">
                  <c:v>1.2886382554346598E-2</c:v>
                </c:pt>
                <c:pt idx="689">
                  <c:v>1.2849519844688073E-2</c:v>
                </c:pt>
                <c:pt idx="690">
                  <c:v>1.281272723264415E-2</c:v>
                </c:pt>
                <c:pt idx="691">
                  <c:v>1.2776004739221913E-2</c:v>
                </c:pt>
                <c:pt idx="692">
                  <c:v>1.2739352384898428E-2</c:v>
                </c:pt>
                <c:pt idx="693">
                  <c:v>1.2702770189618184E-2</c:v>
                </c:pt>
                <c:pt idx="694">
                  <c:v>1.2666258172791656E-2</c:v>
                </c:pt>
                <c:pt idx="695">
                  <c:v>1.2629816353293188E-2</c:v>
                </c:pt>
                <c:pt idx="696">
                  <c:v>1.2593444749459115E-2</c:v>
                </c:pt>
                <c:pt idx="697">
                  <c:v>1.2557143379086089E-2</c:v>
                </c:pt>
                <c:pt idx="698">
                  <c:v>1.2520912259429196E-2</c:v>
                </c:pt>
                <c:pt idx="699">
                  <c:v>1.2484751407199957E-2</c:v>
                </c:pt>
                <c:pt idx="700">
                  <c:v>1.2448660838564884E-2</c:v>
                </c:pt>
                <c:pt idx="701">
                  <c:v>1.2412640569143818E-2</c:v>
                </c:pt>
                <c:pt idx="702">
                  <c:v>1.2376690614007924E-2</c:v>
                </c:pt>
                <c:pt idx="703">
                  <c:v>1.2340810987678474E-2</c:v>
                </c:pt>
                <c:pt idx="704">
                  <c:v>1.2305001704124741E-2</c:v>
                </c:pt>
                <c:pt idx="705">
                  <c:v>1.226926277676299E-2</c:v>
                </c:pt>
                <c:pt idx="706">
                  <c:v>1.2233594218454602E-2</c:v>
                </c:pt>
                <c:pt idx="707">
                  <c:v>1.2197996041504622E-2</c:v>
                </c:pt>
                <c:pt idx="708">
                  <c:v>1.2162468257660319E-2</c:v>
                </c:pt>
                <c:pt idx="709">
                  <c:v>1.2127010878109967E-2</c:v>
                </c:pt>
                <c:pt idx="710">
                  <c:v>1.2091623913481064E-2</c:v>
                </c:pt>
                <c:pt idx="711">
                  <c:v>1.2056307373839115E-2</c:v>
                </c:pt>
                <c:pt idx="712">
                  <c:v>1.2021061268686517E-2</c:v>
                </c:pt>
                <c:pt idx="713">
                  <c:v>1.19858856069609E-2</c:v>
                </c:pt>
                <c:pt idx="714">
                  <c:v>1.1950780397034233E-2</c:v>
                </c:pt>
                <c:pt idx="715">
                  <c:v>1.1915745646711384E-2</c:v>
                </c:pt>
                <c:pt idx="716">
                  <c:v>1.1880781363228898E-2</c:v>
                </c:pt>
                <c:pt idx="717">
                  <c:v>1.1845887553253776E-2</c:v>
                </c:pt>
                <c:pt idx="718">
                  <c:v>1.1811064222882584E-2</c:v>
                </c:pt>
                <c:pt idx="719">
                  <c:v>1.1776311377640458E-2</c:v>
                </c:pt>
                <c:pt idx="720">
                  <c:v>1.1741629022479327E-2</c:v>
                </c:pt>
                <c:pt idx="721">
                  <c:v>1.1707017161777911E-2</c:v>
                </c:pt>
                <c:pt idx="722">
                  <c:v>1.167247579933961E-2</c:v>
                </c:pt>
                <c:pt idx="723">
                  <c:v>1.1638004938392621E-2</c:v>
                </c:pt>
                <c:pt idx="724">
                  <c:v>1.1603604581588045E-2</c:v>
                </c:pt>
                <c:pt idx="725">
                  <c:v>1.1569274730999779E-2</c:v>
                </c:pt>
                <c:pt idx="726">
                  <c:v>1.1535015388123182E-2</c:v>
                </c:pt>
                <c:pt idx="727">
                  <c:v>1.1500826553874299E-2</c:v>
                </c:pt>
                <c:pt idx="728">
                  <c:v>1.1466708228589084E-2</c:v>
                </c:pt>
                <c:pt idx="729">
                  <c:v>1.1432660412022844E-2</c:v>
                </c:pt>
                <c:pt idx="730">
                  <c:v>1.1398683103349128E-2</c:v>
                </c:pt>
                <c:pt idx="731">
                  <c:v>1.1364776301159285E-2</c:v>
                </c:pt>
                <c:pt idx="732">
                  <c:v>1.1330940003461798E-2</c:v>
                </c:pt>
                <c:pt idx="733">
                  <c:v>1.1297174207681504E-2</c:v>
                </c:pt>
                <c:pt idx="734">
                  <c:v>1.126347891065882E-2</c:v>
                </c:pt>
                <c:pt idx="735">
                  <c:v>1.1229854108649628E-2</c:v>
                </c:pt>
                <c:pt idx="736">
                  <c:v>1.1196299797324394E-2</c:v>
                </c:pt>
                <c:pt idx="737">
                  <c:v>1.1162815971767714E-2</c:v>
                </c:pt>
                <c:pt idx="738">
                  <c:v>1.112940262647788E-2</c:v>
                </c:pt>
                <c:pt idx="739">
                  <c:v>1.1096059755366317E-2</c:v>
                </c:pt>
                <c:pt idx="740">
                  <c:v>1.1062787351757364E-2</c:v>
                </c:pt>
                <c:pt idx="741">
                  <c:v>1.1029585408387721E-2</c:v>
                </c:pt>
                <c:pt idx="742">
                  <c:v>1.0996453917406002E-2</c:v>
                </c:pt>
                <c:pt idx="743">
                  <c:v>1.0963392870372624E-2</c:v>
                </c:pt>
                <c:pt idx="744">
                  <c:v>1.0930402258259253E-2</c:v>
                </c:pt>
                <c:pt idx="745">
                  <c:v>1.0897482071449027E-2</c:v>
                </c:pt>
                <c:pt idx="746">
                  <c:v>1.0864632299735555E-2</c:v>
                </c:pt>
                <c:pt idx="747">
                  <c:v>1.0831852932323471E-2</c:v>
                </c:pt>
                <c:pt idx="748">
                  <c:v>1.0799143957827773E-2</c:v>
                </c:pt>
                <c:pt idx="749">
                  <c:v>1.0766505364273926E-2</c:v>
                </c:pt>
                <c:pt idx="750">
                  <c:v>1.0733937139097538E-2</c:v>
                </c:pt>
                <c:pt idx="751">
                  <c:v>1.0701439269144464E-2</c:v>
                </c:pt>
                <c:pt idx="752">
                  <c:v>1.0669011740670364E-2</c:v>
                </c:pt>
                <c:pt idx="753">
                  <c:v>1.0636654539341373E-2</c:v>
                </c:pt>
                <c:pt idx="754">
                  <c:v>1.0604367650233648E-2</c:v>
                </c:pt>
                <c:pt idx="755">
                  <c:v>1.0572151057833268E-2</c:v>
                </c:pt>
                <c:pt idx="756">
                  <c:v>1.0540004746036669E-2</c:v>
                </c:pt>
                <c:pt idx="757">
                  <c:v>1.0507928698150204E-2</c:v>
                </c:pt>
                <c:pt idx="758">
                  <c:v>1.0475922896891254E-2</c:v>
                </c:pt>
                <c:pt idx="759">
                  <c:v>1.0443987324387005E-2</c:v>
                </c:pt>
                <c:pt idx="760">
                  <c:v>1.0412121962176002E-2</c:v>
                </c:pt>
                <c:pt idx="761">
                  <c:v>1.0380326791207151E-2</c:v>
                </c:pt>
                <c:pt idx="762">
                  <c:v>1.0348601791840939E-2</c:v>
                </c:pt>
                <c:pt idx="763">
                  <c:v>1.0316946943849103E-2</c:v>
                </c:pt>
                <c:pt idx="764">
                  <c:v>1.0285362226415073E-2</c:v>
                </c:pt>
                <c:pt idx="765">
                  <c:v>1.0253847618134193E-2</c:v>
                </c:pt>
                <c:pt idx="766">
                  <c:v>1.0222403097014499E-2</c:v>
                </c:pt>
                <c:pt idx="767">
                  <c:v>1.0191028640476496E-2</c:v>
                </c:pt>
                <c:pt idx="768">
                  <c:v>1.0159724225353828E-2</c:v>
                </c:pt>
                <c:pt idx="769">
                  <c:v>1.012848982789416E-2</c:v>
                </c:pt>
                <c:pt idx="770">
                  <c:v>1.0097325423758741E-2</c:v>
                </c:pt>
                <c:pt idx="771">
                  <c:v>1.0066230988023506E-2</c:v>
                </c:pt>
                <c:pt idx="772">
                  <c:v>1.0035206495179638E-2</c:v>
                </c:pt>
                <c:pt idx="773">
                  <c:v>1.0004251919133678E-2</c:v>
                </c:pt>
                <c:pt idx="774">
                  <c:v>9.9733672332081857E-3</c:v>
                </c:pt>
                <c:pt idx="775">
                  <c:v>9.9425524101428575E-3</c:v>
                </c:pt>
                <c:pt idx="776">
                  <c:v>9.9118074220946317E-3</c:v>
                </c:pt>
                <c:pt idx="777">
                  <c:v>9.8811322406385793E-3</c:v>
                </c:pt>
                <c:pt idx="778">
                  <c:v>9.8505268367680143E-3</c:v>
                </c:pt>
                <c:pt idx="779">
                  <c:v>9.8199911808961593E-3</c:v>
                </c:pt>
                <c:pt idx="780">
                  <c:v>9.7895252428562562E-3</c:v>
                </c:pt>
                <c:pt idx="781">
                  <c:v>9.7591289919023438E-3</c:v>
                </c:pt>
                <c:pt idx="782">
                  <c:v>9.7288023967101456E-3</c:v>
                </c:pt>
                <c:pt idx="783">
                  <c:v>9.6985454253779579E-3</c:v>
                </c:pt>
                <c:pt idx="784">
                  <c:v>9.6683580454270945E-3</c:v>
                </c:pt>
                <c:pt idx="785">
                  <c:v>9.6382402238034404E-3</c:v>
                </c:pt>
                <c:pt idx="786">
                  <c:v>9.6081919268776739E-3</c:v>
                </c:pt>
                <c:pt idx="787">
                  <c:v>9.5782131204462662E-3</c:v>
                </c:pt>
                <c:pt idx="788">
                  <c:v>9.5483037697329243E-3</c:v>
                </c:pt>
                <c:pt idx="789">
                  <c:v>9.5184638393890353E-3</c:v>
                </c:pt>
                <c:pt idx="790">
                  <c:v>9.4886932934946655E-3</c:v>
                </c:pt>
                <c:pt idx="791">
                  <c:v>9.4589920955597817E-3</c:v>
                </c:pt>
                <c:pt idx="792">
                  <c:v>9.4293602085252504E-3</c:v>
                </c:pt>
                <c:pt idx="793">
                  <c:v>9.3997975947638368E-3</c:v>
                </c:pt>
                <c:pt idx="794">
                  <c:v>9.3703042160812045E-3</c:v>
                </c:pt>
                <c:pt idx="795">
                  <c:v>9.340880033717136E-3</c:v>
                </c:pt>
                <c:pt idx="796">
                  <c:v>9.3115250083465329E-3</c:v>
                </c:pt>
                <c:pt idx="797">
                  <c:v>9.2822391000807469E-3</c:v>
                </c:pt>
                <c:pt idx="798">
                  <c:v>9.2530222684685803E-3</c:v>
                </c:pt>
                <c:pt idx="799">
                  <c:v>9.2238744724975064E-3</c:v>
                </c:pt>
                <c:pt idx="800">
                  <c:v>9.1947956705951128E-3</c:v>
                </c:pt>
                <c:pt idx="801">
                  <c:v>9.1657858206298792E-3</c:v>
                </c:pt>
                <c:pt idx="802">
                  <c:v>9.1368448799128421E-3</c:v>
                </c:pt>
                <c:pt idx="803">
                  <c:v>9.1079728051988162E-3</c:v>
                </c:pt>
                <c:pt idx="804">
                  <c:v>9.0791695526875049E-3</c:v>
                </c:pt>
                <c:pt idx="805">
                  <c:v>9.0504350780251652E-3</c:v>
                </c:pt>
                <c:pt idx="806">
                  <c:v>9.0217693363052742E-3</c:v>
                </c:pt>
                <c:pt idx="807">
                  <c:v>8.9931722820710824E-3</c:v>
                </c:pt>
                <c:pt idx="808">
                  <c:v>8.9646438693155028E-3</c:v>
                </c:pt>
                <c:pt idx="809">
                  <c:v>8.9361840514839974E-3</c:v>
                </c:pt>
                <c:pt idx="810">
                  <c:v>8.9077927814747992E-3</c:v>
                </c:pt>
                <c:pt idx="811">
                  <c:v>8.879470011641466E-3</c:v>
                </c:pt>
                <c:pt idx="812">
                  <c:v>8.8512156937932129E-3</c:v>
                </c:pt>
                <c:pt idx="813">
                  <c:v>8.8230297791974666E-3</c:v>
                </c:pt>
                <c:pt idx="814">
                  <c:v>8.7949122185806416E-3</c:v>
                </c:pt>
                <c:pt idx="815">
                  <c:v>8.7668629621301397E-3</c:v>
                </c:pt>
                <c:pt idx="816">
                  <c:v>8.7388819594953482E-3</c:v>
                </c:pt>
                <c:pt idx="817">
                  <c:v>8.7109691597900829E-3</c:v>
                </c:pt>
                <c:pt idx="818">
                  <c:v>8.6831245115934763E-3</c:v>
                </c:pt>
                <c:pt idx="819">
                  <c:v>8.6553479629515317E-3</c:v>
                </c:pt>
                <c:pt idx="820">
                  <c:v>8.6276394613795659E-3</c:v>
                </c:pt>
                <c:pt idx="821">
                  <c:v>8.5999989538630972E-3</c:v>
                </c:pt>
                <c:pt idx="822">
                  <c:v>8.5724263868596218E-3</c:v>
                </c:pt>
                <c:pt idx="823">
                  <c:v>8.5449217063005012E-3</c:v>
                </c:pt>
                <c:pt idx="824">
                  <c:v>8.5174848575928497E-3</c:v>
                </c:pt>
                <c:pt idx="825">
                  <c:v>8.4901157856209775E-3</c:v>
                </c:pt>
                <c:pt idx="826">
                  <c:v>8.462814434747834E-3</c:v>
                </c:pt>
                <c:pt idx="827">
                  <c:v>8.4355807488177836E-3</c:v>
                </c:pt>
                <c:pt idx="828">
                  <c:v>8.4084146711572716E-3</c:v>
                </c:pt>
                <c:pt idx="829">
                  <c:v>8.3813161445771556E-3</c:v>
                </c:pt>
                <c:pt idx="830">
                  <c:v>8.3542851113747041E-3</c:v>
                </c:pt>
                <c:pt idx="831">
                  <c:v>8.3273215133350398E-3</c:v>
                </c:pt>
                <c:pt idx="832">
                  <c:v>8.3004252917333599E-3</c:v>
                </c:pt>
                <c:pt idx="833">
                  <c:v>8.2735963873362683E-3</c:v>
                </c:pt>
                <c:pt idx="834">
                  <c:v>8.2468347404043296E-3</c:v>
                </c:pt>
                <c:pt idx="835">
                  <c:v>8.2201402906936227E-3</c:v>
                </c:pt>
                <c:pt idx="836">
                  <c:v>8.1935129774576287E-3</c:v>
                </c:pt>
                <c:pt idx="837">
                  <c:v>8.1669527394491181E-3</c:v>
                </c:pt>
                <c:pt idx="838">
                  <c:v>8.1404595149223713E-3</c:v>
                </c:pt>
                <c:pt idx="839">
                  <c:v>8.1140332416351768E-3</c:v>
                </c:pt>
                <c:pt idx="840">
                  <c:v>8.0876738568503859E-3</c:v>
                </c:pt>
                <c:pt idx="841">
                  <c:v>8.0613812973383547E-3</c:v>
                </c:pt>
                <c:pt idx="842">
                  <c:v>8.0351554993786101E-3</c:v>
                </c:pt>
                <c:pt idx="843">
                  <c:v>8.0089963987619583E-3</c:v>
                </c:pt>
                <c:pt idx="844">
                  <c:v>7.9829039307931504E-3</c:v>
                </c:pt>
                <c:pt idx="845">
                  <c:v>7.9568780302918807E-3</c:v>
                </c:pt>
                <c:pt idx="846">
                  <c:v>7.9309186315956737E-3</c:v>
                </c:pt>
                <c:pt idx="847">
                  <c:v>7.9050256685615494E-3</c:v>
                </c:pt>
                <c:pt idx="848">
                  <c:v>7.8791990745685769E-3</c:v>
                </c:pt>
                <c:pt idx="849">
                  <c:v>7.8534387825193175E-3</c:v>
                </c:pt>
                <c:pt idx="850">
                  <c:v>7.8277447248427112E-3</c:v>
                </c:pt>
                <c:pt idx="851">
                  <c:v>7.8021168334955204E-3</c:v>
                </c:pt>
                <c:pt idx="852">
                  <c:v>7.7765550399649941E-3</c:v>
                </c:pt>
                <c:pt idx="853">
                  <c:v>7.7510592752709773E-3</c:v>
                </c:pt>
                <c:pt idx="854">
                  <c:v>7.7256294699676875E-3</c:v>
                </c:pt>
                <c:pt idx="855">
                  <c:v>7.7002655541467124E-3</c:v>
                </c:pt>
                <c:pt idx="856">
                  <c:v>7.6749674574380089E-3</c:v>
                </c:pt>
                <c:pt idx="857">
                  <c:v>7.6497351090135668E-3</c:v>
                </c:pt>
                <c:pt idx="858">
                  <c:v>7.6245684375885192E-3</c:v>
                </c:pt>
                <c:pt idx="859">
                  <c:v>7.599467371423918E-3</c:v>
                </c:pt>
                <c:pt idx="860">
                  <c:v>7.5744318383287323E-3</c:v>
                </c:pt>
                <c:pt idx="861">
                  <c:v>7.5494617656625129E-3</c:v>
                </c:pt>
                <c:pt idx="862">
                  <c:v>7.5245570803370576E-3</c:v>
                </c:pt>
                <c:pt idx="863">
                  <c:v>7.4997177088195199E-3</c:v>
                </c:pt>
                <c:pt idx="864">
                  <c:v>7.4749435771339634E-3</c:v>
                </c:pt>
                <c:pt idx="865">
                  <c:v>7.4502346108640261E-3</c:v>
                </c:pt>
                <c:pt idx="866">
                  <c:v>7.4255907351553629E-3</c:v>
                </c:pt>
                <c:pt idx="867">
                  <c:v>7.4010118747174225E-3</c:v>
                </c:pt>
                <c:pt idx="868">
                  <c:v>7.3764979538267772E-3</c:v>
                </c:pt>
                <c:pt idx="869">
                  <c:v>7.3520488963284558E-3</c:v>
                </c:pt>
                <c:pt idx="870">
                  <c:v>7.3276646256389411E-3</c:v>
                </c:pt>
                <c:pt idx="871">
                  <c:v>7.303345064748501E-3</c:v>
                </c:pt>
                <c:pt idx="872">
                  <c:v>7.2790901362230764E-3</c:v>
                </c:pt>
                <c:pt idx="873">
                  <c:v>7.2548997622073896E-3</c:v>
                </c:pt>
                <c:pt idx="874">
                  <c:v>7.2307738644270536E-3</c:v>
                </c:pt>
                <c:pt idx="875">
                  <c:v>7.2067123641905706E-3</c:v>
                </c:pt>
                <c:pt idx="876">
                  <c:v>7.1827151823924407E-3</c:v>
                </c:pt>
                <c:pt idx="877">
                  <c:v>7.1587822395154932E-3</c:v>
                </c:pt>
                <c:pt idx="878">
                  <c:v>7.1349134556325522E-3</c:v>
                </c:pt>
                <c:pt idx="879">
                  <c:v>7.111108750409989E-3</c:v>
                </c:pt>
                <c:pt idx="880">
                  <c:v>7.0873680431092767E-3</c:v>
                </c:pt>
                <c:pt idx="881">
                  <c:v>7.0636912525902096E-3</c:v>
                </c:pt>
                <c:pt idx="882">
                  <c:v>7.0400782973127907E-3</c:v>
                </c:pt>
                <c:pt idx="883">
                  <c:v>7.0165290953400072E-3</c:v>
                </c:pt>
                <c:pt idx="884">
                  <c:v>6.9930435643402733E-3</c:v>
                </c:pt>
                <c:pt idx="885">
                  <c:v>6.9696216215898721E-3</c:v>
                </c:pt>
                <c:pt idx="886">
                  <c:v>6.9462631839755096E-3</c:v>
                </c:pt>
                <c:pt idx="887">
                  <c:v>6.922968167996757E-3</c:v>
                </c:pt>
                <c:pt idx="888">
                  <c:v>6.8997364897688263E-3</c:v>
                </c:pt>
                <c:pt idx="889">
                  <c:v>6.8765680650246797E-3</c:v>
                </c:pt>
                <c:pt idx="890">
                  <c:v>6.8534628091180272E-3</c:v>
                </c:pt>
                <c:pt idx="891">
                  <c:v>6.8304206370254361E-3</c:v>
                </c:pt>
                <c:pt idx="892">
                  <c:v>6.8074414633489955E-3</c:v>
                </c:pt>
                <c:pt idx="893">
                  <c:v>6.7845252023190916E-3</c:v>
                </c:pt>
                <c:pt idx="894">
                  <c:v>6.7616717677969618E-3</c:v>
                </c:pt>
                <c:pt idx="895">
                  <c:v>6.7388810732769144E-3</c:v>
                </c:pt>
                <c:pt idx="896">
                  <c:v>6.7161530318889939E-3</c:v>
                </c:pt>
                <c:pt idx="897">
                  <c:v>6.693487556401867E-3</c:v>
                </c:pt>
                <c:pt idx="898">
                  <c:v>6.6708845592250432E-3</c:v>
                </c:pt>
                <c:pt idx="899">
                  <c:v>6.6483439524116505E-3</c:v>
                </c:pt>
                <c:pt idx="900">
                  <c:v>6.6258656476611E-3</c:v>
                </c:pt>
                <c:pt idx="901">
                  <c:v>6.6034495563211948E-3</c:v>
                </c:pt>
                <c:pt idx="902">
                  <c:v>6.5810955893916834E-3</c:v>
                </c:pt>
                <c:pt idx="903">
                  <c:v>6.5588036575255915E-3</c:v>
                </c:pt>
                <c:pt idx="904">
                  <c:v>6.5365736710331079E-3</c:v>
                </c:pt>
                <c:pt idx="905">
                  <c:v>6.5144055398831391E-3</c:v>
                </c:pt>
                <c:pt idx="906">
                  <c:v>6.4922991737067504E-3</c:v>
                </c:pt>
                <c:pt idx="907">
                  <c:v>6.4702544817990537E-3</c:v>
                </c:pt>
                <c:pt idx="908">
                  <c:v>6.4482713731223162E-3</c:v>
                </c:pt>
                <c:pt idx="909">
                  <c:v>6.4263497563086247E-3</c:v>
                </c:pt>
                <c:pt idx="910">
                  <c:v>6.404489539661995E-3</c:v>
                </c:pt>
                <c:pt idx="911">
                  <c:v>6.3826906311617027E-3</c:v>
                </c:pt>
                <c:pt idx="912">
                  <c:v>6.3609529384642816E-3</c:v>
                </c:pt>
                <c:pt idx="913">
                  <c:v>6.3392763689066323E-3</c:v>
                </c:pt>
                <c:pt idx="914">
                  <c:v>6.3176608295083536E-3</c:v>
                </c:pt>
                <c:pt idx="915">
                  <c:v>6.2961062269745183E-3</c:v>
                </c:pt>
                <c:pt idx="916">
                  <c:v>6.2746124676983372E-3</c:v>
                </c:pt>
                <c:pt idx="917">
                  <c:v>6.2531794577636024E-3</c:v>
                </c:pt>
                <c:pt idx="918">
                  <c:v>6.231807102947684E-3</c:v>
                </c:pt>
                <c:pt idx="919">
                  <c:v>6.2104953087238624E-3</c:v>
                </c:pt>
                <c:pt idx="920">
                  <c:v>6.1892439802641031E-3</c:v>
                </c:pt>
                <c:pt idx="921">
                  <c:v>6.1680530224419439E-3</c:v>
                </c:pt>
                <c:pt idx="922">
                  <c:v>6.146922339834382E-3</c:v>
                </c:pt>
                <c:pt idx="923">
                  <c:v>6.1258518367256487E-3</c:v>
                </c:pt>
                <c:pt idx="924">
                  <c:v>6.1048414171087639E-3</c:v>
                </c:pt>
                <c:pt idx="925">
                  <c:v>6.0838909846890887E-3</c:v>
                </c:pt>
                <c:pt idx="926">
                  <c:v>6.0630004428863238E-3</c:v>
                </c:pt>
                <c:pt idx="927">
                  <c:v>6.042169694837618E-3</c:v>
                </c:pt>
                <c:pt idx="928">
                  <c:v>6.021398643399678E-3</c:v>
                </c:pt>
                <c:pt idx="929">
                  <c:v>6.0006871911523207E-3</c:v>
                </c:pt>
                <c:pt idx="930">
                  <c:v>5.9800352404002499E-3</c:v>
                </c:pt>
                <c:pt idx="931">
                  <c:v>5.9594426931760536E-3</c:v>
                </c:pt>
                <c:pt idx="932">
                  <c:v>5.9389094512428686E-3</c:v>
                </c:pt>
                <c:pt idx="933">
                  <c:v>5.9184354160972674E-3</c:v>
                </c:pt>
                <c:pt idx="934">
                  <c:v>5.8980204889713672E-3</c:v>
                </c:pt>
                <c:pt idx="935">
                  <c:v>5.8776645708359387E-3</c:v>
                </c:pt>
                <c:pt idx="936">
                  <c:v>5.8573675624028487E-3</c:v>
                </c:pt>
                <c:pt idx="937">
                  <c:v>5.8371293641278355E-3</c:v>
                </c:pt>
                <c:pt idx="938">
                  <c:v>5.8169498762130623E-3</c:v>
                </c:pt>
                <c:pt idx="939">
                  <c:v>5.7968289986098931E-3</c:v>
                </c:pt>
                <c:pt idx="940">
                  <c:v>5.7767666310214461E-3</c:v>
                </c:pt>
                <c:pt idx="941">
                  <c:v>5.7567626729051469E-3</c:v>
                </c:pt>
                <c:pt idx="942">
                  <c:v>5.7368170234756155E-3</c:v>
                </c:pt>
                <c:pt idx="943">
                  <c:v>5.7169295817069976E-3</c:v>
                </c:pt>
                <c:pt idx="944">
                  <c:v>5.6971002463361842E-3</c:v>
                </c:pt>
                <c:pt idx="945">
                  <c:v>5.6773289158643658E-3</c:v>
                </c:pt>
                <c:pt idx="946">
                  <c:v>5.6576154885612517E-3</c:v>
                </c:pt>
                <c:pt idx="947">
                  <c:v>5.6379598624659577E-3</c:v>
                </c:pt>
                <c:pt idx="948">
                  <c:v>5.6183619353911141E-3</c:v>
                </c:pt>
                <c:pt idx="949">
                  <c:v>5.5988216049244199E-3</c:v>
                </c:pt>
                <c:pt idx="950">
                  <c:v>5.579338768432196E-3</c:v>
                </c:pt>
                <c:pt idx="951">
                  <c:v>5.5599133230611608E-3</c:v>
                </c:pt>
                <c:pt idx="952">
                  <c:v>5.5405451657417615E-3</c:v>
                </c:pt>
                <c:pt idx="953">
                  <c:v>5.5212341931901721E-3</c:v>
                </c:pt>
                <c:pt idx="954">
                  <c:v>5.5019803019115132E-3</c:v>
                </c:pt>
                <c:pt idx="955">
                  <c:v>5.4827833882018506E-3</c:v>
                </c:pt>
                <c:pt idx="956">
                  <c:v>5.4636433481514146E-3</c:v>
                </c:pt>
                <c:pt idx="957">
                  <c:v>5.4445600776465986E-3</c:v>
                </c:pt>
                <c:pt idx="958">
                  <c:v>5.4255334723732895E-3</c:v>
                </c:pt>
                <c:pt idx="959">
                  <c:v>5.4065634278186447E-3</c:v>
                </c:pt>
                <c:pt idx="960">
                  <c:v>5.3876498392744221E-3</c:v>
                </c:pt>
                <c:pt idx="961">
                  <c:v>5.3687926018390897E-3</c:v>
                </c:pt>
                <c:pt idx="962">
                  <c:v>5.3499916104206013E-3</c:v>
                </c:pt>
                <c:pt idx="963">
                  <c:v>5.3312467597387281E-3</c:v>
                </c:pt>
                <c:pt idx="964">
                  <c:v>5.3125579443283888E-3</c:v>
                </c:pt>
                <c:pt idx="965">
                  <c:v>5.2939250585412045E-3</c:v>
                </c:pt>
                <c:pt idx="966">
                  <c:v>5.2753479965488292E-3</c:v>
                </c:pt>
                <c:pt idx="967">
                  <c:v>5.2568266523451701E-3</c:v>
                </c:pt>
                <c:pt idx="968">
                  <c:v>5.2383609197489411E-3</c:v>
                </c:pt>
                <c:pt idx="969">
                  <c:v>5.2199506924063277E-3</c:v>
                </c:pt>
                <c:pt idx="970">
                  <c:v>5.20159586379354E-3</c:v>
                </c:pt>
                <c:pt idx="971">
                  <c:v>5.1832963272195887E-3</c:v>
                </c:pt>
                <c:pt idx="972">
                  <c:v>5.1650519758282831E-3</c:v>
                </c:pt>
                <c:pt idx="973">
                  <c:v>5.1468627026008962E-3</c:v>
                </c:pt>
                <c:pt idx="974">
                  <c:v>5.1287284003593836E-3</c:v>
                </c:pt>
                <c:pt idx="975">
                  <c:v>5.1106489617677164E-3</c:v>
                </c:pt>
                <c:pt idx="976">
                  <c:v>5.0926242793357668E-3</c:v>
                </c:pt>
                <c:pt idx="977">
                  <c:v>5.074654245420529E-3</c:v>
                </c:pt>
                <c:pt idx="978">
                  <c:v>5.0567387522295615E-3</c:v>
                </c:pt>
                <c:pt idx="979">
                  <c:v>5.0388776918229849E-3</c:v>
                </c:pt>
                <c:pt idx="980">
                  <c:v>5.0210709561162581E-3</c:v>
                </c:pt>
                <c:pt idx="981">
                  <c:v>5.003318436882509E-3</c:v>
                </c:pt>
                <c:pt idx="982">
                  <c:v>4.9856200257549776E-3</c:v>
                </c:pt>
                <c:pt idx="983">
                  <c:v>4.9679756142296805E-3</c:v>
                </c:pt>
                <c:pt idx="984">
                  <c:v>4.9503850936676308E-3</c:v>
                </c:pt>
                <c:pt idx="985">
                  <c:v>4.9328483552976143E-3</c:v>
                </c:pt>
                <c:pt idx="986">
                  <c:v>4.9153652902185208E-3</c:v>
                </c:pt>
                <c:pt idx="987">
                  <c:v>4.897935789401453E-3</c:v>
                </c:pt>
                <c:pt idx="988">
                  <c:v>4.8805597436929471E-3</c:v>
                </c:pt>
                <c:pt idx="989">
                  <c:v>4.8632370438164152E-3</c:v>
                </c:pt>
                <c:pt idx="990">
                  <c:v>4.8459675803755875E-3</c:v>
                </c:pt>
                <c:pt idx="991">
                  <c:v>4.8287512438560665E-3</c:v>
                </c:pt>
                <c:pt idx="992">
                  <c:v>4.8115879246285465E-3</c:v>
                </c:pt>
                <c:pt idx="993">
                  <c:v>4.7944775129503681E-3</c:v>
                </c:pt>
                <c:pt idx="994">
                  <c:v>4.7774198989687378E-3</c:v>
                </c:pt>
                <c:pt idx="995">
                  <c:v>4.7604149727225042E-3</c:v>
                </c:pt>
                <c:pt idx="996">
                  <c:v>4.743462624144823E-3</c:v>
                </c:pt>
                <c:pt idx="997">
                  <c:v>4.7265627430658208E-3</c:v>
                </c:pt>
                <c:pt idx="998">
                  <c:v>4.7097152192142611E-3</c:v>
                </c:pt>
                <c:pt idx="999">
                  <c:v>4.6929199422205414E-3</c:v>
                </c:pt>
                <c:pt idx="1000">
                  <c:v>4.6761768016186922E-3</c:v>
                </c:pt>
                <c:pt idx="1001">
                  <c:v>4.6594856868490409E-3</c:v>
                </c:pt>
                <c:pt idx="1002">
                  <c:v>4.6428464872603215E-3</c:v>
                </c:pt>
                <c:pt idx="1003">
                  <c:v>4.6262590921118951E-3</c:v>
                </c:pt>
                <c:pt idx="1004">
                  <c:v>4.6097233905765256E-3</c:v>
                </c:pt>
                <c:pt idx="1005">
                  <c:v>4.5932392717421555E-3</c:v>
                </c:pt>
                <c:pt idx="1006">
                  <c:v>4.5768066246146821E-3</c:v>
                </c:pt>
                <c:pt idx="1007">
                  <c:v>4.5604253381200666E-3</c:v>
                </c:pt>
                <c:pt idx="1008">
                  <c:v>4.5440953011064433E-3</c:v>
                </c:pt>
                <c:pt idx="1009">
                  <c:v>4.5278164023470069E-3</c:v>
                </c:pt>
                <c:pt idx="1010">
                  <c:v>4.5115885305413439E-3</c:v>
                </c:pt>
                <c:pt idx="1011">
                  <c:v>4.4954115743185419E-3</c:v>
                </c:pt>
                <c:pt idx="1012">
                  <c:v>4.4792854222394096E-3</c:v>
                </c:pt>
                <c:pt idx="1013">
                  <c:v>4.4632099627979205E-3</c:v>
                </c:pt>
                <c:pt idx="1014">
                  <c:v>4.447185084424321E-3</c:v>
                </c:pt>
                <c:pt idx="1015">
                  <c:v>4.4312106754872405E-3</c:v>
                </c:pt>
                <c:pt idx="1016">
                  <c:v>4.4152866242953559E-3</c:v>
                </c:pt>
                <c:pt idx="1017">
                  <c:v>4.399412819100279E-3</c:v>
                </c:pt>
                <c:pt idx="1018">
                  <c:v>4.3835891480983324E-3</c:v>
                </c:pt>
                <c:pt idx="1019">
                  <c:v>4.3678154994329921E-3</c:v>
                </c:pt>
                <c:pt idx="1020">
                  <c:v>4.3520917611972187E-3</c:v>
                </c:pt>
                <c:pt idx="1021">
                  <c:v>4.3364178214350124E-3</c:v>
                </c:pt>
                <c:pt idx="1022">
                  <c:v>4.3207935681441878E-3</c:v>
                </c:pt>
                <c:pt idx="1023">
                  <c:v>4.3052188892782617E-3</c:v>
                </c:pt>
                <c:pt idx="1024">
                  <c:v>4.2896936727490065E-3</c:v>
                </c:pt>
                <c:pt idx="1025">
                  <c:v>4.2742178064280045E-3</c:v>
                </c:pt>
                <c:pt idx="1026">
                  <c:v>4.2587911781492016E-3</c:v>
                </c:pt>
                <c:pt idx="1027">
                  <c:v>4.2434136757110164E-3</c:v>
                </c:pt>
                <c:pt idx="1028">
                  <c:v>4.2280851868780056E-3</c:v>
                </c:pt>
                <c:pt idx="1029">
                  <c:v>4.21280559938364E-3</c:v>
                </c:pt>
                <c:pt idx="1030">
                  <c:v>4.1975748009320801E-3</c:v>
                </c:pt>
                <c:pt idx="1031">
                  <c:v>4.1823926792003974E-3</c:v>
                </c:pt>
                <c:pt idx="1032">
                  <c:v>4.1672591218401278E-3</c:v>
                </c:pt>
                <c:pt idx="1033">
                  <c:v>4.1521740164802701E-3</c:v>
                </c:pt>
                <c:pt idx="1034">
                  <c:v>4.1371372507283954E-3</c:v>
                </c:pt>
                <c:pt idx="1035">
                  <c:v>4.1221487121736455E-3</c:v>
                </c:pt>
                <c:pt idx="1036">
                  <c:v>4.1072082883880645E-3</c:v>
                </c:pt>
                <c:pt idx="1037">
                  <c:v>4.0923158669287085E-3</c:v>
                </c:pt>
                <c:pt idx="1038">
                  <c:v>4.0774713353399772E-3</c:v>
                </c:pt>
                <c:pt idx="1039">
                  <c:v>4.062674581155612E-3</c:v>
                </c:pt>
                <c:pt idx="1040">
                  <c:v>4.0479254919004726E-3</c:v>
                </c:pt>
                <c:pt idx="1041">
                  <c:v>4.0332239550924243E-3</c:v>
                </c:pt>
                <c:pt idx="1042">
                  <c:v>4.0185698582450025E-3</c:v>
                </c:pt>
                <c:pt idx="1043">
                  <c:v>4.0039630888685229E-3</c:v>
                </c:pt>
                <c:pt idx="1044">
                  <c:v>3.9894035344726353E-3</c:v>
                </c:pt>
                <c:pt idx="1045">
                  <c:v>3.9748910825680994E-3</c:v>
                </c:pt>
                <c:pt idx="1046">
                  <c:v>3.9604256206687838E-3</c:v>
                </c:pt>
                <c:pt idx="1047">
                  <c:v>3.9460070362933308E-3</c:v>
                </c:pt>
                <c:pt idx="1048">
                  <c:v>3.9316352169677105E-3</c:v>
                </c:pt>
                <c:pt idx="1049">
                  <c:v>3.9173100502263303E-3</c:v>
                </c:pt>
                <c:pt idx="1050">
                  <c:v>3.9030314236148111E-3</c:v>
                </c:pt>
                <c:pt idx="1051">
                  <c:v>3.8887992246908754E-3</c:v>
                </c:pt>
                <c:pt idx="1052">
                  <c:v>3.8746133410274552E-3</c:v>
                </c:pt>
                <c:pt idx="1053">
                  <c:v>3.8604736602131373E-3</c:v>
                </c:pt>
                <c:pt idx="1054">
                  <c:v>3.8463800698554929E-3</c:v>
                </c:pt>
                <c:pt idx="1055">
                  <c:v>3.8323324575820772E-3</c:v>
                </c:pt>
                <c:pt idx="1056">
                  <c:v>3.818330711042095E-3</c:v>
                </c:pt>
                <c:pt idx="1057">
                  <c:v>3.8043747179089538E-3</c:v>
                </c:pt>
                <c:pt idx="1058">
                  <c:v>3.7904643658818182E-3</c:v>
                </c:pt>
                <c:pt idx="1059">
                  <c:v>3.7765995426869425E-3</c:v>
                </c:pt>
                <c:pt idx="1060">
                  <c:v>3.7627801360803348E-3</c:v>
                </c:pt>
                <c:pt idx="1061">
                  <c:v>3.7490060338487563E-3</c:v>
                </c:pt>
                <c:pt idx="1062">
                  <c:v>3.735277123812053E-3</c:v>
                </c:pt>
                <c:pt idx="1063">
                  <c:v>3.7215932938244878E-3</c:v>
                </c:pt>
                <c:pt idx="1064">
                  <c:v>3.7079544317770718E-3</c:v>
                </c:pt>
                <c:pt idx="1065">
                  <c:v>3.6943604255987861E-3</c:v>
                </c:pt>
                <c:pt idx="1066">
                  <c:v>3.6808111632585794E-3</c:v>
                </c:pt>
                <c:pt idx="1067">
                  <c:v>3.667306532767145E-3</c:v>
                </c:pt>
                <c:pt idx="1068">
                  <c:v>3.653846422178475E-3</c:v>
                </c:pt>
                <c:pt idx="1069">
                  <c:v>3.6404307195918584E-3</c:v>
                </c:pt>
                <c:pt idx="1070">
                  <c:v>3.6270593131531026E-3</c:v>
                </c:pt>
                <c:pt idx="1071">
                  <c:v>3.6137320910568649E-3</c:v>
                </c:pt>
                <c:pt idx="1072">
                  <c:v>3.6004489415476515E-3</c:v>
                </c:pt>
                <c:pt idx="1073">
                  <c:v>3.5872097529221492E-3</c:v>
                </c:pt>
                <c:pt idx="1074">
                  <c:v>3.5740144135303353E-3</c:v>
                </c:pt>
                <c:pt idx="1075">
                  <c:v>3.5608628117774765E-3</c:v>
                </c:pt>
                <c:pt idx="1076">
                  <c:v>3.5477548361256828E-3</c:v>
                </c:pt>
                <c:pt idx="1077">
                  <c:v>3.5346903750953507E-3</c:v>
                </c:pt>
                <c:pt idx="1078">
                  <c:v>3.5216693172674951E-3</c:v>
                </c:pt>
                <c:pt idx="1079">
                  <c:v>3.5086915512839711E-3</c:v>
                </c:pt>
                <c:pt idx="1080">
                  <c:v>3.4957569658506937E-3</c:v>
                </c:pt>
                <c:pt idx="1081">
                  <c:v>3.4828654497381928E-3</c:v>
                </c:pt>
                <c:pt idx="1082">
                  <c:v>3.4700168917832785E-3</c:v>
                </c:pt>
                <c:pt idx="1083">
                  <c:v>3.4572111808909289E-3</c:v>
                </c:pt>
                <c:pt idx="1084">
                  <c:v>3.4444482060359549E-3</c:v>
                </c:pt>
                <c:pt idx="1085">
                  <c:v>3.4317278562641107E-3</c:v>
                </c:pt>
                <c:pt idx="1086">
                  <c:v>3.419050020693537E-3</c:v>
                </c:pt>
                <c:pt idx="1087">
                  <c:v>3.4064145885172037E-3</c:v>
                </c:pt>
                <c:pt idx="1088">
                  <c:v>3.3938214490033536E-3</c:v>
                </c:pt>
                <c:pt idx="1089">
                  <c:v>3.3812704914976122E-3</c:v>
                </c:pt>
                <c:pt idx="1090">
                  <c:v>3.3687616054244307E-3</c:v>
                </c:pt>
                <c:pt idx="1091">
                  <c:v>3.3562946802883076E-3</c:v>
                </c:pt>
                <c:pt idx="1092">
                  <c:v>3.3438696056753425E-3</c:v>
                </c:pt>
                <c:pt idx="1093">
                  <c:v>3.3314862712553461E-3</c:v>
                </c:pt>
                <c:pt idx="1094">
                  <c:v>3.3191445667821728E-3</c:v>
                </c:pt>
                <c:pt idx="1095">
                  <c:v>3.3068443820960525E-3</c:v>
                </c:pt>
                <c:pt idx="1096">
                  <c:v>3.2945856071244783E-3</c:v>
                </c:pt>
                <c:pt idx="1097">
                  <c:v>3.2823681318839837E-3</c:v>
                </c:pt>
                <c:pt idx="1098">
                  <c:v>3.2701918464815849E-3</c:v>
                </c:pt>
                <c:pt idx="1099">
                  <c:v>3.2580566411158918E-3</c:v>
                </c:pt>
                <c:pt idx="1100">
                  <c:v>3.2459624060788839E-3</c:v>
                </c:pt>
                <c:pt idx="1101">
                  <c:v>3.2339090317563546E-3</c:v>
                </c:pt>
                <c:pt idx="1102">
                  <c:v>3.2218964086310198E-3</c:v>
                </c:pt>
                <c:pt idx="1103">
                  <c:v>3.2099244272819627E-3</c:v>
                </c:pt>
                <c:pt idx="1104">
                  <c:v>3.1979929783874095E-3</c:v>
                </c:pt>
                <c:pt idx="1105">
                  <c:v>3.1861019527252843E-3</c:v>
                </c:pt>
                <c:pt idx="1106">
                  <c:v>3.1742512411749857E-3</c:v>
                </c:pt>
                <c:pt idx="1107">
                  <c:v>3.1624407347181638E-3</c:v>
                </c:pt>
                <c:pt idx="1108">
                  <c:v>3.1506703244407186E-3</c:v>
                </c:pt>
                <c:pt idx="1109">
                  <c:v>3.1389399015339103E-3</c:v>
                </c:pt>
                <c:pt idx="1110">
                  <c:v>3.1272493572949145E-3</c:v>
                </c:pt>
                <c:pt idx="1111">
                  <c:v>3.1155985831290423E-3</c:v>
                </c:pt>
                <c:pt idx="1112">
                  <c:v>3.1039874705508508E-3</c:v>
                </c:pt>
                <c:pt idx="1113">
                  <c:v>3.0924159111849203E-3</c:v>
                </c:pt>
                <c:pt idx="1114">
                  <c:v>3.0808837967674085E-3</c:v>
                </c:pt>
                <c:pt idx="1115">
                  <c:v>3.0693910191473828E-3</c:v>
                </c:pt>
                <c:pt idx="1116">
                  <c:v>3.0579374702880413E-3</c:v>
                </c:pt>
                <c:pt idx="1117">
                  <c:v>3.0465230422676015E-3</c:v>
                </c:pt>
                <c:pt idx="1118">
                  <c:v>3.0351476272807432E-3</c:v>
                </c:pt>
                <c:pt idx="1119">
                  <c:v>3.0238111176400517E-3</c:v>
                </c:pt>
                <c:pt idx="1120">
                  <c:v>3.0125134057770175E-3</c:v>
                </c:pt>
                <c:pt idx="1121">
                  <c:v>3.001254384242702E-3</c:v>
                </c:pt>
                <c:pt idx="1122">
                  <c:v>2.9900339457096248E-3</c:v>
                </c:pt>
                <c:pt idx="1123">
                  <c:v>2.9788519829728743E-3</c:v>
                </c:pt>
                <c:pt idx="1124">
                  <c:v>2.9677083889508848E-3</c:v>
                </c:pt>
                <c:pt idx="1125">
                  <c:v>2.9566030566865464E-3</c:v>
                </c:pt>
                <c:pt idx="1126">
                  <c:v>2.9455358793486486E-3</c:v>
                </c:pt>
                <c:pt idx="1127">
                  <c:v>2.9345067502332123E-3</c:v>
                </c:pt>
                <c:pt idx="1128">
                  <c:v>2.9235155627637122E-3</c:v>
                </c:pt>
                <c:pt idx="1129">
                  <c:v>2.9125622104930748E-3</c:v>
                </c:pt>
                <c:pt idx="1130">
                  <c:v>2.9016465871043451E-3</c:v>
                </c:pt>
                <c:pt idx="1131">
                  <c:v>2.890768586411907E-3</c:v>
                </c:pt>
                <c:pt idx="1132">
                  <c:v>2.8799281023624834E-3</c:v>
                </c:pt>
                <c:pt idx="1133">
                  <c:v>2.8691250290360237E-3</c:v>
                </c:pt>
                <c:pt idx="1134">
                  <c:v>2.8583592606471475E-3</c:v>
                </c:pt>
                <c:pt idx="1135">
                  <c:v>2.8476306915459215E-3</c:v>
                </c:pt>
                <c:pt idx="1136">
                  <c:v>2.8369392162187479E-3</c:v>
                </c:pt>
                <c:pt idx="1137">
                  <c:v>2.8262847292899185E-3</c:v>
                </c:pt>
                <c:pt idx="1138">
                  <c:v>2.8156671255221699E-3</c:v>
                </c:pt>
                <c:pt idx="1139">
                  <c:v>2.8050862998175718E-3</c:v>
                </c:pt>
                <c:pt idx="1140">
                  <c:v>2.7945421472191923E-3</c:v>
                </c:pt>
                <c:pt idx="1141">
                  <c:v>2.7840345629113195E-3</c:v>
                </c:pt>
                <c:pt idx="1142">
                  <c:v>2.7735634422206834E-3</c:v>
                </c:pt>
                <c:pt idx="1143">
                  <c:v>2.7631286806177879E-3</c:v>
                </c:pt>
                <c:pt idx="1144">
                  <c:v>2.7527301737174659E-3</c:v>
                </c:pt>
                <c:pt idx="1145">
                  <c:v>2.7423678172798782E-3</c:v>
                </c:pt>
                <c:pt idx="1146">
                  <c:v>2.7320415072115134E-3</c:v>
                </c:pt>
                <c:pt idx="1147">
                  <c:v>2.7217511395659644E-3</c:v>
                </c:pt>
                <c:pt idx="1148">
                  <c:v>2.711496610545483E-3</c:v>
                </c:pt>
                <c:pt idx="1149">
                  <c:v>2.7012778165008688E-3</c:v>
                </c:pt>
                <c:pt idx="1150">
                  <c:v>2.6910946539330238E-3</c:v>
                </c:pt>
                <c:pt idx="1151">
                  <c:v>2.6809470194939511E-3</c:v>
                </c:pt>
                <c:pt idx="1152">
                  <c:v>2.6708348099869772E-3</c:v>
                </c:pt>
                <c:pt idx="1153">
                  <c:v>2.6607579223684175E-3</c:v>
                </c:pt>
                <c:pt idx="1154">
                  <c:v>2.650716253747909E-3</c:v>
                </c:pt>
                <c:pt idx="1155">
                  <c:v>2.6407097013894099E-3</c:v>
                </c:pt>
                <c:pt idx="1156">
                  <c:v>2.6307381627119764E-3</c:v>
                </c:pt>
                <c:pt idx="1157">
                  <c:v>2.6208015352907621E-3</c:v>
                </c:pt>
                <c:pt idx="1158">
                  <c:v>2.6108997168575732E-3</c:v>
                </c:pt>
                <c:pt idx="1159">
                  <c:v>2.6010326053022004E-3</c:v>
                </c:pt>
                <c:pt idx="1160">
                  <c:v>2.5912000986726413E-3</c:v>
                </c:pt>
                <c:pt idx="1161">
                  <c:v>2.5814020951760996E-3</c:v>
                </c:pt>
                <c:pt idx="1162">
                  <c:v>2.5716384931799841E-3</c:v>
                </c:pt>
                <c:pt idx="1163">
                  <c:v>2.5619091912123526E-3</c:v>
                </c:pt>
                <c:pt idx="1164">
                  <c:v>2.5522140879629118E-3</c:v>
                </c:pt>
                <c:pt idx="1165">
                  <c:v>2.5425530822839049E-3</c:v>
                </c:pt>
                <c:pt idx="1166">
                  <c:v>2.5329260731903336E-3</c:v>
                </c:pt>
                <c:pt idx="1167">
                  <c:v>2.5233329598612908E-3</c:v>
                </c:pt>
                <c:pt idx="1168">
                  <c:v>2.5137736416402934E-3</c:v>
                </c:pt>
                <c:pt idx="1169">
                  <c:v>2.5042480180363924E-3</c:v>
                </c:pt>
                <c:pt idx="1170">
                  <c:v>2.4947559887246173E-3</c:v>
                </c:pt>
                <c:pt idx="1171">
                  <c:v>2.4852974535465311E-3</c:v>
                </c:pt>
                <c:pt idx="1172">
                  <c:v>2.4758723125112292E-3</c:v>
                </c:pt>
                <c:pt idx="1173">
                  <c:v>2.466480465796228E-3</c:v>
                </c:pt>
                <c:pt idx="1174">
                  <c:v>2.4571218137473538E-3</c:v>
                </c:pt>
                <c:pt idx="1175">
                  <c:v>2.4477962568805189E-3</c:v>
                </c:pt>
                <c:pt idx="1176">
                  <c:v>2.4385036958811668E-3</c:v>
                </c:pt>
                <c:pt idx="1177">
                  <c:v>2.4292440316060482E-3</c:v>
                </c:pt>
                <c:pt idx="1178">
                  <c:v>2.4200171650833324E-3</c:v>
                </c:pt>
                <c:pt idx="1179">
                  <c:v>2.4108229975129403E-3</c:v>
                </c:pt>
                <c:pt idx="1180">
                  <c:v>2.4016614302679873E-3</c:v>
                </c:pt>
                <c:pt idx="1181">
                  <c:v>2.3925323648948948E-3</c:v>
                </c:pt>
                <c:pt idx="1182">
                  <c:v>2.3834357031138342E-3</c:v>
                </c:pt>
                <c:pt idx="1183">
                  <c:v>2.3743713468196148E-3</c:v>
                </c:pt>
                <c:pt idx="1184">
                  <c:v>2.3653391980825722E-3</c:v>
                </c:pt>
                <c:pt idx="1185">
                  <c:v>2.3563391591485683E-3</c:v>
                </c:pt>
                <c:pt idx="1186">
                  <c:v>2.3473711324398794E-3</c:v>
                </c:pt>
                <c:pt idx="1187">
                  <c:v>2.3384350205558624E-3</c:v>
                </c:pt>
                <c:pt idx="1188">
                  <c:v>2.3295307262731768E-3</c:v>
                </c:pt>
                <c:pt idx="1189">
                  <c:v>2.320658152546895E-3</c:v>
                </c:pt>
                <c:pt idx="1190">
                  <c:v>2.3118172025105022E-3</c:v>
                </c:pt>
                <c:pt idx="1191">
                  <c:v>2.3030077794767845E-3</c:v>
                </c:pt>
                <c:pt idx="1192">
                  <c:v>2.2942297869379402E-3</c:v>
                </c:pt>
                <c:pt idx="1193">
                  <c:v>2.285483128567023E-3</c:v>
                </c:pt>
                <c:pt idx="1194">
                  <c:v>2.2767677082172755E-3</c:v>
                </c:pt>
                <c:pt idx="1195">
                  <c:v>2.2680834299236841E-3</c:v>
                </c:pt>
                <c:pt idx="1196">
                  <c:v>2.2594301979028675E-3</c:v>
                </c:pt>
                <c:pt idx="1197">
                  <c:v>2.2508079165535211E-3</c:v>
                </c:pt>
                <c:pt idx="1198">
                  <c:v>2.242216490457305E-3</c:v>
                </c:pt>
                <c:pt idx="1199">
                  <c:v>2.2336558243793991E-3</c:v>
                </c:pt>
                <c:pt idx="1200">
                  <c:v>2.2251258232682813E-3</c:v>
                </c:pt>
                <c:pt idx="1201">
                  <c:v>2.2166263922569485E-3</c:v>
                </c:pt>
                <c:pt idx="1202">
                  <c:v>2.2081574366630274E-3</c:v>
                </c:pt>
                <c:pt idx="1203">
                  <c:v>2.1997188619891084E-3</c:v>
                </c:pt>
                <c:pt idx="1204">
                  <c:v>2.1913105739236327E-3</c:v>
                </c:pt>
                <c:pt idx="1205">
                  <c:v>2.1829324783408932E-3</c:v>
                </c:pt>
                <c:pt idx="1206">
                  <c:v>2.1745844813014781E-3</c:v>
                </c:pt>
                <c:pt idx="1207">
                  <c:v>2.1662664890530481E-3</c:v>
                </c:pt>
                <c:pt idx="1208">
                  <c:v>2.1579784080305586E-3</c:v>
                </c:pt>
                <c:pt idx="1209">
                  <c:v>2.1497201448564818E-3</c:v>
                </c:pt>
                <c:pt idx="1210">
                  <c:v>2.1414916063416944E-3</c:v>
                </c:pt>
                <c:pt idx="1211">
                  <c:v>2.1332926994851453E-3</c:v>
                </c:pt>
                <c:pt idx="1212">
                  <c:v>2.1251233314750761E-3</c:v>
                </c:pt>
                <c:pt idx="1213">
                  <c:v>2.1169834096887996E-3</c:v>
                </c:pt>
                <c:pt idx="1214">
                  <c:v>2.1088728416931435E-3</c:v>
                </c:pt>
                <c:pt idx="1215">
                  <c:v>2.1007915352450057E-3</c:v>
                </c:pt>
                <c:pt idx="1216">
                  <c:v>2.0927393982917986E-3</c:v>
                </c:pt>
                <c:pt idx="1217">
                  <c:v>2.0847163389715595E-3</c:v>
                </c:pt>
                <c:pt idx="1218">
                  <c:v>2.0767222656131734E-3</c:v>
                </c:pt>
                <c:pt idx="1219">
                  <c:v>2.0687570867372607E-3</c:v>
                </c:pt>
                <c:pt idx="1220">
                  <c:v>2.0608207110560661E-3</c:v>
                </c:pt>
                <c:pt idx="1221">
                  <c:v>2.0529130474735702E-3</c:v>
                </c:pt>
                <c:pt idx="1222">
                  <c:v>2.0450340050864879E-3</c:v>
                </c:pt>
                <c:pt idx="1223">
                  <c:v>2.0371834931843802E-3</c:v>
                </c:pt>
                <c:pt idx="1224">
                  <c:v>2.0293614212492095E-3</c:v>
                </c:pt>
                <c:pt idx="1225">
                  <c:v>2.0215676989565612E-3</c:v>
                </c:pt>
                <c:pt idx="1226">
                  <c:v>2.0138022361757546E-3</c:v>
                </c:pt>
                <c:pt idx="1227">
                  <c:v>2.0060649429698429E-3</c:v>
                </c:pt>
                <c:pt idx="1228">
                  <c:v>1.9983557295958354E-3</c:v>
                </c:pt>
                <c:pt idx="1229">
                  <c:v>1.9906745065053633E-3</c:v>
                </c:pt>
                <c:pt idx="1230">
                  <c:v>1.9830211843447909E-3</c:v>
                </c:pt>
                <c:pt idx="1231">
                  <c:v>1.9753956739552159E-3</c:v>
                </c:pt>
                <c:pt idx="1232">
                  <c:v>1.9677978863732459E-3</c:v>
                </c:pt>
                <c:pt idx="1233">
                  <c:v>1.9602277328305551E-3</c:v>
                </c:pt>
                <c:pt idx="1234">
                  <c:v>1.9526851247547716E-3</c:v>
                </c:pt>
                <c:pt idx="1235">
                  <c:v>1.9451699737692563E-3</c:v>
                </c:pt>
                <c:pt idx="1236">
                  <c:v>1.9376821916936571E-3</c:v>
                </c:pt>
                <c:pt idx="1237">
                  <c:v>1.9302216905440206E-3</c:v>
                </c:pt>
                <c:pt idx="1238">
                  <c:v>1.9227883825329029E-3</c:v>
                </c:pt>
                <c:pt idx="1239">
                  <c:v>1.9153821800698134E-3</c:v>
                </c:pt>
                <c:pt idx="1240">
                  <c:v>1.9080029957609934E-3</c:v>
                </c:pt>
                <c:pt idx="1241">
                  <c:v>1.9006507424100816E-3</c:v>
                </c:pt>
                <c:pt idx="1242">
                  <c:v>1.8933253330180033E-3</c:v>
                </c:pt>
                <c:pt idx="1243">
                  <c:v>1.8860266807833037E-3</c:v>
                </c:pt>
                <c:pt idx="1244">
                  <c:v>1.8787546991022586E-3</c:v>
                </c:pt>
                <c:pt idx="1245">
                  <c:v>1.8715093015693185E-3</c:v>
                </c:pt>
                <c:pt idx="1246">
                  <c:v>1.8642904019766648E-3</c:v>
                </c:pt>
                <c:pt idx="1247">
                  <c:v>1.8570979143149868E-3</c:v>
                </c:pt>
                <c:pt idx="1248">
                  <c:v>1.8499317527733705E-3</c:v>
                </c:pt>
                <c:pt idx="1249">
                  <c:v>1.8427918317394099E-3</c:v>
                </c:pt>
                <c:pt idx="1250">
                  <c:v>1.8356780657994287E-3</c:v>
                </c:pt>
                <c:pt idx="1251">
                  <c:v>1.8285903697385919E-3</c:v>
                </c:pt>
                <c:pt idx="1252">
                  <c:v>1.8215286585413493E-3</c:v>
                </c:pt>
                <c:pt idx="1253">
                  <c:v>1.8144928473906585E-3</c:v>
                </c:pt>
                <c:pt idx="1254">
                  <c:v>1.8074828516695396E-3</c:v>
                </c:pt>
                <c:pt idx="1255">
                  <c:v>1.8004985869597423E-3</c:v>
                </c:pt>
                <c:pt idx="1256">
                  <c:v>1.7935399690426346E-3</c:v>
                </c:pt>
                <c:pt idx="1257">
                  <c:v>1.7866069138994245E-3</c:v>
                </c:pt>
                <c:pt idx="1258">
                  <c:v>1.7796993377108272E-3</c:v>
                </c:pt>
                <c:pt idx="1259">
                  <c:v>1.772817156857176E-3</c:v>
                </c:pt>
                <c:pt idx="1260">
                  <c:v>1.7659602879189773E-3</c:v>
                </c:pt>
                <c:pt idx="1261">
                  <c:v>1.7591286476766888E-3</c:v>
                </c:pt>
                <c:pt idx="1262">
                  <c:v>1.7523221531106081E-3</c:v>
                </c:pt>
                <c:pt idx="1263">
                  <c:v>1.7455407214014285E-3</c:v>
                </c:pt>
                <c:pt idx="1264">
                  <c:v>1.738784269929905E-3</c:v>
                </c:pt>
                <c:pt idx="1265">
                  <c:v>1.7320527162768551E-3</c:v>
                </c:pt>
                <c:pt idx="1266">
                  <c:v>1.7253459782237135E-3</c:v>
                </c:pt>
                <c:pt idx="1267">
                  <c:v>1.7186639737521991E-3</c:v>
                </c:pt>
                <c:pt idx="1268">
                  <c:v>1.7120066210444262E-3</c:v>
                </c:pt>
                <c:pt idx="1269">
                  <c:v>1.7053738384830153E-3</c:v>
                </c:pt>
                <c:pt idx="1270">
                  <c:v>1.698765544650982E-3</c:v>
                </c:pt>
                <c:pt idx="1271">
                  <c:v>1.6921816583322924E-3</c:v>
                </c:pt>
                <c:pt idx="1272">
                  <c:v>1.6856220985109749E-3</c:v>
                </c:pt>
                <c:pt idx="1273">
                  <c:v>1.6790867843720081E-3</c:v>
                </c:pt>
                <c:pt idx="1274">
                  <c:v>1.6725756353007659E-3</c:v>
                </c:pt>
                <c:pt idx="1275">
                  <c:v>1.6660885708835727E-3</c:v>
                </c:pt>
                <c:pt idx="1276">
                  <c:v>1.6596255109072588E-3</c:v>
                </c:pt>
                <c:pt idx="1277">
                  <c:v>1.6531863753592724E-3</c:v>
                </c:pt>
                <c:pt idx="1278">
                  <c:v>1.6467710844276784E-3</c:v>
                </c:pt>
                <c:pt idx="1279">
                  <c:v>1.6403795585014924E-3</c:v>
                </c:pt>
                <c:pt idx="1280">
                  <c:v>1.6340117181701252E-3</c:v>
                </c:pt>
                <c:pt idx="1281">
                  <c:v>1.627667484223716E-3</c:v>
                </c:pt>
                <c:pt idx="1282">
                  <c:v>1.6213467776531321E-3</c:v>
                </c:pt>
                <c:pt idx="1283">
                  <c:v>1.6150495196496362E-3</c:v>
                </c:pt>
                <c:pt idx="1284">
                  <c:v>1.6087756316053303E-3</c:v>
                </c:pt>
                <c:pt idx="1285">
                  <c:v>1.6025250351129339E-3</c:v>
                </c:pt>
                <c:pt idx="1286">
                  <c:v>1.5962976519653393E-3</c:v>
                </c:pt>
                <c:pt idx="1287">
                  <c:v>1.5900934041563897E-3</c:v>
                </c:pt>
                <c:pt idx="1288">
                  <c:v>1.5839122138798789E-3</c:v>
                </c:pt>
                <c:pt idx="1289">
                  <c:v>1.5777540035306625E-3</c:v>
                </c:pt>
                <c:pt idx="1290">
                  <c:v>1.5716186957032141E-3</c:v>
                </c:pt>
                <c:pt idx="1291">
                  <c:v>1.5655062131928466E-3</c:v>
                </c:pt>
                <c:pt idx="1292">
                  <c:v>1.559416478995046E-3</c:v>
                </c:pt>
                <c:pt idx="1293">
                  <c:v>1.5533494163053607E-3</c:v>
                </c:pt>
                <c:pt idx="1294">
                  <c:v>1.5473049485195123E-3</c:v>
                </c:pt>
                <c:pt idx="1295">
                  <c:v>1.5412829992332844E-3</c:v>
                </c:pt>
                <c:pt idx="1296">
                  <c:v>1.5352834922424119E-3</c:v>
                </c:pt>
                <c:pt idx="1297">
                  <c:v>1.5293063515423588E-3</c:v>
                </c:pt>
                <c:pt idx="1298">
                  <c:v>1.5233515013288734E-3</c:v>
                </c:pt>
                <c:pt idx="1299">
                  <c:v>1.517418865997211E-3</c:v>
                </c:pt>
                <c:pt idx="1300">
                  <c:v>1.5115083701419119E-3</c:v>
                </c:pt>
                <c:pt idx="1301">
                  <c:v>1.5056199385575786E-3</c:v>
                </c:pt>
                <c:pt idx="1302">
                  <c:v>1.4997534962379877E-3</c:v>
                </c:pt>
                <c:pt idx="1303">
                  <c:v>1.4939089683764228E-3</c:v>
                </c:pt>
                <c:pt idx="1304">
                  <c:v>1.4880862803653416E-3</c:v>
                </c:pt>
                <c:pt idx="1305">
                  <c:v>1.4822853577963757E-3</c:v>
                </c:pt>
                <c:pt idx="1306">
                  <c:v>1.4765061264598867E-3</c:v>
                </c:pt>
                <c:pt idx="1307">
                  <c:v>1.4707485123457431E-3</c:v>
                </c:pt>
                <c:pt idx="1308">
                  <c:v>1.4650124416419885E-3</c:v>
                </c:pt>
                <c:pt idx="1309">
                  <c:v>1.4592978407357293E-3</c:v>
                </c:pt>
                <c:pt idx="1310">
                  <c:v>1.4536046362125798E-3</c:v>
                </c:pt>
                <c:pt idx="1311">
                  <c:v>1.4479327548563292E-3</c:v>
                </c:pt>
                <c:pt idx="1312">
                  <c:v>1.4422821236492744E-3</c:v>
                </c:pt>
                <c:pt idx="1313">
                  <c:v>1.4366526697718873E-3</c:v>
                </c:pt>
                <c:pt idx="1314">
                  <c:v>1.4310443206023704E-3</c:v>
                </c:pt>
                <c:pt idx="1315">
                  <c:v>1.42545700371699E-3</c:v>
                </c:pt>
                <c:pt idx="1316">
                  <c:v>1.4198906468897432E-3</c:v>
                </c:pt>
                <c:pt idx="1317">
                  <c:v>1.4143451780921357E-3</c:v>
                </c:pt>
                <c:pt idx="1318">
                  <c:v>1.4088205254928488E-3</c:v>
                </c:pt>
                <c:pt idx="1319">
                  <c:v>1.4033166174584055E-3</c:v>
                </c:pt>
                <c:pt idx="1320">
                  <c:v>1.3978333825517275E-3</c:v>
                </c:pt>
                <c:pt idx="1321">
                  <c:v>1.3923707495332449E-3</c:v>
                </c:pt>
                <c:pt idx="1322">
                  <c:v>1.3869286473595643E-3</c:v>
                </c:pt>
                <c:pt idx="1323">
                  <c:v>1.381507005184579E-3</c:v>
                </c:pt>
                <c:pt idx="1324">
                  <c:v>1.3761057523581366E-3</c:v>
                </c:pt>
                <c:pt idx="1325">
                  <c:v>1.370724818426261E-3</c:v>
                </c:pt>
                <c:pt idx="1326">
                  <c:v>1.3653641331312638E-3</c:v>
                </c:pt>
                <c:pt idx="1327">
                  <c:v>1.3600236264114107E-3</c:v>
                </c:pt>
                <c:pt idx="1328">
                  <c:v>1.3547032284003668E-3</c:v>
                </c:pt>
                <c:pt idx="1329">
                  <c:v>1.3494028694275295E-3</c:v>
                </c:pt>
                <c:pt idx="1330">
                  <c:v>1.3441224800176954E-3</c:v>
                </c:pt>
                <c:pt idx="1331">
                  <c:v>1.3388619908902832E-3</c:v>
                </c:pt>
                <c:pt idx="1332">
                  <c:v>1.3336213329604441E-3</c:v>
                </c:pt>
                <c:pt idx="1333">
                  <c:v>1.3284004373372849E-3</c:v>
                </c:pt>
                <c:pt idx="1334">
                  <c:v>1.3231992353249789E-3</c:v>
                </c:pt>
                <c:pt idx="1335">
                  <c:v>1.3180176584217662E-3</c:v>
                </c:pt>
                <c:pt idx="1336">
                  <c:v>1.3128556383200651E-3</c:v>
                </c:pt>
                <c:pt idx="1337">
                  <c:v>1.3077131069062498E-3</c:v>
                </c:pt>
                <c:pt idx="1338">
                  <c:v>1.3025899962602061E-3</c:v>
                </c:pt>
                <c:pt idx="1339">
                  <c:v>1.2974862386555541E-3</c:v>
                </c:pt>
                <c:pt idx="1340">
                  <c:v>1.2924017665588705E-3</c:v>
                </c:pt>
                <c:pt idx="1341">
                  <c:v>1.2873365126301328E-3</c:v>
                </c:pt>
                <c:pt idx="1342">
                  <c:v>1.2822904097219423E-3</c:v>
                </c:pt>
                <c:pt idx="1343">
                  <c:v>1.2772633908793019E-3</c:v>
                </c:pt>
                <c:pt idx="1344">
                  <c:v>1.2722553893399491E-3</c:v>
                </c:pt>
                <c:pt idx="1345">
                  <c:v>1.2672663385334682E-3</c:v>
                </c:pt>
                <c:pt idx="1346">
                  <c:v>1.2622961720814008E-3</c:v>
                </c:pt>
                <c:pt idx="1347">
                  <c:v>1.2573448237969131E-3</c:v>
                </c:pt>
                <c:pt idx="1348">
                  <c:v>1.252412227684907E-3</c:v>
                </c:pt>
                <c:pt idx="1349">
                  <c:v>1.2474983179410204E-3</c:v>
                </c:pt>
                <c:pt idx="1350">
                  <c:v>1.2426030289520718E-3</c:v>
                </c:pt>
                <c:pt idx="1351">
                  <c:v>1.2377262952953938E-3</c:v>
                </c:pt>
                <c:pt idx="1352">
                  <c:v>1.2328680517391666E-3</c:v>
                </c:pt>
                <c:pt idx="1353">
                  <c:v>1.2280282332411963E-3</c:v>
                </c:pt>
                <c:pt idx="1354">
                  <c:v>1.2232067749496922E-3</c:v>
                </c:pt>
                <c:pt idx="1355">
                  <c:v>1.2184036122024899E-3</c:v>
                </c:pt>
                <c:pt idx="1356">
                  <c:v>1.2136186805264959E-3</c:v>
                </c:pt>
                <c:pt idx="1357">
                  <c:v>1.2088519156381317E-3</c:v>
                </c:pt>
                <c:pt idx="1358">
                  <c:v>1.2041032534426677E-3</c:v>
                </c:pt>
                <c:pt idx="1359">
                  <c:v>1.1993726300338903E-3</c:v>
                </c:pt>
                <c:pt idx="1360">
                  <c:v>1.1946599816942127E-3</c:v>
                </c:pt>
                <c:pt idx="1361">
                  <c:v>1.189965244893787E-3</c:v>
                </c:pt>
                <c:pt idx="1362">
                  <c:v>1.1852883562910588E-3</c:v>
                </c:pt>
                <c:pt idx="1363">
                  <c:v>1.1806292527316575E-3</c:v>
                </c:pt>
                <c:pt idx="1364">
                  <c:v>1.1759878712487293E-3</c:v>
                </c:pt>
                <c:pt idx="1365">
                  <c:v>1.1713641490624926E-3</c:v>
                </c:pt>
                <c:pt idx="1366">
                  <c:v>1.1667580235796837E-3</c:v>
                </c:pt>
                <c:pt idx="1367">
                  <c:v>1.1621694323935561E-3</c:v>
                </c:pt>
                <c:pt idx="1368">
                  <c:v>1.1575983132837697E-3</c:v>
                </c:pt>
                <c:pt idx="1369">
                  <c:v>1.153044604215725E-3</c:v>
                </c:pt>
                <c:pt idx="1370">
                  <c:v>1.1485082433402294E-3</c:v>
                </c:pt>
                <c:pt idx="1371">
                  <c:v>1.1439891689939419E-3</c:v>
                </c:pt>
                <c:pt idx="1372">
                  <c:v>1.1394873196980404E-3</c:v>
                </c:pt>
                <c:pt idx="1373">
                  <c:v>1.1350026341586661E-3</c:v>
                </c:pt>
                <c:pt idx="1374">
                  <c:v>1.1305350512664791E-3</c:v>
                </c:pt>
                <c:pt idx="1375">
                  <c:v>1.1260845100962147E-3</c:v>
                </c:pt>
                <c:pt idx="1376">
                  <c:v>1.1216509499064609E-3</c:v>
                </c:pt>
                <c:pt idx="1377">
                  <c:v>1.1172343101395477E-3</c:v>
                </c:pt>
                <c:pt idx="1378">
                  <c:v>1.1128345304207699E-3</c:v>
                </c:pt>
                <c:pt idx="1379">
                  <c:v>1.10845155055872E-3</c:v>
                </c:pt>
                <c:pt idx="1380">
                  <c:v>1.1040853105442894E-3</c:v>
                </c:pt>
                <c:pt idx="1381">
                  <c:v>1.0997357505511118E-3</c:v>
                </c:pt>
                <c:pt idx="1382">
                  <c:v>1.0954028109345648E-3</c:v>
                </c:pt>
                <c:pt idx="1383">
                  <c:v>1.0910864322321023E-3</c:v>
                </c:pt>
                <c:pt idx="1384">
                  <c:v>1.0867865551621447E-3</c:v>
                </c:pt>
                <c:pt idx="1385">
                  <c:v>1.0825031206247449E-3</c:v>
                </c:pt>
                <c:pt idx="1386">
                  <c:v>1.0782360697004778E-3</c:v>
                </c:pt>
                <c:pt idx="1387">
                  <c:v>1.073985343650663E-3</c:v>
                </c:pt>
                <c:pt idx="1388">
                  <c:v>1.069750883916365E-3</c:v>
                </c:pt>
                <c:pt idx="1389">
                  <c:v>1.0655326321189484E-3</c:v>
                </c:pt>
                <c:pt idx="1390">
                  <c:v>1.0613305300589682E-3</c:v>
                </c:pt>
                <c:pt idx="1391">
                  <c:v>1.057144519716724E-3</c:v>
                </c:pt>
                <c:pt idx="1392">
                  <c:v>1.0529745432509285E-3</c:v>
                </c:pt>
                <c:pt idx="1393">
                  <c:v>1.0488205429992625E-3</c:v>
                </c:pt>
                <c:pt idx="1394">
                  <c:v>1.0446824614773753E-3</c:v>
                </c:pt>
                <c:pt idx="1395">
                  <c:v>1.040560241378885E-3</c:v>
                </c:pt>
                <c:pt idx="1396">
                  <c:v>1.0364538255753786E-3</c:v>
                </c:pt>
                <c:pt idx="1397">
                  <c:v>1.0323631571153014E-3</c:v>
                </c:pt>
                <c:pt idx="1398">
                  <c:v>1.0282881792242904E-3</c:v>
                </c:pt>
                <c:pt idx="1399">
                  <c:v>1.0242288353045081E-3</c:v>
                </c:pt>
                <c:pt idx="1400">
                  <c:v>1.0201850689346426E-3</c:v>
                </c:pt>
                <c:pt idx="1401">
                  <c:v>1.0161568238689078E-3</c:v>
                </c:pt>
                <c:pt idx="1402">
                  <c:v>1.0121440440377105E-3</c:v>
                </c:pt>
                <c:pt idx="1403">
                  <c:v>1.0081466735463174E-3</c:v>
                </c:pt>
                <c:pt idx="1404">
                  <c:v>1.0041646566752993E-3</c:v>
                </c:pt>
                <c:pt idx="1405">
                  <c:v>1.0001979378794212E-3</c:v>
                </c:pt>
                <c:pt idx="1406">
                  <c:v>9.962464617881972E-4</c:v>
                </c:pt>
                <c:pt idx="1407">
                  <c:v>9.9231017320489112E-4</c:v>
                </c:pt>
                <c:pt idx="1408">
                  <c:v>9.8838901710618376E-4</c:v>
                </c:pt>
                <c:pt idx="1409">
                  <c:v>9.844829386425058E-4</c:v>
                </c:pt>
                <c:pt idx="1410">
                  <c:v>9.8059188313670553E-4</c:v>
                </c:pt>
                <c:pt idx="1411">
                  <c:v>9.7671579608438197E-4</c:v>
                </c:pt>
                <c:pt idx="1412">
                  <c:v>9.7285462315366278E-4</c:v>
                </c:pt>
                <c:pt idx="1413">
                  <c:v>9.6900831018442712E-4</c:v>
                </c:pt>
                <c:pt idx="1414">
                  <c:v>9.6517680318775056E-4</c:v>
                </c:pt>
                <c:pt idx="1415">
                  <c:v>9.6136004834623812E-4</c:v>
                </c:pt>
                <c:pt idx="1416">
                  <c:v>9.5755799201346914E-4</c:v>
                </c:pt>
                <c:pt idx="1417">
                  <c:v>9.5377058071310916E-4</c:v>
                </c:pt>
                <c:pt idx="1418">
                  <c:v>9.4999776113946499E-4</c:v>
                </c:pt>
                <c:pt idx="1419">
                  <c:v>9.4623948015626347E-4</c:v>
                </c:pt>
                <c:pt idx="1420">
                  <c:v>9.4249568479687351E-4</c:v>
                </c:pt>
                <c:pt idx="1421">
                  <c:v>9.3876632226363999E-4</c:v>
                </c:pt>
                <c:pt idx="1422">
                  <c:v>9.350513399278837E-4</c:v>
                </c:pt>
                <c:pt idx="1423">
                  <c:v>9.3135068532901322E-4</c:v>
                </c:pt>
                <c:pt idx="1424">
                  <c:v>9.2766430617474693E-4</c:v>
                </c:pt>
                <c:pt idx="1425">
                  <c:v>9.2399215034033588E-4</c:v>
                </c:pt>
                <c:pt idx="1426">
                  <c:v>9.2033416586823069E-4</c:v>
                </c:pt>
                <c:pt idx="1427">
                  <c:v>9.1669030096830362E-4</c:v>
                </c:pt>
                <c:pt idx="1428">
                  <c:v>9.1306050401651628E-4</c:v>
                </c:pt>
                <c:pt idx="1429">
                  <c:v>9.0944472355547479E-4</c:v>
                </c:pt>
                <c:pt idx="1430">
                  <c:v>9.0584290829354153E-4</c:v>
                </c:pt>
                <c:pt idx="1431">
                  <c:v>9.022550071043911E-4</c:v>
                </c:pt>
                <c:pt idx="1432">
                  <c:v>8.9868096902723238E-4</c:v>
                </c:pt>
                <c:pt idx="1433">
                  <c:v>8.9512074326592028E-4</c:v>
                </c:pt>
                <c:pt idx="1434">
                  <c:v>8.9157427918862275E-4</c:v>
                </c:pt>
                <c:pt idx="1435">
                  <c:v>8.8804152632782074E-4</c:v>
                </c:pt>
                <c:pt idx="1436">
                  <c:v>8.8452243437964206E-4</c:v>
                </c:pt>
                <c:pt idx="1437">
                  <c:v>8.8101695320363937E-4</c:v>
                </c:pt>
                <c:pt idx="1438">
                  <c:v>8.7752503282212402E-4</c:v>
                </c:pt>
                <c:pt idx="1439">
                  <c:v>8.7404662342027706E-4</c:v>
                </c:pt>
                <c:pt idx="1440">
                  <c:v>8.7058167534548314E-4</c:v>
                </c:pt>
                <c:pt idx="1441">
                  <c:v>8.6713013910688641E-4</c:v>
                </c:pt>
                <c:pt idx="1442">
                  <c:v>8.6369196537561255E-4</c:v>
                </c:pt>
                <c:pt idx="1443">
                  <c:v>8.6026710498321446E-4</c:v>
                </c:pt>
                <c:pt idx="1444">
                  <c:v>8.5685550892278251E-4</c:v>
                </c:pt>
                <c:pt idx="1445">
                  <c:v>8.5345712834739018E-4</c:v>
                </c:pt>
                <c:pt idx="1446">
                  <c:v>8.5007191457020514E-4</c:v>
                </c:pt>
                <c:pt idx="1447">
                  <c:v>8.4669981906426717E-4</c:v>
                </c:pt>
                <c:pt idx="1448">
                  <c:v>8.4334079346193302E-4</c:v>
                </c:pt>
                <c:pt idx="1449">
                  <c:v>8.3999478955432139E-4</c:v>
                </c:pt>
                <c:pt idx="1450">
                  <c:v>8.3666175929120179E-4</c:v>
                </c:pt>
                <c:pt idx="1451">
                  <c:v>8.3334165478066158E-4</c:v>
                </c:pt>
                <c:pt idx="1452">
                  <c:v>8.3003442828866181E-4</c:v>
                </c:pt>
                <c:pt idx="1453">
                  <c:v>8.2674003223837111E-4</c:v>
                </c:pt>
                <c:pt idx="1454">
                  <c:v>8.2345841921027674E-4</c:v>
                </c:pt>
                <c:pt idx="1455">
                  <c:v>8.2018954194174043E-4</c:v>
                </c:pt>
                <c:pt idx="1456">
                  <c:v>8.1693335332599926E-4</c:v>
                </c:pt>
                <c:pt idx="1457">
                  <c:v>8.1368980641260968E-4</c:v>
                </c:pt>
                <c:pt idx="1458">
                  <c:v>8.1045885440678145E-4</c:v>
                </c:pt>
                <c:pt idx="1459">
                  <c:v>8.0724045066882244E-4</c:v>
                </c:pt>
                <c:pt idx="1460">
                  <c:v>8.0403454871391666E-4</c:v>
                </c:pt>
                <c:pt idx="1461">
                  <c:v>8.0084110221168014E-4</c:v>
                </c:pt>
                <c:pt idx="1462">
                  <c:v>7.9766006498616093E-4</c:v>
                </c:pt>
                <c:pt idx="1463">
                  <c:v>7.9449139101472888E-4</c:v>
                </c:pt>
                <c:pt idx="1464">
                  <c:v>7.9133503442840869E-4</c:v>
                </c:pt>
                <c:pt idx="1465">
                  <c:v>7.8819094951099178E-4</c:v>
                </c:pt>
                <c:pt idx="1466">
                  <c:v>7.8505909069914726E-4</c:v>
                </c:pt>
                <c:pt idx="1467">
                  <c:v>7.8193941258142274E-4</c:v>
                </c:pt>
                <c:pt idx="1468">
                  <c:v>7.7883186989868847E-4</c:v>
                </c:pt>
                <c:pt idx="1469">
                  <c:v>7.7573641754302702E-4</c:v>
                </c:pt>
                <c:pt idx="1470">
                  <c:v>7.7265301055751134E-4</c:v>
                </c:pt>
                <c:pt idx="1471">
                  <c:v>7.6958160413620469E-4</c:v>
                </c:pt>
                <c:pt idx="1472">
                  <c:v>7.6652215362349452E-4</c:v>
                </c:pt>
                <c:pt idx="1473">
                  <c:v>7.6347461451375942E-4</c:v>
                </c:pt>
                <c:pt idx="1474">
                  <c:v>7.60438942450814E-4</c:v>
                </c:pt>
                <c:pt idx="1475">
                  <c:v>7.574150932279089E-4</c:v>
                </c:pt>
                <c:pt idx="1476">
                  <c:v>7.5440302278706461E-4</c:v>
                </c:pt>
                <c:pt idx="1477">
                  <c:v>7.5140268721873849E-4</c:v>
                </c:pt>
                <c:pt idx="1478">
                  <c:v>7.4841404276171364E-4</c:v>
                </c:pt>
                <c:pt idx="1479">
                  <c:v>7.454370458020998E-4</c:v>
                </c:pt>
                <c:pt idx="1480">
                  <c:v>7.4247165287366634E-4</c:v>
                </c:pt>
                <c:pt idx="1481">
                  <c:v>7.3951782065717619E-4</c:v>
                </c:pt>
                <c:pt idx="1482">
                  <c:v>7.3657550597983068E-4</c:v>
                </c:pt>
                <c:pt idx="1483">
                  <c:v>7.3364466581515853E-4</c:v>
                </c:pt>
                <c:pt idx="1484">
                  <c:v>7.3072525728246074E-4</c:v>
                </c:pt>
                <c:pt idx="1485">
                  <c:v>7.2781723764658857E-4</c:v>
                </c:pt>
                <c:pt idx="1486">
                  <c:v>7.2492056431738838E-4</c:v>
                </c:pt>
                <c:pt idx="1487">
                  <c:v>7.2203519484959067E-4</c:v>
                </c:pt>
                <c:pt idx="1488">
                  <c:v>7.1916108694192182E-4</c:v>
                </c:pt>
                <c:pt idx="1489">
                  <c:v>7.1629819843743725E-4</c:v>
                </c:pt>
                <c:pt idx="1490">
                  <c:v>7.1344648732263316E-4</c:v>
                </c:pt>
                <c:pt idx="1491">
                  <c:v>7.1060591172711352E-4</c:v>
                </c:pt>
                <c:pt idx="1492">
                  <c:v>7.07776429923479E-4</c:v>
                </c:pt>
                <c:pt idx="1493">
                  <c:v>7.0495800032677192E-4</c:v>
                </c:pt>
                <c:pt idx="1494">
                  <c:v>7.0215058149403209E-4</c:v>
                </c:pt>
                <c:pt idx="1495">
                  <c:v>6.993541321239638E-4</c:v>
                </c:pt>
                <c:pt idx="1496">
                  <c:v>6.9656861105682477E-4</c:v>
                </c:pt>
                <c:pt idx="1497">
                  <c:v>6.9379397727353798E-4</c:v>
                </c:pt>
                <c:pt idx="1498">
                  <c:v>6.9103018989569165E-4</c:v>
                </c:pt>
                <c:pt idx="1499">
                  <c:v>6.8827720818509519E-4</c:v>
                </c:pt>
                <c:pt idx="1500">
                  <c:v>6.8553499154355713E-4</c:v>
                </c:pt>
                <c:pt idx="1501">
                  <c:v>6.828034995118859E-4</c:v>
                </c:pt>
                <c:pt idx="1502">
                  <c:v>6.8008269177055602E-4</c:v>
                </c:pt>
                <c:pt idx="1503">
                  <c:v>6.7737252813826476E-4</c:v>
                </c:pt>
                <c:pt idx="1504">
                  <c:v>6.746729685721542E-4</c:v>
                </c:pt>
                <c:pt idx="1505">
                  <c:v>6.7198397316736713E-4</c:v>
                </c:pt>
                <c:pt idx="1506">
                  <c:v>6.69305502156603E-4</c:v>
                </c:pt>
                <c:pt idx="1507">
                  <c:v>6.6663751590989584E-4</c:v>
                </c:pt>
                <c:pt idx="1508">
                  <c:v>6.6397997493383709E-4</c:v>
                </c:pt>
                <c:pt idx="1509">
                  <c:v>6.6133283987146463E-4</c:v>
                </c:pt>
                <c:pt idx="1510">
                  <c:v>6.5869607150226273E-4</c:v>
                </c:pt>
                <c:pt idx="1511">
                  <c:v>6.5606963074116287E-4</c:v>
                </c:pt>
                <c:pt idx="1512">
                  <c:v>6.5345347863832171E-4</c:v>
                </c:pt>
                <c:pt idx="1513">
                  <c:v>6.5084757637889901E-4</c:v>
                </c:pt>
                <c:pt idx="1514">
                  <c:v>6.4825188528283562E-4</c:v>
                </c:pt>
                <c:pt idx="1515">
                  <c:v>6.4566636680418732E-4</c:v>
                </c:pt>
                <c:pt idx="1516">
                  <c:v>6.4309098253056973E-4</c:v>
                </c:pt>
                <c:pt idx="1517">
                  <c:v>6.4052569418360239E-4</c:v>
                </c:pt>
                <c:pt idx="1518">
                  <c:v>6.3797046361746546E-4</c:v>
                </c:pt>
                <c:pt idx="1519">
                  <c:v>6.3542525281956586E-4</c:v>
                </c:pt>
                <c:pt idx="1520">
                  <c:v>6.3289002390909399E-4</c:v>
                </c:pt>
                <c:pt idx="1521">
                  <c:v>6.3036473913768987E-4</c:v>
                </c:pt>
                <c:pt idx="1522">
                  <c:v>6.278493608884439E-4</c:v>
                </c:pt>
                <c:pt idx="1523">
                  <c:v>6.2534385167556383E-4</c:v>
                </c:pt>
                <c:pt idx="1524">
                  <c:v>6.2284817414415272E-4</c:v>
                </c:pt>
                <c:pt idx="1525">
                  <c:v>6.2036229107009788E-4</c:v>
                </c:pt>
                <c:pt idx="1526">
                  <c:v>6.1788616535918273E-4</c:v>
                </c:pt>
                <c:pt idx="1527">
                  <c:v>6.1541976004686472E-4</c:v>
                </c:pt>
                <c:pt idx="1528">
                  <c:v>6.1296303829816434E-4</c:v>
                </c:pt>
                <c:pt idx="1529">
                  <c:v>6.1051596340699898E-4</c:v>
                </c:pt>
                <c:pt idx="1530">
                  <c:v>6.080784987960719E-4</c:v>
                </c:pt>
                <c:pt idx="1531">
                  <c:v>6.0565060801631709E-4</c:v>
                </c:pt>
                <c:pt idx="1532">
                  <c:v>6.0323225474656628E-4</c:v>
                </c:pt>
                <c:pt idx="1533">
                  <c:v>6.0082340279321578E-4</c:v>
                </c:pt>
                <c:pt idx="1534">
                  <c:v>5.9842401608978246E-4</c:v>
                </c:pt>
                <c:pt idx="1535">
                  <c:v>5.9603405869679271E-4</c:v>
                </c:pt>
                <c:pt idx="1536">
                  <c:v>5.9365349480111629E-4</c:v>
                </c:pt>
                <c:pt idx="1537">
                  <c:v>5.9128228871563326E-4</c:v>
                </c:pt>
                <c:pt idx="1538">
                  <c:v>5.8892040487901198E-4</c:v>
                </c:pt>
                <c:pt idx="1539">
                  <c:v>5.8656780785537599E-4</c:v>
                </c:pt>
                <c:pt idx="1540">
                  <c:v>5.8422446233352687E-4</c:v>
                </c:pt>
                <c:pt idx="1541">
                  <c:v>5.8189033312738836E-4</c:v>
                </c:pt>
                <c:pt idx="1542">
                  <c:v>5.7956538517478506E-4</c:v>
                </c:pt>
                <c:pt idx="1543">
                  <c:v>5.7724958353766453E-4</c:v>
                </c:pt>
                <c:pt idx="1544">
                  <c:v>5.7494289340120908E-4</c:v>
                </c:pt>
                <c:pt idx="1545">
                  <c:v>5.7264528007405779E-4</c:v>
                </c:pt>
                <c:pt idx="1546">
                  <c:v>5.7035670898775148E-4</c:v>
                </c:pt>
                <c:pt idx="1547">
                  <c:v>5.6807714569606649E-4</c:v>
                </c:pt>
                <c:pt idx="1548">
                  <c:v>5.6580655587479267E-4</c:v>
                </c:pt>
                <c:pt idx="1549">
                  <c:v>5.635449053217334E-4</c:v>
                </c:pt>
                <c:pt idx="1550">
                  <c:v>5.6129215995603943E-4</c:v>
                </c:pt>
                <c:pt idx="1551">
                  <c:v>5.5904828581754273E-4</c:v>
                </c:pt>
                <c:pt idx="1552">
                  <c:v>5.5681324906731167E-4</c:v>
                </c:pt>
                <c:pt idx="1553">
                  <c:v>5.5458701598620763E-4</c:v>
                </c:pt>
                <c:pt idx="1554">
                  <c:v>5.5236955297521817E-4</c:v>
                </c:pt>
                <c:pt idx="1555">
                  <c:v>5.5016082655501286E-4</c:v>
                </c:pt>
                <c:pt idx="1556">
                  <c:v>5.4796080336527719E-4</c:v>
                </c:pt>
                <c:pt idx="1557">
                  <c:v>5.4576945016471257E-4</c:v>
                </c:pt>
                <c:pt idx="1558">
                  <c:v>5.4358673383070322E-4</c:v>
                </c:pt>
                <c:pt idx="1559">
                  <c:v>5.4141262135842805E-4</c:v>
                </c:pt>
                <c:pt idx="1560">
                  <c:v>5.3924707986119369E-4</c:v>
                </c:pt>
                <c:pt idx="1561">
                  <c:v>5.370900765694353E-4</c:v>
                </c:pt>
                <c:pt idx="1562">
                  <c:v>5.3494157883104965E-4</c:v>
                </c:pt>
                <c:pt idx="1563">
                  <c:v>5.3280155411061791E-4</c:v>
                </c:pt>
                <c:pt idx="1564">
                  <c:v>5.3066996998885063E-4</c:v>
                </c:pt>
                <c:pt idx="1565">
                  <c:v>5.2854679416292072E-4</c:v>
                </c:pt>
                <c:pt idx="1566">
                  <c:v>5.2643199444513122E-4</c:v>
                </c:pt>
                <c:pt idx="1567">
                  <c:v>5.2432553876369248E-4</c:v>
                </c:pt>
                <c:pt idx="1568">
                  <c:v>5.2222739516138983E-4</c:v>
                </c:pt>
                <c:pt idx="1569">
                  <c:v>5.2013753179591671E-4</c:v>
                </c:pt>
                <c:pt idx="1570">
                  <c:v>5.1805591693898645E-4</c:v>
                </c:pt>
                <c:pt idx="1571">
                  <c:v>5.1598251897666536E-4</c:v>
                </c:pt>
                <c:pt idx="1572">
                  <c:v>5.1391730640837352E-4</c:v>
                </c:pt>
                <c:pt idx="1573">
                  <c:v>5.1186024784655171E-4</c:v>
                </c:pt>
                <c:pt idx="1574">
                  <c:v>5.0981131201699448E-4</c:v>
                </c:pt>
                <c:pt idx="1575">
                  <c:v>5.0777046775762891E-4</c:v>
                </c:pt>
                <c:pt idx="1576">
                  <c:v>5.0573768401895869E-4</c:v>
                </c:pt>
                <c:pt idx="1577">
                  <c:v>5.0371292986306493E-4</c:v>
                </c:pt>
                <c:pt idx="1578">
                  <c:v>5.0169617446371717E-4</c:v>
                </c:pt>
                <c:pt idx="1579">
                  <c:v>4.9968738710581828E-4</c:v>
                </c:pt>
                <c:pt idx="1580">
                  <c:v>4.9768653718507139E-4</c:v>
                </c:pt>
                <c:pt idx="1581">
                  <c:v>4.956935942076468E-4</c:v>
                </c:pt>
                <c:pt idx="1582">
                  <c:v>4.9370852778995999E-4</c:v>
                </c:pt>
                <c:pt idx="1583">
                  <c:v>4.9173130765811646E-4</c:v>
                </c:pt>
                <c:pt idx="1584">
                  <c:v>4.8976190364768968E-4</c:v>
                </c:pt>
                <c:pt idx="1585">
                  <c:v>4.8780028570338807E-4</c:v>
                </c:pt>
                <c:pt idx="1586">
                  <c:v>4.8584642387883292E-4</c:v>
                </c:pt>
                <c:pt idx="1587">
                  <c:v>4.8390028833589227E-4</c:v>
                </c:pt>
                <c:pt idx="1588">
                  <c:v>4.8196184934468089E-4</c:v>
                </c:pt>
                <c:pt idx="1589">
                  <c:v>4.8003107728311623E-4</c:v>
                </c:pt>
                <c:pt idx="1590">
                  <c:v>4.7810794263625223E-4</c:v>
                </c:pt>
                <c:pt idx="1591">
                  <c:v>4.7619241599639039E-4</c:v>
                </c:pt>
                <c:pt idx="1592">
                  <c:v>4.7428446806285773E-4</c:v>
                </c:pt>
                <c:pt idx="1593">
                  <c:v>4.7238406964100754E-4</c:v>
                </c:pt>
                <c:pt idx="1594">
                  <c:v>4.7049119164255249E-4</c:v>
                </c:pt>
                <c:pt idx="1595">
                  <c:v>4.6860580508478744E-4</c:v>
                </c:pt>
                <c:pt idx="1596">
                  <c:v>4.6672788109036745E-4</c:v>
                </c:pt>
                <c:pt idx="1597">
                  <c:v>4.6485739088730771E-4</c:v>
                </c:pt>
                <c:pt idx="1598">
                  <c:v>4.6299430580809542E-4</c:v>
                </c:pt>
                <c:pt idx="1599">
                  <c:v>4.6113859728968976E-4</c:v>
                </c:pt>
                <c:pt idx="1600">
                  <c:v>4.5929023687318882E-4</c:v>
                </c:pt>
                <c:pt idx="1601">
                  <c:v>4.5744919620360758E-4</c:v>
                </c:pt>
                <c:pt idx="1602">
                  <c:v>4.5561544702921175E-4</c:v>
                </c:pt>
                <c:pt idx="1603">
                  <c:v>4.5378896120118473E-4</c:v>
                </c:pt>
                <c:pt idx="1604">
                  <c:v>4.5196971067396063E-4</c:v>
                </c:pt>
                <c:pt idx="1605">
                  <c:v>4.5015766750378106E-4</c:v>
                </c:pt>
                <c:pt idx="1606">
                  <c:v>4.4835280384969423E-4</c:v>
                </c:pt>
                <c:pt idx="1607">
                  <c:v>4.4655509197188969E-4</c:v>
                </c:pt>
                <c:pt idx="1608">
                  <c:v>4.4476450423258651E-4</c:v>
                </c:pt>
                <c:pt idx="1609">
                  <c:v>4.4298101309481197E-4</c:v>
                </c:pt>
                <c:pt idx="1610">
                  <c:v>4.412045911222906E-4</c:v>
                </c:pt>
                <c:pt idx="1611">
                  <c:v>4.3943521097955518E-4</c:v>
                </c:pt>
                <c:pt idx="1612">
                  <c:v>4.3767284543105855E-4</c:v>
                </c:pt>
                <c:pt idx="1613">
                  <c:v>4.3591746734128467E-4</c:v>
                </c:pt>
                <c:pt idx="1614">
                  <c:v>4.3416904967408243E-4</c:v>
                </c:pt>
                <c:pt idx="1615">
                  <c:v>4.324275654926657E-4</c:v>
                </c:pt>
                <c:pt idx="1616">
                  <c:v>4.3069298795894717E-4</c:v>
                </c:pt>
                <c:pt idx="1617">
                  <c:v>4.2896529033353836E-4</c:v>
                </c:pt>
                <c:pt idx="1618">
                  <c:v>4.2724444597508349E-4</c:v>
                </c:pt>
                <c:pt idx="1619">
                  <c:v>4.2553042834048149E-4</c:v>
                </c:pt>
                <c:pt idx="1620">
                  <c:v>4.2382321098388687E-4</c:v>
                </c:pt>
                <c:pt idx="1621">
                  <c:v>4.221227675570427E-4</c:v>
                </c:pt>
                <c:pt idx="1622">
                  <c:v>4.2042907180839251E-4</c:v>
                </c:pt>
                <c:pt idx="1623">
                  <c:v>4.1874209758330228E-4</c:v>
                </c:pt>
                <c:pt idx="1624">
                  <c:v>4.1706181882317228E-4</c:v>
                </c:pt>
                <c:pt idx="1625">
                  <c:v>4.1538820956565914E-4</c:v>
                </c:pt>
                <c:pt idx="1626">
                  <c:v>4.1372124394400966E-4</c:v>
                </c:pt>
                <c:pt idx="1627">
                  <c:v>4.1206089618706088E-4</c:v>
                </c:pt>
                <c:pt idx="1628">
                  <c:v>4.1040714061835182E-4</c:v>
                </c:pt>
                <c:pt idx="1629">
                  <c:v>4.0875995165656764E-4</c:v>
                </c:pt>
                <c:pt idx="1630">
                  <c:v>4.0711930381487349E-4</c:v>
                </c:pt>
                <c:pt idx="1631">
                  <c:v>4.0548517170024834E-4</c:v>
                </c:pt>
                <c:pt idx="1632">
                  <c:v>4.038575300139291E-4</c:v>
                </c:pt>
                <c:pt idx="1633">
                  <c:v>4.0223635355018938E-4</c:v>
                </c:pt>
                <c:pt idx="1634">
                  <c:v>4.006216171968946E-4</c:v>
                </c:pt>
                <c:pt idx="1635">
                  <c:v>3.9901329593483581E-4</c:v>
                </c:pt>
                <c:pt idx="1636">
                  <c:v>3.9741136483728567E-4</c:v>
                </c:pt>
                <c:pt idx="1637">
                  <c:v>3.9581579906977638E-4</c:v>
                </c:pt>
                <c:pt idx="1638">
                  <c:v>3.9422657389009963E-4</c:v>
                </c:pt>
                <c:pt idx="1639">
                  <c:v>3.9264366464741851E-4</c:v>
                </c:pt>
                <c:pt idx="1640">
                  <c:v>3.9106704678248949E-4</c:v>
                </c:pt>
                <c:pt idx="1641">
                  <c:v>3.8949669582710733E-4</c:v>
                </c:pt>
                <c:pt idx="1642">
                  <c:v>3.8793258740399406E-4</c:v>
                </c:pt>
                <c:pt idx="1643">
                  <c:v>3.8637469722613282E-4</c:v>
                </c:pt>
                <c:pt idx="1644">
                  <c:v>3.848230010966569E-4</c:v>
                </c:pt>
                <c:pt idx="1645">
                  <c:v>3.8327747490896069E-4</c:v>
                </c:pt>
                <c:pt idx="1646">
                  <c:v>3.817380946455895E-4</c:v>
                </c:pt>
                <c:pt idx="1647">
                  <c:v>3.8020483637868363E-4</c:v>
                </c:pt>
                <c:pt idx="1648">
                  <c:v>3.7867767626920124E-4</c:v>
                </c:pt>
                <c:pt idx="1649">
                  <c:v>3.771565905669183E-4</c:v>
                </c:pt>
                <c:pt idx="1650">
                  <c:v>3.7564155560987356E-4</c:v>
                </c:pt>
                <c:pt idx="1651">
                  <c:v>3.7413254782425742E-4</c:v>
                </c:pt>
                <c:pt idx="1652">
                  <c:v>3.7262954372418999E-4</c:v>
                </c:pt>
                <c:pt idx="1653">
                  <c:v>3.7113251991094387E-4</c:v>
                </c:pt>
                <c:pt idx="1654">
                  <c:v>3.6964145307361029E-4</c:v>
                </c:pt>
                <c:pt idx="1655">
                  <c:v>3.6815631998743381E-4</c:v>
                </c:pt>
                <c:pt idx="1656">
                  <c:v>3.6667709751503352E-4</c:v>
                </c:pt>
                <c:pt idx="1657">
                  <c:v>3.6520376260495979E-4</c:v>
                </c:pt>
                <c:pt idx="1658">
                  <c:v>3.6373629229180526E-4</c:v>
                </c:pt>
                <c:pt idx="1659">
                  <c:v>3.6227466369609385E-4</c:v>
                </c:pt>
                <c:pt idx="1660">
                  <c:v>3.6081885402350355E-4</c:v>
                </c:pt>
                <c:pt idx="1661">
                  <c:v>3.5936884056542162E-4</c:v>
                </c:pt>
                <c:pt idx="1662">
                  <c:v>3.5792460069761223E-4</c:v>
                </c:pt>
                <c:pt idx="1663">
                  <c:v>3.5648611188088264E-4</c:v>
                </c:pt>
                <c:pt idx="1664">
                  <c:v>3.5505335165986196E-4</c:v>
                </c:pt>
                <c:pt idx="1665">
                  <c:v>3.5362629766366727E-4</c:v>
                </c:pt>
                <c:pt idx="1666">
                  <c:v>3.5220492760490441E-4</c:v>
                </c:pt>
                <c:pt idx="1667">
                  <c:v>3.5078921927977902E-4</c:v>
                </c:pt>
                <c:pt idx="1668">
                  <c:v>3.4937915056765245E-4</c:v>
                </c:pt>
                <c:pt idx="1669">
                  <c:v>3.4797469943048664E-4</c:v>
                </c:pt>
                <c:pt idx="1670">
                  <c:v>3.4657584391351026E-4</c:v>
                </c:pt>
                <c:pt idx="1671">
                  <c:v>3.4518256214355336E-4</c:v>
                </c:pt>
                <c:pt idx="1672">
                  <c:v>3.4379483233015762E-4</c:v>
                </c:pt>
                <c:pt idx="1673">
                  <c:v>3.4241263276391098E-4</c:v>
                </c:pt>
                <c:pt idx="1674">
                  <c:v>3.4103594181777996E-4</c:v>
                </c:pt>
                <c:pt idx="1675">
                  <c:v>3.3966473794511121E-4</c:v>
                </c:pt>
                <c:pt idx="1676">
                  <c:v>3.3829899968074173E-4</c:v>
                </c:pt>
                <c:pt idx="1677">
                  <c:v>3.3693870563977768E-4</c:v>
                </c:pt>
                <c:pt idx="1678">
                  <c:v>3.3558383451814944E-4</c:v>
                </c:pt>
                <c:pt idx="1679">
                  <c:v>3.3423436509161242E-4</c:v>
                </c:pt>
                <c:pt idx="1680">
                  <c:v>3.3289027621563605E-4</c:v>
                </c:pt>
                <c:pt idx="1681">
                  <c:v>3.3155154682562582E-4</c:v>
                </c:pt>
                <c:pt idx="1682">
                  <c:v>3.3021815593581305E-4</c:v>
                </c:pt>
                <c:pt idx="1683">
                  <c:v>3.2889008263992103E-4</c:v>
                </c:pt>
                <c:pt idx="1684">
                  <c:v>3.2756730611016582E-4</c:v>
                </c:pt>
                <c:pt idx="1685">
                  <c:v>3.2624980559725625E-4</c:v>
                </c:pt>
                <c:pt idx="1686">
                  <c:v>3.2493756042983879E-4</c:v>
                </c:pt>
                <c:pt idx="1687">
                  <c:v>3.236305500150527E-4</c:v>
                </c:pt>
                <c:pt idx="1688">
                  <c:v>3.2232875383730875E-4</c:v>
                </c:pt>
                <c:pt idx="1689">
                  <c:v>3.2103215145851127E-4</c:v>
                </c:pt>
                <c:pt idx="1690">
                  <c:v>3.197407225176141E-4</c:v>
                </c:pt>
                <c:pt idx="1691">
                  <c:v>3.1845444673039847E-4</c:v>
                </c:pt>
                <c:pt idx="1692">
                  <c:v>3.1717330388958409E-4</c:v>
                </c:pt>
                <c:pt idx="1693">
                  <c:v>3.1589727386382993E-4</c:v>
                </c:pt>
                <c:pt idx="1694">
                  <c:v>3.1462633659806727E-4</c:v>
                </c:pt>
                <c:pt idx="1695">
                  <c:v>3.1336047211283358E-4</c:v>
                </c:pt>
                <c:pt idx="1696">
                  <c:v>3.1209966050438354E-4</c:v>
                </c:pt>
                <c:pt idx="1697">
                  <c:v>3.1084388194424495E-4</c:v>
                </c:pt>
                <c:pt idx="1698">
                  <c:v>3.0959311667877465E-4</c:v>
                </c:pt>
                <c:pt idx="1699">
                  <c:v>3.0834734502938055E-4</c:v>
                </c:pt>
                <c:pt idx="1700">
                  <c:v>3.0710654739163346E-4</c:v>
                </c:pt>
                <c:pt idx="1701">
                  <c:v>3.0587070423548912E-4</c:v>
                </c:pt>
                <c:pt idx="1702">
                  <c:v>3.0463979610484415E-4</c:v>
                </c:pt>
                <c:pt idx="1703">
                  <c:v>3.0341380361742498E-4</c:v>
                </c:pt>
                <c:pt idx="1704">
                  <c:v>3.0219270746412175E-4</c:v>
                </c:pt>
                <c:pt idx="1705">
                  <c:v>3.0097648840943236E-4</c:v>
                </c:pt>
                <c:pt idx="1706">
                  <c:v>2.9976512729057436E-4</c:v>
                </c:pt>
                <c:pt idx="1707">
                  <c:v>2.9855860501726283E-4</c:v>
                </c:pt>
                <c:pt idx="1708">
                  <c:v>2.9735690257215452E-4</c:v>
                </c:pt>
                <c:pt idx="1709">
                  <c:v>2.9616000100940454E-4</c:v>
                </c:pt>
                <c:pt idx="1710">
                  <c:v>2.9496788145588759E-4</c:v>
                </c:pt>
                <c:pt idx="1711">
                  <c:v>2.9378052510942165E-4</c:v>
                </c:pt>
                <c:pt idx="1712">
                  <c:v>2.9259791323965612E-4</c:v>
                </c:pt>
                <c:pt idx="1713">
                  <c:v>2.9142002718740567E-4</c:v>
                </c:pt>
                <c:pt idx="1714">
                  <c:v>2.902468483640952E-4</c:v>
                </c:pt>
                <c:pt idx="1715">
                  <c:v>2.8907835825209283E-4</c:v>
                </c:pt>
                <c:pt idx="1716">
                  <c:v>2.8791453840426584E-4</c:v>
                </c:pt>
                <c:pt idx="1717">
                  <c:v>2.8675537044342558E-4</c:v>
                </c:pt>
                <c:pt idx="1718">
                  <c:v>2.8560083606243847E-4</c:v>
                </c:pt>
                <c:pt idx="1719">
                  <c:v>2.8445091702389291E-4</c:v>
                </c:pt>
                <c:pt idx="1720">
                  <c:v>2.8330559515954423E-4</c:v>
                </c:pt>
                <c:pt idx="1721">
                  <c:v>2.8216485237075872E-4</c:v>
                </c:pt>
                <c:pt idx="1722">
                  <c:v>2.8102867062751447E-4</c:v>
                </c:pt>
                <c:pt idx="1723">
                  <c:v>2.7989703196851234E-4</c:v>
                </c:pt>
                <c:pt idx="1724">
                  <c:v>2.7876991850128707E-4</c:v>
                </c:pt>
                <c:pt idx="1725">
                  <c:v>2.7764731240098595E-4</c:v>
                </c:pt>
                <c:pt idx="1726">
                  <c:v>2.7652919591103498E-4</c:v>
                </c:pt>
                <c:pt idx="1727">
                  <c:v>2.7541555134280582E-4</c:v>
                </c:pt>
                <c:pt idx="1728">
                  <c:v>2.7430636107472761E-4</c:v>
                </c:pt>
                <c:pt idx="1729">
                  <c:v>2.7320160755295309E-4</c:v>
                </c:pt>
                <c:pt idx="1730">
                  <c:v>2.7210127329035938E-4</c:v>
                </c:pt>
                <c:pt idx="1731">
                  <c:v>2.7100534086643702E-4</c:v>
                </c:pt>
                <c:pt idx="1732">
                  <c:v>2.6991379292762296E-4</c:v>
                </c:pt>
                <c:pt idx="1733">
                  <c:v>2.6882661218641246E-4</c:v>
                </c:pt>
                <c:pt idx="1734">
                  <c:v>2.6774378142135902E-4</c:v>
                </c:pt>
                <c:pt idx="1735">
                  <c:v>2.6666528347685237E-4</c:v>
                </c:pt>
                <c:pt idx="1736">
                  <c:v>2.6559110126311847E-4</c:v>
                </c:pt>
                <c:pt idx="1737">
                  <c:v>2.6452121775522031E-4</c:v>
                </c:pt>
                <c:pt idx="1738">
                  <c:v>2.6345561599405709E-4</c:v>
                </c:pt>
                <c:pt idx="1739">
                  <c:v>2.6239427908480994E-4</c:v>
                </c:pt>
                <c:pt idx="1740">
                  <c:v>2.6133719019749702E-4</c:v>
                </c:pt>
                <c:pt idx="1741">
                  <c:v>2.6028433256664041E-4</c:v>
                </c:pt>
                <c:pt idx="1742">
                  <c:v>2.5923568949115516E-4</c:v>
                </c:pt>
                <c:pt idx="1743">
                  <c:v>2.581912443335721E-4</c:v>
                </c:pt>
                <c:pt idx="1744">
                  <c:v>2.5715098052025986E-4</c:v>
                </c:pt>
                <c:pt idx="1745">
                  <c:v>2.5611488154120288E-4</c:v>
                </c:pt>
                <c:pt idx="1746">
                  <c:v>2.5508293094966827E-4</c:v>
                </c:pt>
                <c:pt idx="1747">
                  <c:v>2.5405511236187284E-4</c:v>
                </c:pt>
                <c:pt idx="1748">
                  <c:v>2.5303140945698299E-4</c:v>
                </c:pt>
                <c:pt idx="1749">
                  <c:v>2.520118059765597E-4</c:v>
                </c:pt>
                <c:pt idx="1750">
                  <c:v>2.5099628572489152E-4</c:v>
                </c:pt>
                <c:pt idx="1751">
                  <c:v>2.4998483256810644E-4</c:v>
                </c:pt>
                <c:pt idx="1752">
                  <c:v>2.4897743043450493E-4</c:v>
                </c:pt>
                <c:pt idx="1753">
                  <c:v>2.4797406331400484E-4</c:v>
                </c:pt>
                <c:pt idx="1754">
                  <c:v>2.4697471525780834E-4</c:v>
                </c:pt>
                <c:pt idx="1755">
                  <c:v>2.4597937037873496E-4</c:v>
                </c:pt>
                <c:pt idx="1756">
                  <c:v>2.4498801285055549E-4</c:v>
                </c:pt>
                <c:pt idx="1757">
                  <c:v>2.4400062690765889E-4</c:v>
                </c:pt>
                <c:pt idx="1758">
                  <c:v>2.4301719684527434E-4</c:v>
                </c:pt>
                <c:pt idx="1759">
                  <c:v>2.4203770701880511E-4</c:v>
                </c:pt>
                <c:pt idx="1760">
                  <c:v>2.4106214184405061E-4</c:v>
                </c:pt>
                <c:pt idx="1761">
                  <c:v>2.4009048579665127E-4</c:v>
                </c:pt>
                <c:pt idx="1762">
                  <c:v>2.3912272341208851E-4</c:v>
                </c:pt>
                <c:pt idx="1763">
                  <c:v>2.3815883928524073E-4</c:v>
                </c:pt>
                <c:pt idx="1764">
                  <c:v>2.3719881807005017E-4</c:v>
                </c:pt>
                <c:pt idx="1765">
                  <c:v>2.3624264448018906E-4</c:v>
                </c:pt>
                <c:pt idx="1766">
                  <c:v>2.3529030328761635E-4</c:v>
                </c:pt>
                <c:pt idx="1767">
                  <c:v>2.3434177932324385E-4</c:v>
                </c:pt>
                <c:pt idx="1768">
                  <c:v>2.3339705747615902E-4</c:v>
                </c:pt>
                <c:pt idx="1769">
                  <c:v>2.3245612269418015E-4</c:v>
                </c:pt>
                <c:pt idx="1770">
                  <c:v>2.3151895998263505E-4</c:v>
                </c:pt>
                <c:pt idx="1771">
                  <c:v>2.3058555440491624E-4</c:v>
                </c:pt>
                <c:pt idx="1772">
                  <c:v>2.2965589108203677E-4</c:v>
                </c:pt>
                <c:pt idx="1773">
                  <c:v>2.2872995519229722E-4</c:v>
                </c:pt>
                <c:pt idx="1774">
                  <c:v>2.2780773197128568E-4</c:v>
                </c:pt>
                <c:pt idx="1775">
                  <c:v>2.2688920671154467E-4</c:v>
                </c:pt>
                <c:pt idx="1776">
                  <c:v>2.2597436476223809E-4</c:v>
                </c:pt>
                <c:pt idx="1777">
                  <c:v>2.2506319152926224E-4</c:v>
                </c:pt>
                <c:pt idx="1778">
                  <c:v>2.2415567247502377E-4</c:v>
                </c:pt>
                <c:pt idx="1779">
                  <c:v>2.232517931175515E-4</c:v>
                </c:pt>
                <c:pt idx="1780">
                  <c:v>2.2235153903127358E-4</c:v>
                </c:pt>
                <c:pt idx="1781">
                  <c:v>2.2145489584635136E-4</c:v>
                </c:pt>
                <c:pt idx="1782">
                  <c:v>2.205618492482353E-4</c:v>
                </c:pt>
                <c:pt idx="1783">
                  <c:v>2.1967238497777597E-4</c:v>
                </c:pt>
                <c:pt idx="1784">
                  <c:v>2.1878648883122409E-4</c:v>
                </c:pt>
                <c:pt idx="1785">
                  <c:v>2.1790414665945335E-4</c:v>
                </c:pt>
                <c:pt idx="1786">
                  <c:v>2.1702534436807142E-4</c:v>
                </c:pt>
                <c:pt idx="1787">
                  <c:v>2.16150067917531E-4</c:v>
                </c:pt>
                <c:pt idx="1788">
                  <c:v>2.152783033221306E-4</c:v>
                </c:pt>
                <c:pt idx="1789">
                  <c:v>2.1441003665079172E-4</c:v>
                </c:pt>
                <c:pt idx="1790">
                  <c:v>2.1354525402605962E-4</c:v>
                </c:pt>
                <c:pt idx="1791">
                  <c:v>2.1268394162421433E-4</c:v>
                </c:pt>
                <c:pt idx="1792">
                  <c:v>2.1182608567527073E-4</c:v>
                </c:pt>
                <c:pt idx="1793">
                  <c:v>2.1097167246242332E-4</c:v>
                </c:pt>
                <c:pt idx="1794">
                  <c:v>2.1012068832215736E-4</c:v>
                </c:pt>
                <c:pt idx="1795">
                  <c:v>2.0927311964369366E-4</c:v>
                </c:pt>
                <c:pt idx="1796">
                  <c:v>2.0842895286898866E-4</c:v>
                </c:pt>
                <c:pt idx="1797">
                  <c:v>2.0758817449306743E-4</c:v>
                </c:pt>
                <c:pt idx="1798">
                  <c:v>2.0675077106246942E-4</c:v>
                </c:pt>
                <c:pt idx="1799">
                  <c:v>2.059167291768027E-4</c:v>
                </c:pt>
                <c:pt idx="1800">
                  <c:v>2.0508603548696769E-4</c:v>
                </c:pt>
                <c:pt idx="1801">
                  <c:v>2.0425867669615627E-4</c:v>
                </c:pt>
                <c:pt idx="1802">
                  <c:v>2.0343463955874164E-4</c:v>
                </c:pt>
                <c:pt idx="1803">
                  <c:v>2.0261391088061131E-4</c:v>
                </c:pt>
                <c:pt idx="1804">
                  <c:v>2.0179647751916718E-4</c:v>
                </c:pt>
                <c:pt idx="1805">
                  <c:v>2.0098232638254832E-4</c:v>
                </c:pt>
                <c:pt idx="1806">
                  <c:v>2.0017144442985302E-4</c:v>
                </c:pt>
                <c:pt idx="1807">
                  <c:v>1.9936381867069475E-4</c:v>
                </c:pt>
                <c:pt idx="1808">
                  <c:v>1.9855943616542415E-4</c:v>
                </c:pt>
                <c:pt idx="1809">
                  <c:v>1.9775828402424089E-4</c:v>
                </c:pt>
                <c:pt idx="1810">
                  <c:v>1.969603494079708E-4</c:v>
                </c:pt>
                <c:pt idx="1811">
                  <c:v>1.9616561952695566E-4</c:v>
                </c:pt>
                <c:pt idx="1812">
                  <c:v>1.9537408164138625E-4</c:v>
                </c:pt>
                <c:pt idx="1813">
                  <c:v>1.9458572306096933E-4</c:v>
                </c:pt>
                <c:pt idx="1814">
                  <c:v>1.9380053114470552E-4</c:v>
                </c:pt>
                <c:pt idx="1815">
                  <c:v>1.9301849330111143E-4</c:v>
                </c:pt>
                <c:pt idx="1816">
                  <c:v>1.9223959698722037E-4</c:v>
                </c:pt>
                <c:pt idx="1817">
                  <c:v>1.9146382970913756E-4</c:v>
                </c:pt>
                <c:pt idx="1818">
                  <c:v>1.9069117902159594E-4</c:v>
                </c:pt>
                <c:pt idx="1819">
                  <c:v>1.899216325277342E-4</c:v>
                </c:pt>
                <c:pt idx="1820">
                  <c:v>1.891551778788747E-4</c:v>
                </c:pt>
                <c:pt idx="1821">
                  <c:v>1.883918027745235E-4</c:v>
                </c:pt>
                <c:pt idx="1822">
                  <c:v>1.8763149496214826E-4</c:v>
                </c:pt>
                <c:pt idx="1823">
                  <c:v>1.8687424223673421E-4</c:v>
                </c:pt>
                <c:pt idx="1824">
                  <c:v>1.8612003244111719E-4</c:v>
                </c:pt>
                <c:pt idx="1825">
                  <c:v>1.8536885346531751E-4</c:v>
                </c:pt>
                <c:pt idx="1826">
                  <c:v>1.8462069324665098E-4</c:v>
                </c:pt>
                <c:pt idx="1827">
                  <c:v>1.8387553976928483E-4</c:v>
                </c:pt>
                <c:pt idx="1828">
                  <c:v>1.8313338106445975E-4</c:v>
                </c:pt>
                <c:pt idx="1829">
                  <c:v>1.8239420520993477E-4</c:v>
                </c:pt>
                <c:pt idx="1830">
                  <c:v>1.8165800032998725E-4</c:v>
                </c:pt>
                <c:pt idx="1831">
                  <c:v>1.8092475459541291E-4</c:v>
                </c:pt>
                <c:pt idx="1832">
                  <c:v>1.8019445622274866E-4</c:v>
                </c:pt>
                <c:pt idx="1833">
                  <c:v>1.7946709347504974E-4</c:v>
                </c:pt>
                <c:pt idx="1834">
                  <c:v>1.7874265466066852E-4</c:v>
                </c:pt>
                <c:pt idx="1835">
                  <c:v>1.7802112813403159E-4</c:v>
                </c:pt>
                <c:pt idx="1836">
                  <c:v>1.7730250229475164E-4</c:v>
                </c:pt>
                <c:pt idx="1837">
                  <c:v>1.7658676558784947E-4</c:v>
                </c:pt>
                <c:pt idx="1838">
                  <c:v>1.7587390650342094E-4</c:v>
                </c:pt>
                <c:pt idx="1839">
                  <c:v>1.7516391357652594E-4</c:v>
                </c:pt>
                <c:pt idx="1840">
                  <c:v>1.7445677538707738E-4</c:v>
                </c:pt>
                <c:pt idx="1841">
                  <c:v>1.7375248055950809E-4</c:v>
                </c:pt>
                <c:pt idx="1842">
                  <c:v>1.730510177628819E-4</c:v>
                </c:pt>
                <c:pt idx="1843">
                  <c:v>1.7235237571033846E-4</c:v>
                </c:pt>
                <c:pt idx="1844">
                  <c:v>1.7165654315942636E-4</c:v>
                </c:pt>
                <c:pt idx="1845">
                  <c:v>1.7096350891132595E-4</c:v>
                </c:pt>
                <c:pt idx="1846">
                  <c:v>1.7027326181129343E-4</c:v>
                </c:pt>
                <c:pt idx="1847">
                  <c:v>1.6958579074799474E-4</c:v>
                </c:pt>
                <c:pt idx="1848">
                  <c:v>1.6890108465361653E-4</c:v>
                </c:pt>
                <c:pt idx="1849">
                  <c:v>1.682191325037552E-4</c:v>
                </c:pt>
                <c:pt idx="1850">
                  <c:v>1.6753992331719481E-4</c:v>
                </c:pt>
                <c:pt idx="1851">
                  <c:v>1.6686344615535198E-4</c:v>
                </c:pt>
                <c:pt idx="1852">
                  <c:v>1.6618969012294205E-4</c:v>
                </c:pt>
                <c:pt idx="1853">
                  <c:v>1.6551864436686881E-4</c:v>
                </c:pt>
                <c:pt idx="1854">
                  <c:v>1.6485029807689067E-4</c:v>
                </c:pt>
                <c:pt idx="1855">
                  <c:v>1.6418464048506554E-4</c:v>
                </c:pt>
                <c:pt idx="1856">
                  <c:v>1.6352166086530673E-4</c:v>
                </c:pt>
                <c:pt idx="1857">
                  <c:v>1.6286134853393808E-4</c:v>
                </c:pt>
                <c:pt idx="1858">
                  <c:v>1.6220369284880576E-4</c:v>
                </c:pt>
                <c:pt idx="1859">
                  <c:v>1.6154868320972238E-4</c:v>
                </c:pt>
                <c:pt idx="1860">
                  <c:v>1.6089630905802288E-4</c:v>
                </c:pt>
                <c:pt idx="1861">
                  <c:v>1.6024655987623149E-4</c:v>
                </c:pt>
                <c:pt idx="1862">
                  <c:v>1.5959942518839476E-4</c:v>
                </c:pt>
                <c:pt idx="1863">
                  <c:v>1.5895489455930445E-4</c:v>
                </c:pt>
                <c:pt idx="1864">
                  <c:v>1.5831295759483055E-4</c:v>
                </c:pt>
                <c:pt idx="1865">
                  <c:v>1.5767360394181029E-4</c:v>
                </c:pt>
                <c:pt idx="1866">
                  <c:v>1.5703682328715995E-4</c:v>
                </c:pt>
                <c:pt idx="1867">
                  <c:v>1.5640260535887407E-4</c:v>
                </c:pt>
                <c:pt idx="1868">
                  <c:v>1.5577093992502622E-4</c:v>
                </c:pt>
                <c:pt idx="1869">
                  <c:v>1.5514181679354699E-4</c:v>
                </c:pt>
                <c:pt idx="1870">
                  <c:v>1.545152258127791E-4</c:v>
                </c:pt>
                <c:pt idx="1871">
                  <c:v>1.5389115687092225E-4</c:v>
                </c:pt>
                <c:pt idx="1872">
                  <c:v>1.5326959989547806E-4</c:v>
                </c:pt>
                <c:pt idx="1873">
                  <c:v>1.5265054485380514E-4</c:v>
                </c:pt>
                <c:pt idx="1874">
                  <c:v>1.5203398175245297E-4</c:v>
                </c:pt>
                <c:pt idx="1875">
                  <c:v>1.5141990063760602E-4</c:v>
                </c:pt>
                <c:pt idx="1876">
                  <c:v>1.5080829159419551E-4</c:v>
                </c:pt>
                <c:pt idx="1877">
                  <c:v>1.5019914474623253E-4</c:v>
                </c:pt>
                <c:pt idx="1878">
                  <c:v>1.4959245025647494E-4</c:v>
                </c:pt>
                <c:pt idx="1879">
                  <c:v>1.4898819832653842E-4</c:v>
                </c:pt>
                <c:pt idx="1880">
                  <c:v>1.4838637919623032E-4</c:v>
                </c:pt>
                <c:pt idx="1881">
                  <c:v>1.4778698314388272E-4</c:v>
                </c:pt>
                <c:pt idx="1882">
                  <c:v>1.4719000048635245E-4</c:v>
                </c:pt>
                <c:pt idx="1883">
                  <c:v>1.4659542157802186E-4</c:v>
                </c:pt>
                <c:pt idx="1884">
                  <c:v>1.4600323681146499E-4</c:v>
                </c:pt>
                <c:pt idx="1885">
                  <c:v>1.4541343661711448E-4</c:v>
                </c:pt>
                <c:pt idx="1886">
                  <c:v>1.4482601146315055E-4</c:v>
                </c:pt>
                <c:pt idx="1887">
                  <c:v>1.4424095185483488E-4</c:v>
                </c:pt>
                <c:pt idx="1888">
                  <c:v>1.4365824833506569E-4</c:v>
                </c:pt>
                <c:pt idx="1889">
                  <c:v>1.4307789148404471E-4</c:v>
                </c:pt>
                <c:pt idx="1890">
                  <c:v>1.4249987191894409E-4</c:v>
                </c:pt>
                <c:pt idx="1891">
                  <c:v>1.4192418029379539E-4</c:v>
                </c:pt>
                <c:pt idx="1892">
                  <c:v>1.4135080729960059E-4</c:v>
                </c:pt>
                <c:pt idx="1893">
                  <c:v>1.4077974366366597E-4</c:v>
                </c:pt>
                <c:pt idx="1894">
                  <c:v>1.4021098015037925E-4</c:v>
                </c:pt>
                <c:pt idx="1895">
                  <c:v>1.3964450756009938E-4</c:v>
                </c:pt>
                <c:pt idx="1896">
                  <c:v>1.3908031672937859E-4</c:v>
                </c:pt>
                <c:pt idx="1897">
                  <c:v>1.3851839853107339E-4</c:v>
                </c:pt>
                <c:pt idx="1898">
                  <c:v>1.379587438739005E-4</c:v>
                </c:pt>
                <c:pt idx="1899">
                  <c:v>1.3740134370232582E-4</c:v>
                </c:pt>
                <c:pt idx="1900">
                  <c:v>1.3684618899667544E-4</c:v>
                </c:pt>
                <c:pt idx="1901">
                  <c:v>1.362932707726916E-4</c:v>
                </c:pt>
                <c:pt idx="1902">
                  <c:v>1.3574258008186568E-4</c:v>
                </c:pt>
                <c:pt idx="1903">
                  <c:v>1.3519410801032805E-4</c:v>
                </c:pt>
                <c:pt idx="1904">
                  <c:v>1.3464784567984722E-4</c:v>
                </c:pt>
                <c:pt idx="1905">
                  <c:v>1.3410378424716374E-4</c:v>
                </c:pt>
                <c:pt idx="1906">
                  <c:v>1.3356191490376812E-4</c:v>
                </c:pt>
                <c:pt idx="1907">
                  <c:v>1.3302222887567883E-4</c:v>
                </c:pt>
                <c:pt idx="1908">
                  <c:v>1.3248471742421941E-4</c:v>
                </c:pt>
                <c:pt idx="1909">
                  <c:v>1.319493718444642E-4</c:v>
                </c:pt>
                <c:pt idx="1910">
                  <c:v>1.3141618346623751E-4</c:v>
                </c:pt>
                <c:pt idx="1911">
                  <c:v>1.3088514365333648E-4</c:v>
                </c:pt>
                <c:pt idx="1912">
                  <c:v>1.3035624380397515E-4</c:v>
                </c:pt>
                <c:pt idx="1913">
                  <c:v>1.2982947534989631E-4</c:v>
                </c:pt>
                <c:pt idx="1914">
                  <c:v>1.2930482975703761E-4</c:v>
                </c:pt>
                <c:pt idx="1915">
                  <c:v>1.2878229852486545E-4</c:v>
                </c:pt>
                <c:pt idx="1916">
                  <c:v>1.2826187318637494E-4</c:v>
                </c:pt>
                <c:pt idx="1917">
                  <c:v>1.2774354530820098E-4</c:v>
                </c:pt>
                <c:pt idx="1918">
                  <c:v>1.2722730648995206E-4</c:v>
                </c:pt>
                <c:pt idx="1919">
                  <c:v>1.2671314836476544E-4</c:v>
                </c:pt>
                <c:pt idx="1920">
                  <c:v>1.2620106259864095E-4</c:v>
                </c:pt>
                <c:pt idx="1921">
                  <c:v>1.2569104089033001E-4</c:v>
                </c:pt>
                <c:pt idx="1922">
                  <c:v>1.2518307497189074E-4</c:v>
                </c:pt>
                <c:pt idx="1923">
                  <c:v>1.2467715660768874E-4</c:v>
                </c:pt>
                <c:pt idx="1924">
                  <c:v>1.2417327759461916E-4</c:v>
                </c:pt>
                <c:pt idx="1925">
                  <c:v>1.2367142976221768E-4</c:v>
                </c:pt>
                <c:pt idx="1926">
                  <c:v>1.2317160497210544E-4</c:v>
                </c:pt>
                <c:pt idx="1927">
                  <c:v>1.2267379511821108E-4</c:v>
                </c:pt>
                <c:pt idx="1928">
                  <c:v>1.2217799212643765E-4</c:v>
                </c:pt>
                <c:pt idx="1929">
                  <c:v>1.2168418795477365E-4</c:v>
                </c:pt>
                <c:pt idx="1930">
                  <c:v>1.2119237459262688E-4</c:v>
                </c:pt>
                <c:pt idx="1931">
                  <c:v>1.2070254406171266E-4</c:v>
                </c:pt>
                <c:pt idx="1932">
                  <c:v>1.2021468841472149E-4</c:v>
                </c:pt>
                <c:pt idx="1933">
                  <c:v>1.1972879973620731E-4</c:v>
                </c:pt>
                <c:pt idx="1934">
                  <c:v>1.1924487014169927E-4</c:v>
                </c:pt>
                <c:pt idx="1935">
                  <c:v>1.1876289177803478E-4</c:v>
                </c:pt>
                <c:pt idx="1936">
                  <c:v>1.1828285682347062E-4</c:v>
                </c:pt>
                <c:pt idx="1937">
                  <c:v>1.1780475748668362E-4</c:v>
                </c:pt>
                <c:pt idx="1938">
                  <c:v>1.1732858600754792E-4</c:v>
                </c:pt>
                <c:pt idx="1939">
                  <c:v>1.1685433465657979E-4</c:v>
                </c:pt>
                <c:pt idx="1940">
                  <c:v>1.1638199573482666E-4</c:v>
                </c:pt>
                <c:pt idx="1941">
                  <c:v>1.1591156157386706E-4</c:v>
                </c:pt>
                <c:pt idx="1942">
                  <c:v>1.1544302453558863E-4</c:v>
                </c:pt>
                <c:pt idx="1943">
                  <c:v>1.1497637701241015E-4</c:v>
                </c:pt>
                <c:pt idx="1944">
                  <c:v>1.1451161142650434E-4</c:v>
                </c:pt>
                <c:pt idx="1945">
                  <c:v>1.1404872023024204E-4</c:v>
                </c:pt>
                <c:pt idx="1946">
                  <c:v>1.1358769590585904E-4</c:v>
                </c:pt>
                <c:pt idx="1947">
                  <c:v>1.1312853096556719E-4</c:v>
                </c:pt>
                <c:pt idx="1948">
                  <c:v>1.1267121795088819E-4</c:v>
                </c:pt>
                <c:pt idx="1949">
                  <c:v>1.1221574943320878E-4</c:v>
                </c:pt>
                <c:pt idx="1950">
                  <c:v>1.1176211801322555E-4</c:v>
                </c:pt>
                <c:pt idx="1951">
                  <c:v>1.1131031632094501E-4</c:v>
                </c:pt>
                <c:pt idx="1952">
                  <c:v>1.1086033701579456E-4</c:v>
                </c:pt>
                <c:pt idx="1953">
                  <c:v>1.1041217278595639E-4</c:v>
                </c:pt>
                <c:pt idx="1954">
                  <c:v>1.0996581634881153E-4</c:v>
                </c:pt>
                <c:pt idx="1955">
                  <c:v>1.0952126045082888E-4</c:v>
                </c:pt>
                <c:pt idx="1956">
                  <c:v>1.0907849786678803E-4</c:v>
                </c:pt>
                <c:pt idx="1957">
                  <c:v>1.0863752140033434E-4</c:v>
                </c:pt>
                <c:pt idx="1958">
                  <c:v>1.0819832388386796E-4</c:v>
                </c:pt>
                <c:pt idx="1959">
                  <c:v>1.0776089817798873E-4</c:v>
                </c:pt>
                <c:pt idx="1960">
                  <c:v>1.0732523717149611E-4</c:v>
                </c:pt>
                <c:pt idx="1961">
                  <c:v>1.0689133378183335E-4</c:v>
                </c:pt>
                <c:pt idx="1962">
                  <c:v>1.0645918095408824E-4</c:v>
                </c:pt>
                <c:pt idx="1963">
                  <c:v>1.0602877166165925E-4</c:v>
                </c:pt>
                <c:pt idx="1964">
                  <c:v>1.0560009890570043E-4</c:v>
                </c:pt>
                <c:pt idx="1965">
                  <c:v>1.0517315571523245E-4</c:v>
                </c:pt>
                <c:pt idx="1966">
                  <c:v>1.0474793514680947E-4</c:v>
                </c:pt>
                <c:pt idx="1967">
                  <c:v>1.0432443028463023E-4</c:v>
                </c:pt>
                <c:pt idx="1968">
                  <c:v>1.0390263424042701E-4</c:v>
                </c:pt>
                <c:pt idx="1969">
                  <c:v>1.034825401530215E-4</c:v>
                </c:pt>
                <c:pt idx="1970">
                  <c:v>1.0306414118899099E-4</c:v>
                </c:pt>
                <c:pt idx="1971">
                  <c:v>1.0264743054144709E-4</c:v>
                </c:pt>
                <c:pt idx="1972">
                  <c:v>1.0223240143103496E-4</c:v>
                </c:pt>
                <c:pt idx="1973">
                  <c:v>1.0181904710504508E-4</c:v>
                </c:pt>
                <c:pt idx="1974">
                  <c:v>1.0140736083763535E-4</c:v>
                </c:pt>
                <c:pt idx="1975">
                  <c:v>1.0099733592972004E-4</c:v>
                </c:pt>
                <c:pt idx="1976">
                  <c:v>1.005889657089698E-4</c:v>
                </c:pt>
                <c:pt idx="1977">
                  <c:v>1.0018224352925653E-4</c:v>
                </c:pt>
                <c:pt idx="1978">
                  <c:v>9.9777162771097494E-5</c:v>
                </c:pt>
                <c:pt idx="1979">
                  <c:v>9.9373716841211213E-5</c:v>
                </c:pt>
                <c:pt idx="1980">
                  <c:v>9.8971899172739519E-5</c:v>
                </c:pt>
                <c:pt idx="1981">
                  <c:v>9.8571703224803464E-5</c:v>
                </c:pt>
                <c:pt idx="1982">
                  <c:v>9.8173122482281272E-5</c:v>
                </c:pt>
                <c:pt idx="1983">
                  <c:v>9.7776150456252431E-5</c:v>
                </c:pt>
                <c:pt idx="1984">
                  <c:v>9.738078068344258E-5</c:v>
                </c:pt>
                <c:pt idx="1985">
                  <c:v>9.6987006726556579E-5</c:v>
                </c:pt>
                <c:pt idx="1986">
                  <c:v>9.6594822173390327E-5</c:v>
                </c:pt>
                <c:pt idx="1987">
                  <c:v>9.6204220637829962E-5</c:v>
                </c:pt>
                <c:pt idx="1988">
                  <c:v>9.5815195758741645E-5</c:v>
                </c:pt>
                <c:pt idx="1989">
                  <c:v>9.5427741200415639E-5</c:v>
                </c:pt>
                <c:pt idx="1990">
                  <c:v>9.5041850652455295E-5</c:v>
                </c:pt>
                <c:pt idx="1991">
                  <c:v>9.4657517829443982E-5</c:v>
                </c:pt>
                <c:pt idx="1992">
                  <c:v>9.4274736471056109E-5</c:v>
                </c:pt>
                <c:pt idx="1993">
                  <c:v>9.3893500341724057E-5</c:v>
                </c:pt>
                <c:pt idx="1994">
                  <c:v>9.3513803230860226E-5</c:v>
                </c:pt>
                <c:pt idx="1995">
                  <c:v>9.3135638952523969E-5</c:v>
                </c:pt>
                <c:pt idx="1996">
                  <c:v>9.275900134553261E-5</c:v>
                </c:pt>
                <c:pt idx="1997">
                  <c:v>9.2383884272906336E-5</c:v>
                </c:pt>
                <c:pt idx="1998">
                  <c:v>9.2010281622534329E-5</c:v>
                </c:pt>
                <c:pt idx="1999">
                  <c:v>9.1638187306286589E-5</c:v>
                </c:pt>
                <c:pt idx="2000">
                  <c:v>9.1267595260458023E-5</c:v>
                </c:pt>
                <c:pt idx="2001">
                  <c:v>9.0898499445324354E-5</c:v>
                </c:pt>
                <c:pt idx="2002">
                  <c:v>9.0530893845364169E-5</c:v>
                </c:pt>
                <c:pt idx="2003">
                  <c:v>9.0164772469036869E-5</c:v>
                </c:pt>
                <c:pt idx="2004">
                  <c:v>8.9800129348560631E-5</c:v>
                </c:pt>
                <c:pt idx="2005">
                  <c:v>8.9436958540023426E-5</c:v>
                </c:pt>
                <c:pt idx="2006">
                  <c:v>8.9075254122938929E-5</c:v>
                </c:pt>
                <c:pt idx="2007">
                  <c:v>8.8715010200801636E-5</c:v>
                </c:pt>
                <c:pt idx="2008">
                  <c:v>8.8356220900309701E-5</c:v>
                </c:pt>
                <c:pt idx="2009">
                  <c:v>8.7998880371698007E-5</c:v>
                </c:pt>
                <c:pt idx="2010">
                  <c:v>8.7642982788294077E-5</c:v>
                </c:pt>
                <c:pt idx="2011">
                  <c:v>8.7288522347073183E-5</c:v>
                </c:pt>
                <c:pt idx="2012">
                  <c:v>8.693549326777017E-5</c:v>
                </c:pt>
                <c:pt idx="2013">
                  <c:v>8.6583889793323543E-5</c:v>
                </c:pt>
                <c:pt idx="2014">
                  <c:v>8.6233706189431381E-5</c:v>
                </c:pt>
                <c:pt idx="2015">
                  <c:v>8.5884936744884399E-5</c:v>
                </c:pt>
                <c:pt idx="2016">
                  <c:v>8.5537575771232888E-5</c:v>
                </c:pt>
                <c:pt idx="2017">
                  <c:v>8.519161760245364E-5</c:v>
                </c:pt>
                <c:pt idx="2018">
                  <c:v>8.4847056595394044E-5</c:v>
                </c:pt>
                <c:pt idx="2019">
                  <c:v>8.4503887129327993E-5</c:v>
                </c:pt>
                <c:pt idx="2020">
                  <c:v>8.4162103605844862E-5</c:v>
                </c:pt>
                <c:pt idx="2021">
                  <c:v>8.3821700448960534E-5</c:v>
                </c:pt>
                <c:pt idx="2022">
                  <c:v>8.3482672105006372E-5</c:v>
                </c:pt>
                <c:pt idx="2023">
                  <c:v>8.3145013042074112E-5</c:v>
                </c:pt>
                <c:pt idx="2024">
                  <c:v>8.280871775101506E-5</c:v>
                </c:pt>
                <c:pt idx="2025">
                  <c:v>8.2473780743885783E-5</c:v>
                </c:pt>
                <c:pt idx="2026">
                  <c:v>8.2140196555169354E-5</c:v>
                </c:pt>
                <c:pt idx="2027">
                  <c:v>8.1807959741109215E-5</c:v>
                </c:pt>
                <c:pt idx="2028">
                  <c:v>8.1477064879265093E-5</c:v>
                </c:pt>
                <c:pt idx="2029">
                  <c:v>8.1147506569401173E-5</c:v>
                </c:pt>
                <c:pt idx="2030">
                  <c:v>8.0819279432486901E-5</c:v>
                </c:pt>
                <c:pt idx="2031">
                  <c:v>8.0492378110919027E-5</c:v>
                </c:pt>
                <c:pt idx="2032">
                  <c:v>8.016679726874365E-5</c:v>
                </c:pt>
                <c:pt idx="2033">
                  <c:v>7.9842531591101107E-5</c:v>
                </c:pt>
                <c:pt idx="2034">
                  <c:v>7.9519575784336993E-5</c:v>
                </c:pt>
                <c:pt idx="2035">
                  <c:v>7.9197924576113188E-5</c:v>
                </c:pt>
                <c:pt idx="2036">
                  <c:v>7.8877572715074784E-5</c:v>
                </c:pt>
                <c:pt idx="2037">
                  <c:v>7.8558514970628046E-5</c:v>
                </c:pt>
                <c:pt idx="2038">
                  <c:v>7.8240746133384498E-5</c:v>
                </c:pt>
                <c:pt idx="2039">
                  <c:v>7.7924261014494789E-5</c:v>
                </c:pt>
                <c:pt idx="2040">
                  <c:v>7.7609054445981762E-5</c:v>
                </c:pt>
                <c:pt idx="2041">
                  <c:v>7.7295121280518408E-5</c:v>
                </c:pt>
                <c:pt idx="2042">
                  <c:v>7.69824563910948E-5</c:v>
                </c:pt>
                <c:pt idx="2043">
                  <c:v>7.6671054671573202E-5</c:v>
                </c:pt>
                <c:pt idx="2044">
                  <c:v>7.6360911035910917E-5</c:v>
                </c:pt>
                <c:pt idx="2045">
                  <c:v>7.6052020418715394E-5</c:v>
                </c:pt>
                <c:pt idx="2046">
                  <c:v>7.5744377774134009E-5</c:v>
                </c:pt>
                <c:pt idx="2047">
                  <c:v>7.5437978077408374E-5</c:v>
                </c:pt>
                <c:pt idx="2048">
                  <c:v>7.5132816323097984E-5</c:v>
                </c:pt>
                <c:pt idx="2049">
                  <c:v>7.4828887526301457E-5</c:v>
                </c:pt>
                <c:pt idx="2050">
                  <c:v>7.4526186721768362E-5</c:v>
                </c:pt>
                <c:pt idx="2051">
                  <c:v>7.4224708963899211E-5</c:v>
                </c:pt>
                <c:pt idx="2052">
                  <c:v>7.3924449327411601E-5</c:v>
                </c:pt>
                <c:pt idx="2053">
                  <c:v>7.3625402906007942E-5</c:v>
                </c:pt>
                <c:pt idx="2054">
                  <c:v>7.3327564813707724E-5</c:v>
                </c:pt>
                <c:pt idx="2055">
                  <c:v>7.3030930183626275E-5</c:v>
                </c:pt>
                <c:pt idx="2056">
                  <c:v>7.2735494168418846E-5</c:v>
                </c:pt>
                <c:pt idx="2057">
                  <c:v>7.2441251940169593E-5</c:v>
                </c:pt>
                <c:pt idx="2058">
                  <c:v>7.2148198690391574E-5</c:v>
                </c:pt>
                <c:pt idx="2059">
                  <c:v>7.1856329629360616E-5</c:v>
                </c:pt>
                <c:pt idx="2060">
                  <c:v>7.1565639987225538E-5</c:v>
                </c:pt>
                <c:pt idx="2061">
                  <c:v>7.1276125012564862E-5</c:v>
                </c:pt>
                <c:pt idx="2062">
                  <c:v>7.0987779973386012E-5</c:v>
                </c:pt>
                <c:pt idx="2063">
                  <c:v>7.0700600156237137E-5</c:v>
                </c:pt>
                <c:pt idx="2064">
                  <c:v>7.0414580866762222E-5</c:v>
                </c:pt>
                <c:pt idx="2065">
                  <c:v>7.0129717429479044E-5</c:v>
                </c:pt>
                <c:pt idx="2066">
                  <c:v>6.9846005187446103E-5</c:v>
                </c:pt>
                <c:pt idx="2067">
                  <c:v>6.956343950248467E-5</c:v>
                </c:pt>
                <c:pt idx="2068">
                  <c:v>6.9282015754734694E-5</c:v>
                </c:pt>
                <c:pt idx="2069">
                  <c:v>6.9001729342987872E-5</c:v>
                </c:pt>
                <c:pt idx="2070">
                  <c:v>6.8722575684576626E-5</c:v>
                </c:pt>
                <c:pt idx="2071">
                  <c:v>6.8444550214818989E-5</c:v>
                </c:pt>
                <c:pt idx="2072">
                  <c:v>6.8167648387684743E-5</c:v>
                </c:pt>
                <c:pt idx="2073">
                  <c:v>6.7891865675018259E-5</c:v>
                </c:pt>
                <c:pt idx="2074">
                  <c:v>6.761719756698259E-5</c:v>
                </c:pt>
                <c:pt idx="2075">
                  <c:v>6.7343639571837421E-5</c:v>
                </c:pt>
                <c:pt idx="2076">
                  <c:v>6.707118721560601E-5</c:v>
                </c:pt>
                <c:pt idx="2077">
                  <c:v>6.6799836042297223E-5</c:v>
                </c:pt>
                <c:pt idx="2078">
                  <c:v>6.6529581613905542E-5</c:v>
                </c:pt>
                <c:pt idx="2079">
                  <c:v>6.6260419510077995E-5</c:v>
                </c:pt>
                <c:pt idx="2080">
                  <c:v>6.5992345328225177E-5</c:v>
                </c:pt>
                <c:pt idx="2081">
                  <c:v>6.5725354683077164E-5</c:v>
                </c:pt>
                <c:pt idx="2082">
                  <c:v>6.5459443207571688E-5</c:v>
                </c:pt>
                <c:pt idx="2083">
                  <c:v>6.5194606551521872E-5</c:v>
                </c:pt>
                <c:pt idx="2084">
                  <c:v>6.4930840382282362E-5</c:v>
                </c:pt>
                <c:pt idx="2085">
                  <c:v>6.4668140384860351E-5</c:v>
                </c:pt>
                <c:pt idx="2086">
                  <c:v>6.4406502261249443E-5</c:v>
                </c:pt>
                <c:pt idx="2087">
                  <c:v>6.4145921730762723E-5</c:v>
                </c:pt>
                <c:pt idx="2088">
                  <c:v>6.3886394529810708E-5</c:v>
                </c:pt>
                <c:pt idx="2089">
                  <c:v>6.3627916412123398E-5</c:v>
                </c:pt>
                <c:pt idx="2090">
                  <c:v>6.3370483147973111E-5</c:v>
                </c:pt>
                <c:pt idx="2091">
                  <c:v>6.3114090525062672E-5</c:v>
                </c:pt>
                <c:pt idx="2092">
                  <c:v>6.2858734347526202E-5</c:v>
                </c:pt>
                <c:pt idx="2093">
                  <c:v>6.2604410436817304E-5</c:v>
                </c:pt>
                <c:pt idx="2094">
                  <c:v>6.2351114630709858E-5</c:v>
                </c:pt>
                <c:pt idx="2095">
                  <c:v>6.2098842783964159E-5</c:v>
                </c:pt>
                <c:pt idx="2096">
                  <c:v>6.1847590767549754E-5</c:v>
                </c:pt>
                <c:pt idx="2097">
                  <c:v>6.1597354469311583E-5</c:v>
                </c:pt>
                <c:pt idx="2098">
                  <c:v>6.1348129793525885E-5</c:v>
                </c:pt>
                <c:pt idx="2099">
                  <c:v>6.1099912661011224E-5</c:v>
                </c:pt>
                <c:pt idx="2100">
                  <c:v>6.0852699008462352E-5</c:v>
                </c:pt>
                <c:pt idx="2101">
                  <c:v>6.0606484789338388E-5</c:v>
                </c:pt>
                <c:pt idx="2102">
                  <c:v>6.0361265973196687E-5</c:v>
                </c:pt>
                <c:pt idx="2103">
                  <c:v>6.0117038545581813E-5</c:v>
                </c:pt>
                <c:pt idx="2104">
                  <c:v>5.9873798508469633E-5</c:v>
                </c:pt>
                <c:pt idx="2105">
                  <c:v>5.963154187960118E-5</c:v>
                </c:pt>
                <c:pt idx="2106">
                  <c:v>5.9390264692593675E-5</c:v>
                </c:pt>
                <c:pt idx="2107">
                  <c:v>5.9149962997162575E-5</c:v>
                </c:pt>
                <c:pt idx="2108">
                  <c:v>5.8910632859010548E-5</c:v>
                </c:pt>
                <c:pt idx="2109">
                  <c:v>5.8672270359161338E-5</c:v>
                </c:pt>
                <c:pt idx="2110">
                  <c:v>5.843487159495897E-5</c:v>
                </c:pt>
                <c:pt idx="2111">
                  <c:v>5.8198432678735479E-5</c:v>
                </c:pt>
                <c:pt idx="2112">
                  <c:v>5.7962949738921132E-5</c:v>
                </c:pt>
                <c:pt idx="2113">
                  <c:v>5.7728418919156255E-5</c:v>
                </c:pt>
                <c:pt idx="2114">
                  <c:v>5.7494836378846337E-5</c:v>
                </c:pt>
                <c:pt idx="2115">
                  <c:v>5.7262198292495903E-5</c:v>
                </c:pt>
                <c:pt idx="2116">
                  <c:v>5.7030500850263621E-5</c:v>
                </c:pt>
                <c:pt idx="2117">
                  <c:v>5.6799740257407194E-5</c:v>
                </c:pt>
                <c:pt idx="2118">
                  <c:v>5.6569912734283356E-5</c:v>
                </c:pt>
                <c:pt idx="2119">
                  <c:v>5.6341014516680943E-5</c:v>
                </c:pt>
                <c:pt idx="2120">
                  <c:v>5.6113041855487822E-5</c:v>
                </c:pt>
                <c:pt idx="2121">
                  <c:v>5.5885991016357828E-5</c:v>
                </c:pt>
                <c:pt idx="2122">
                  <c:v>5.565985828015485E-5</c:v>
                </c:pt>
                <c:pt idx="2123">
                  <c:v>5.543463994273079E-5</c:v>
                </c:pt>
                <c:pt idx="2124">
                  <c:v>5.5210332314481469E-5</c:v>
                </c:pt>
                <c:pt idx="2125">
                  <c:v>5.4986931720790722E-5</c:v>
                </c:pt>
                <c:pt idx="2126">
                  <c:v>5.4764434502141413E-5</c:v>
                </c:pt>
                <c:pt idx="2127">
                  <c:v>5.4542837013005219E-5</c:v>
                </c:pt>
                <c:pt idx="2128">
                  <c:v>5.4322135623063872E-5</c:v>
                </c:pt>
                <c:pt idx="2129">
                  <c:v>5.4102326716320981E-5</c:v>
                </c:pt>
                <c:pt idx="2130">
                  <c:v>5.3883406691213054E-5</c:v>
                </c:pt>
                <c:pt idx="2131">
                  <c:v>5.3665371961053587E-5</c:v>
                </c:pt>
                <c:pt idx="2132">
                  <c:v>5.3448218953033866E-5</c:v>
                </c:pt>
                <c:pt idx="2133">
                  <c:v>5.3231944108889095E-5</c:v>
                </c:pt>
                <c:pt idx="2134">
                  <c:v>5.3016543884787382E-5</c:v>
                </c:pt>
                <c:pt idx="2135">
                  <c:v>5.2802014750996662E-5</c:v>
                </c:pt>
                <c:pt idx="2136">
                  <c:v>5.2588353191995729E-5</c:v>
                </c:pt>
                <c:pt idx="2137">
                  <c:v>5.2375555706252186E-5</c:v>
                </c:pt>
                <c:pt idx="2138">
                  <c:v>5.2163618806444489E-5</c:v>
                </c:pt>
                <c:pt idx="2139">
                  <c:v>5.1952539019239907E-5</c:v>
                </c:pt>
                <c:pt idx="2140">
                  <c:v>5.1742312885294517E-5</c:v>
                </c:pt>
                <c:pt idx="2141">
                  <c:v>5.1532936959031161E-5</c:v>
                </c:pt>
                <c:pt idx="2142">
                  <c:v>5.1324407808528427E-5</c:v>
                </c:pt>
                <c:pt idx="2143">
                  <c:v>5.1116722016408822E-5</c:v>
                </c:pt>
                <c:pt idx="2144">
                  <c:v>5.0909876177951396E-5</c:v>
                </c:pt>
                <c:pt idx="2145">
                  <c:v>5.0703866902979122E-5</c:v>
                </c:pt>
                <c:pt idx="2146">
                  <c:v>5.0498690814637648E-5</c:v>
                </c:pt>
                <c:pt idx="2147">
                  <c:v>5.0294344549395298E-5</c:v>
                </c:pt>
                <c:pt idx="2148">
                  <c:v>5.0090824757598185E-5</c:v>
                </c:pt>
                <c:pt idx="2149">
                  <c:v>4.9888128103026119E-5</c:v>
                </c:pt>
                <c:pt idx="2150">
                  <c:v>4.9686251262559544E-5</c:v>
                </c:pt>
                <c:pt idx="2151">
                  <c:v>4.9485190926734646E-5</c:v>
                </c:pt>
                <c:pt idx="2152">
                  <c:v>4.9284943799188241E-5</c:v>
                </c:pt>
                <c:pt idx="2153">
                  <c:v>4.9085506596879824E-5</c:v>
                </c:pt>
                <c:pt idx="2154">
                  <c:v>4.8886876050091566E-5</c:v>
                </c:pt>
                <c:pt idx="2155">
                  <c:v>4.8689048901984222E-5</c:v>
                </c:pt>
                <c:pt idx="2156">
                  <c:v>4.8492021909041227E-5</c:v>
                </c:pt>
                <c:pt idx="2157">
                  <c:v>4.8295791840624602E-5</c:v>
                </c:pt>
                <c:pt idx="2158">
                  <c:v>4.8100355479085977E-5</c:v>
                </c:pt>
                <c:pt idx="2159">
                  <c:v>4.7905709619877612E-5</c:v>
                </c:pt>
                <c:pt idx="2160">
                  <c:v>4.7711851071219336E-5</c:v>
                </c:pt>
                <c:pt idx="2161">
                  <c:v>4.7518776654098538E-5</c:v>
                </c:pt>
                <c:pt idx="2162">
                  <c:v>4.7326483202381198E-5</c:v>
                </c:pt>
                <c:pt idx="2163">
                  <c:v>4.7134967562589836E-5</c:v>
                </c:pt>
                <c:pt idx="2164">
                  <c:v>4.6944226594014538E-5</c:v>
                </c:pt>
                <c:pt idx="2165">
                  <c:v>4.6754257168379887E-5</c:v>
                </c:pt>
                <c:pt idx="2166">
                  <c:v>4.6565056170289054E-5</c:v>
                </c:pt>
                <c:pt idx="2167">
                  <c:v>4.6376620496779708E-5</c:v>
                </c:pt>
                <c:pt idx="2168">
                  <c:v>4.6188947056990948E-5</c:v>
                </c:pt>
                <c:pt idx="2169">
                  <c:v>4.6002032773051482E-5</c:v>
                </c:pt>
                <c:pt idx="2170">
                  <c:v>4.5815874578969407E-5</c:v>
                </c:pt>
                <c:pt idx="2171">
                  <c:v>4.5630469421520381E-5</c:v>
                </c:pt>
                <c:pt idx="2172">
                  <c:v>4.5445814259581496E-5</c:v>
                </c:pt>
                <c:pt idx="2173">
                  <c:v>4.5261906064020252E-5</c:v>
                </c:pt>
                <c:pt idx="2174">
                  <c:v>4.507874181836069E-5</c:v>
                </c:pt>
                <c:pt idx="2175">
                  <c:v>4.4896318517784195E-5</c:v>
                </c:pt>
                <c:pt idx="2176">
                  <c:v>4.4714633169906648E-5</c:v>
                </c:pt>
                <c:pt idx="2177">
                  <c:v>4.4533682794112295E-5</c:v>
                </c:pt>
                <c:pt idx="2178">
                  <c:v>4.4353464422219879E-5</c:v>
                </c:pt>
                <c:pt idx="2179">
                  <c:v>4.4173975097261398E-5</c:v>
                </c:pt>
                <c:pt idx="2180">
                  <c:v>4.3995211874925388E-5</c:v>
                </c:pt>
                <c:pt idx="2181">
                  <c:v>4.3817171822113643E-5</c:v>
                </c:pt>
                <c:pt idx="2182">
                  <c:v>4.3639852017940406E-5</c:v>
                </c:pt>
                <c:pt idx="2183">
                  <c:v>4.3463249553177263E-5</c:v>
                </c:pt>
                <c:pt idx="2184">
                  <c:v>4.3287361530253143E-5</c:v>
                </c:pt>
                <c:pt idx="2185">
                  <c:v>4.3112185063143293E-5</c:v>
                </c:pt>
                <c:pt idx="2186">
                  <c:v>4.293771727781337E-5</c:v>
                </c:pt>
                <c:pt idx="2187">
                  <c:v>4.2763955311331259E-5</c:v>
                </c:pt>
                <c:pt idx="2188">
                  <c:v>4.2590896312533211E-5</c:v>
                </c:pt>
                <c:pt idx="2189">
                  <c:v>4.2418537441690773E-5</c:v>
                </c:pt>
                <c:pt idx="2190">
                  <c:v>4.2246875870621814E-5</c:v>
                </c:pt>
                <c:pt idx="2191">
                  <c:v>4.2075908782135407E-5</c:v>
                </c:pt>
                <c:pt idx="2192">
                  <c:v>4.1905633370920015E-5</c:v>
                </c:pt>
                <c:pt idx="2193">
                  <c:v>4.1736046842655306E-5</c:v>
                </c:pt>
                <c:pt idx="2194">
                  <c:v>4.1567146414012157E-5</c:v>
                </c:pt>
                <c:pt idx="2195">
                  <c:v>4.1398929313429811E-5</c:v>
                </c:pt>
                <c:pt idx="2196">
                  <c:v>4.1231392780005649E-5</c:v>
                </c:pt>
                <c:pt idx="2197">
                  <c:v>4.1064534064383373E-5</c:v>
                </c:pt>
                <c:pt idx="2198">
                  <c:v>4.0898350427753805E-5</c:v>
                </c:pt>
                <c:pt idx="2199">
                  <c:v>4.0732839143076127E-5</c:v>
                </c:pt>
                <c:pt idx="2200">
                  <c:v>4.0567997493412555E-5</c:v>
                </c:pt>
                <c:pt idx="2201">
                  <c:v>4.0403822773482645E-5</c:v>
                </c:pt>
                <c:pt idx="2202">
                  <c:v>4.0240312288442048E-5</c:v>
                </c:pt>
                <c:pt idx="2203">
                  <c:v>4.0077463354437626E-5</c:v>
                </c:pt>
                <c:pt idx="2204">
                  <c:v>3.9915273298496423E-5</c:v>
                </c:pt>
                <c:pt idx="2205">
                  <c:v>3.975373945841465E-5</c:v>
                </c:pt>
                <c:pt idx="2206">
                  <c:v>3.9592859182535634E-5</c:v>
                </c:pt>
                <c:pt idx="2207">
                  <c:v>3.9432629829971866E-5</c:v>
                </c:pt>
                <c:pt idx="2208">
                  <c:v>3.9273048770605001E-5</c:v>
                </c:pt>
                <c:pt idx="2209">
                  <c:v>3.9114113384752791E-5</c:v>
                </c:pt>
                <c:pt idx="2210">
                  <c:v>3.8955821063391127E-5</c:v>
                </c:pt>
                <c:pt idx="2211">
                  <c:v>3.8798169207709954E-5</c:v>
                </c:pt>
                <c:pt idx="2212">
                  <c:v>3.86411552297794E-5</c:v>
                </c:pt>
                <c:pt idx="2213">
                  <c:v>3.8484776551883648E-5</c:v>
                </c:pt>
                <c:pt idx="2214">
                  <c:v>3.8329030606520931E-5</c:v>
                </c:pt>
                <c:pt idx="2215">
                  <c:v>3.8173914836847622E-5</c:v>
                </c:pt>
                <c:pt idx="2216">
                  <c:v>3.8019426696234149E-5</c:v>
                </c:pt>
                <c:pt idx="2217">
                  <c:v>3.7865563648153966E-5</c:v>
                </c:pt>
                <c:pt idx="2218">
                  <c:v>3.7712323166405604E-5</c:v>
                </c:pt>
                <c:pt idx="2219">
                  <c:v>3.7559702735001643E-5</c:v>
                </c:pt>
                <c:pt idx="2220">
                  <c:v>3.7407699848057696E-5</c:v>
                </c:pt>
                <c:pt idx="2221">
                  <c:v>3.725631200968138E-5</c:v>
                </c:pt>
                <c:pt idx="2222">
                  <c:v>3.7105536734083344E-5</c:v>
                </c:pt>
                <c:pt idx="2223">
                  <c:v>3.6955371545799309E-5</c:v>
                </c:pt>
                <c:pt idx="2224">
                  <c:v>3.6805813978690871E-5</c:v>
                </c:pt>
                <c:pt idx="2225">
                  <c:v>3.6656861577277766E-5</c:v>
                </c:pt>
                <c:pt idx="2226">
                  <c:v>3.6508511895405604E-5</c:v>
                </c:pt>
                <c:pt idx="2227">
                  <c:v>3.6360762497023025E-5</c:v>
                </c:pt>
                <c:pt idx="2228">
                  <c:v>3.621361095584863E-5</c:v>
                </c:pt>
                <c:pt idx="2229">
                  <c:v>3.6067054855593028E-5</c:v>
                </c:pt>
                <c:pt idx="2230">
                  <c:v>3.5921091789292703E-5</c:v>
                </c:pt>
                <c:pt idx="2231">
                  <c:v>3.5775719359865121E-5</c:v>
                </c:pt>
                <c:pt idx="2232">
                  <c:v>3.5630935179997714E-5</c:v>
                </c:pt>
                <c:pt idx="2233">
                  <c:v>3.548673687203685E-5</c:v>
                </c:pt>
                <c:pt idx="2234">
                  <c:v>3.5343122067543753E-5</c:v>
                </c:pt>
                <c:pt idx="2235">
                  <c:v>3.5200088407960628E-5</c:v>
                </c:pt>
                <c:pt idx="2236">
                  <c:v>3.5057633544166578E-5</c:v>
                </c:pt>
                <c:pt idx="2237">
                  <c:v>3.4915755136588622E-5</c:v>
                </c:pt>
                <c:pt idx="2238">
                  <c:v>3.477445085475761E-5</c:v>
                </c:pt>
                <c:pt idx="2239">
                  <c:v>3.4633718377974354E-5</c:v>
                </c:pt>
                <c:pt idx="2240">
                  <c:v>3.4493555394643494E-5</c:v>
                </c:pt>
                <c:pt idx="2241">
                  <c:v>3.4353959602495543E-5</c:v>
                </c:pt>
                <c:pt idx="2242">
                  <c:v>3.4214928708919956E-5</c:v>
                </c:pt>
                <c:pt idx="2243">
                  <c:v>3.4076460429965927E-5</c:v>
                </c:pt>
                <c:pt idx="2244">
                  <c:v>3.3938552491341589E-5</c:v>
                </c:pt>
                <c:pt idx="2245">
                  <c:v>3.3801202627636862E-5</c:v>
                </c:pt>
                <c:pt idx="2246">
                  <c:v>3.3664408582767535E-5</c:v>
                </c:pt>
                <c:pt idx="2247">
                  <c:v>3.3528168109642209E-5</c:v>
                </c:pt>
                <c:pt idx="2248">
                  <c:v>3.3392478970273309E-5</c:v>
                </c:pt>
                <c:pt idx="2249">
                  <c:v>3.325733893566607E-5</c:v>
                </c:pt>
                <c:pt idx="2250">
                  <c:v>3.312274578581853E-5</c:v>
                </c:pt>
                <c:pt idx="2251">
                  <c:v>3.2988697309721537E-5</c:v>
                </c:pt>
                <c:pt idx="2252">
                  <c:v>3.2855191305136699E-5</c:v>
                </c:pt>
                <c:pt idx="2253">
                  <c:v>3.2722225578929454E-5</c:v>
                </c:pt>
                <c:pt idx="2254">
                  <c:v>3.2589797946624977E-5</c:v>
                </c:pt>
                <c:pt idx="2255">
                  <c:v>3.2457906232630229E-5</c:v>
                </c:pt>
                <c:pt idx="2256">
                  <c:v>3.2326548270122935E-5</c:v>
                </c:pt>
                <c:pt idx="2257">
                  <c:v>3.2195721900940555E-5</c:v>
                </c:pt>
                <c:pt idx="2258">
                  <c:v>3.2065424975802337E-5</c:v>
                </c:pt>
                <c:pt idx="2259">
                  <c:v>3.1935655353865222E-5</c:v>
                </c:pt>
                <c:pt idx="2260">
                  <c:v>3.1806410903167937E-5</c:v>
                </c:pt>
                <c:pt idx="2261">
                  <c:v>3.1677689500297923E-5</c:v>
                </c:pt>
                <c:pt idx="2262">
                  <c:v>3.1549489030058275E-5</c:v>
                </c:pt>
                <c:pt idx="2263">
                  <c:v>3.1421807386133871E-5</c:v>
                </c:pt>
                <c:pt idx="2264">
                  <c:v>3.1294642470647283E-5</c:v>
                </c:pt>
                <c:pt idx="2265">
                  <c:v>3.1167992194158778E-5</c:v>
                </c:pt>
                <c:pt idx="2266">
                  <c:v>3.104185447566632E-5</c:v>
                </c:pt>
                <c:pt idx="2267">
                  <c:v>3.0916227242605565E-5</c:v>
                </c:pt>
                <c:pt idx="2268">
                  <c:v>3.07911084305168E-5</c:v>
                </c:pt>
                <c:pt idx="2269">
                  <c:v>3.0666495983711073E-5</c:v>
                </c:pt>
                <c:pt idx="2270">
                  <c:v>3.0542387854382014E-5</c:v>
                </c:pt>
                <c:pt idx="2271">
                  <c:v>3.0418782003160949E-5</c:v>
                </c:pt>
                <c:pt idx="2272">
                  <c:v>3.0295676399005877E-5</c:v>
                </c:pt>
                <c:pt idx="2273">
                  <c:v>3.0173069018868404E-5</c:v>
                </c:pt>
                <c:pt idx="2274">
                  <c:v>3.005095784780476E-5</c:v>
                </c:pt>
                <c:pt idx="2275">
                  <c:v>2.9929340879308874E-5</c:v>
                </c:pt>
                <c:pt idx="2276">
                  <c:v>2.9808216114757258E-5</c:v>
                </c:pt>
                <c:pt idx="2277">
                  <c:v>2.9687581563742071E-5</c:v>
                </c:pt>
                <c:pt idx="2278">
                  <c:v>2.9567435243627038E-5</c:v>
                </c:pt>
                <c:pt idx="2279">
                  <c:v>2.9447775179880509E-5</c:v>
                </c:pt>
                <c:pt idx="2280">
                  <c:v>2.9328599406075462E-5</c:v>
                </c:pt>
                <c:pt idx="2281">
                  <c:v>2.9209905963556437E-5</c:v>
                </c:pt>
                <c:pt idx="2282">
                  <c:v>2.9091692901772603E-5</c:v>
                </c:pt>
                <c:pt idx="2283">
                  <c:v>2.8973958277722645E-5</c:v>
                </c:pt>
                <c:pt idx="2284">
                  <c:v>2.8856700156620896E-5</c:v>
                </c:pt>
                <c:pt idx="2285">
                  <c:v>2.8739916611120186E-5</c:v>
                </c:pt>
                <c:pt idx="2286">
                  <c:v>2.8623605721977974E-5</c:v>
                </c:pt>
                <c:pt idx="2287">
                  <c:v>2.8507765577390209E-5</c:v>
                </c:pt>
                <c:pt idx="2288">
                  <c:v>2.8392394273657473E-5</c:v>
                </c:pt>
                <c:pt idx="2289">
                  <c:v>2.8277489914296794E-5</c:v>
                </c:pt>
                <c:pt idx="2290">
                  <c:v>2.8163050610818807E-5</c:v>
                </c:pt>
                <c:pt idx="2291">
                  <c:v>2.8049074482172642E-5</c:v>
                </c:pt>
                <c:pt idx="2292">
                  <c:v>2.793555965507899E-5</c:v>
                </c:pt>
                <c:pt idx="2293">
                  <c:v>2.7822504263586012E-5</c:v>
                </c:pt>
                <c:pt idx="2294">
                  <c:v>2.7709906449513433E-5</c:v>
                </c:pt>
                <c:pt idx="2295">
                  <c:v>2.7597764362008448E-5</c:v>
                </c:pt>
                <c:pt idx="2296">
                  <c:v>2.7486076157878792E-5</c:v>
                </c:pt>
                <c:pt idx="2297">
                  <c:v>2.7374840001037626E-5</c:v>
                </c:pt>
                <c:pt idx="2298">
                  <c:v>2.7264054063058651E-5</c:v>
                </c:pt>
                <c:pt idx="2299">
                  <c:v>2.7153716522954063E-5</c:v>
                </c:pt>
                <c:pt idx="2300">
                  <c:v>2.7043825566841484E-5</c:v>
                </c:pt>
                <c:pt idx="2301">
                  <c:v>2.6934379388388052E-5</c:v>
                </c:pt>
                <c:pt idx="2302">
                  <c:v>2.6825376188366334E-5</c:v>
                </c:pt>
                <c:pt idx="2303">
                  <c:v>2.6716814175098413E-5</c:v>
                </c:pt>
                <c:pt idx="2304">
                  <c:v>2.6608691563678732E-5</c:v>
                </c:pt>
                <c:pt idx="2305">
                  <c:v>2.6501006576973296E-5</c:v>
                </c:pt>
                <c:pt idx="2306">
                  <c:v>2.6393757444509447E-5</c:v>
                </c:pt>
                <c:pt idx="2307">
                  <c:v>2.6286942403253022E-5</c:v>
                </c:pt>
                <c:pt idx="2308">
                  <c:v>2.6180559697164263E-5</c:v>
                </c:pt>
                <c:pt idx="2309">
                  <c:v>2.6074607577308839E-5</c:v>
                </c:pt>
                <c:pt idx="2310">
                  <c:v>2.5969084302079892E-5</c:v>
                </c:pt>
                <c:pt idx="2311">
                  <c:v>2.5863988136309857E-5</c:v>
                </c:pt>
                <c:pt idx="2312">
                  <c:v>2.5759317352491706E-5</c:v>
                </c:pt>
                <c:pt idx="2313">
                  <c:v>2.5655070229668731E-5</c:v>
                </c:pt>
                <c:pt idx="2314">
                  <c:v>2.5551245053989646E-5</c:v>
                </c:pt>
                <c:pt idx="2315">
                  <c:v>2.5447840118486553E-5</c:v>
                </c:pt>
                <c:pt idx="2316">
                  <c:v>2.5344853722963911E-5</c:v>
                </c:pt>
                <c:pt idx="2317">
                  <c:v>2.5242284174442631E-5</c:v>
                </c:pt>
                <c:pt idx="2318">
                  <c:v>2.5140129786382914E-5</c:v>
                </c:pt>
                <c:pt idx="2319">
                  <c:v>2.5038388879239371E-5</c:v>
                </c:pt>
                <c:pt idx="2320">
                  <c:v>2.4937059780238968E-5</c:v>
                </c:pt>
                <c:pt idx="2321">
                  <c:v>2.4836140823492059E-5</c:v>
                </c:pt>
                <c:pt idx="2322">
                  <c:v>2.473563034965931E-5</c:v>
                </c:pt>
                <c:pt idx="2323">
                  <c:v>2.4635526705840682E-5</c:v>
                </c:pt>
                <c:pt idx="2324">
                  <c:v>2.4535828246574631E-5</c:v>
                </c:pt>
                <c:pt idx="2325">
                  <c:v>2.4436533332283794E-5</c:v>
                </c:pt>
                <c:pt idx="2326">
                  <c:v>2.4337640330385213E-5</c:v>
                </c:pt>
                <c:pt idx="2327">
                  <c:v>2.4239147614735224E-5</c:v>
                </c:pt>
                <c:pt idx="2328">
                  <c:v>2.4141053566073545E-5</c:v>
                </c:pt>
                <c:pt idx="2329">
                  <c:v>2.4043356571246122E-5</c:v>
                </c:pt>
                <c:pt idx="2330">
                  <c:v>2.394605502387126E-5</c:v>
                </c:pt>
                <c:pt idx="2331">
                  <c:v>2.3849147324006559E-5</c:v>
                </c:pt>
                <c:pt idx="2332">
                  <c:v>2.3752631878259933E-5</c:v>
                </c:pt>
                <c:pt idx="2333">
                  <c:v>2.3656507099345525E-5</c:v>
                </c:pt>
                <c:pt idx="2334">
                  <c:v>2.3560771406860859E-5</c:v>
                </c:pt>
                <c:pt idx="2335">
                  <c:v>2.3465423226287641E-5</c:v>
                </c:pt>
                <c:pt idx="2336">
                  <c:v>2.337046098999096E-5</c:v>
                </c:pt>
                <c:pt idx="2337">
                  <c:v>2.327588313633111E-5</c:v>
                </c:pt>
                <c:pt idx="2338">
                  <c:v>2.3181688109996657E-5</c:v>
                </c:pt>
                <c:pt idx="2339">
                  <c:v>2.3087874362004435E-5</c:v>
                </c:pt>
                <c:pt idx="2340">
                  <c:v>2.299444034958853E-5</c:v>
                </c:pt>
                <c:pt idx="2341">
                  <c:v>2.290138453642232E-5</c:v>
                </c:pt>
                <c:pt idx="2342">
                  <c:v>2.2808705392063366E-5</c:v>
                </c:pt>
                <c:pt idx="2343">
                  <c:v>2.2716401392397501E-5</c:v>
                </c:pt>
                <c:pt idx="2344">
                  <c:v>2.2624471019638825E-5</c:v>
                </c:pt>
                <c:pt idx="2345">
                  <c:v>2.2532912761885626E-5</c:v>
                </c:pt>
                <c:pt idx="2346">
                  <c:v>2.2441725113342414E-5</c:v>
                </c:pt>
                <c:pt idx="2347">
                  <c:v>2.2350906574541973E-5</c:v>
                </c:pt>
                <c:pt idx="2348">
                  <c:v>2.226045565201229E-5</c:v>
                </c:pt>
                <c:pt idx="2349">
                  <c:v>2.2170370857943489E-5</c:v>
                </c:pt>
                <c:pt idx="2350">
                  <c:v>2.2080650710964989E-5</c:v>
                </c:pt>
                <c:pt idx="2351">
                  <c:v>2.1991293735479367E-5</c:v>
                </c:pt>
                <c:pt idx="2352">
                  <c:v>2.1902298462106451E-5</c:v>
                </c:pt>
                <c:pt idx="2353">
                  <c:v>2.1813663427128205E-5</c:v>
                </c:pt>
                <c:pt idx="2354">
                  <c:v>2.1725387172710775E-5</c:v>
                </c:pt>
                <c:pt idx="2355">
                  <c:v>2.1637468247015512E-5</c:v>
                </c:pt>
                <c:pt idx="2356">
                  <c:v>2.1549905204198971E-5</c:v>
                </c:pt>
                <c:pt idx="2357">
                  <c:v>2.1462696604079845E-5</c:v>
                </c:pt>
                <c:pt idx="2358">
                  <c:v>2.137584101247203E-5</c:v>
                </c:pt>
                <c:pt idx="2359">
                  <c:v>2.1289337000629516E-5</c:v>
                </c:pt>
                <c:pt idx="2360">
                  <c:v>2.1203183146023541E-5</c:v>
                </c:pt>
                <c:pt idx="2361">
                  <c:v>2.1117378031676459E-5</c:v>
                </c:pt>
                <c:pt idx="2362">
                  <c:v>2.1031920246050717E-5</c:v>
                </c:pt>
                <c:pt idx="2363">
                  <c:v>2.094680838382601E-5</c:v>
                </c:pt>
                <c:pt idx="2364">
                  <c:v>2.0862041045122126E-5</c:v>
                </c:pt>
                <c:pt idx="2365">
                  <c:v>2.0777616835720991E-5</c:v>
                </c:pt>
                <c:pt idx="2366">
                  <c:v>2.0693534367066668E-5</c:v>
                </c:pt>
                <c:pt idx="2367">
                  <c:v>2.0609792256043313E-5</c:v>
                </c:pt>
                <c:pt idx="2368">
                  <c:v>2.0526389125308242E-5</c:v>
                </c:pt>
                <c:pt idx="2369">
                  <c:v>2.0443323603180907E-5</c:v>
                </c:pt>
                <c:pt idx="2370">
                  <c:v>2.0360594323309833E-5</c:v>
                </c:pt>
                <c:pt idx="2371">
                  <c:v>2.0278199924894658E-5</c:v>
                </c:pt>
                <c:pt idx="2372">
                  <c:v>2.0196139052686135E-5</c:v>
                </c:pt>
                <c:pt idx="2373">
                  <c:v>2.0114410356986134E-5</c:v>
                </c:pt>
                <c:pt idx="2374">
                  <c:v>2.0033012493425595E-5</c:v>
                </c:pt>
                <c:pt idx="2375">
                  <c:v>1.9951944122964527E-5</c:v>
                </c:pt>
                <c:pt idx="2376">
                  <c:v>1.9871203912447122E-5</c:v>
                </c:pt>
                <c:pt idx="2377">
                  <c:v>1.9790790533491531E-5</c:v>
                </c:pt>
                <c:pt idx="2378">
                  <c:v>1.9710702663600088E-5</c:v>
                </c:pt>
                <c:pt idx="2379">
                  <c:v>1.9630938985382151E-5</c:v>
                </c:pt>
                <c:pt idx="2380">
                  <c:v>1.9551498186554106E-5</c:v>
                </c:pt>
                <c:pt idx="2381">
                  <c:v>1.9472378960605496E-5</c:v>
                </c:pt>
                <c:pt idx="2382">
                  <c:v>1.9393580006021871E-5</c:v>
                </c:pt>
                <c:pt idx="2383">
                  <c:v>1.9315100026506826E-5</c:v>
                </c:pt>
                <c:pt idx="2384">
                  <c:v>1.9236937731204051E-5</c:v>
                </c:pt>
                <c:pt idx="2385">
                  <c:v>1.9159091834253239E-5</c:v>
                </c:pt>
                <c:pt idx="2386">
                  <c:v>1.9081561055234175E-5</c:v>
                </c:pt>
                <c:pt idx="2387">
                  <c:v>1.9004344118722649E-5</c:v>
                </c:pt>
                <c:pt idx="2388">
                  <c:v>1.8927439754623521E-5</c:v>
                </c:pt>
                <c:pt idx="2389">
                  <c:v>1.8850846697615609E-5</c:v>
                </c:pt>
                <c:pt idx="2390">
                  <c:v>1.8774563688039869E-5</c:v>
                </c:pt>
                <c:pt idx="2391">
                  <c:v>1.8698589470789173E-5</c:v>
                </c:pt>
                <c:pt idx="2392">
                  <c:v>1.8622922796196484E-5</c:v>
                </c:pt>
                <c:pt idx="2393">
                  <c:v>1.8547562419368724E-5</c:v>
                </c:pt>
                <c:pt idx="2394">
                  <c:v>1.8472507100630864E-5</c:v>
                </c:pt>
                <c:pt idx="2395">
                  <c:v>1.8397755605414901E-5</c:v>
                </c:pt>
                <c:pt idx="2396">
                  <c:v>1.8323306703926789E-5</c:v>
                </c:pt>
                <c:pt idx="2397">
                  <c:v>1.824915917136849E-5</c:v>
                </c:pt>
                <c:pt idx="2398">
                  <c:v>1.8175311788048987E-5</c:v>
                </c:pt>
                <c:pt idx="2399">
                  <c:v>1.8101763338940202E-5</c:v>
                </c:pt>
                <c:pt idx="2400">
                  <c:v>1.8028512614343128E-5</c:v>
                </c:pt>
                <c:pt idx="2401">
                  <c:v>1.7955558409110672E-5</c:v>
                </c:pt>
                <c:pt idx="2402">
                  <c:v>1.7882899522980722E-5</c:v>
                </c:pt>
                <c:pt idx="2403">
                  <c:v>1.7810534760798191E-5</c:v>
                </c:pt>
                <c:pt idx="2404">
                  <c:v>1.7738462931848886E-5</c:v>
                </c:pt>
                <c:pt idx="2405">
                  <c:v>1.7666682850636661E-5</c:v>
                </c:pt>
                <c:pt idx="2406">
                  <c:v>1.7595193336328308E-5</c:v>
                </c:pt>
                <c:pt idx="2407">
                  <c:v>1.7523993212531508E-5</c:v>
                </c:pt>
                <c:pt idx="2408">
                  <c:v>1.7453081307960971E-5</c:v>
                </c:pt>
                <c:pt idx="2409">
                  <c:v>1.7382456456216389E-5</c:v>
                </c:pt>
                <c:pt idx="2410">
                  <c:v>1.7312117495227319E-5</c:v>
                </c:pt>
                <c:pt idx="2411">
                  <c:v>1.7242063267808305E-5</c:v>
                </c:pt>
                <c:pt idx="2412">
                  <c:v>1.7172292621547847E-5</c:v>
                </c:pt>
                <c:pt idx="2413">
                  <c:v>1.7102804408364314E-5</c:v>
                </c:pt>
                <c:pt idx="2414">
                  <c:v>1.7033597485283103E-5</c:v>
                </c:pt>
                <c:pt idx="2415">
                  <c:v>1.696467071365948E-5</c:v>
                </c:pt>
                <c:pt idx="2416">
                  <c:v>1.689602295917858E-5</c:v>
                </c:pt>
                <c:pt idx="2417">
                  <c:v>1.6827653092854611E-5</c:v>
                </c:pt>
                <c:pt idx="2418">
                  <c:v>1.6759559989587558E-5</c:v>
                </c:pt>
                <c:pt idx="2419">
                  <c:v>1.669174252916239E-5</c:v>
                </c:pt>
                <c:pt idx="2420">
                  <c:v>1.6624199595804967E-5</c:v>
                </c:pt>
                <c:pt idx="2421">
                  <c:v>1.6556930078293064E-5</c:v>
                </c:pt>
                <c:pt idx="2422">
                  <c:v>1.648993286995637E-5</c:v>
                </c:pt>
                <c:pt idx="2423">
                  <c:v>1.6423206868232398E-5</c:v>
                </c:pt>
                <c:pt idx="2424">
                  <c:v>1.6356750975554668E-5</c:v>
                </c:pt>
                <c:pt idx="2425">
                  <c:v>1.6290564098464522E-5</c:v>
                </c:pt>
                <c:pt idx="2426">
                  <c:v>1.6224645148055217E-5</c:v>
                </c:pt>
                <c:pt idx="2427">
                  <c:v>1.6158993039638858E-5</c:v>
                </c:pt>
                <c:pt idx="2428">
                  <c:v>1.6093606693079465E-5</c:v>
                </c:pt>
                <c:pt idx="2429">
                  <c:v>1.6028485032681949E-5</c:v>
                </c:pt>
                <c:pt idx="2430">
                  <c:v>1.5963626986859047E-5</c:v>
                </c:pt>
                <c:pt idx="2431">
                  <c:v>1.589903148857541E-5</c:v>
                </c:pt>
                <c:pt idx="2432">
                  <c:v>1.5834697475125559E-5</c:v>
                </c:pt>
                <c:pt idx="2433">
                  <c:v>1.5770623887800816E-5</c:v>
                </c:pt>
                <c:pt idx="2434">
                  <c:v>1.5706809672444422E-5</c:v>
                </c:pt>
                <c:pt idx="2435">
                  <c:v>1.5643253779229482E-5</c:v>
                </c:pt>
                <c:pt idx="2436">
                  <c:v>1.5579955162325909E-5</c:v>
                </c:pt>
                <c:pt idx="2437">
                  <c:v>1.5516912780233483E-5</c:v>
                </c:pt>
                <c:pt idx="2438">
                  <c:v>1.5454125595781854E-5</c:v>
                </c:pt>
                <c:pt idx="2439">
                  <c:v>1.5391592575797475E-5</c:v>
                </c:pt>
                <c:pt idx="2440">
                  <c:v>1.532931269143667E-5</c:v>
                </c:pt>
                <c:pt idx="2441">
                  <c:v>1.5267284917852564E-5</c:v>
                </c:pt>
                <c:pt idx="2442">
                  <c:v>1.5205508234639176E-5</c:v>
                </c:pt>
                <c:pt idx="2443">
                  <c:v>1.5143981625276304E-5</c:v>
                </c:pt>
                <c:pt idx="2444">
                  <c:v>1.5082704077351572E-5</c:v>
                </c:pt>
                <c:pt idx="2445">
                  <c:v>1.5021674582671452E-5</c:v>
                </c:pt>
                <c:pt idx="2446">
                  <c:v>1.4960892137150239E-5</c:v>
                </c:pt>
                <c:pt idx="2447">
                  <c:v>1.4900355740588012E-5</c:v>
                </c:pt>
                <c:pt idx="2448">
                  <c:v>1.4840064396781649E-5</c:v>
                </c:pt>
                <c:pt idx="2449">
                  <c:v>1.4780017113968924E-5</c:v>
                </c:pt>
                <c:pt idx="2450">
                  <c:v>1.4720212903940322E-5</c:v>
                </c:pt>
                <c:pt idx="2451">
                  <c:v>1.4660650782594153E-5</c:v>
                </c:pt>
                <c:pt idx="2452">
                  <c:v>1.46013297701586E-5</c:v>
                </c:pt>
                <c:pt idx="2453">
                  <c:v>1.4542248890303533E-5</c:v>
                </c:pt>
                <c:pt idx="2454">
                  <c:v>1.4483407171028695E-5</c:v>
                </c:pt>
                <c:pt idx="2455">
                  <c:v>1.4424803644219608E-5</c:v>
                </c:pt>
                <c:pt idx="2456">
                  <c:v>1.4366437345314509E-5</c:v>
                </c:pt>
                <c:pt idx="2457">
                  <c:v>1.4308307314081503E-5</c:v>
                </c:pt>
                <c:pt idx="2458">
                  <c:v>1.4250412594063455E-5</c:v>
                </c:pt>
                <c:pt idx="2459">
                  <c:v>1.419275223268901E-5</c:v>
                </c:pt>
                <c:pt idx="2460">
                  <c:v>1.4135325280939526E-5</c:v>
                </c:pt>
                <c:pt idx="2461">
                  <c:v>1.4078130794237254E-5</c:v>
                </c:pt>
                <c:pt idx="2462">
                  <c:v>1.4021167831113068E-5</c:v>
                </c:pt>
                <c:pt idx="2463">
                  <c:v>1.3964435454427715E-5</c:v>
                </c:pt>
                <c:pt idx="2464">
                  <c:v>1.3907932730705674E-5</c:v>
                </c:pt>
                <c:pt idx="2465">
                  <c:v>1.3851658730135163E-5</c:v>
                </c:pt>
                <c:pt idx="2466">
                  <c:v>1.379561252679018E-5</c:v>
                </c:pt>
                <c:pt idx="2467">
                  <c:v>1.3739793198408456E-5</c:v>
                </c:pt>
                <c:pt idx="2468">
                  <c:v>1.3684199826502486E-5</c:v>
                </c:pt>
                <c:pt idx="2469">
                  <c:v>1.3628831496359517E-5</c:v>
                </c:pt>
                <c:pt idx="2470">
                  <c:v>1.3573687296819514E-5</c:v>
                </c:pt>
                <c:pt idx="2471">
                  <c:v>1.35187663204972E-5</c:v>
                </c:pt>
                <c:pt idx="2472">
                  <c:v>1.3464067663782053E-5</c:v>
                </c:pt>
                <c:pt idx="2473">
                  <c:v>1.3409590426505247E-5</c:v>
                </c:pt>
                <c:pt idx="2474">
                  <c:v>1.3355333712161688E-5</c:v>
                </c:pt>
                <c:pt idx="2475">
                  <c:v>1.3301296628132064E-5</c:v>
                </c:pt>
                <c:pt idx="2476">
                  <c:v>1.3247478285127734E-5</c:v>
                </c:pt>
                <c:pt idx="2477">
                  <c:v>1.3193877797634812E-5</c:v>
                </c:pt>
                <c:pt idx="2478">
                  <c:v>1.3140494283692128E-5</c:v>
                </c:pt>
                <c:pt idx="2479">
                  <c:v>1.308732686466918E-5</c:v>
                </c:pt>
                <c:pt idx="2480">
                  <c:v>1.3034374665710224E-5</c:v>
                </c:pt>
                <c:pt idx="2481">
                  <c:v>1.2981636815734277E-5</c:v>
                </c:pt>
                <c:pt idx="2482">
                  <c:v>1.2929112446657953E-5</c:v>
                </c:pt>
                <c:pt idx="2483">
                  <c:v>1.2876800694394674E-5</c:v>
                </c:pt>
                <c:pt idx="2484">
                  <c:v>1.2824700697966485E-5</c:v>
                </c:pt>
                <c:pt idx="2485">
                  <c:v>1.2772811600281209E-5</c:v>
                </c:pt>
                <c:pt idx="2486">
                  <c:v>1.2721132547133251E-5</c:v>
                </c:pt>
                <c:pt idx="2487">
                  <c:v>1.2669662688424843E-5</c:v>
                </c:pt>
                <c:pt idx="2488">
                  <c:v>1.2618401177055816E-5</c:v>
                </c:pt>
                <c:pt idx="2489">
                  <c:v>1.2567347169589738E-5</c:v>
                </c:pt>
                <c:pt idx="2490">
                  <c:v>1.2516499825920846E-5</c:v>
                </c:pt>
                <c:pt idx="2491">
                  <c:v>1.2465858309274047E-5</c:v>
                </c:pt>
                <c:pt idx="2492">
                  <c:v>1.2415421786315939E-5</c:v>
                </c:pt>
                <c:pt idx="2493">
                  <c:v>1.236518942715481E-5</c:v>
                </c:pt>
                <c:pt idx="2494">
                  <c:v>1.2315160405118597E-5</c:v>
                </c:pt>
                <c:pt idx="2495">
                  <c:v>1.2265333896976927E-5</c:v>
                </c:pt>
                <c:pt idx="2496">
                  <c:v>1.2215709082719073E-5</c:v>
                </c:pt>
                <c:pt idx="2497">
                  <c:v>1.2166285145998046E-5</c:v>
                </c:pt>
                <c:pt idx="2498">
                  <c:v>1.2117061273242413E-5</c:v>
                </c:pt>
                <c:pt idx="2499">
                  <c:v>1.2068036654655501E-5</c:v>
                </c:pt>
                <c:pt idx="2500">
                  <c:v>1.2019210483327214E-5</c:v>
                </c:pt>
                <c:pt idx="2501">
                  <c:v>1.1970581955900172E-5</c:v>
                </c:pt>
                <c:pt idx="2502">
                  <c:v>1.1922150272236642E-5</c:v>
                </c:pt>
                <c:pt idx="2503">
                  <c:v>1.1873914635196492E-5</c:v>
                </c:pt>
                <c:pt idx="2504">
                  <c:v>1.1825874251192303E-5</c:v>
                </c:pt>
                <c:pt idx="2505">
                  <c:v>1.1778028329523238E-5</c:v>
                </c:pt>
                <c:pt idx="2506">
                  <c:v>1.173037608293015E-5</c:v>
                </c:pt>
                <c:pt idx="2507">
                  <c:v>1.1682916727262516E-5</c:v>
                </c:pt>
                <c:pt idx="2508">
                  <c:v>1.1635649481700483E-5</c:v>
                </c:pt>
                <c:pt idx="2509">
                  <c:v>1.1588573568199756E-5</c:v>
                </c:pt>
                <c:pt idx="2510">
                  <c:v>1.154168821215773E-5</c:v>
                </c:pt>
                <c:pt idx="2511">
                  <c:v>1.1494992642080426E-5</c:v>
                </c:pt>
                <c:pt idx="2512">
                  <c:v>1.1448486089471466E-5</c:v>
                </c:pt>
                <c:pt idx="2513">
                  <c:v>1.1402167789276163E-5</c:v>
                </c:pt>
                <c:pt idx="2514">
                  <c:v>1.1356036978993345E-5</c:v>
                </c:pt>
                <c:pt idx="2515">
                  <c:v>1.1310092899674551E-5</c:v>
                </c:pt>
                <c:pt idx="2516">
                  <c:v>1.1264334795257902E-5</c:v>
                </c:pt>
                <c:pt idx="2517">
                  <c:v>1.121876191267912E-5</c:v>
                </c:pt>
                <c:pt idx="2518">
                  <c:v>1.1173373502204598E-5</c:v>
                </c:pt>
                <c:pt idx="2519">
                  <c:v>1.112816881676526E-5</c:v>
                </c:pt>
                <c:pt idx="2520">
                  <c:v>1.108314711240066E-5</c:v>
                </c:pt>
                <c:pt idx="2521">
                  <c:v>1.1038307648369994E-5</c:v>
                </c:pt>
                <c:pt idx="2522">
                  <c:v>1.099364968681904E-5</c:v>
                </c:pt>
                <c:pt idx="2523">
                  <c:v>1.0949172492780157E-5</c:v>
                </c:pt>
                <c:pt idx="2524">
                  <c:v>1.0904875334505348E-5</c:v>
                </c:pt>
                <c:pt idx="2525">
                  <c:v>1.0860757482911154E-5</c:v>
                </c:pt>
                <c:pt idx="2526">
                  <c:v>1.0816818212022739E-5</c:v>
                </c:pt>
                <c:pt idx="2527">
                  <c:v>1.0773056798862868E-5</c:v>
                </c:pt>
                <c:pt idx="2528">
                  <c:v>1.0729472523118844E-5</c:v>
                </c:pt>
                <c:pt idx="2529">
                  <c:v>1.0686064667808637E-5</c:v>
                </c:pt>
                <c:pt idx="2530">
                  <c:v>1.0642832518503731E-5</c:v>
                </c:pt>
                <c:pt idx="2531">
                  <c:v>1.0599775363662189E-5</c:v>
                </c:pt>
                <c:pt idx="2532">
                  <c:v>1.0556892495072745E-5</c:v>
                </c:pt>
                <c:pt idx="2533">
                  <c:v>1.0514183206744576E-5</c:v>
                </c:pt>
                <c:pt idx="2534">
                  <c:v>1.0471646796017531E-5</c:v>
                </c:pt>
                <c:pt idx="2535">
                  <c:v>1.0429282563007014E-5</c:v>
                </c:pt>
                <c:pt idx="2536">
                  <c:v>1.0387089810270922E-5</c:v>
                </c:pt>
                <c:pt idx="2537">
                  <c:v>1.0345067843808842E-5</c:v>
                </c:pt>
                <c:pt idx="2538">
                  <c:v>1.0303215971840807E-5</c:v>
                </c:pt>
                <c:pt idx="2539">
                  <c:v>1.0261533506028542E-5</c:v>
                </c:pt>
                <c:pt idx="2540">
                  <c:v>1.0220019760254218E-5</c:v>
                </c:pt>
                <c:pt idx="2541">
                  <c:v>1.0178674051175562E-5</c:v>
                </c:pt>
                <c:pt idx="2542">
                  <c:v>1.0137495698669952E-5</c:v>
                </c:pt>
                <c:pt idx="2543">
                  <c:v>1.0096484025057251E-5</c:v>
                </c:pt>
                <c:pt idx="2544">
                  <c:v>1.0055638355543906E-5</c:v>
                </c:pt>
                <c:pt idx="2545">
                  <c:v>1.0014958017778852E-5</c:v>
                </c:pt>
                <c:pt idx="2546">
                  <c:v>9.9744423425196516E-6</c:v>
                </c:pt>
                <c:pt idx="2547">
                  <c:v>9.934090662966355E-6</c:v>
                </c:pt>
                <c:pt idx="2548">
                  <c:v>9.8939023152055938E-6</c:v>
                </c:pt>
                <c:pt idx="2549">
                  <c:v>9.8538766376554676E-6</c:v>
                </c:pt>
                <c:pt idx="2550">
                  <c:v>9.8140129719537228E-6</c:v>
                </c:pt>
                <c:pt idx="2551">
                  <c:v>9.7743106620695741E-6</c:v>
                </c:pt>
                <c:pt idx="2552">
                  <c:v>9.7347690545257493E-6</c:v>
                </c:pt>
                <c:pt idx="2553">
                  <c:v>9.6953874986205335E-6</c:v>
                </c:pt>
                <c:pt idx="2554">
                  <c:v>9.656165346538792E-6</c:v>
                </c:pt>
                <c:pt idx="2555">
                  <c:v>9.6171019525748136E-6</c:v>
                </c:pt>
                <c:pt idx="2556">
                  <c:v>9.578196674242534E-6</c:v>
                </c:pt>
                <c:pt idx="2557">
                  <c:v>9.5394488710542902E-6</c:v>
                </c:pt>
                <c:pt idx="2558">
                  <c:v>9.5008579055200215E-6</c:v>
                </c:pt>
                <c:pt idx="2559">
                  <c:v>9.4624231424811356E-6</c:v>
                </c:pt>
                <c:pt idx="2560">
                  <c:v>9.4241439496656199E-6</c:v>
                </c:pt>
                <c:pt idx="2561">
                  <c:v>9.3860196970219079E-6</c:v>
                </c:pt>
                <c:pt idx="2562">
                  <c:v>9.3480497571629684E-6</c:v>
                </c:pt>
                <c:pt idx="2563">
                  <c:v>9.3102335053663055E-6</c:v>
                </c:pt>
                <c:pt idx="2564">
                  <c:v>9.2725703193519138E-6</c:v>
                </c:pt>
                <c:pt idx="2565">
                  <c:v>9.235059579393301E-6</c:v>
                </c:pt>
                <c:pt idx="2566">
                  <c:v>9.1977006679844209E-6</c:v>
                </c:pt>
                <c:pt idx="2567">
                  <c:v>9.1604929706168292E-6</c:v>
                </c:pt>
                <c:pt idx="2568">
                  <c:v>9.123435875002528E-6</c:v>
                </c:pt>
                <c:pt idx="2569">
                  <c:v>9.0865287711849874E-6</c:v>
                </c:pt>
                <c:pt idx="2570">
                  <c:v>9.0497710519832353E-6</c:v>
                </c:pt>
                <c:pt idx="2571">
                  <c:v>9.0131621124367456E-6</c:v>
                </c:pt>
                <c:pt idx="2572">
                  <c:v>8.9767013502495274E-6</c:v>
                </c:pt>
                <c:pt idx="2573">
                  <c:v>8.9403881654570583E-6</c:v>
                </c:pt>
                <c:pt idx="2574">
                  <c:v>8.9042219603152617E-6</c:v>
                </c:pt>
                <c:pt idx="2575">
                  <c:v>8.8682021399666411E-6</c:v>
                </c:pt>
                <c:pt idx="2576">
                  <c:v>8.8323281115521013E-6</c:v>
                </c:pt>
                <c:pt idx="2577">
                  <c:v>8.7965992846550378E-6</c:v>
                </c:pt>
                <c:pt idx="2578">
                  <c:v>8.7610150715233814E-6</c:v>
                </c:pt>
                <c:pt idx="2579">
                  <c:v>8.7255748865144866E-6</c:v>
                </c:pt>
                <c:pt idx="2580">
                  <c:v>8.6902781464281986E-6</c:v>
                </c:pt>
                <c:pt idx="2581">
                  <c:v>8.6551242705068532E-6</c:v>
                </c:pt>
                <c:pt idx="2582">
                  <c:v>8.6201126803242545E-6</c:v>
                </c:pt>
                <c:pt idx="2583">
                  <c:v>8.5852427995636305E-6</c:v>
                </c:pt>
                <c:pt idx="2584">
                  <c:v>8.5505140545727443E-6</c:v>
                </c:pt>
                <c:pt idx="2585">
                  <c:v>8.5159258739198052E-6</c:v>
                </c:pt>
                <c:pt idx="2586">
                  <c:v>8.4814776885044907E-6</c:v>
                </c:pt>
                <c:pt idx="2587">
                  <c:v>8.4471689312248799E-6</c:v>
                </c:pt>
                <c:pt idx="2588">
                  <c:v>8.4129990378656316E-6</c:v>
                </c:pt>
                <c:pt idx="2589">
                  <c:v>8.3789674458767394E-6</c:v>
                </c:pt>
                <c:pt idx="2590">
                  <c:v>8.3450735953727317E-6</c:v>
                </c:pt>
                <c:pt idx="2591">
                  <c:v>8.3113169286885835E-6</c:v>
                </c:pt>
                <c:pt idx="2592">
                  <c:v>8.2776968903797155E-6</c:v>
                </c:pt>
                <c:pt idx="2593">
                  <c:v>8.2442129269999498E-6</c:v>
                </c:pt>
                <c:pt idx="2594">
                  <c:v>8.210864487767644E-6</c:v>
                </c:pt>
                <c:pt idx="2595">
                  <c:v>8.177651023899557E-6</c:v>
                </c:pt>
                <c:pt idx="2596">
                  <c:v>8.1445719889439161E-6</c:v>
                </c:pt>
                <c:pt idx="2597">
                  <c:v>8.11162683844735E-6</c:v>
                </c:pt>
                <c:pt idx="2598">
                  <c:v>8.0788150303989781E-6</c:v>
                </c:pt>
                <c:pt idx="2599">
                  <c:v>8.0461360247863212E-6</c:v>
                </c:pt>
                <c:pt idx="2600">
                  <c:v>8.0135892840393907E-6</c:v>
                </c:pt>
                <c:pt idx="2601">
                  <c:v>7.9811742725865997E-6</c:v>
                </c:pt>
                <c:pt idx="2602">
                  <c:v>7.9488904568547625E-6</c:v>
                </c:pt>
                <c:pt idx="2603">
                  <c:v>7.9167373058242063E-6</c:v>
                </c:pt>
                <c:pt idx="2604">
                  <c:v>7.8847142903626377E-6</c:v>
                </c:pt>
                <c:pt idx="2605">
                  <c:v>7.8528208835582092E-6</c:v>
                </c:pt>
                <c:pt idx="2606">
                  <c:v>7.8210565604974747E-6</c:v>
                </c:pt>
                <c:pt idx="2607">
                  <c:v>7.7894207987094788E-6</c:v>
                </c:pt>
                <c:pt idx="2608">
                  <c:v>7.7579130776106453E-6</c:v>
                </c:pt>
                <c:pt idx="2609">
                  <c:v>7.7265328787268217E-6</c:v>
                </c:pt>
                <c:pt idx="2610">
                  <c:v>7.6952796855822569E-6</c:v>
                </c:pt>
                <c:pt idx="2611">
                  <c:v>7.6641529840326683E-6</c:v>
                </c:pt>
                <c:pt idx="2612">
                  <c:v>7.6331522618211523E-6</c:v>
                </c:pt>
                <c:pt idx="2613">
                  <c:v>7.6022770090222735E-6</c:v>
                </c:pt>
                <c:pt idx="2614">
                  <c:v>7.5715267175979761E-6</c:v>
                </c:pt>
                <c:pt idx="2615">
                  <c:v>7.5409008815086054E-6</c:v>
                </c:pt>
                <c:pt idx="2616">
                  <c:v>7.5103989967129081E-6</c:v>
                </c:pt>
                <c:pt idx="2617">
                  <c:v>7.4800205613900772E-6</c:v>
                </c:pt>
                <c:pt idx="2618">
                  <c:v>7.4497650758287293E-6</c:v>
                </c:pt>
                <c:pt idx="2619">
                  <c:v>7.4196320419828155E-6</c:v>
                </c:pt>
                <c:pt idx="2620">
                  <c:v>7.3896209641377553E-6</c:v>
                </c:pt>
                <c:pt idx="2621">
                  <c:v>7.3597313484663474E-6</c:v>
                </c:pt>
                <c:pt idx="2622">
                  <c:v>7.3299627032508141E-6</c:v>
                </c:pt>
                <c:pt idx="2623">
                  <c:v>7.3003145385497348E-6</c:v>
                </c:pt>
                <c:pt idx="2624">
                  <c:v>7.2707863667531569E-6</c:v>
                </c:pt>
                <c:pt idx="2625">
                  <c:v>7.2413777016944181E-6</c:v>
                </c:pt>
                <c:pt idx="2626">
                  <c:v>7.2120880597603687E-6</c:v>
                </c:pt>
                <c:pt idx="2627">
                  <c:v>7.1829169587811492E-6</c:v>
                </c:pt>
                <c:pt idx="2628">
                  <c:v>7.1538639190293907E-6</c:v>
                </c:pt>
                <c:pt idx="2629">
                  <c:v>7.1249284623320364E-6</c:v>
                </c:pt>
                <c:pt idx="2630">
                  <c:v>7.0961101126254533E-6</c:v>
                </c:pt>
                <c:pt idx="2631">
                  <c:v>7.0674083956223654E-6</c:v>
                </c:pt>
                <c:pt idx="2632">
                  <c:v>7.0388228391449204E-6</c:v>
                </c:pt>
                <c:pt idx="2633">
                  <c:v>7.0103529730136671E-6</c:v>
                </c:pt>
                <c:pt idx="2634">
                  <c:v>6.981998328603467E-6</c:v>
                </c:pt>
                <c:pt idx="2635">
                  <c:v>6.9537584395096275E-6</c:v>
                </c:pt>
                <c:pt idx="2636">
                  <c:v>6.9256328409927903E-6</c:v>
                </c:pt>
                <c:pt idx="2637">
                  <c:v>6.8976210703119989E-6</c:v>
                </c:pt>
                <c:pt idx="2638">
                  <c:v>6.8697226666136757E-6</c:v>
                </c:pt>
                <c:pt idx="2639">
                  <c:v>6.8419371707095777E-6</c:v>
                </c:pt>
                <c:pt idx="2640">
                  <c:v>6.8142641255208858E-6</c:v>
                </c:pt>
                <c:pt idx="2641">
                  <c:v>6.7867030758561597E-6</c:v>
                </c:pt>
                <c:pt idx="2642">
                  <c:v>6.759253568189294E-6</c:v>
                </c:pt>
                <c:pt idx="2643">
                  <c:v>6.7319151508815622E-6</c:v>
                </c:pt>
                <c:pt idx="2644">
                  <c:v>6.7046873740705948E-6</c:v>
                </c:pt>
                <c:pt idx="2645">
                  <c:v>6.6775697897814013E-6</c:v>
                </c:pt>
                <c:pt idx="2646">
                  <c:v>6.650561951815348E-6</c:v>
                </c:pt>
                <c:pt idx="2647">
                  <c:v>6.623663415972203E-6</c:v>
                </c:pt>
                <c:pt idx="2648">
                  <c:v>6.5968737394950239E-6</c:v>
                </c:pt>
                <c:pt idx="2649">
                  <c:v>6.5701924817362922E-6</c:v>
                </c:pt>
                <c:pt idx="2650">
                  <c:v>6.5436192037138241E-6</c:v>
                </c:pt>
                <c:pt idx="2651">
                  <c:v>6.5171534681107701E-6</c:v>
                </c:pt>
                <c:pt idx="2652">
                  <c:v>6.49079483949766E-6</c:v>
                </c:pt>
                <c:pt idx="2653">
                  <c:v>6.464542884443425E-6</c:v>
                </c:pt>
                <c:pt idx="2654">
                  <c:v>6.4383971708492638E-6</c:v>
                </c:pt>
                <c:pt idx="2655">
                  <c:v>6.4123572685037544E-6</c:v>
                </c:pt>
                <c:pt idx="2656">
                  <c:v>6.3864227489718317E-6</c:v>
                </c:pt>
                <c:pt idx="2657">
                  <c:v>6.3605931855947873E-6</c:v>
                </c:pt>
                <c:pt idx="2658">
                  <c:v>6.3348681534902695E-6</c:v>
                </c:pt>
                <c:pt idx="2659">
                  <c:v>6.3092472293302393E-6</c:v>
                </c:pt>
                <c:pt idx="2660">
                  <c:v>6.283729991563014E-6</c:v>
                </c:pt>
                <c:pt idx="2661">
                  <c:v>6.2583160205242905E-6</c:v>
                </c:pt>
                <c:pt idx="2662">
                  <c:v>6.2330048978820329E-6</c:v>
                </c:pt>
                <c:pt idx="2663">
                  <c:v>6.2077962073026072E-6</c:v>
                </c:pt>
                <c:pt idx="2664">
                  <c:v>6.1826895341177135E-6</c:v>
                </c:pt>
                <c:pt idx="2665">
                  <c:v>6.1576844651023421E-6</c:v>
                </c:pt>
                <c:pt idx="2666">
                  <c:v>6.1327805890298848E-6</c:v>
                </c:pt>
                <c:pt idx="2667">
                  <c:v>6.107977496117023E-6</c:v>
                </c:pt>
                <c:pt idx="2668">
                  <c:v>6.0832747783567953E-6</c:v>
                </c:pt>
                <c:pt idx="2669">
                  <c:v>6.0586720291855301E-6</c:v>
                </c:pt>
                <c:pt idx="2670">
                  <c:v>6.0341688438159125E-6</c:v>
                </c:pt>
                <c:pt idx="2671">
                  <c:v>6.0097648193480069E-6</c:v>
                </c:pt>
                <c:pt idx="2672">
                  <c:v>5.985459554103123E-6</c:v>
                </c:pt>
                <c:pt idx="2673">
                  <c:v>5.9612526482899497E-6</c:v>
                </c:pt>
                <c:pt idx="2674">
                  <c:v>5.937143703671488E-6</c:v>
                </c:pt>
                <c:pt idx="2675">
                  <c:v>5.9131323236760736E-6</c:v>
                </c:pt>
                <c:pt idx="2676">
                  <c:v>5.8892181130643095E-6</c:v>
                </c:pt>
                <c:pt idx="2677">
                  <c:v>5.8654006787062229E-6</c:v>
                </c:pt>
                <c:pt idx="2678">
                  <c:v>5.8416796284710415E-6</c:v>
                </c:pt>
                <c:pt idx="2679">
                  <c:v>5.818054572115372E-6</c:v>
                </c:pt>
                <c:pt idx="2680">
                  <c:v>5.7945251211721782E-6</c:v>
                </c:pt>
                <c:pt idx="2681">
                  <c:v>5.7710908885066914E-6</c:v>
                </c:pt>
                <c:pt idx="2682">
                  <c:v>5.7477514885384551E-6</c:v>
                </c:pt>
                <c:pt idx="2683">
                  <c:v>5.7245065371303028E-6</c:v>
                </c:pt>
                <c:pt idx="2684">
                  <c:v>5.7013556522544917E-6</c:v>
                </c:pt>
                <c:pt idx="2685">
                  <c:v>5.6782984528824798E-6</c:v>
                </c:pt>
                <c:pt idx="2686">
                  <c:v>5.6553345595400373E-6</c:v>
                </c:pt>
                <c:pt idx="2687">
                  <c:v>5.6324635946403134E-6</c:v>
                </c:pt>
                <c:pt idx="2688">
                  <c:v>5.6096851817066806E-6</c:v>
                </c:pt>
                <c:pt idx="2689">
                  <c:v>5.5869989462609126E-6</c:v>
                </c:pt>
                <c:pt idx="2690">
                  <c:v>5.5644045150460286E-6</c:v>
                </c:pt>
                <c:pt idx="2691">
                  <c:v>5.5419015161373153E-6</c:v>
                </c:pt>
                <c:pt idx="2692">
                  <c:v>5.5194895796084609E-6</c:v>
                </c:pt>
                <c:pt idx="2693">
                  <c:v>5.4971683365323543E-6</c:v>
                </c:pt>
                <c:pt idx="2694">
                  <c:v>5.4749374199802858E-6</c:v>
                </c:pt>
                <c:pt idx="2695">
                  <c:v>5.4527964640227466E-6</c:v>
                </c:pt>
                <c:pt idx="2696">
                  <c:v>5.4307451045065847E-6</c:v>
                </c:pt>
                <c:pt idx="2697">
                  <c:v>5.4087829787219377E-6</c:v>
                </c:pt>
                <c:pt idx="2698">
                  <c:v>5.386909725180189E-6</c:v>
                </c:pt>
                <c:pt idx="2699">
                  <c:v>5.3651249842801008E-6</c:v>
                </c:pt>
                <c:pt idx="2700">
                  <c:v>5.3434283975306585E-6</c:v>
                </c:pt>
                <c:pt idx="2701">
                  <c:v>5.3218196079951596E-6</c:v>
                </c:pt>
                <c:pt idx="2702">
                  <c:v>5.3002982602912141E-6</c:v>
                </c:pt>
                <c:pt idx="2703">
                  <c:v>5.278864000257677E-6</c:v>
                </c:pt>
                <c:pt idx="2704">
                  <c:v>5.2575164755097603E-6</c:v>
                </c:pt>
                <c:pt idx="2705">
                  <c:v>5.2362553347728991E-6</c:v>
                </c:pt>
                <c:pt idx="2706">
                  <c:v>5.2150802281047959E-6</c:v>
                </c:pt>
                <c:pt idx="2707">
                  <c:v>5.1939908074505325E-6</c:v>
                </c:pt>
                <c:pt idx="2708">
                  <c:v>5.1729867257543916E-6</c:v>
                </c:pt>
                <c:pt idx="2709">
                  <c:v>5.1520676375149677E-6</c:v>
                </c:pt>
                <c:pt idx="2710">
                  <c:v>5.1312331986741455E-6</c:v>
                </c:pt>
                <c:pt idx="2711">
                  <c:v>5.1104830663950551E-6</c:v>
                </c:pt>
                <c:pt idx="2712">
                  <c:v>5.089816899506161E-6</c:v>
                </c:pt>
                <c:pt idx="2713">
                  <c:v>5.0692343578351284E-6</c:v>
                </c:pt>
                <c:pt idx="2714">
                  <c:v>5.0487351029859795E-6</c:v>
                </c:pt>
                <c:pt idx="2715">
                  <c:v>5.0283187976729593E-6</c:v>
                </c:pt>
                <c:pt idx="2716">
                  <c:v>5.0079851060536029E-6</c:v>
                </c:pt>
                <c:pt idx="2717">
                  <c:v>4.987733693617713E-6</c:v>
                </c:pt>
                <c:pt idx="2718">
                  <c:v>4.9675642275204268E-6</c:v>
                </c:pt>
                <c:pt idx="2719">
                  <c:v>4.9474763755830153E-6</c:v>
                </c:pt>
                <c:pt idx="2720">
                  <c:v>4.9274698076251511E-6</c:v>
                </c:pt>
                <c:pt idx="2721">
                  <c:v>4.9075441944657072E-6</c:v>
                </c:pt>
                <c:pt idx="2722">
                  <c:v>4.8876992082558246E-6</c:v>
                </c:pt>
                <c:pt idx="2723">
                  <c:v>4.8679345228119786E-6</c:v>
                </c:pt>
                <c:pt idx="2724">
                  <c:v>4.8482498127278006E-6</c:v>
                </c:pt>
                <c:pt idx="2725">
                  <c:v>4.8286447544843014E-6</c:v>
                </c:pt>
                <c:pt idx="2726">
                  <c:v>4.8091190254506699E-6</c:v>
                </c:pt>
                <c:pt idx="2727">
                  <c:v>4.7896723044393852E-6</c:v>
                </c:pt>
                <c:pt idx="2728">
                  <c:v>4.7703042715951938E-6</c:v>
                </c:pt>
                <c:pt idx="2729">
                  <c:v>4.7510146083951099E-6</c:v>
                </c:pt>
                <c:pt idx="2730">
                  <c:v>4.7318029974263709E-6</c:v>
                </c:pt>
                <c:pt idx="2731">
                  <c:v>4.7126691228305262E-6</c:v>
                </c:pt>
                <c:pt idx="2732">
                  <c:v>4.6936126698593483E-6</c:v>
                </c:pt>
                <c:pt idx="2733">
                  <c:v>4.6746333249858552E-6</c:v>
                </c:pt>
                <c:pt idx="2734">
                  <c:v>4.6557307760153321E-6</c:v>
                </c:pt>
                <c:pt idx="2735">
                  <c:v>4.6369047121963547E-6</c:v>
                </c:pt>
                <c:pt idx="2736">
                  <c:v>4.6181548235546543E-6</c:v>
                </c:pt>
                <c:pt idx="2737">
                  <c:v>4.5994808020033418E-6</c:v>
                </c:pt>
                <c:pt idx="2738">
                  <c:v>4.5808823402326837E-6</c:v>
                </c:pt>
                <c:pt idx="2739">
                  <c:v>4.5623591323762369E-6</c:v>
                </c:pt>
                <c:pt idx="2740">
                  <c:v>4.5439108736777811E-6</c:v>
                </c:pt>
                <c:pt idx="2741">
                  <c:v>4.5255372609354083E-6</c:v>
                </c:pt>
                <c:pt idx="2742">
                  <c:v>4.5072379917243666E-6</c:v>
                </c:pt>
                <c:pt idx="2743">
                  <c:v>4.4890127650631939E-6</c:v>
                </c:pt>
                <c:pt idx="2744">
                  <c:v>4.470861281302696E-6</c:v>
                </c:pt>
                <c:pt idx="2745">
                  <c:v>4.4527832416818569E-6</c:v>
                </c:pt>
                <c:pt idx="2746">
                  <c:v>4.4347783491049952E-6</c:v>
                </c:pt>
                <c:pt idx="2747">
                  <c:v>4.416846307364608E-6</c:v>
                </c:pt>
                <c:pt idx="2748">
                  <c:v>4.3989868214744376E-6</c:v>
                </c:pt>
                <c:pt idx="2749">
                  <c:v>4.3811995976694718E-6</c:v>
                </c:pt>
                <c:pt idx="2750">
                  <c:v>4.3634843434059434E-6</c:v>
                </c:pt>
                <c:pt idx="2751">
                  <c:v>4.3458407674723531E-6</c:v>
                </c:pt>
                <c:pt idx="2752">
                  <c:v>4.3282685794343578E-6</c:v>
                </c:pt>
                <c:pt idx="2753">
                  <c:v>4.3107674904119264E-6</c:v>
                </c:pt>
                <c:pt idx="2754">
                  <c:v>4.2933372125242286E-6</c:v>
                </c:pt>
                <c:pt idx="2755">
                  <c:v>4.2759774591116795E-6</c:v>
                </c:pt>
                <c:pt idx="2756">
                  <c:v>4.2586879447359394E-6</c:v>
                </c:pt>
                <c:pt idx="2757">
                  <c:v>4.2414683848468471E-6</c:v>
                </c:pt>
                <c:pt idx="2758">
                  <c:v>4.2243184963375313E-6</c:v>
                </c:pt>
                <c:pt idx="2759">
                  <c:v>4.2072379973223661E-6</c:v>
                </c:pt>
                <c:pt idx="2760">
                  <c:v>4.1902266065818594E-6</c:v>
                </c:pt>
                <c:pt idx="2761">
                  <c:v>4.1732840444508312E-6</c:v>
                </c:pt>
                <c:pt idx="2762">
                  <c:v>4.1564100322633024E-6</c:v>
                </c:pt>
                <c:pt idx="2763">
                  <c:v>4.1396042925745391E-6</c:v>
                </c:pt>
                <c:pt idx="2764">
                  <c:v>4.1228665489390082E-6</c:v>
                </c:pt>
                <c:pt idx="2765">
                  <c:v>4.1061965261324218E-6</c:v>
                </c:pt>
                <c:pt idx="2766">
                  <c:v>4.0895939500407152E-6</c:v>
                </c:pt>
                <c:pt idx="2767">
                  <c:v>4.0730585474380021E-6</c:v>
                </c:pt>
                <c:pt idx="2768">
                  <c:v>4.0565900464306637E-6</c:v>
                </c:pt>
                <c:pt idx="2769">
                  <c:v>4.0401881762353042E-6</c:v>
                </c:pt>
                <c:pt idx="2770">
                  <c:v>4.0238526670677288E-6</c:v>
                </c:pt>
                <c:pt idx="2771">
                  <c:v>4.0075832502539654E-6</c:v>
                </c:pt>
                <c:pt idx="2772">
                  <c:v>3.9913796583412875E-6</c:v>
                </c:pt>
                <c:pt idx="2773">
                  <c:v>3.9752416247651468E-6</c:v>
                </c:pt>
                <c:pt idx="2774">
                  <c:v>3.9591688839601957E-6</c:v>
                </c:pt>
                <c:pt idx="2775">
                  <c:v>3.9431611719153992E-6</c:v>
                </c:pt>
                <c:pt idx="2776">
                  <c:v>3.9272182252858556E-6</c:v>
                </c:pt>
                <c:pt idx="2777">
                  <c:v>3.9113397817258644E-6</c:v>
                </c:pt>
                <c:pt idx="2778">
                  <c:v>3.8955255801109701E-6</c:v>
                </c:pt>
                <c:pt idx="2779">
                  <c:v>3.8797753604269403E-6</c:v>
                </c:pt>
                <c:pt idx="2780">
                  <c:v>3.8640888637697657E-6</c:v>
                </c:pt>
                <c:pt idx="2781">
                  <c:v>3.8484658319015708E-6</c:v>
                </c:pt>
                <c:pt idx="2782">
                  <c:v>3.8329060082498145E-6</c:v>
                </c:pt>
                <c:pt idx="2783">
                  <c:v>3.8174091366860452E-6</c:v>
                </c:pt>
                <c:pt idx="2784">
                  <c:v>3.8019749625251009E-6</c:v>
                </c:pt>
                <c:pt idx="2785">
                  <c:v>3.7866032317479537E-6</c:v>
                </c:pt>
                <c:pt idx="2786">
                  <c:v>3.771293691667843E-6</c:v>
                </c:pt>
                <c:pt idx="2787">
                  <c:v>3.756046090486187E-6</c:v>
                </c:pt>
                <c:pt idx="2788">
                  <c:v>3.7408601775146266E-6</c:v>
                </c:pt>
                <c:pt idx="2789">
                  <c:v>3.725735703175026E-6</c:v>
                </c:pt>
                <c:pt idx="2790">
                  <c:v>3.7106724184443607E-6</c:v>
                </c:pt>
                <c:pt idx="2791">
                  <c:v>3.6956700757428962E-6</c:v>
                </c:pt>
                <c:pt idx="2792">
                  <c:v>3.6807284283790764E-6</c:v>
                </c:pt>
                <c:pt idx="2793">
                  <c:v>3.6658472306605461E-6</c:v>
                </c:pt>
                <c:pt idx="2794">
                  <c:v>3.6510262377831282E-6</c:v>
                </c:pt>
                <c:pt idx="2795">
                  <c:v>3.6362652061638912E-6</c:v>
                </c:pt>
                <c:pt idx="2796">
                  <c:v>3.6215638929970595E-6</c:v>
                </c:pt>
                <c:pt idx="2797">
                  <c:v>3.6069220565870808E-6</c:v>
                </c:pt>
                <c:pt idx="2798">
                  <c:v>3.5923394560155586E-6</c:v>
                </c:pt>
                <c:pt idx="2799">
                  <c:v>3.577815851585342E-6</c:v>
                </c:pt>
                <c:pt idx="2800">
                  <c:v>3.5633510044874583E-6</c:v>
                </c:pt>
                <c:pt idx="2801">
                  <c:v>3.5489446768011135E-6</c:v>
                </c:pt>
                <c:pt idx="2802">
                  <c:v>3.5345966316047139E-6</c:v>
                </c:pt>
                <c:pt idx="2803">
                  <c:v>3.5203066330868893E-6</c:v>
                </c:pt>
                <c:pt idx="2804">
                  <c:v>3.5060744462134252E-6</c:v>
                </c:pt>
                <c:pt idx="2805">
                  <c:v>3.4918998370603305E-6</c:v>
                </c:pt>
                <c:pt idx="2806">
                  <c:v>3.4777825723697475E-6</c:v>
                </c:pt>
                <c:pt idx="2807">
                  <c:v>3.4637224201050643E-6</c:v>
                </c:pt>
                <c:pt idx="2808">
                  <c:v>3.4497191490068246E-6</c:v>
                </c:pt>
                <c:pt idx="2809">
                  <c:v>3.4357725288147734E-6</c:v>
                </c:pt>
                <c:pt idx="2810">
                  <c:v>3.4218823301568335E-6</c:v>
                </c:pt>
                <c:pt idx="2811">
                  <c:v>3.4080483248821736E-6</c:v>
                </c:pt>
                <c:pt idx="2812">
                  <c:v>3.3942702851730289E-6</c:v>
                </c:pt>
                <c:pt idx="2813">
                  <c:v>3.380547984765947E-6</c:v>
                </c:pt>
                <c:pt idx="2814">
                  <c:v>3.3668811978415647E-6</c:v>
                </c:pt>
                <c:pt idx="2815">
                  <c:v>3.3532696996907418E-6</c:v>
                </c:pt>
                <c:pt idx="2816">
                  <c:v>3.3397132667145613E-6</c:v>
                </c:pt>
                <c:pt idx="2817">
                  <c:v>3.326211675758195E-6</c:v>
                </c:pt>
                <c:pt idx="2818">
                  <c:v>3.3127647048880604E-6</c:v>
                </c:pt>
                <c:pt idx="2819">
                  <c:v>3.2993721330587533E-6</c:v>
                </c:pt>
                <c:pt idx="2820">
                  <c:v>3.2860337400020256E-6</c:v>
                </c:pt>
                <c:pt idx="2821">
                  <c:v>3.2727493063378077E-6</c:v>
                </c:pt>
                <c:pt idx="2822">
                  <c:v>3.2595186137962529E-6</c:v>
                </c:pt>
                <c:pt idx="2823">
                  <c:v>3.2463414448846706E-6</c:v>
                </c:pt>
                <c:pt idx="2824">
                  <c:v>3.2332175826654819E-6</c:v>
                </c:pt>
                <c:pt idx="2825">
                  <c:v>3.2201468116443976E-6</c:v>
                </c:pt>
                <c:pt idx="2826">
                  <c:v>3.2071289166601957E-6</c:v>
                </c:pt>
                <c:pt idx="2827">
                  <c:v>3.1941636838839216E-6</c:v>
                </c:pt>
                <c:pt idx="2828">
                  <c:v>3.1812509000417322E-6</c:v>
                </c:pt>
                <c:pt idx="2829">
                  <c:v>3.1683903528589852E-6</c:v>
                </c:pt>
                <c:pt idx="2830">
                  <c:v>3.1555818307271721E-6</c:v>
                </c:pt>
                <c:pt idx="2831">
                  <c:v>3.1428251233700522E-6</c:v>
                </c:pt>
                <c:pt idx="2832">
                  <c:v>3.130120020733429E-6</c:v>
                </c:pt>
                <c:pt idx="2833">
                  <c:v>3.117466314095374E-6</c:v>
                </c:pt>
                <c:pt idx="2834">
                  <c:v>3.1048637954000924E-6</c:v>
                </c:pt>
                <c:pt idx="2835">
                  <c:v>3.0923122574799677E-6</c:v>
                </c:pt>
                <c:pt idx="2836">
                  <c:v>3.0798114938335175E-6</c:v>
                </c:pt>
                <c:pt idx="2837">
                  <c:v>3.0673612989584598E-6</c:v>
                </c:pt>
                <c:pt idx="2838">
                  <c:v>3.0549614682406911E-6</c:v>
                </c:pt>
                <c:pt idx="2839">
                  <c:v>3.042611797732242E-6</c:v>
                </c:pt>
                <c:pt idx="2840">
                  <c:v>3.0303120845953657E-6</c:v>
                </c:pt>
                <c:pt idx="2841">
                  <c:v>3.0180621264364049E-6</c:v>
                </c:pt>
                <c:pt idx="2842">
                  <c:v>3.0058617218609029E-6</c:v>
                </c:pt>
                <c:pt idx="2843">
                  <c:v>2.9937106702515592E-6</c:v>
                </c:pt>
                <c:pt idx="2844">
                  <c:v>2.981608771990274E-6</c:v>
                </c:pt>
                <c:pt idx="2845">
                  <c:v>2.9695558279030365E-6</c:v>
                </c:pt>
                <c:pt idx="2846">
                  <c:v>2.9575516400370816E-6</c:v>
                </c:pt>
                <c:pt idx="2847">
                  <c:v>2.9455960108837331E-6</c:v>
                </c:pt>
                <c:pt idx="2848">
                  <c:v>2.9336887440445381E-6</c:v>
                </c:pt>
                <c:pt idx="2849">
                  <c:v>2.9218296435651325E-6</c:v>
                </c:pt>
                <c:pt idx="2850">
                  <c:v>2.9100185146013757E-6</c:v>
                </c:pt>
                <c:pt idx="2851">
                  <c:v>2.8982551629752606E-6</c:v>
                </c:pt>
                <c:pt idx="2852">
                  <c:v>2.8865393952859364E-6</c:v>
                </c:pt>
                <c:pt idx="2853">
                  <c:v>2.8748710190207305E-6</c:v>
                </c:pt>
                <c:pt idx="2854">
                  <c:v>2.863249842222082E-6</c:v>
                </c:pt>
                <c:pt idx="2855">
                  <c:v>2.8516756738206084E-6</c:v>
                </c:pt>
                <c:pt idx="2856">
                  <c:v>2.8401483236351055E-6</c:v>
                </c:pt>
                <c:pt idx="2857">
                  <c:v>2.8286676020394808E-6</c:v>
                </c:pt>
                <c:pt idx="2858">
                  <c:v>2.8172333204068423E-6</c:v>
                </c:pt>
                <c:pt idx="2859">
                  <c:v>2.805845290776432E-6</c:v>
                </c:pt>
                <c:pt idx="2860">
                  <c:v>2.7945033259646479E-6</c:v>
                </c:pt>
                <c:pt idx="2861">
                  <c:v>2.7832072393429996E-6</c:v>
                </c:pt>
                <c:pt idx="2862">
                  <c:v>2.7719568452821974E-6</c:v>
                </c:pt>
                <c:pt idx="2863">
                  <c:v>2.7607519588190854E-6</c:v>
                </c:pt>
                <c:pt idx="2864">
                  <c:v>2.7495923959897084E-6</c:v>
                </c:pt>
                <c:pt idx="2865">
                  <c:v>2.7384779730521558E-6</c:v>
                </c:pt>
                <c:pt idx="2866">
                  <c:v>2.7274085074857624E-6</c:v>
                </c:pt>
                <c:pt idx="2867">
                  <c:v>2.7163838172139521E-6</c:v>
                </c:pt>
                <c:pt idx="2868">
                  <c:v>2.7054037210483273E-6</c:v>
                </c:pt>
                <c:pt idx="2869">
                  <c:v>2.6944680383556019E-6</c:v>
                </c:pt>
                <c:pt idx="2870">
                  <c:v>2.6835765896127128E-6</c:v>
                </c:pt>
                <c:pt idx="2871">
                  <c:v>2.6727291955186416E-6</c:v>
                </c:pt>
                <c:pt idx="2872">
                  <c:v>2.6619256779936151E-6</c:v>
                </c:pt>
                <c:pt idx="2873">
                  <c:v>2.6511658592909271E-6</c:v>
                </c:pt>
                <c:pt idx="2874">
                  <c:v>2.640449562663072E-6</c:v>
                </c:pt>
                <c:pt idx="2875">
                  <c:v>2.6297766119176558E-6</c:v>
                </c:pt>
                <c:pt idx="2876">
                  <c:v>2.6191468315284183E-6</c:v>
                </c:pt>
                <c:pt idx="2877">
                  <c:v>2.6085600468572778E-6</c:v>
                </c:pt>
                <c:pt idx="2878">
                  <c:v>2.598016083821264E-6</c:v>
                </c:pt>
                <c:pt idx="2879">
                  <c:v>2.5875147691145628E-6</c:v>
                </c:pt>
                <c:pt idx="2880">
                  <c:v>2.5770559300974938E-6</c:v>
                </c:pt>
                <c:pt idx="2881">
                  <c:v>2.5666393949075328E-6</c:v>
                </c:pt>
                <c:pt idx="2882">
                  <c:v>2.5562649923482894E-6</c:v>
                </c:pt>
                <c:pt idx="2883">
                  <c:v>2.5459325517784848E-6</c:v>
                </c:pt>
                <c:pt idx="2884">
                  <c:v>2.5356419033339961E-6</c:v>
                </c:pt>
                <c:pt idx="2885">
                  <c:v>2.5253928779278567E-6</c:v>
                </c:pt>
                <c:pt idx="2886">
                  <c:v>2.5151853072502561E-6</c:v>
                </c:pt>
                <c:pt idx="2887">
                  <c:v>2.5050190233244507E-6</c:v>
                </c:pt>
                <c:pt idx="2888">
                  <c:v>2.4948938591728975E-6</c:v>
                </c:pt>
                <c:pt idx="2889">
                  <c:v>2.4848096482621429E-6</c:v>
                </c:pt>
                <c:pt idx="2890">
                  <c:v>2.4747662248358893E-6</c:v>
                </c:pt>
                <c:pt idx="2891">
                  <c:v>2.4647634239149951E-6</c:v>
                </c:pt>
                <c:pt idx="2892">
                  <c:v>2.4548010809644083E-6</c:v>
                </c:pt>
                <c:pt idx="2893">
                  <c:v>2.4448790322262326E-6</c:v>
                </c:pt>
                <c:pt idx="2894">
                  <c:v>2.434997114719728E-6</c:v>
                </c:pt>
                <c:pt idx="2895">
                  <c:v>2.4251551660192661E-6</c:v>
                </c:pt>
                <c:pt idx="2896">
                  <c:v>2.4153530242543297E-6</c:v>
                </c:pt>
                <c:pt idx="2897">
                  <c:v>2.4055905283315582E-6</c:v>
                </c:pt>
                <c:pt idx="2898">
                  <c:v>2.3958675179347466E-6</c:v>
                </c:pt>
                <c:pt idx="2899">
                  <c:v>2.3861838330807572E-6</c:v>
                </c:pt>
                <c:pt idx="2900">
                  <c:v>2.3765393146746305E-6</c:v>
                </c:pt>
                <c:pt idx="2901">
                  <c:v>2.366933804287541E-6</c:v>
                </c:pt>
                <c:pt idx="2902">
                  <c:v>2.3573671439347521E-6</c:v>
                </c:pt>
                <c:pt idx="2903">
                  <c:v>2.3478391764086837E-6</c:v>
                </c:pt>
                <c:pt idx="2904">
                  <c:v>2.3383497450568669E-6</c:v>
                </c:pt>
                <c:pt idx="2905">
                  <c:v>2.3288986940039891E-6</c:v>
                </c:pt>
                <c:pt idx="2906">
                  <c:v>2.3194858679298491E-6</c:v>
                </c:pt>
                <c:pt idx="2907">
                  <c:v>2.3101111120693574E-6</c:v>
                </c:pt>
                <c:pt idx="2908">
                  <c:v>2.300774272323558E-6</c:v>
                </c:pt>
                <c:pt idx="2909">
                  <c:v>2.2914751952596291E-6</c:v>
                </c:pt>
                <c:pt idx="2910">
                  <c:v>2.2822137281108823E-6</c:v>
                </c:pt>
                <c:pt idx="2911">
                  <c:v>2.2729897185547188E-6</c:v>
                </c:pt>
                <c:pt idx="2912">
                  <c:v>2.2638030151567179E-6</c:v>
                </c:pt>
                <c:pt idx="2913">
                  <c:v>2.2546534667045037E-6</c:v>
                </c:pt>
                <c:pt idx="2914">
                  <c:v>2.245540922984901E-6</c:v>
                </c:pt>
                <c:pt idx="2915">
                  <c:v>2.2364652342288238E-6</c:v>
                </c:pt>
                <c:pt idx="2916">
                  <c:v>2.2274262512222975E-6</c:v>
                </c:pt>
                <c:pt idx="2917">
                  <c:v>2.2184238254174815E-6</c:v>
                </c:pt>
                <c:pt idx="2918">
                  <c:v>2.2094578089326689E-6</c:v>
                </c:pt>
                <c:pt idx="2919">
                  <c:v>2.2005280543302419E-6</c:v>
                </c:pt>
                <c:pt idx="2920">
                  <c:v>2.1916344148387168E-6</c:v>
                </c:pt>
                <c:pt idx="2921">
                  <c:v>2.1827767444637658E-6</c:v>
                </c:pt>
                <c:pt idx="2922">
                  <c:v>2.1739548974331058E-6</c:v>
                </c:pt>
                <c:pt idx="2923">
                  <c:v>2.1651687289736543E-6</c:v>
                </c:pt>
                <c:pt idx="2924">
                  <c:v>2.1564180944233513E-6</c:v>
                </c:pt>
                <c:pt idx="2925">
                  <c:v>2.1477028501193374E-6</c:v>
                </c:pt>
                <c:pt idx="2926">
                  <c:v>2.1390228529538646E-6</c:v>
                </c:pt>
                <c:pt idx="2927">
                  <c:v>2.1303779601522521E-6</c:v>
                </c:pt>
                <c:pt idx="2928">
                  <c:v>2.1217680298279973E-6</c:v>
                </c:pt>
                <c:pt idx="2929">
                  <c:v>2.1131929200945976E-6</c:v>
                </c:pt>
                <c:pt idx="2930">
                  <c:v>2.1046524903978181E-6</c:v>
                </c:pt>
                <c:pt idx="2931">
                  <c:v>2.0961466001834239E-6</c:v>
                </c:pt>
                <c:pt idx="2932">
                  <c:v>2.0876751097853585E-6</c:v>
                </c:pt>
                <c:pt idx="2933">
                  <c:v>2.0792378798706324E-6</c:v>
                </c:pt>
                <c:pt idx="2934">
                  <c:v>2.0708347719944342E-6</c:v>
                </c:pt>
                <c:pt idx="2935">
                  <c:v>2.0624656478229753E-6</c:v>
                </c:pt>
                <c:pt idx="2936">
                  <c:v>2.054130369910645E-6</c:v>
                </c:pt>
                <c:pt idx="2937">
                  <c:v>2.0458288013669446E-6</c:v>
                </c:pt>
                <c:pt idx="2938">
                  <c:v>2.0375608057454642E-6</c:v>
                </c:pt>
                <c:pt idx="2939">
                  <c:v>2.0293262470438833E-6</c:v>
                </c:pt>
                <c:pt idx="2940">
                  <c:v>2.0211249901480599E-6</c:v>
                </c:pt>
                <c:pt idx="2941">
                  <c:v>2.0129569001658965E-6</c:v>
                </c:pt>
                <c:pt idx="2942">
                  <c:v>2.0048218429824516E-6</c:v>
                </c:pt>
                <c:pt idx="2943">
                  <c:v>1.9967196848158508E-6</c:v>
                </c:pt>
                <c:pt idx="2944">
                  <c:v>1.9886502925503535E-6</c:v>
                </c:pt>
                <c:pt idx="2945">
                  <c:v>1.9806135335143082E-6</c:v>
                </c:pt>
                <c:pt idx="2946">
                  <c:v>1.9726092758132197E-6</c:v>
                </c:pt>
                <c:pt idx="2947">
                  <c:v>1.964637387774637E-6</c:v>
                </c:pt>
                <c:pt idx="2948">
                  <c:v>1.9566977386142881E-6</c:v>
                </c:pt>
                <c:pt idx="2949">
                  <c:v>1.9487901975479005E-6</c:v>
                </c:pt>
                <c:pt idx="2950">
                  <c:v>1.9409146347904027E-6</c:v>
                </c:pt>
                <c:pt idx="2951">
                  <c:v>1.9330709211118347E-6</c:v>
                </c:pt>
                <c:pt idx="2952">
                  <c:v>1.9252589273932585E-6</c:v>
                </c:pt>
                <c:pt idx="2953">
                  <c:v>1.9174785252928928E-6</c:v>
                </c:pt>
                <c:pt idx="2954">
                  <c:v>1.9097295870240671E-6</c:v>
                </c:pt>
                <c:pt idx="2955">
                  <c:v>1.9020119852442008E-6</c:v>
                </c:pt>
                <c:pt idx="2956">
                  <c:v>1.8943255931658243E-6</c:v>
                </c:pt>
                <c:pt idx="2957">
                  <c:v>1.8866702845565797E-6</c:v>
                </c:pt>
                <c:pt idx="2958">
                  <c:v>1.8790459335171761E-6</c:v>
                </c:pt>
                <c:pt idx="2959">
                  <c:v>1.8714524148144562E-6</c:v>
                </c:pt>
                <c:pt idx="2960">
                  <c:v>1.8638896036593522E-6</c:v>
                </c:pt>
                <c:pt idx="2961">
                  <c:v>1.8563573757068852E-6</c:v>
                </c:pt>
                <c:pt idx="2962">
                  <c:v>1.8488556075002549E-6</c:v>
                </c:pt>
                <c:pt idx="2963">
                  <c:v>1.8413841753606164E-6</c:v>
                </c:pt>
                <c:pt idx="2964">
                  <c:v>1.8339429569413923E-6</c:v>
                </c:pt>
                <c:pt idx="2965">
                  <c:v>1.8265318296739608E-6</c:v>
                </c:pt>
                <c:pt idx="2966">
                  <c:v>1.8191506718778783E-6</c:v>
                </c:pt>
                <c:pt idx="2967">
                  <c:v>1.8117993623167905E-6</c:v>
                </c:pt>
                <c:pt idx="2968">
                  <c:v>1.8044777801984324E-6</c:v>
                </c:pt>
                <c:pt idx="2969">
                  <c:v>1.7971858051746281E-6</c:v>
                </c:pt>
                <c:pt idx="2970">
                  <c:v>1.7899233175633356E-6</c:v>
                </c:pt>
                <c:pt idx="2971">
                  <c:v>1.7826901980155796E-6</c:v>
                </c:pt>
                <c:pt idx="2972">
                  <c:v>1.775486327515452E-6</c:v>
                </c:pt>
                <c:pt idx="2973">
                  <c:v>1.7683115879352229E-6</c:v>
                </c:pt>
                <c:pt idx="2974">
                  <c:v>1.7611658611471626E-6</c:v>
                </c:pt>
                <c:pt idx="2975">
                  <c:v>1.7540490300227418E-6</c:v>
                </c:pt>
                <c:pt idx="2976">
                  <c:v>1.7469609774334316E-6</c:v>
                </c:pt>
                <c:pt idx="2977">
                  <c:v>1.7399015869168366E-6</c:v>
                </c:pt>
                <c:pt idx="2978">
                  <c:v>1.7328707426766954E-6</c:v>
                </c:pt>
                <c:pt idx="2979">
                  <c:v>1.7258683290277688E-6</c:v>
                </c:pt>
                <c:pt idx="2980">
                  <c:v>1.7188942309509514E-6</c:v>
                </c:pt>
                <c:pt idx="2981">
                  <c:v>1.7119483339822494E-6</c:v>
                </c:pt>
                <c:pt idx="2982">
                  <c:v>1.7050305238797137E-6</c:v>
                </c:pt>
                <c:pt idx="2983">
                  <c:v>1.6981406870675286E-6</c:v>
                </c:pt>
                <c:pt idx="2984">
                  <c:v>1.6912787103029459E-6</c:v>
                </c:pt>
                <c:pt idx="2985">
                  <c:v>1.6844444810093506E-6</c:v>
                </c:pt>
                <c:pt idx="2986">
                  <c:v>1.6776378866101282E-6</c:v>
                </c:pt>
                <c:pt idx="2987">
                  <c:v>1.6708588156388871E-6</c:v>
                </c:pt>
                <c:pt idx="2988">
                  <c:v>1.6641071564071908E-6</c:v>
                </c:pt>
                <c:pt idx="2989">
                  <c:v>1.6573827981147815E-6</c:v>
                </c:pt>
                <c:pt idx="2990">
                  <c:v>1.6506856302944684E-6</c:v>
                </c:pt>
                <c:pt idx="2991">
                  <c:v>1.6440155430341719E-6</c:v>
                </c:pt>
                <c:pt idx="2992">
                  <c:v>1.6373724266438572E-6</c:v>
                </c:pt>
                <c:pt idx="2993">
                  <c:v>1.630756171988601E-6</c:v>
                </c:pt>
                <c:pt idx="2994">
                  <c:v>1.6241666703775692E-6</c:v>
                </c:pt>
                <c:pt idx="2995">
                  <c:v>1.6176038135640169E-6</c:v>
                </c:pt>
                <c:pt idx="2996">
                  <c:v>1.6110674937452885E-6</c:v>
                </c:pt>
                <c:pt idx="2997">
                  <c:v>1.6045576035628173E-6</c:v>
                </c:pt>
                <c:pt idx="2998">
                  <c:v>1.5980740361021262E-6</c:v>
                </c:pt>
                <c:pt idx="2999">
                  <c:v>1.5916166847818047E-6</c:v>
                </c:pt>
                <c:pt idx="3000">
                  <c:v>1.5851854434645318E-6</c:v>
                </c:pt>
                <c:pt idx="3001">
                  <c:v>1.5787802066791201E-6</c:v>
                </c:pt>
                <c:pt idx="3002">
                  <c:v>1.5724008689543822E-6</c:v>
                </c:pt>
                <c:pt idx="3003">
                  <c:v>1.5660473258183316E-6</c:v>
                </c:pt>
                <c:pt idx="3004">
                  <c:v>1.5597194726879593E-6</c:v>
                </c:pt>
                <c:pt idx="3005">
                  <c:v>1.5534172056463902E-6</c:v>
                </c:pt>
                <c:pt idx="3006">
                  <c:v>1.5471404212208384E-6</c:v>
                </c:pt>
                <c:pt idx="3007">
                  <c:v>1.5408890162715849E-6</c:v>
                </c:pt>
                <c:pt idx="3008">
                  <c:v>1.5346628882140223E-6</c:v>
                </c:pt>
                <c:pt idx="3009">
                  <c:v>1.5284619345745654E-6</c:v>
                </c:pt>
                <c:pt idx="3010">
                  <c:v>1.522286053656785E-6</c:v>
                </c:pt>
                <c:pt idx="3011">
                  <c:v>1.5161351438752746E-6</c:v>
                </c:pt>
                <c:pt idx="3012">
                  <c:v>1.5100091041997388E-6</c:v>
                </c:pt>
                <c:pt idx="3013">
                  <c:v>1.5039078340439715E-6</c:v>
                </c:pt>
                <c:pt idx="3014">
                  <c:v>1.4978312333768784E-6</c:v>
                </c:pt>
                <c:pt idx="3015">
                  <c:v>1.4917792020563425E-6</c:v>
                </c:pt>
                <c:pt idx="3016">
                  <c:v>1.4857516409394478E-6</c:v>
                </c:pt>
                <c:pt idx="3017">
                  <c:v>1.4797484507722558E-6</c:v>
                </c:pt>
                <c:pt idx="3018">
                  <c:v>1.4737695331890066E-6</c:v>
                </c:pt>
                <c:pt idx="3019">
                  <c:v>1.4678147898239402E-6</c:v>
                </c:pt>
                <c:pt idx="3020">
                  <c:v>1.4618841229774304E-6</c:v>
                </c:pt>
                <c:pt idx="3021">
                  <c:v>1.4559774350608734E-6</c:v>
                </c:pt>
                <c:pt idx="3022">
                  <c:v>1.4500946293738437E-6</c:v>
                </c:pt>
                <c:pt idx="3023">
                  <c:v>1.444235608882849E-6</c:v>
                </c:pt>
                <c:pt idx="3024">
                  <c:v>1.4384002776646199E-6</c:v>
                </c:pt>
                <c:pt idx="3025">
                  <c:v>1.4325885396848648E-6</c:v>
                </c:pt>
                <c:pt idx="3026">
                  <c:v>1.4268002995754259E-6</c:v>
                </c:pt>
                <c:pt idx="3027">
                  <c:v>1.4210354624122346E-6</c:v>
                </c:pt>
                <c:pt idx="3028">
                  <c:v>1.4152939332712222E-6</c:v>
                </c:pt>
                <c:pt idx="3029">
                  <c:v>1.4095756177834318E-6</c:v>
                </c:pt>
                <c:pt idx="3030">
                  <c:v>1.4038804223570622E-6</c:v>
                </c:pt>
                <c:pt idx="3031">
                  <c:v>1.398208253178268E-6</c:v>
                </c:pt>
                <c:pt idx="3032">
                  <c:v>1.3925590170993374E-6</c:v>
                </c:pt>
                <c:pt idx="3033">
                  <c:v>1.3869326215276701E-6</c:v>
                </c:pt>
                <c:pt idx="3034">
                  <c:v>1.3813289738706658E-6</c:v>
                </c:pt>
                <c:pt idx="3035">
                  <c:v>1.3757479822018581E-6</c:v>
                </c:pt>
                <c:pt idx="3036">
                  <c:v>1.3701895548168253E-6</c:v>
                </c:pt>
                <c:pt idx="3037">
                  <c:v>1.3646536004552345E-6</c:v>
                </c:pt>
                <c:pt idx="3038">
                  <c:v>1.359140028078798E-6</c:v>
                </c:pt>
                <c:pt idx="3039">
                  <c:v>1.353648747204339E-6</c:v>
                </c:pt>
                <c:pt idx="3040">
                  <c:v>1.3481796677927704E-6</c:v>
                </c:pt>
                <c:pt idx="3041">
                  <c:v>1.3427326996939826E-6</c:v>
                </c:pt>
                <c:pt idx="3042">
                  <c:v>1.3373077537570666E-6</c:v>
                </c:pt>
                <c:pt idx="3043">
                  <c:v>1.3319047407200912E-6</c:v>
                </c:pt>
                <c:pt idx="3044">
                  <c:v>1.3265235717652146E-6</c:v>
                </c:pt>
                <c:pt idx="3045">
                  <c:v>1.3211641588517509E-6</c:v>
                </c:pt>
                <c:pt idx="3046">
                  <c:v>1.3158264137169695E-6</c:v>
                </c:pt>
                <c:pt idx="3047">
                  <c:v>1.3105102486532516E-6</c:v>
                </c:pt>
                <c:pt idx="3048">
                  <c:v>1.3052155765080897E-6</c:v>
                </c:pt>
                <c:pt idx="3049">
                  <c:v>1.2999423102399987E-6</c:v>
                </c:pt>
                <c:pt idx="3050">
                  <c:v>1.2946903632515827E-6</c:v>
                </c:pt>
                <c:pt idx="3051">
                  <c:v>1.2894596491674903E-6</c:v>
                </c:pt>
                <c:pt idx="3052">
                  <c:v>1.2842500822785041E-6</c:v>
                </c:pt>
                <c:pt idx="3053">
                  <c:v>1.2790615770974512E-6</c:v>
                </c:pt>
                <c:pt idx="3054">
                  <c:v>1.2738940481371586E-6</c:v>
                </c:pt>
                <c:pt idx="3055">
                  <c:v>1.2687474106876095E-6</c:v>
                </c:pt>
                <c:pt idx="3056">
                  <c:v>1.2636215802608319E-6</c:v>
                </c:pt>
                <c:pt idx="3057">
                  <c:v>1.2585164727019205E-6</c:v>
                </c:pt>
                <c:pt idx="3058">
                  <c:v>1.2534320040780145E-6</c:v>
                </c:pt>
                <c:pt idx="3059">
                  <c:v>1.2483680909003425E-6</c:v>
                </c:pt>
                <c:pt idx="3060">
                  <c:v>1.2433246500132E-6</c:v>
                </c:pt>
                <c:pt idx="3061">
                  <c:v>1.2383015985939494E-6</c:v>
                </c:pt>
                <c:pt idx="3062">
                  <c:v>1.2332988542640422E-6</c:v>
                </c:pt>
                <c:pt idx="3063">
                  <c:v>1.2283163347559523E-6</c:v>
                </c:pt>
                <c:pt idx="3064">
                  <c:v>1.2233539582462427E-6</c:v>
                </c:pt>
                <c:pt idx="3065">
                  <c:v>1.2184116433555658E-6</c:v>
                </c:pt>
                <c:pt idx="3066">
                  <c:v>1.2134893087045739E-6</c:v>
                </c:pt>
                <c:pt idx="3067">
                  <c:v>1.2085868736910754E-6</c:v>
                </c:pt>
                <c:pt idx="3068">
                  <c:v>1.2037042577128787E-6</c:v>
                </c:pt>
                <c:pt idx="3069">
                  <c:v>1.1988413806118814E-6</c:v>
                </c:pt>
                <c:pt idx="3070">
                  <c:v>1.193998162563048E-6</c:v>
                </c:pt>
                <c:pt idx="3071">
                  <c:v>1.1891745239633877E-6</c:v>
                </c:pt>
                <c:pt idx="3072">
                  <c:v>1.1843703856539989E-6</c:v>
                </c:pt>
                <c:pt idx="3073">
                  <c:v>1.1795856686980244E-6</c:v>
                </c:pt>
                <c:pt idx="3074">
                  <c:v>1.1748202944916741E-6</c:v>
                </c:pt>
                <c:pt idx="3075">
                  <c:v>1.1700741849862695E-6</c:v>
                </c:pt>
                <c:pt idx="3076">
                  <c:v>1.1653472620221095E-6</c:v>
                </c:pt>
                <c:pt idx="3077">
                  <c:v>1.160639448105627E-6</c:v>
                </c:pt>
                <c:pt idx="3078">
                  <c:v>1.1559506659652996E-6</c:v>
                </c:pt>
                <c:pt idx="3079">
                  <c:v>1.1512808385516493E-6</c:v>
                </c:pt>
                <c:pt idx="3080">
                  <c:v>1.1466298891482651E-6</c:v>
                </c:pt>
                <c:pt idx="3081">
                  <c:v>1.141997741371803E-6</c:v>
                </c:pt>
                <c:pt idx="3082">
                  <c:v>1.1373843191719857E-6</c:v>
                </c:pt>
                <c:pt idx="3083">
                  <c:v>1.1327895469426252E-6</c:v>
                </c:pt>
                <c:pt idx="3084">
                  <c:v>1.1282133490775337E-6</c:v>
                </c:pt>
                <c:pt idx="3085">
                  <c:v>1.1236556505256345E-6</c:v>
                </c:pt>
                <c:pt idx="3086">
                  <c:v>1.1191163763468737E-6</c:v>
                </c:pt>
                <c:pt idx="3087">
                  <c:v>1.1145954521563084E-6</c:v>
                </c:pt>
                <c:pt idx="3088">
                  <c:v>1.1100928035689961E-6</c:v>
                </c:pt>
                <c:pt idx="3089">
                  <c:v>1.1056083568661279E-6</c:v>
                </c:pt>
                <c:pt idx="3090">
                  <c:v>1.1011420382178727E-6</c:v>
                </c:pt>
                <c:pt idx="3091">
                  <c:v>1.0966937743495109E-6</c:v>
                </c:pt>
                <c:pt idx="3092">
                  <c:v>1.0922634922083674E-6</c:v>
                </c:pt>
                <c:pt idx="3093">
                  <c:v>1.0878511190748341E-6</c:v>
                </c:pt>
                <c:pt idx="3094">
                  <c:v>1.0834565824513476E-6</c:v>
                </c:pt>
                <c:pt idx="3095">
                  <c:v>1.0790798102844334E-6</c:v>
                </c:pt>
                <c:pt idx="3096">
                  <c:v>1.0747207306316398E-6</c:v>
                </c:pt>
                <c:pt idx="3097">
                  <c:v>1.0703792719946037E-6</c:v>
                </c:pt>
                <c:pt idx="3098">
                  <c:v>1.0660553630970071E-6</c:v>
                </c:pt>
                <c:pt idx="3099">
                  <c:v>1.0617489328845764E-6</c:v>
                </c:pt>
                <c:pt idx="3100">
                  <c:v>1.0574599105250826E-6</c:v>
                </c:pt>
                <c:pt idx="3101">
                  <c:v>1.0531882259634529E-6</c:v>
                </c:pt>
                <c:pt idx="3102">
                  <c:v>1.0489338088115474E-6</c:v>
                </c:pt>
                <c:pt idx="3103">
                  <c:v>1.044696589236338E-6</c:v>
                </c:pt>
                <c:pt idx="3104">
                  <c:v>1.0404764977378633E-6</c:v>
                </c:pt>
                <c:pt idx="3105">
                  <c:v>1.0362734649271843E-6</c:v>
                </c:pt>
                <c:pt idx="3106">
                  <c:v>1.0320874219704734E-6</c:v>
                </c:pt>
                <c:pt idx="3107">
                  <c:v>1.0279182999228809E-6</c:v>
                </c:pt>
                <c:pt idx="3108">
                  <c:v>1.0237660305056906E-6</c:v>
                </c:pt>
                <c:pt idx="3109">
                  <c:v>1.0196305455512089E-6</c:v>
                </c:pt>
                <c:pt idx="3110">
                  <c:v>1.0155117770027644E-6</c:v>
                </c:pt>
                <c:pt idx="3111">
                  <c:v>1.0114096573587972E-6</c:v>
                </c:pt>
                <c:pt idx="3112">
                  <c:v>1.0073241193397919E-6</c:v>
                </c:pt>
                <c:pt idx="3113">
                  <c:v>1.0032550956662334E-6</c:v>
                </c:pt>
                <c:pt idx="3114">
                  <c:v>9.9920251983576236E-7</c:v>
                </c:pt>
                <c:pt idx="3115">
                  <c:v>9.9516632512397507E-7</c:v>
                </c:pt>
                <c:pt idx="3116">
                  <c:v>9.9114644536157925E-7</c:v>
                </c:pt>
                <c:pt idx="3117">
                  <c:v>9.8714281437928264E-7</c:v>
                </c:pt>
                <c:pt idx="3118">
                  <c:v>9.8315536656290448E-7</c:v>
                </c:pt>
                <c:pt idx="3119">
                  <c:v>9.7918403652030861E-7</c:v>
                </c:pt>
                <c:pt idx="3120">
                  <c:v>9.7522875897038119E-7</c:v>
                </c:pt>
                <c:pt idx="3121">
                  <c:v>9.7128946896507529E-7</c:v>
                </c:pt>
                <c:pt idx="3122">
                  <c:v>9.6736610177838855E-7</c:v>
                </c:pt>
                <c:pt idx="3123">
                  <c:v>9.6345859323943017E-7</c:v>
                </c:pt>
                <c:pt idx="3124">
                  <c:v>9.5956687895526471E-7</c:v>
                </c:pt>
                <c:pt idx="3125">
                  <c:v>9.5569089519909056E-7</c:v>
                </c:pt>
                <c:pt idx="3126">
                  <c:v>9.5183057824410611E-7</c:v>
                </c:pt>
                <c:pt idx="3127">
                  <c:v>9.4798586480759894E-7</c:v>
                </c:pt>
                <c:pt idx="3128">
                  <c:v>9.4415669171787897E-7</c:v>
                </c:pt>
                <c:pt idx="3129">
                  <c:v>9.4034299602530069E-7</c:v>
                </c:pt>
                <c:pt idx="3130">
                  <c:v>9.3654471533533012E-7</c:v>
                </c:pt>
                <c:pt idx="3131">
                  <c:v>9.3276178725343328E-7</c:v>
                </c:pt>
                <c:pt idx="3132">
                  <c:v>9.2899414949609849E-7</c:v>
                </c:pt>
                <c:pt idx="3133">
                  <c:v>9.2524174044594787E-7</c:v>
                </c:pt>
                <c:pt idx="3134">
                  <c:v>9.2150449848560356E-7</c:v>
                </c:pt>
                <c:pt idx="3135">
                  <c:v>9.1778236210871E-7</c:v>
                </c:pt>
                <c:pt idx="3136">
                  <c:v>9.1407527025300084E-7</c:v>
                </c:pt>
                <c:pt idx="3137">
                  <c:v>9.1038316218927662E-7</c:v>
                </c:pt>
                <c:pt idx="3138">
                  <c:v>9.067059771883379E-7</c:v>
                </c:pt>
                <c:pt idx="3139">
                  <c:v>9.0304365485405214E-7</c:v>
                </c:pt>
                <c:pt idx="3140">
                  <c:v>8.9939613534539831E-7</c:v>
                </c:pt>
                <c:pt idx="3141">
                  <c:v>8.9576335848828847E-7</c:v>
                </c:pt>
                <c:pt idx="3142">
                  <c:v>8.9214526466374622E-7</c:v>
                </c:pt>
                <c:pt idx="3143">
                  <c:v>8.8854179469688432E-7</c:v>
                </c:pt>
                <c:pt idx="3144">
                  <c:v>8.8495288941281558E-7</c:v>
                </c:pt>
                <c:pt idx="3145">
                  <c:v>8.8137848963665277E-7</c:v>
                </c:pt>
                <c:pt idx="3146">
                  <c:v>8.7781853685964251E-7</c:v>
                </c:pt>
                <c:pt idx="3147">
                  <c:v>8.7427297279507599E-7</c:v>
                </c:pt>
                <c:pt idx="3148">
                  <c:v>8.7074173904522212E-7</c:v>
                </c:pt>
                <c:pt idx="3149">
                  <c:v>8.6722477765643902E-7</c:v>
                </c:pt>
                <c:pt idx="3150">
                  <c:v>8.6372203111917401E-7</c:v>
                </c:pt>
                <c:pt idx="3151">
                  <c:v>8.602334417018298E-7</c:v>
                </c:pt>
                <c:pt idx="3152">
                  <c:v>8.5675895222792064E-7</c:v>
                </c:pt>
                <c:pt idx="3153">
                  <c:v>8.5329850563198306E-7</c:v>
                </c:pt>
                <c:pt idx="3154">
                  <c:v>8.498520452926428E-7</c:v>
                </c:pt>
                <c:pt idx="3155">
                  <c:v>8.46419514366481E-7</c:v>
                </c:pt>
                <c:pt idx="3156">
                  <c:v>8.4300085667621261E-7</c:v>
                </c:pt>
                <c:pt idx="3157">
                  <c:v>8.3959601615557489E-7</c:v>
                </c:pt>
                <c:pt idx="3158">
                  <c:v>8.362049368493274E-7</c:v>
                </c:pt>
                <c:pt idx="3159">
                  <c:v>8.328275630242743E-7</c:v>
                </c:pt>
                <c:pt idx="3160">
                  <c:v>8.2946383950233127E-7</c:v>
                </c:pt>
                <c:pt idx="3161">
                  <c:v>8.2611371077234708E-7</c:v>
                </c:pt>
                <c:pt idx="3162">
                  <c:v>8.2277712198930431E-7</c:v>
                </c:pt>
                <c:pt idx="3163">
                  <c:v>8.1945401853023014E-7</c:v>
                </c:pt>
                <c:pt idx="3164">
                  <c:v>8.1614434555010718E-7</c:v>
                </c:pt>
                <c:pt idx="3165">
                  <c:v>8.128480489810741E-7</c:v>
                </c:pt>
                <c:pt idx="3166">
                  <c:v>8.0956507464424732E-7</c:v>
                </c:pt>
                <c:pt idx="3167">
                  <c:v>8.0629536858278783E-7</c:v>
                </c:pt>
                <c:pt idx="3168">
                  <c:v>8.0303887717292355E-7</c:v>
                </c:pt>
                <c:pt idx="3169">
                  <c:v>7.9979554712394929E-7</c:v>
                </c:pt>
                <c:pt idx="3170">
                  <c:v>7.9656532492311527E-7</c:v>
                </c:pt>
                <c:pt idx="3171">
                  <c:v>7.9334815772380551E-7</c:v>
                </c:pt>
                <c:pt idx="3172">
                  <c:v>7.9014399279042635E-7</c:v>
                </c:pt>
                <c:pt idx="3173">
                  <c:v>7.8695277749840642E-7</c:v>
                </c:pt>
                <c:pt idx="3174">
                  <c:v>7.8377445944521895E-7</c:v>
                </c:pt>
                <c:pt idx="3175">
                  <c:v>7.8060898633935949E-7</c:v>
                </c:pt>
                <c:pt idx="3176">
                  <c:v>7.7745630644443509E-7</c:v>
                </c:pt>
                <c:pt idx="3177">
                  <c:v>7.7431636791303049E-7</c:v>
                </c:pt>
                <c:pt idx="3178">
                  <c:v>7.7118911934181966E-7</c:v>
                </c:pt>
                <c:pt idx="3179">
                  <c:v>7.6807450921645426E-7</c:v>
                </c:pt>
                <c:pt idx="3180">
                  <c:v>7.6497248657769745E-7</c:v>
                </c:pt>
                <c:pt idx="3181">
                  <c:v>7.6188300046631241E-7</c:v>
                </c:pt>
                <c:pt idx="3182">
                  <c:v>7.5880600014510691E-7</c:v>
                </c:pt>
                <c:pt idx="3183">
                  <c:v>7.5574143509893332E-7</c:v>
                </c:pt>
                <c:pt idx="3184">
                  <c:v>7.5268925514571094E-7</c:v>
                </c:pt>
                <c:pt idx="3185">
                  <c:v>7.4964940999233676E-7</c:v>
                </c:pt>
                <c:pt idx="3186">
                  <c:v>7.4662185001184156E-7</c:v>
                </c:pt>
                <c:pt idx="3187">
                  <c:v>7.4360652546623385E-7</c:v>
                </c:pt>
                <c:pt idx="3188">
                  <c:v>7.4060338683956672E-7</c:v>
                </c:pt>
                <c:pt idx="3189">
                  <c:v>7.3761238472691559E-7</c:v>
                </c:pt>
                <c:pt idx="3190">
                  <c:v>7.3463347016744507E-7</c:v>
                </c:pt>
                <c:pt idx="3191">
                  <c:v>7.3166659431134207E-7</c:v>
                </c:pt>
                <c:pt idx="3192">
                  <c:v>7.287117083087935E-7</c:v>
                </c:pt>
                <c:pt idx="3193">
                  <c:v>7.2576876386509781E-7</c:v>
                </c:pt>
                <c:pt idx="3194">
                  <c:v>7.2283771268555341E-7</c:v>
                </c:pt>
                <c:pt idx="3195">
                  <c:v>7.1991850647545874E-7</c:v>
                </c:pt>
                <c:pt idx="3196">
                  <c:v>7.1701109738420143E-7</c:v>
                </c:pt>
                <c:pt idx="3197">
                  <c:v>7.1411543800525834E-7</c:v>
                </c:pt>
                <c:pt idx="3198">
                  <c:v>7.112314803769948E-7</c:v>
                </c:pt>
                <c:pt idx="3199">
                  <c:v>7.0835917753697686E-7</c:v>
                </c:pt>
                <c:pt idx="3200">
                  <c:v>7.0549848218970368E-7</c:v>
                </c:pt>
                <c:pt idx="3201">
                  <c:v>7.0264934726171902E-7</c:v>
                </c:pt>
                <c:pt idx="3202">
                  <c:v>6.9981172623467813E-7</c:v>
                </c:pt>
                <c:pt idx="3203">
                  <c:v>6.969855723681917E-7</c:v>
                </c:pt>
                <c:pt idx="3204">
                  <c:v>6.9417083947698188E-7</c:v>
                </c:pt>
                <c:pt idx="3205">
                  <c:v>6.9136748115372626E-7</c:v>
                </c:pt>
                <c:pt idx="3206">
                  <c:v>6.8857545176825852E-7</c:v>
                </c:pt>
                <c:pt idx="3207">
                  <c:v>6.8579470513530083E-7</c:v>
                </c:pt>
                <c:pt idx="3208">
                  <c:v>6.8302519573570919E-7</c:v>
                </c:pt>
                <c:pt idx="3209">
                  <c:v>6.8026687816136189E-7</c:v>
                </c:pt>
                <c:pt idx="3210">
                  <c:v>6.7751970722618182E-7</c:v>
                </c:pt>
                <c:pt idx="3211">
                  <c:v>6.7478363774409189E-7</c:v>
                </c:pt>
                <c:pt idx="3212">
                  <c:v>6.720586247510596E-7</c:v>
                </c:pt>
                <c:pt idx="3213">
                  <c:v>6.6934462361611935E-7</c:v>
                </c:pt>
                <c:pt idx="3214">
                  <c:v>6.6664158993035016E-7</c:v>
                </c:pt>
                <c:pt idx="3215">
                  <c:v>6.6394947917380875E-7</c:v>
                </c:pt>
                <c:pt idx="3216">
                  <c:v>6.6126824727064104E-7</c:v>
                </c:pt>
                <c:pt idx="3217">
                  <c:v>6.5859785025601525E-7</c:v>
                </c:pt>
                <c:pt idx="3218">
                  <c:v>6.559382441650996E-7</c:v>
                </c:pt>
                <c:pt idx="3219">
                  <c:v>6.5328938547715154E-7</c:v>
                </c:pt>
                <c:pt idx="3220">
                  <c:v>6.5065123067142849E-7</c:v>
                </c:pt>
                <c:pt idx="3221">
                  <c:v>6.4802373667127711E-7</c:v>
                </c:pt>
                <c:pt idx="3222">
                  <c:v>6.4540686006697712E-7</c:v>
                </c:pt>
                <c:pt idx="3223">
                  <c:v>6.4280055811494208E-7</c:v>
                </c:pt>
                <c:pt idx="3224">
                  <c:v>6.4020478796056324E-7</c:v>
                </c:pt>
                <c:pt idx="3225">
                  <c:v>6.3761950697127645E-7</c:v>
                </c:pt>
                <c:pt idx="3226">
                  <c:v>6.3504467295860678E-7</c:v>
                </c:pt>
                <c:pt idx="3227">
                  <c:v>6.3248024351203469E-7</c:v>
                </c:pt>
                <c:pt idx="3228">
                  <c:v>6.2992617644308524E-7</c:v>
                </c:pt>
                <c:pt idx="3229">
                  <c:v>6.2738243011839501E-7</c:v>
                </c:pt>
                <c:pt idx="3230">
                  <c:v>6.2484896257153366E-7</c:v>
                </c:pt>
                <c:pt idx="3231">
                  <c:v>6.2232573239118238E-7</c:v>
                </c:pt>
                <c:pt idx="3232">
                  <c:v>6.1981269816602236E-7</c:v>
                </c:pt>
                <c:pt idx="3233">
                  <c:v>6.1730981870677937E-7</c:v>
                </c:pt>
                <c:pt idx="3234">
                  <c:v>6.148170527131569E-7</c:v>
                </c:pt>
                <c:pt idx="3235">
                  <c:v>6.1233435955099225E-7</c:v>
                </c:pt>
                <c:pt idx="3236">
                  <c:v>6.0986169836407811E-7</c:v>
                </c:pt>
                <c:pt idx="3237">
                  <c:v>6.0739902862927408E-7</c:v>
                </c:pt>
                <c:pt idx="3238">
                  <c:v>6.0494630982343978E-7</c:v>
                </c:pt>
                <c:pt idx="3239">
                  <c:v>6.0250350186752399E-7</c:v>
                </c:pt>
                <c:pt idx="3240">
                  <c:v>6.0007056479349785E-7</c:v>
                </c:pt>
                <c:pt idx="3241">
                  <c:v>5.9764745841128786E-7</c:v>
                </c:pt>
                <c:pt idx="3242">
                  <c:v>5.9523414297490973E-7</c:v>
                </c:pt>
                <c:pt idx="3243">
                  <c:v>5.928305791824684E-7</c:v>
                </c:pt>
                <c:pt idx="3244">
                  <c:v>5.9043672728797958E-7</c:v>
                </c:pt>
                <c:pt idx="3245">
                  <c:v>5.8805254821159281E-7</c:v>
                </c:pt>
                <c:pt idx="3246">
                  <c:v>5.8567800276243531E-7</c:v>
                </c:pt>
                <c:pt idx="3247">
                  <c:v>5.8331305208270123E-7</c:v>
                </c:pt>
                <c:pt idx="3248">
                  <c:v>5.8095765731458471E-7</c:v>
                </c:pt>
                <c:pt idx="3249">
                  <c:v>5.7861177982232448E-7</c:v>
                </c:pt>
                <c:pt idx="3250">
                  <c:v>5.7627538108118159E-7</c:v>
                </c:pt>
                <c:pt idx="3251">
                  <c:v>5.739484227884617E-7</c:v>
                </c:pt>
                <c:pt idx="3252">
                  <c:v>5.7163086686351505E-7</c:v>
                </c:pt>
                <c:pt idx="3253">
                  <c:v>5.6932267522569191E-7</c:v>
                </c:pt>
                <c:pt idx="3254">
                  <c:v>5.6702380979434253E-7</c:v>
                </c:pt>
                <c:pt idx="3255">
                  <c:v>5.6473423315495097E-7</c:v>
                </c:pt>
                <c:pt idx="3256">
                  <c:v>5.6245390778197901E-7</c:v>
                </c:pt>
                <c:pt idx="3257">
                  <c:v>5.6018279614988842E-7</c:v>
                </c:pt>
                <c:pt idx="3258">
                  <c:v>5.5792086084416326E-7</c:v>
                </c:pt>
                <c:pt idx="3259">
                  <c:v>5.5566806500539911E-7</c:v>
                </c:pt>
                <c:pt idx="3260">
                  <c:v>5.5342437155214697E-7</c:v>
                </c:pt>
                <c:pt idx="3261">
                  <c:v>5.51189743847047E-7</c:v>
                </c:pt>
                <c:pt idx="3262">
                  <c:v>5.4896414491967249E-7</c:v>
                </c:pt>
                <c:pt idx="3263">
                  <c:v>5.4674753846573054E-7</c:v>
                </c:pt>
                <c:pt idx="3264">
                  <c:v>5.4453988818092824E-7</c:v>
                </c:pt>
                <c:pt idx="3265">
                  <c:v>5.4234115776097269E-7</c:v>
                </c:pt>
                <c:pt idx="3266">
                  <c:v>5.4015131123463789E-7</c:v>
                </c:pt>
                <c:pt idx="3267">
                  <c:v>5.3797031263069783E-7</c:v>
                </c:pt>
                <c:pt idx="3268">
                  <c:v>5.3579812608894883E-7</c:v>
                </c:pt>
                <c:pt idx="3269">
                  <c:v>5.336347160822541E-7</c:v>
                </c:pt>
                <c:pt idx="3270">
                  <c:v>5.3148004708347685E-7</c:v>
                </c:pt>
                <c:pt idx="3271">
                  <c:v>5.2933408367650259E-7</c:v>
                </c:pt>
                <c:pt idx="3272">
                  <c:v>5.2719679077828374E-7</c:v>
                </c:pt>
                <c:pt idx="3273">
                  <c:v>5.2506813330577273E-7</c:v>
                </c:pt>
                <c:pt idx="3274">
                  <c:v>5.2294807639796659E-7</c:v>
                </c:pt>
                <c:pt idx="3275">
                  <c:v>5.2083658519386233E-7</c:v>
                </c:pt>
                <c:pt idx="3276">
                  <c:v>5.187336250545016E-7</c:v>
                </c:pt>
                <c:pt idx="3277">
                  <c:v>5.1663916156297063E-7</c:v>
                </c:pt>
                <c:pt idx="3278">
                  <c:v>5.1455316030235565E-7</c:v>
                </c:pt>
                <c:pt idx="3279">
                  <c:v>5.1247558718880981E-7</c:v>
                </c:pt>
                <c:pt idx="3280">
                  <c:v>5.1040640791644165E-7</c:v>
                </c:pt>
                <c:pt idx="3281">
                  <c:v>5.0834558873447122E-7</c:v>
                </c:pt>
                <c:pt idx="3282">
                  <c:v>5.0629309567007397E-7</c:v>
                </c:pt>
                <c:pt idx="3283">
                  <c:v>5.0424889530553685E-7</c:v>
                </c:pt>
                <c:pt idx="3284">
                  <c:v>5.0221295389007992E-7</c:v>
                </c:pt>
                <c:pt idx="3285">
                  <c:v>5.0018523811701243E-7</c:v>
                </c:pt>
                <c:pt idx="3286">
                  <c:v>4.9816571479066596E-7</c:v>
                </c:pt>
                <c:pt idx="3287">
                  <c:v>4.9615435071537206E-7</c:v>
                </c:pt>
                <c:pt idx="3288">
                  <c:v>4.9415111291750691E-7</c:v>
                </c:pt>
                <c:pt idx="3289">
                  <c:v>4.9215596853446897E-7</c:v>
                </c:pt>
                <c:pt idx="3290">
                  <c:v>4.9016888492570132E-7</c:v>
                </c:pt>
                <c:pt idx="3291">
                  <c:v>4.8818982933962474E-7</c:v>
                </c:pt>
                <c:pt idx="3292">
                  <c:v>4.862187694687492E-7</c:v>
                </c:pt>
                <c:pt idx="3293">
                  <c:v>4.8425567289456239E-7</c:v>
                </c:pt>
                <c:pt idx="3294">
                  <c:v>4.823005075316189E-7</c:v>
                </c:pt>
                <c:pt idx="3295">
                  <c:v>4.8035324118345102E-7</c:v>
                </c:pt>
                <c:pt idx="3296">
                  <c:v>4.7841384198665793E-7</c:v>
                </c:pt>
                <c:pt idx="3297">
                  <c:v>4.7648227807783883E-7</c:v>
                </c:pt>
                <c:pt idx="3298">
                  <c:v>4.7455851792665982E-7</c:v>
                </c:pt>
                <c:pt idx="3299">
                  <c:v>4.726425298917647E-7</c:v>
                </c:pt>
                <c:pt idx="3300">
                  <c:v>4.7073428244281956E-7</c:v>
                </c:pt>
                <c:pt idx="3301">
                  <c:v>4.6883374449357973E-7</c:v>
                </c:pt>
                <c:pt idx="3302">
                  <c:v>4.669408846247336E-7</c:v>
                </c:pt>
                <c:pt idx="3303">
                  <c:v>4.6505567208310339E-7</c:v>
                </c:pt>
                <c:pt idx="3304">
                  <c:v>4.6317807578244441E-7</c:v>
                </c:pt>
                <c:pt idx="3305">
                  <c:v>4.6130806485855658E-7</c:v>
                </c:pt>
                <c:pt idx="3306">
                  <c:v>4.5944560878030671E-7</c:v>
                </c:pt>
                <c:pt idx="3307">
                  <c:v>4.5759067701656164E-7</c:v>
                </c:pt>
                <c:pt idx="3308">
                  <c:v>4.5574323914721049E-7</c:v>
                </c:pt>
                <c:pt idx="3309">
                  <c:v>4.5390326475214238E-7</c:v>
                </c:pt>
                <c:pt idx="3310">
                  <c:v>4.5207072374431334E-7</c:v>
                </c:pt>
                <c:pt idx="3311">
                  <c:v>4.5024558614770172E-7</c:v>
                </c:pt>
                <c:pt idx="3312">
                  <c:v>4.4842782187526353E-7</c:v>
                </c:pt>
                <c:pt idx="3313">
                  <c:v>4.4661740128404404E-7</c:v>
                </c:pt>
                <c:pt idx="3314">
                  <c:v>4.4481429450904386E-7</c:v>
                </c:pt>
                <c:pt idx="3315">
                  <c:v>4.4301847201833056E-7</c:v>
                </c:pt>
                <c:pt idx="3316">
                  <c:v>4.4122990439099397E-7</c:v>
                </c:pt>
                <c:pt idx="3317">
                  <c:v>4.3944856242816854E-7</c:v>
                </c:pt>
                <c:pt idx="3318">
                  <c:v>4.3767441681996644E-7</c:v>
                </c:pt>
                <c:pt idx="3319">
                  <c:v>4.359074383675221E-7</c:v>
                </c:pt>
                <c:pt idx="3320">
                  <c:v>4.341475982050369E-7</c:v>
                </c:pt>
                <c:pt idx="3321">
                  <c:v>4.3239486757773449E-7</c:v>
                </c:pt>
                <c:pt idx="3322">
                  <c:v>4.3064921750879392E-7</c:v>
                </c:pt>
                <c:pt idx="3323">
                  <c:v>4.2891061957650578E-7</c:v>
                </c:pt>
                <c:pt idx="3324">
                  <c:v>4.2717904524813832E-7</c:v>
                </c:pt>
                <c:pt idx="3325">
                  <c:v>4.2545446599095982E-7</c:v>
                </c:pt>
                <c:pt idx="3326">
                  <c:v>4.2373685360530544E-7</c:v>
                </c:pt>
                <c:pt idx="3327">
                  <c:v>4.2202617989151037E-7</c:v>
                </c:pt>
                <c:pt idx="3328">
                  <c:v>4.2032241687195437E-7</c:v>
                </c:pt>
                <c:pt idx="3329">
                  <c:v>4.1862553656901724E-7</c:v>
                </c:pt>
                <c:pt idx="3330">
                  <c:v>4.1693551122712336E-7</c:v>
                </c:pt>
                <c:pt idx="3331">
                  <c:v>4.152523130906971E-7</c:v>
                </c:pt>
                <c:pt idx="3332">
                  <c:v>4.1357591451518516E-7</c:v>
                </c:pt>
                <c:pt idx="3333">
                  <c:v>4.1190628796705653E-7</c:v>
                </c:pt>
                <c:pt idx="3334">
                  <c:v>4.102434062458471E-7</c:v>
                </c:pt>
                <c:pt idx="3335">
                  <c:v>4.0858724204007046E-7</c:v>
                </c:pt>
                <c:pt idx="3336">
                  <c:v>4.0693776814926252E-7</c:v>
                </c:pt>
                <c:pt idx="3337">
                  <c:v>4.0529495737295917E-7</c:v>
                </c:pt>
                <c:pt idx="3338">
                  <c:v>4.0365878317683013E-7</c:v>
                </c:pt>
                <c:pt idx="3339">
                  <c:v>4.0202921824938898E-7</c:v>
                </c:pt>
                <c:pt idx="3340">
                  <c:v>4.0040623627835004E-7</c:v>
                </c:pt>
                <c:pt idx="3341">
                  <c:v>3.9878981039631611E-7</c:v>
                </c:pt>
                <c:pt idx="3342">
                  <c:v>3.9717991429100152E-7</c:v>
                </c:pt>
                <c:pt idx="3343">
                  <c:v>3.9557652142807598E-7</c:v>
                </c:pt>
                <c:pt idx="3344">
                  <c:v>3.9397960549525379E-7</c:v>
                </c:pt>
                <c:pt idx="3345">
                  <c:v>3.9238914040229389E-7</c:v>
                </c:pt>
                <c:pt idx="3346">
                  <c:v>3.9080510005895519E-7</c:v>
                </c:pt>
                <c:pt idx="3347">
                  <c:v>3.8922745848601892E-7</c:v>
                </c:pt>
                <c:pt idx="3348">
                  <c:v>3.876561897042663E-7</c:v>
                </c:pt>
                <c:pt idx="3349">
                  <c:v>3.8609126817856776E-7</c:v>
                </c:pt>
                <c:pt idx="3350">
                  <c:v>3.8453266804072683E-7</c:v>
                </c:pt>
                <c:pt idx="3351">
                  <c:v>3.8298036397765856E-7</c:v>
                </c:pt>
                <c:pt idx="3352">
                  <c:v>3.8143433034321106E-7</c:v>
                </c:pt>
                <c:pt idx="3353">
                  <c:v>3.7989454182429938E-7</c:v>
                </c:pt>
                <c:pt idx="3354">
                  <c:v>3.7836097310783856E-7</c:v>
                </c:pt>
                <c:pt idx="3355">
                  <c:v>3.7683359921381054E-7</c:v>
                </c:pt>
                <c:pt idx="3356">
                  <c:v>3.7531239505117497E-7</c:v>
                </c:pt>
                <c:pt idx="3357">
                  <c:v>3.7379733552889149E-7</c:v>
                </c:pt>
                <c:pt idx="3358">
                  <c:v>3.7228839600000896E-7</c:v>
                </c:pt>
                <c:pt idx="3359">
                  <c:v>3.7078555170655392E-7</c:v>
                </c:pt>
                <c:pt idx="3360">
                  <c:v>3.6928877789055292E-7</c:v>
                </c:pt>
                <c:pt idx="3361">
                  <c:v>3.6779805012709943E-7</c:v>
                </c:pt>
                <c:pt idx="3362">
                  <c:v>3.663133439912869E-7</c:v>
                </c:pt>
                <c:pt idx="3363">
                  <c:v>3.6483463505820879E-7</c:v>
                </c:pt>
                <c:pt idx="3364">
                  <c:v>3.6336189912500316E-7</c:v>
                </c:pt>
                <c:pt idx="3365">
                  <c:v>3.6189511198880808E-7</c:v>
                </c:pt>
                <c:pt idx="3366">
                  <c:v>3.6043424966880622E-7</c:v>
                </c:pt>
                <c:pt idx="3367">
                  <c:v>3.5897928829520254E-7</c:v>
                </c:pt>
                <c:pt idx="3368">
                  <c:v>3.5753020388717971E-7</c:v>
                </c:pt>
                <c:pt idx="3369">
                  <c:v>3.5608697268596501E-7</c:v>
                </c:pt>
                <c:pt idx="3370">
                  <c:v>3.5464957104380801E-7</c:v>
                </c:pt>
                <c:pt idx="3371">
                  <c:v>3.5321797553500289E-7</c:v>
                </c:pt>
                <c:pt idx="3372">
                  <c:v>3.5179216251179923E-7</c:v>
                </c:pt>
                <c:pt idx="3373">
                  <c:v>3.5037210877053582E-7</c:v>
                </c:pt>
                <c:pt idx="3374">
                  <c:v>3.4895779088550682E-7</c:v>
                </c:pt>
                <c:pt idx="3375">
                  <c:v>3.4754918565305104E-7</c:v>
                </c:pt>
                <c:pt idx="3376">
                  <c:v>3.4614627009155186E-7</c:v>
                </c:pt>
                <c:pt idx="3377">
                  <c:v>3.4474902121939266E-7</c:v>
                </c:pt>
                <c:pt idx="3378">
                  <c:v>3.4335741605495684E-7</c:v>
                </c:pt>
                <c:pt idx="3379">
                  <c:v>3.419714318386724E-7</c:v>
                </c:pt>
                <c:pt idx="3380">
                  <c:v>3.4059104569994503E-7</c:v>
                </c:pt>
                <c:pt idx="3381">
                  <c:v>3.3921623521226962E-7</c:v>
                </c:pt>
                <c:pt idx="3382">
                  <c:v>3.3784697772709649E-7</c:v>
                </c:pt>
                <c:pt idx="3383">
                  <c:v>3.3648325092894282E-7</c:v>
                </c:pt>
                <c:pt idx="3384">
                  <c:v>3.3512503228028123E-7</c:v>
                </c:pt>
                <c:pt idx="3385">
                  <c:v>3.3377229957665122E-7</c:v>
                </c:pt>
                <c:pt idx="3386">
                  <c:v>3.324250308356369E-7</c:v>
                </c:pt>
                <c:pt idx="3387">
                  <c:v>3.3108320374175548E-7</c:v>
                </c:pt>
                <c:pt idx="3388">
                  <c:v>3.2974679631259107E-7</c:v>
                </c:pt>
                <c:pt idx="3389">
                  <c:v>3.2841578678777239E-7</c:v>
                </c:pt>
                <c:pt idx="3390">
                  <c:v>3.2709015329590585E-7</c:v>
                </c:pt>
                <c:pt idx="3391">
                  <c:v>3.2576987396559787E-7</c:v>
                </c:pt>
                <c:pt idx="3392">
                  <c:v>3.2445492736954407E-7</c:v>
                </c:pt>
                <c:pt idx="3393">
                  <c:v>3.2314529185839547E-7</c:v>
                </c:pt>
                <c:pt idx="3394">
                  <c:v>3.2184094589382539E-7</c:v>
                </c:pt>
                <c:pt idx="3395">
                  <c:v>3.2054186815955177E-7</c:v>
                </c:pt>
                <c:pt idx="3396">
                  <c:v>3.1924803733929252E-7</c:v>
                </c:pt>
                <c:pt idx="3397">
                  <c:v>3.1795943233881019E-7</c:v>
                </c:pt>
                <c:pt idx="3398">
                  <c:v>3.1667603195284499E-7</c:v>
                </c:pt>
                <c:pt idx="3399">
                  <c:v>3.1539781508715947E-7</c:v>
                </c:pt>
                <c:pt idx="3400">
                  <c:v>3.1412476086956076E-7</c:v>
                </c:pt>
                <c:pt idx="3401">
                  <c:v>3.128568485388783E-7</c:v>
                </c:pt>
                <c:pt idx="3402">
                  <c:v>3.1159405700087461E-7</c:v>
                </c:pt>
                <c:pt idx="3403">
                  <c:v>3.1033636582744606E-7</c:v>
                </c:pt>
                <c:pt idx="3404">
                  <c:v>3.0908375436844437E-7</c:v>
                </c:pt>
                <c:pt idx="3405">
                  <c:v>3.078362019737213E-7</c:v>
                </c:pt>
                <c:pt idx="3406">
                  <c:v>3.0659368832619549E-7</c:v>
                </c:pt>
                <c:pt idx="3407">
                  <c:v>3.0535619288674098E-7</c:v>
                </c:pt>
                <c:pt idx="3408">
                  <c:v>3.0412369556032104E-7</c:v>
                </c:pt>
                <c:pt idx="3409">
                  <c:v>3.0289617614087661E-7</c:v>
                </c:pt>
                <c:pt idx="3410">
                  <c:v>3.0167361431132633E-7</c:v>
                </c:pt>
                <c:pt idx="3411">
                  <c:v>3.0045599019867808E-7</c:v>
                </c:pt>
                <c:pt idx="3412">
                  <c:v>2.9924328392993971E-7</c:v>
                </c:pt>
                <c:pt idx="3413">
                  <c:v>2.9803547552109677E-7</c:v>
                </c:pt>
                <c:pt idx="3414">
                  <c:v>2.9683254509915713E-7</c:v>
                </c:pt>
                <c:pt idx="3415">
                  <c:v>2.9563447301317325E-7</c:v>
                </c:pt>
                <c:pt idx="3416">
                  <c:v>2.9444123972321989E-7</c:v>
                </c:pt>
                <c:pt idx="3417">
                  <c:v>2.9325282557834953E-7</c:v>
                </c:pt>
                <c:pt idx="3418">
                  <c:v>2.9206921114965922E-7</c:v>
                </c:pt>
                <c:pt idx="3419">
                  <c:v>2.9089037689722375E-7</c:v>
                </c:pt>
                <c:pt idx="3420">
                  <c:v>2.8971630372520707E-7</c:v>
                </c:pt>
                <c:pt idx="3421">
                  <c:v>2.8854697231572857E-7</c:v>
                </c:pt>
                <c:pt idx="3422">
                  <c:v>2.8738236346192991E-7</c:v>
                </c:pt>
                <c:pt idx="3423">
                  <c:v>2.8622245795695278E-7</c:v>
                </c:pt>
                <c:pt idx="3424">
                  <c:v>2.8506723703802805E-7</c:v>
                </c:pt>
                <c:pt idx="3425">
                  <c:v>2.8391668160931971E-7</c:v>
                </c:pt>
                <c:pt idx="3426">
                  <c:v>2.8277077290805863E-7</c:v>
                </c:pt>
                <c:pt idx="3427">
                  <c:v>2.816294920604534E-7</c:v>
                </c:pt>
                <c:pt idx="3428">
                  <c:v>2.804928203037349E-7</c:v>
                </c:pt>
                <c:pt idx="3429">
                  <c:v>2.7936073931922323E-7</c:v>
                </c:pt>
                <c:pt idx="3430">
                  <c:v>2.7823323023312696E-7</c:v>
                </c:pt>
                <c:pt idx="3431">
                  <c:v>2.7711027472676619E-7</c:v>
                </c:pt>
                <c:pt idx="3432">
                  <c:v>2.7599185425941641E-7</c:v>
                </c:pt>
                <c:pt idx="3433">
                  <c:v>2.7487795073444232E-7</c:v>
                </c:pt>
                <c:pt idx="3434">
                  <c:v>2.7376854572214171E-7</c:v>
                </c:pt>
                <c:pt idx="3435">
                  <c:v>2.7266362112587927E-7</c:v>
                </c:pt>
                <c:pt idx="3436">
                  <c:v>2.7156315884901971E-7</c:v>
                </c:pt>
                <c:pt idx="3437">
                  <c:v>2.7046714068390543E-7</c:v>
                </c:pt>
                <c:pt idx="3438">
                  <c:v>2.6937554886696802E-7</c:v>
                </c:pt>
                <c:pt idx="3439">
                  <c:v>2.6828836552361679E-7</c:v>
                </c:pt>
                <c:pt idx="3440">
                  <c:v>2.6720557266823874E-7</c:v>
                </c:pt>
                <c:pt idx="3441">
                  <c:v>2.6612715264828779E-7</c:v>
                </c:pt>
                <c:pt idx="3442">
                  <c:v>2.6505308781121784E-7</c:v>
                </c:pt>
                <c:pt idx="3443">
                  <c:v>2.6398336050448279E-7</c:v>
                </c:pt>
                <c:pt idx="3444">
                  <c:v>2.6291795329758116E-7</c:v>
                </c:pt>
                <c:pt idx="3445">
                  <c:v>2.6185684864898917E-7</c:v>
                </c:pt>
                <c:pt idx="3446">
                  <c:v>2.6080002923922763E-7</c:v>
                </c:pt>
                <c:pt idx="3447">
                  <c:v>2.5974747752677274E-7</c:v>
                </c:pt>
                <c:pt idx="3448">
                  <c:v>2.5869917663623454E-7</c:v>
                </c:pt>
                <c:pt idx="3449">
                  <c:v>2.5765510902608924E-7</c:v>
                </c:pt>
                <c:pt idx="3450">
                  <c:v>2.5661525793196915E-7</c:v>
                </c:pt>
                <c:pt idx="3451">
                  <c:v>2.5557960592337281E-7</c:v>
                </c:pt>
                <c:pt idx="3452">
                  <c:v>2.5454813634695483E-7</c:v>
                </c:pt>
                <c:pt idx="3453">
                  <c:v>2.5352083221630295E-7</c:v>
                </c:pt>
                <c:pt idx="3454">
                  <c:v>2.5249767665602718E-7</c:v>
                </c:pt>
                <c:pt idx="3455">
                  <c:v>2.5147865301278216E-7</c:v>
                </c:pt>
                <c:pt idx="3456">
                  <c:v>2.5046374430015561E-7</c:v>
                </c:pt>
                <c:pt idx="3457">
                  <c:v>2.4945293430889137E-7</c:v>
                </c:pt>
                <c:pt idx="3458">
                  <c:v>2.4844620616359947E-7</c:v>
                </c:pt>
                <c:pt idx="3459">
                  <c:v>2.4744354354400144E-7</c:v>
                </c:pt>
                <c:pt idx="3460">
                  <c:v>2.4644492979675192E-7</c:v>
                </c:pt>
                <c:pt idx="3461">
                  <c:v>2.4545034882361705E-7</c:v>
                </c:pt>
                <c:pt idx="3462">
                  <c:v>2.4445978430431836E-7</c:v>
                </c:pt>
                <c:pt idx="3463">
                  <c:v>2.434732198075551E-7</c:v>
                </c:pt>
                <c:pt idx="3464">
                  <c:v>2.424906393461157E-7</c:v>
                </c:pt>
                <c:pt idx="3465">
                  <c:v>2.4151202671074401E-7</c:v>
                </c:pt>
                <c:pt idx="3466">
                  <c:v>2.4053736591422847E-7</c:v>
                </c:pt>
                <c:pt idx="3467">
                  <c:v>2.3956664108037984E-7</c:v>
                </c:pt>
                <c:pt idx="3468">
                  <c:v>2.3859983611096425E-7</c:v>
                </c:pt>
                <c:pt idx="3469">
                  <c:v>2.3763693535183705E-7</c:v>
                </c:pt>
                <c:pt idx="3470">
                  <c:v>2.366779228157867E-7</c:v>
                </c:pt>
                <c:pt idx="3471">
                  <c:v>2.3572278295969085E-7</c:v>
                </c:pt>
                <c:pt idx="3472">
                  <c:v>2.3477150012940484E-7</c:v>
                </c:pt>
                <c:pt idx="3473">
                  <c:v>2.3382405855976174E-7</c:v>
                </c:pt>
                <c:pt idx="3474">
                  <c:v>2.328804430407061E-7</c:v>
                </c:pt>
                <c:pt idx="3475">
                  <c:v>2.3194063791809327E-7</c:v>
                </c:pt>
                <c:pt idx="3476">
                  <c:v>2.3100462775982322E-7</c:v>
                </c:pt>
                <c:pt idx="3477">
                  <c:v>2.3007239724481821E-7</c:v>
                </c:pt>
                <c:pt idx="3478">
                  <c:v>2.2914393116302278E-7</c:v>
                </c:pt>
                <c:pt idx="3479">
                  <c:v>2.2821921430438152E-7</c:v>
                </c:pt>
                <c:pt idx="3480">
                  <c:v>2.2729823156986129E-7</c:v>
                </c:pt>
                <c:pt idx="3481">
                  <c:v>2.2638096786042894E-7</c:v>
                </c:pt>
                <c:pt idx="3482">
                  <c:v>2.2546740785500674E-7</c:v>
                </c:pt>
                <c:pt idx="3483">
                  <c:v>2.2455753700967307E-7</c:v>
                </c:pt>
                <c:pt idx="3484">
                  <c:v>2.2365134022539479E-7</c:v>
                </c:pt>
                <c:pt idx="3485">
                  <c:v>2.2274880251416107E-7</c:v>
                </c:pt>
                <c:pt idx="3486">
                  <c:v>2.2184990933205029E-7</c:v>
                </c:pt>
                <c:pt idx="3487">
                  <c:v>2.2095464591309621E-7</c:v>
                </c:pt>
                <c:pt idx="3488">
                  <c:v>2.2006299749133262E-7</c:v>
                </c:pt>
                <c:pt idx="3489">
                  <c:v>2.1917494941181559E-7</c:v>
                </c:pt>
                <c:pt idx="3490">
                  <c:v>2.1829048724164579E-7</c:v>
                </c:pt>
                <c:pt idx="3491">
                  <c:v>2.1740959654792391E-7</c:v>
                </c:pt>
                <c:pt idx="3492">
                  <c:v>2.1653226278672832E-7</c:v>
                </c:pt>
                <c:pt idx="3493">
                  <c:v>2.1565847152515971E-7</c:v>
                </c:pt>
                <c:pt idx="3494">
                  <c:v>2.1478820877440796E-7</c:v>
                </c:pt>
                <c:pt idx="3495">
                  <c:v>2.1392145987952915E-7</c:v>
                </c:pt>
                <c:pt idx="3496">
                  <c:v>2.1305821096273547E-7</c:v>
                </c:pt>
                <c:pt idx="3497">
                  <c:v>2.121984475911276E-7</c:v>
                </c:pt>
                <c:pt idx="3498">
                  <c:v>2.1134215577589543E-7</c:v>
                </c:pt>
                <c:pt idx="3499">
                  <c:v>2.1048932152822886E-7</c:v>
                </c:pt>
                <c:pt idx="3500">
                  <c:v>2.0963993097034006E-7</c:v>
                </c:pt>
                <c:pt idx="3501">
                  <c:v>2.0879397011341894E-7</c:v>
                </c:pt>
                <c:pt idx="3502">
                  <c:v>2.0795142507967768E-7</c:v>
                </c:pt>
                <c:pt idx="3503">
                  <c:v>2.0711228199132847E-7</c:v>
                </c:pt>
                <c:pt idx="3504">
                  <c:v>2.0627652730365043E-7</c:v>
                </c:pt>
                <c:pt idx="3505">
                  <c:v>2.0544414713885573E-7</c:v>
                </c:pt>
                <c:pt idx="3506">
                  <c:v>2.0461512795222347E-7</c:v>
                </c:pt>
                <c:pt idx="3507">
                  <c:v>2.0378945608801047E-7</c:v>
                </c:pt>
                <c:pt idx="3508">
                  <c:v>2.0296711811251811E-7</c:v>
                </c:pt>
                <c:pt idx="3509">
                  <c:v>2.0214810048102549E-7</c:v>
                </c:pt>
                <c:pt idx="3510">
                  <c:v>2.0133238987085633E-7</c:v>
                </c:pt>
                <c:pt idx="3511">
                  <c:v>2.0051997284831202E-7</c:v>
                </c:pt>
                <c:pt idx="3512">
                  <c:v>1.9971083609071627E-7</c:v>
                </c:pt>
                <c:pt idx="3513">
                  <c:v>1.9890496638641508E-7</c:v>
                </c:pt>
                <c:pt idx="3514">
                  <c:v>1.9810235063477677E-7</c:v>
                </c:pt>
                <c:pt idx="3515">
                  <c:v>1.9730297551312503E-7</c:v>
                </c:pt>
                <c:pt idx="3516">
                  <c:v>1.9650682792082819E-7</c:v>
                </c:pt>
                <c:pt idx="3517">
                  <c:v>1.9571389497929914E-7</c:v>
                </c:pt>
                <c:pt idx="3518">
                  <c:v>1.9492416358790621E-7</c:v>
                </c:pt>
                <c:pt idx="3519">
                  <c:v>1.941376208680623E-7</c:v>
                </c:pt>
                <c:pt idx="3520">
                  <c:v>1.9335425383015803E-7</c:v>
                </c:pt>
                <c:pt idx="3521">
                  <c:v>1.9257404981765092E-7</c:v>
                </c:pt>
                <c:pt idx="3522">
                  <c:v>1.9179699595195387E-7</c:v>
                </c:pt>
                <c:pt idx="3523">
                  <c:v>1.9102307957652442E-7</c:v>
                </c:pt>
                <c:pt idx="3524">
                  <c:v>1.9025228781277548E-7</c:v>
                </c:pt>
                <c:pt idx="3525">
                  <c:v>1.8948460822620916E-7</c:v>
                </c:pt>
                <c:pt idx="3526">
                  <c:v>1.8872002816028299E-7</c:v>
                </c:pt>
                <c:pt idx="3527">
                  <c:v>1.879585351804991E-7</c:v>
                </c:pt>
                <c:pt idx="3528">
                  <c:v>1.8720011663031499E-7</c:v>
                </c:pt>
                <c:pt idx="3529">
                  <c:v>1.8644476029727741E-7</c:v>
                </c:pt>
                <c:pt idx="3530">
                  <c:v>1.8569245374688848E-7</c:v>
                </c:pt>
                <c:pt idx="3531">
                  <c:v>1.8494318454465031E-7</c:v>
                </c:pt>
                <c:pt idx="3532">
                  <c:v>1.8419694047810964E-7</c:v>
                </c:pt>
                <c:pt idx="3533">
                  <c:v>1.834537093348132E-7</c:v>
                </c:pt>
                <c:pt idx="3534">
                  <c:v>1.8271347912435232E-7</c:v>
                </c:pt>
                <c:pt idx="3535">
                  <c:v>1.8197623752325143E-7</c:v>
                </c:pt>
                <c:pt idx="3536">
                  <c:v>1.8124197243007956E-7</c:v>
                </c:pt>
                <c:pt idx="3537">
                  <c:v>1.8051067196545034E-7</c:v>
                </c:pt>
                <c:pt idx="3538">
                  <c:v>1.7978232402793282E-7</c:v>
                </c:pt>
                <c:pt idx="3539">
                  <c:v>1.7905691673814061E-7</c:v>
                </c:pt>
                <c:pt idx="3540">
                  <c:v>1.7833443821668737E-7</c:v>
                </c:pt>
                <c:pt idx="3541">
                  <c:v>1.7761487658418673E-7</c:v>
                </c:pt>
                <c:pt idx="3542">
                  <c:v>1.7689822018329693E-7</c:v>
                </c:pt>
                <c:pt idx="3543">
                  <c:v>1.761844570236093E-7</c:v>
                </c:pt>
                <c:pt idx="3544">
                  <c:v>1.7547357566982669E-7</c:v>
                </c:pt>
                <c:pt idx="3545">
                  <c:v>1.7476556435358503E-7</c:v>
                </c:pt>
                <c:pt idx="3546">
                  <c:v>1.7406041152856488E-7</c:v>
                </c:pt>
                <c:pt idx="3547">
                  <c:v>1.7335810575946908E-7</c:v>
                </c:pt>
                <c:pt idx="3548">
                  <c:v>1.7265863538895587E-7</c:v>
                </c:pt>
                <c:pt idx="3549">
                  <c:v>1.719619889817281E-7</c:v>
                </c:pt>
                <c:pt idx="3550">
                  <c:v>1.712681549914663E-7</c:v>
                </c:pt>
                <c:pt idx="3551">
                  <c:v>1.7057712231594024E-7</c:v>
                </c:pt>
                <c:pt idx="3552">
                  <c:v>1.6988887951985276E-7</c:v>
                </c:pt>
                <c:pt idx="3553">
                  <c:v>1.6920341538995132E-7</c:v>
                </c:pt>
                <c:pt idx="3554">
                  <c:v>1.6852071860196105E-7</c:v>
                </c:pt>
                <c:pt idx="3555">
                  <c:v>1.6784077805365172E-7</c:v>
                </c:pt>
                <c:pt idx="3556">
                  <c:v>1.6716358253177077E-7</c:v>
                </c:pt>
                <c:pt idx="3557">
                  <c:v>1.6648912104511027E-7</c:v>
                </c:pt>
                <c:pt idx="3558">
                  <c:v>1.6581738238041765E-7</c:v>
                </c:pt>
                <c:pt idx="3559">
                  <c:v>1.651483557685296E-7</c:v>
                </c:pt>
                <c:pt idx="3560">
                  <c:v>1.6448203010721585E-7</c:v>
                </c:pt>
                <c:pt idx="3561">
                  <c:v>1.6381839451629077E-7</c:v>
                </c:pt>
                <c:pt idx="3562">
                  <c:v>1.6315743822659101E-7</c:v>
                </c:pt>
                <c:pt idx="3563">
                  <c:v>1.6249915024690864E-7</c:v>
                </c:pt>
                <c:pt idx="3564">
                  <c:v>1.6184351991910262E-7</c:v>
                </c:pt>
                <c:pt idx="3565">
                  <c:v>1.611905363629873E-7</c:v>
                </c:pt>
                <c:pt idx="3566">
                  <c:v>1.6054018903144396E-7</c:v>
                </c:pt>
                <c:pt idx="3567">
                  <c:v>1.5989246726633155E-7</c:v>
                </c:pt>
                <c:pt idx="3568">
                  <c:v>1.5924736040950904E-7</c:v>
                </c:pt>
                <c:pt idx="3569">
                  <c:v>1.586048579138577E-7</c:v>
                </c:pt>
                <c:pt idx="3570">
                  <c:v>1.5796494923225879E-7</c:v>
                </c:pt>
                <c:pt idx="3571">
                  <c:v>1.5732762381759358E-7</c:v>
                </c:pt>
                <c:pt idx="3572">
                  <c:v>1.5669287145581023E-7</c:v>
                </c:pt>
                <c:pt idx="3573">
                  <c:v>1.5606068159979003E-7</c:v>
                </c:pt>
                <c:pt idx="3574">
                  <c:v>1.5543104381343653E-7</c:v>
                </c:pt>
                <c:pt idx="3575">
                  <c:v>1.5480394788269791E-7</c:v>
                </c:pt>
                <c:pt idx="3576">
                  <c:v>1.5417938359352235E-7</c:v>
                </c:pt>
                <c:pt idx="3577">
                  <c:v>1.5355734073185801E-7</c:v>
                </c:pt>
                <c:pt idx="3578">
                  <c:v>1.5293780897263076E-7</c:v>
                </c:pt>
                <c:pt idx="3579">
                  <c:v>1.5232077832383339E-7</c:v>
                </c:pt>
                <c:pt idx="3580">
                  <c:v>1.5170623868243638E-7</c:v>
                </c:pt>
                <c:pt idx="3581">
                  <c:v>1.5109417972336558E-7</c:v>
                </c:pt>
                <c:pt idx="3582">
                  <c:v>1.504845917876807E-7</c:v>
                </c:pt>
                <c:pt idx="3583">
                  <c:v>1.498774646613299E-7</c:v>
                </c:pt>
                <c:pt idx="3584">
                  <c:v>1.4927278835230595E-7</c:v>
                </c:pt>
                <c:pt idx="3585">
                  <c:v>1.4867055320166855E-7</c:v>
                </c:pt>
                <c:pt idx="3586">
                  <c:v>1.4807074932843278E-7</c:v>
                </c:pt>
                <c:pt idx="3587">
                  <c:v>1.4747336662956911E-7</c:v>
                </c:pt>
                <c:pt idx="3588">
                  <c:v>1.4687839555715954E-7</c:v>
                </c:pt>
                <c:pt idx="3589">
                  <c:v>1.4628582634124143E-7</c:v>
                </c:pt>
                <c:pt idx="3590">
                  <c:v>1.4569564921185219E-7</c:v>
                </c:pt>
                <c:pt idx="3591">
                  <c:v>1.4510785462107378E-7</c:v>
                </c:pt>
                <c:pt idx="3592">
                  <c:v>1.4452243268792131E-7</c:v>
                </c:pt>
                <c:pt idx="3593">
                  <c:v>1.4393937408652135E-7</c:v>
                </c:pt>
                <c:pt idx="3594">
                  <c:v>1.4335866926895591E-7</c:v>
                </c:pt>
                <c:pt idx="3595">
                  <c:v>1.4278030857628465E-7</c:v>
                </c:pt>
                <c:pt idx="3596">
                  <c:v>1.4220428268263419E-7</c:v>
                </c:pt>
                <c:pt idx="3597">
                  <c:v>1.4163058204008649E-7</c:v>
                </c:pt>
                <c:pt idx="3598">
                  <c:v>1.4105919732276817E-7</c:v>
                </c:pt>
                <c:pt idx="3599">
                  <c:v>1.4049011909378351E-7</c:v>
                </c:pt>
                <c:pt idx="3600">
                  <c:v>1.399233382493037E-7</c:v>
                </c:pt>
                <c:pt idx="3601">
                  <c:v>1.3935884524141073E-7</c:v>
                </c:pt>
                <c:pt idx="3602">
                  <c:v>1.3879663107729812E-7</c:v>
                </c:pt>
                <c:pt idx="3603">
                  <c:v>1.3823668620904783E-7</c:v>
                </c:pt>
                <c:pt idx="3604">
                  <c:v>1.3767900175487569E-7</c:v>
                </c:pt>
                <c:pt idx="3605">
                  <c:v>1.3712356849993057E-7</c:v>
                </c:pt>
                <c:pt idx="3606">
                  <c:v>1.3657037734038369E-7</c:v>
                </c:pt>
                <c:pt idx="3607">
                  <c:v>1.3601941928342853E-7</c:v>
                </c:pt>
                <c:pt idx="3608">
                  <c:v>1.3547068522523631E-7</c:v>
                </c:pt>
                <c:pt idx="3609">
                  <c:v>1.3492416628402282E-7</c:v>
                </c:pt>
                <c:pt idx="3610">
                  <c:v>1.3437985346698156E-7</c:v>
                </c:pt>
                <c:pt idx="3611">
                  <c:v>1.3383773789232833E-7</c:v>
                </c:pt>
                <c:pt idx="3612">
                  <c:v>1.3329781045623434E-7</c:v>
                </c:pt>
                <c:pt idx="3613">
                  <c:v>1.327600626099823E-7</c:v>
                </c:pt>
                <c:pt idx="3614">
                  <c:v>1.32224485471788E-7</c:v>
                </c:pt>
                <c:pt idx="3615">
                  <c:v>1.3169107015986725E-7</c:v>
                </c:pt>
                <c:pt idx="3616">
                  <c:v>1.3115980823652507E-7</c:v>
                </c:pt>
                <c:pt idx="3617">
                  <c:v>1.3063069059793264E-7</c:v>
                </c:pt>
                <c:pt idx="3618">
                  <c:v>1.3010370880639499E-7</c:v>
                </c:pt>
                <c:pt idx="3619">
                  <c:v>1.2957885420217252E-7</c:v>
                </c:pt>
                <c:pt idx="3620">
                  <c:v>1.2905611812552564E-7</c:v>
                </c:pt>
                <c:pt idx="3621">
                  <c:v>1.2853549213875937E-7</c:v>
                </c:pt>
                <c:pt idx="3622">
                  <c:v>1.2801696780417871E-7</c:v>
                </c:pt>
                <c:pt idx="3623">
                  <c:v>1.2750053646204407E-7</c:v>
                </c:pt>
                <c:pt idx="3624">
                  <c:v>1.2698618967466047E-7</c:v>
                </c:pt>
                <c:pt idx="3625">
                  <c:v>1.2647391900433291E-7</c:v>
                </c:pt>
                <c:pt idx="3626">
                  <c:v>1.2596371612438872E-7</c:v>
                </c:pt>
                <c:pt idx="3627">
                  <c:v>1.2545557270815522E-7</c:v>
                </c:pt>
                <c:pt idx="3628">
                  <c:v>1.249494804289597E-7</c:v>
                </c:pt>
                <c:pt idx="3629">
                  <c:v>1.244454308491072E-7</c:v>
                </c:pt>
                <c:pt idx="3630">
                  <c:v>1.2394341597499192E-7</c:v>
                </c:pt>
                <c:pt idx="3631">
                  <c:v>1.2344342736891889E-7</c:v>
                </c:pt>
                <c:pt idx="3632">
                  <c:v>1.2294545692626002E-7</c:v>
                </c:pt>
                <c:pt idx="3633">
                  <c:v>1.2244949643136493E-7</c:v>
                </c:pt>
                <c:pt idx="3634">
                  <c:v>1.2195553800165015E-7</c:v>
                </c:pt>
                <c:pt idx="3635">
                  <c:v>1.21463573310443E-7</c:v>
                </c:pt>
                <c:pt idx="3636">
                  <c:v>1.2097359436413768E-7</c:v>
                </c:pt>
                <c:pt idx="3637">
                  <c:v>1.2048559316912844E-7</c:v>
                </c:pt>
                <c:pt idx="3638">
                  <c:v>1.1999956173180948E-7</c:v>
                </c:pt>
                <c:pt idx="3639">
                  <c:v>1.1951549205857503E-7</c:v>
                </c:pt>
                <c:pt idx="3640">
                  <c:v>1.1903337626684163E-7</c:v>
                </c:pt>
                <c:pt idx="3641">
                  <c:v>1.1855320636300348E-7</c:v>
                </c:pt>
                <c:pt idx="3642">
                  <c:v>1.1807497468652173E-7</c:v>
                </c:pt>
                <c:pt idx="3643">
                  <c:v>1.1759867324379059E-7</c:v>
                </c:pt>
                <c:pt idx="3644">
                  <c:v>1.1712429437427119E-7</c:v>
                </c:pt>
                <c:pt idx="3645">
                  <c:v>1.1665183019538006E-7</c:v>
                </c:pt>
                <c:pt idx="3646">
                  <c:v>1.1618127293555602E-7</c:v>
                </c:pt>
                <c:pt idx="3647">
                  <c:v>1.1571261515630482E-7</c:v>
                </c:pt>
                <c:pt idx="3648">
                  <c:v>1.1524584886402067E-7</c:v>
                </c:pt>
                <c:pt idx="3649">
                  <c:v>1.1478096662020931E-7</c:v>
                </c:pt>
                <c:pt idx="3650">
                  <c:v>1.1431796065330957E-7</c:v>
                </c:pt>
                <c:pt idx="3651">
                  <c:v>1.1385682363584948E-7</c:v>
                </c:pt>
                <c:pt idx="3652">
                  <c:v>1.1339754768524557E-7</c:v>
                </c:pt>
                <c:pt idx="3653">
                  <c:v>1.1294012558504818E-7</c:v>
                </c:pt>
                <c:pt idx="3654">
                  <c:v>1.1248454978574074E-7</c:v>
                </c:pt>
                <c:pt idx="3655">
                  <c:v>1.1203081262678438E-7</c:v>
                </c:pt>
                <c:pt idx="3656">
                  <c:v>1.1157890700275175E-7</c:v>
                </c:pt>
                <c:pt idx="3657">
                  <c:v>1.1112882525310397E-7</c:v>
                </c:pt>
                <c:pt idx="3658">
                  <c:v>1.1068056005036908E-7</c:v>
                </c:pt>
                <c:pt idx="3659">
                  <c:v>1.1023410417809743E-7</c:v>
                </c:pt>
                <c:pt idx="3660">
                  <c:v>1.0978945019779474E-7</c:v>
                </c:pt>
                <c:pt idx="3661">
                  <c:v>1.0934659100403366E-7</c:v>
                </c:pt>
                <c:pt idx="3662">
                  <c:v>1.0890551915831992E-7</c:v>
                </c:pt>
                <c:pt idx="3663">
                  <c:v>1.0846622744420387E-7</c:v>
                </c:pt>
                <c:pt idx="3664">
                  <c:v>1.0802870886728044E-7</c:v>
                </c:pt>
                <c:pt idx="3665">
                  <c:v>1.0759295610007769E-7</c:v>
                </c:pt>
                <c:pt idx="3666">
                  <c:v>1.0715896203716824E-7</c:v>
                </c:pt>
                <c:pt idx="3667">
                  <c:v>1.0672671968414704E-7</c:v>
                </c:pt>
                <c:pt idx="3668">
                  <c:v>1.0629622193558674E-7</c:v>
                </c:pt>
                <c:pt idx="3669">
                  <c:v>1.0586746157503768E-7</c:v>
                </c:pt>
                <c:pt idx="3670">
                  <c:v>1.054404317191171E-7</c:v>
                </c:pt>
                <c:pt idx="3671">
                  <c:v>1.0501512537341995E-7</c:v>
                </c:pt>
                <c:pt idx="3672">
                  <c:v>1.0459153554354117E-7</c:v>
                </c:pt>
                <c:pt idx="3673">
                  <c:v>1.0416965545712031E-7</c:v>
                </c:pt>
                <c:pt idx="3674">
                  <c:v>1.0374947800873002E-7</c:v>
                </c:pt>
                <c:pt idx="3675">
                  <c:v>1.0333099631498754E-7</c:v>
                </c:pt>
                <c:pt idx="3676">
                  <c:v>1.0291420360353243E-7</c:v>
                </c:pt>
                <c:pt idx="3677">
                  <c:v>1.0249909310200422E-7</c:v>
                </c:pt>
                <c:pt idx="3678">
                  <c:v>1.0208565792702018E-7</c:v>
                </c:pt>
                <c:pt idx="3679">
                  <c:v>1.0167389141724215E-7</c:v>
                </c:pt>
                <c:pt idx="3680">
                  <c:v>1.0126378657826507E-7</c:v>
                </c:pt>
                <c:pt idx="3681">
                  <c:v>1.0085533708181771E-7</c:v>
                </c:pt>
                <c:pt idx="3682">
                  <c:v>1.0044853604451731E-7</c:v>
                </c:pt>
                <c:pt idx="3683">
                  <c:v>1.0004337680502573E-7</c:v>
                </c:pt>
                <c:pt idx="3684">
                  <c:v>9.9639852702004816E-8</c:v>
                </c:pt>
                <c:pt idx="3685">
                  <c:v>9.9237957074116423E-8</c:v>
                </c:pt>
                <c:pt idx="3686">
                  <c:v>9.8837683593089309E-8</c:v>
                </c:pt>
                <c:pt idx="3687">
                  <c:v>9.8439025375540723E-8</c:v>
                </c:pt>
                <c:pt idx="3688">
                  <c:v>9.8041976315244028E-8</c:v>
                </c:pt>
                <c:pt idx="3689">
                  <c:v>9.764652941779417E-8</c:v>
                </c:pt>
                <c:pt idx="3690">
                  <c:v>9.7252678576964513E-8</c:v>
                </c:pt>
                <c:pt idx="3691">
                  <c:v>9.6860417242439212E-8</c:v>
                </c:pt>
                <c:pt idx="3692">
                  <c:v>9.6469739085947026E-8</c:v>
                </c:pt>
                <c:pt idx="3693">
                  <c:v>9.6080637557172111E-8</c:v>
                </c:pt>
                <c:pt idx="3694">
                  <c:v>9.5693106327843225E-8</c:v>
                </c:pt>
                <c:pt idx="3695">
                  <c:v>9.5307139180711431E-8</c:v>
                </c:pt>
                <c:pt idx="3696">
                  <c:v>9.4922729676483186E-8</c:v>
                </c:pt>
                <c:pt idx="3697">
                  <c:v>9.4539871597909553E-8</c:v>
                </c:pt>
                <c:pt idx="3698">
                  <c:v>9.4158558505696988E-8</c:v>
                </c:pt>
                <c:pt idx="3699">
                  <c:v>9.3778784404641158E-8</c:v>
                </c:pt>
              </c:numCache>
            </c:numRef>
          </c:yVal>
          <c:smooth val="0"/>
          <c:extLst>
            <c:ext xmlns:c16="http://schemas.microsoft.com/office/drawing/2014/chart" uri="{C3380CC4-5D6E-409C-BE32-E72D297353CC}">
              <c16:uniqueId val="{00000002-278E-4181-BBCB-D2B32BBADF67}"/>
            </c:ext>
          </c:extLst>
        </c:ser>
        <c:dLbls>
          <c:showLegendKey val="0"/>
          <c:showVal val="0"/>
          <c:showCatName val="0"/>
          <c:showSerName val="0"/>
          <c:showPercent val="0"/>
          <c:showBubbleSize val="0"/>
        </c:dLbls>
        <c:axId val="2132839928"/>
        <c:axId val="2107703352"/>
      </c:scatterChart>
      <c:valAx>
        <c:axId val="2107730296"/>
        <c:scaling>
          <c:orientation val="minMax"/>
          <c:min val="0"/>
        </c:scaling>
        <c:delete val="0"/>
        <c:axPos val="b"/>
        <c:title>
          <c:tx>
            <c:rich>
              <a:bodyPr/>
              <a:lstStyle/>
              <a:p>
                <a:pPr>
                  <a:defRPr sz="1200" b="1" i="0" u="none" strike="noStrike" baseline="0">
                    <a:solidFill>
                      <a:srgbClr val="000000"/>
                    </a:solidFill>
                    <a:latin typeface="Calibri"/>
                    <a:ea typeface="Calibri"/>
                    <a:cs typeface="Calibri"/>
                  </a:defRPr>
                </a:pPr>
                <a:r>
                  <a:rPr lang="en-US"/>
                  <a:t>ep1: %</a:t>
                </a:r>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9344296"/>
        <c:crosses val="autoZero"/>
        <c:crossBetween val="midCat"/>
      </c:valAx>
      <c:valAx>
        <c:axId val="1829344296"/>
        <c:scaling>
          <c:orientation val="minMax"/>
        </c:scaling>
        <c:delete val="0"/>
        <c:axPos val="l"/>
        <c:title>
          <c:tx>
            <c:rich>
              <a:bodyPr/>
              <a:lstStyle/>
              <a:p>
                <a:pPr>
                  <a:defRPr sz="1400" b="1" i="0" u="none" strike="noStrike" baseline="0">
                    <a:solidFill>
                      <a:srgbClr val="000000"/>
                    </a:solidFill>
                    <a:latin typeface="Calibri"/>
                    <a:ea typeface="Calibri"/>
                    <a:cs typeface="Calibri"/>
                  </a:defRPr>
                </a:pPr>
                <a:r>
                  <a:rPr lang="en-US" sz="1400"/>
                  <a:t>stress ratios</a:t>
                </a:r>
              </a:p>
            </c:rich>
          </c:tx>
          <c:layout>
            <c:manualLayout>
              <c:xMode val="edge"/>
              <c:yMode val="edge"/>
              <c:x val="4.6627716535433003E-2"/>
              <c:y val="0.33746451756226398"/>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7730296"/>
        <c:crosses val="autoZero"/>
        <c:crossBetween val="midCat"/>
      </c:valAx>
      <c:valAx>
        <c:axId val="2132839928"/>
        <c:scaling>
          <c:orientation val="minMax"/>
        </c:scaling>
        <c:delete val="1"/>
        <c:axPos val="b"/>
        <c:numFmt formatCode="General" sourceLinked="1"/>
        <c:majorTickMark val="out"/>
        <c:minorTickMark val="none"/>
        <c:tickLblPos val="nextTo"/>
        <c:crossAx val="2107703352"/>
        <c:crosses val="autoZero"/>
        <c:crossBetween val="midCat"/>
      </c:valAx>
      <c:valAx>
        <c:axId val="2107703352"/>
        <c:scaling>
          <c:orientation val="minMax"/>
        </c:scaling>
        <c:delete val="0"/>
        <c:axPos val="r"/>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92467811023622004"/>
              <c:y val="0.30371485695949402"/>
            </c:manualLayout>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2839928"/>
        <c:crosses val="max"/>
        <c:crossBetween val="midCat"/>
      </c:valAx>
      <c:spPr>
        <a:solidFill>
          <a:srgbClr val="FFFFFF"/>
        </a:solidFill>
        <a:ln w="25400">
          <a:noFill/>
        </a:ln>
      </c:spPr>
    </c:plotArea>
    <c:legend>
      <c:legendPos val="r"/>
      <c:layout>
        <c:manualLayout>
          <c:xMode val="edge"/>
          <c:yMode val="edge"/>
          <c:x val="0.62700031496063002"/>
          <c:y val="0.53520869844247498"/>
          <c:w val="0.22218173228346499"/>
          <c:h val="0.27892923259200703"/>
        </c:manualLayout>
      </c:layout>
      <c:overlay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054270640770702E-2"/>
          <c:y val="0.128460173077035"/>
          <c:w val="0.69046248336917504"/>
          <c:h val="0.74953283772489299"/>
        </c:manualLayout>
      </c:layout>
      <c:scatterChart>
        <c:scatterStyle val="lineMarker"/>
        <c:varyColors val="0"/>
        <c:ser>
          <c:idx val="0"/>
          <c:order val="0"/>
          <c:tx>
            <c:v>Dp</c:v>
          </c:tx>
          <c:spPr>
            <a:ln w="12700">
              <a:solidFill>
                <a:srgbClr val="0000FF"/>
              </a:solidFill>
            </a:ln>
          </c:spPr>
          <c:marker>
            <c:symbol val="none"/>
          </c:marker>
          <c:xVal>
            <c:numRef>
              <c:f>'Txl SimResults'!$I$4:$I$3703</c:f>
              <c:numCache>
                <c:formatCode>General</c:formatCode>
                <c:ptCount val="3700"/>
                <c:pt idx="0">
                  <c:v>0</c:v>
                </c:pt>
                <c:pt idx="1">
                  <c:v>0</c:v>
                </c:pt>
                <c:pt idx="2">
                  <c:v>1.0497823531471917</c:v>
                </c:pt>
                <c:pt idx="3">
                  <c:v>1.0305679802795293</c:v>
                </c:pt>
                <c:pt idx="4">
                  <c:v>1.0116540939204433</c:v>
                </c:pt>
                <c:pt idx="5">
                  <c:v>0.99351679473595611</c:v>
                </c:pt>
                <c:pt idx="6">
                  <c:v>0.97610312018904377</c:v>
                </c:pt>
                <c:pt idx="7">
                  <c:v>0.95936526416142942</c:v>
                </c:pt>
                <c:pt idx="8">
                  <c:v>0.94325991385049379</c:v>
                </c:pt>
                <c:pt idx="9">
                  <c:v>0.92774770372019377</c:v>
                </c:pt>
                <c:pt idx="10">
                  <c:v>0.91279275016916217</c:v>
                </c:pt>
                <c:pt idx="11">
                  <c:v>0.89836225297653938</c:v>
                </c:pt>
                <c:pt idx="12">
                  <c:v>0.8844261523205047</c:v>
                </c:pt>
                <c:pt idx="13">
                  <c:v>0.87095683230219234</c:v>
                </c:pt>
                <c:pt idx="14">
                  <c:v>0.85792886359102694</c:v>
                </c:pt>
                <c:pt idx="15">
                  <c:v>0.84531877914245701</c:v>
                </c:pt>
                <c:pt idx="16">
                  <c:v>0.8331048780047523</c:v>
                </c:pt>
                <c:pt idx="17">
                  <c:v>0.82126705308762515</c:v>
                </c:pt>
                <c:pt idx="18">
                  <c:v>0.8097866394572717</c:v>
                </c:pt>
                <c:pt idx="19">
                  <c:v>0.79864628028461637</c:v>
                </c:pt>
                <c:pt idx="20">
                  <c:v>0.7878298080328785</c:v>
                </c:pt>
                <c:pt idx="21">
                  <c:v>0.77732213884773016</c:v>
                </c:pt>
                <c:pt idx="22">
                  <c:v>0.76710917842452142</c:v>
                </c:pt>
                <c:pt idx="23">
                  <c:v>0.75717773788497567</c:v>
                </c:pt>
                <c:pt idx="24">
                  <c:v>0.74751545841050226</c:v>
                </c:pt>
                <c:pt idx="25">
                  <c:v>0.73811074355879414</c:v>
                </c:pt>
                <c:pt idx="26">
                  <c:v>0.72895269834103094</c:v>
                </c:pt>
                <c:pt idx="27">
                  <c:v>0.72003107426396618</c:v>
                </c:pt>
                <c:pt idx="28">
                  <c:v>0.71133621964850591</c:v>
                </c:pt>
                <c:pt idx="29">
                  <c:v>0.70285903462746857</c:v>
                </c:pt>
                <c:pt idx="30">
                  <c:v>0.69459093030277452</c:v>
                </c:pt>
                <c:pt idx="31">
                  <c:v>0.68652379160852484</c:v>
                </c:pt>
                <c:pt idx="32">
                  <c:v>0.67864994348320895</c:v>
                </c:pt>
                <c:pt idx="33">
                  <c:v>0.67096212000301525</c:v>
                </c:pt>
                <c:pt idx="34">
                  <c:v>0.66345343617026575</c:v>
                </c:pt>
                <c:pt idx="35">
                  <c:v>0.6561173620873022</c:v>
                </c:pt>
                <c:pt idx="36">
                  <c:v>0.64894769927761942</c:v>
                </c:pt>
                <c:pt idx="37">
                  <c:v>0.6419385589433696</c:v>
                </c:pt>
                <c:pt idx="38">
                  <c:v>0.63508434197217734</c:v>
                </c:pt>
                <c:pt idx="39">
                  <c:v>0.62837972052696545</c:v>
                </c:pt>
                <c:pt idx="40">
                  <c:v>0.62181962107067812</c:v>
                </c:pt>
                <c:pt idx="41">
                  <c:v>0.61539920869372711</c:v>
                </c:pt>
                <c:pt idx="42">
                  <c:v>0.60911387262599015</c:v>
                </c:pt>
                <c:pt idx="43">
                  <c:v>0.60295921282751863</c:v>
                </c:pt>
                <c:pt idx="44">
                  <c:v>0.59693102756300831</c:v>
                </c:pt>
                <c:pt idx="45">
                  <c:v>0.59102530187468849</c:v>
                </c:pt>
                <c:pt idx="46">
                  <c:v>0.58523819687682066</c:v>
                </c:pt>
                <c:pt idx="47">
                  <c:v>0.57956603980255272</c:v>
                </c:pt>
                <c:pt idx="48">
                  <c:v>0.57400531474059335</c:v>
                </c:pt>
                <c:pt idx="49">
                  <c:v>0.5685526540051653</c:v>
                </c:pt>
                <c:pt idx="50">
                  <c:v>0.56320483008802635</c:v>
                </c:pt>
                <c:pt idx="51">
                  <c:v>0.55795874814611868</c:v>
                </c:pt>
                <c:pt idx="52">
                  <c:v>0.55281143898268315</c:v>
                </c:pt>
                <c:pt idx="53">
                  <c:v>0.54776005248348492</c:v>
                </c:pt>
                <c:pt idx="54">
                  <c:v>0.54280185147324611</c:v>
                </c:pt>
                <c:pt idx="55">
                  <c:v>0.53793420596045605</c:v>
                </c:pt>
                <c:pt idx="56">
                  <c:v>0.53315458774151703</c:v>
                </c:pt>
                <c:pt idx="57">
                  <c:v>0.52846056533767372</c:v>
                </c:pt>
                <c:pt idx="58">
                  <c:v>0.52384979924045183</c:v>
                </c:pt>
                <c:pt idx="59">
                  <c:v>0.51932003744336186</c:v>
                </c:pt>
                <c:pt idx="60">
                  <c:v>0.51486911123947487</c:v>
                </c:pt>
                <c:pt idx="61">
                  <c:v>0.51049493126615442</c:v>
                </c:pt>
                <c:pt idx="62">
                  <c:v>0.50619548377974921</c:v>
                </c:pt>
                <c:pt idx="63">
                  <c:v>0.50196882714442026</c:v>
                </c:pt>
                <c:pt idx="64">
                  <c:v>0.49781308852055195</c:v>
                </c:pt>
                <c:pt idx="65">
                  <c:v>0.49372646073931459</c:v>
                </c:pt>
                <c:pt idx="66">
                  <c:v>0.48970719935100371</c:v>
                </c:pt>
                <c:pt idx="67">
                  <c:v>0.48575361983572629</c:v>
                </c:pt>
                <c:pt idx="68">
                  <c:v>0.48186409496586446</c:v>
                </c:pt>
                <c:pt idx="69">
                  <c:v>0.47803705231055771</c:v>
                </c:pt>
                <c:pt idx="70">
                  <c:v>0.47427097187314304</c:v>
                </c:pt>
                <c:pt idx="71">
                  <c:v>0.47056438385318788</c:v>
                </c:pt>
                <c:pt idx="72">
                  <c:v>0.46691586652533157</c:v>
                </c:pt>
                <c:pt idx="73">
                  <c:v>0.46332404422773532</c:v>
                </c:pt>
                <c:pt idx="74">
                  <c:v>0.45978758545342957</c:v>
                </c:pt>
                <c:pt idx="75">
                  <c:v>0.45630520103834449</c:v>
                </c:pt>
                <c:pt idx="76">
                  <c:v>0.45287564244022582</c:v>
                </c:pt>
                <c:pt idx="77">
                  <c:v>0.44949770010304246</c:v>
                </c:pt>
                <c:pt idx="78">
                  <c:v>0.44617020190187151</c:v>
                </c:pt>
                <c:pt idx="79">
                  <c:v>0.44289201166357195</c:v>
                </c:pt>
                <c:pt idx="80">
                  <c:v>0.4396620277588813</c:v>
                </c:pt>
                <c:pt idx="81">
                  <c:v>0.43647918176185863</c:v>
                </c:pt>
                <c:pt idx="82">
                  <c:v>0.43334243717286425</c:v>
                </c:pt>
                <c:pt idx="83">
                  <c:v>0.43025078820151763</c:v>
                </c:pt>
                <c:pt idx="84">
                  <c:v>0.42720325860630237</c:v>
                </c:pt>
                <c:pt idx="85">
                  <c:v>0.42419890058769694</c:v>
                </c:pt>
                <c:pt idx="86">
                  <c:v>0.42123679373192346</c:v>
                </c:pt>
                <c:pt idx="87">
                  <c:v>0.41831604400256717</c:v>
                </c:pt>
                <c:pt idx="88">
                  <c:v>0.41543578277750948</c:v>
                </c:pt>
                <c:pt idx="89">
                  <c:v>0.41259516592876377</c:v>
                </c:pt>
                <c:pt idx="90">
                  <c:v>0.40979337294296114</c:v>
                </c:pt>
                <c:pt idx="91">
                  <c:v>0.40702960608035565</c:v>
                </c:pt>
                <c:pt idx="92">
                  <c:v>0.40430308957036587</c:v>
                </c:pt>
                <c:pt idx="93">
                  <c:v>0.40161306884176629</c:v>
                </c:pt>
                <c:pt idx="94">
                  <c:v>0.3989588097857758</c:v>
                </c:pt>
                <c:pt idx="95">
                  <c:v>0.396339598050375</c:v>
                </c:pt>
                <c:pt idx="96">
                  <c:v>0.39375473836429209</c:v>
                </c:pt>
                <c:pt idx="97">
                  <c:v>0.39120355388918571</c:v>
                </c:pt>
                <c:pt idx="98">
                  <c:v>0.38868538559863008</c:v>
                </c:pt>
                <c:pt idx="99">
                  <c:v>0.38619959168259799</c:v>
                </c:pt>
                <c:pt idx="100">
                  <c:v>0.38374554697620811</c:v>
                </c:pt>
                <c:pt idx="101">
                  <c:v>0.38132264241155567</c:v>
                </c:pt>
                <c:pt idx="102">
                  <c:v>0.37893028449153765</c:v>
                </c:pt>
                <c:pt idx="103">
                  <c:v>0.37656789478463726</c:v>
                </c:pt>
                <c:pt idx="104">
                  <c:v>0.37423490943965321</c:v>
                </c:pt>
                <c:pt idx="105">
                  <c:v>0.37193077871947811</c:v>
                </c:pt>
                <c:pt idx="106">
                  <c:v>0.36965496655302355</c:v>
                </c:pt>
                <c:pt idx="107">
                  <c:v>0.36740695010445823</c:v>
                </c:pt>
                <c:pt idx="108">
                  <c:v>0.36518621935898277</c:v>
                </c:pt>
                <c:pt idx="109">
                  <c:v>0.36299227672437395</c:v>
                </c:pt>
                <c:pt idx="110">
                  <c:v>0.36082463664760889</c:v>
                </c:pt>
                <c:pt idx="111">
                  <c:v>0.35868282524587836</c:v>
                </c:pt>
                <c:pt idx="112">
                  <c:v>0.3565663799513652</c:v>
                </c:pt>
                <c:pt idx="113">
                  <c:v>0.35447484916917227</c:v>
                </c:pt>
                <c:pt idx="114">
                  <c:v>0.35240779194783522</c:v>
                </c:pt>
                <c:pt idx="115">
                  <c:v>0.3503647776618638</c:v>
                </c:pt>
                <c:pt idx="116">
                  <c:v>0.34834538570580253</c:v>
                </c:pt>
                <c:pt idx="117">
                  <c:v>0.34634920519931245</c:v>
                </c:pt>
                <c:pt idx="118">
                  <c:v>0.34437583470280553</c:v>
                </c:pt>
                <c:pt idx="119">
                  <c:v>0.34242488194319265</c:v>
                </c:pt>
                <c:pt idx="120">
                  <c:v>0.340495963549311</c:v>
                </c:pt>
                <c:pt idx="121">
                  <c:v>0.33858870479663883</c:v>
                </c:pt>
                <c:pt idx="122">
                  <c:v>0.336702739360904</c:v>
                </c:pt>
                <c:pt idx="123">
                  <c:v>0.33483770908022703</c:v>
                </c:pt>
                <c:pt idx="124">
                  <c:v>0.33299326372544724</c:v>
                </c:pt>
                <c:pt idx="125">
                  <c:v>0.33116906077830188</c:v>
                </c:pt>
                <c:pt idx="126">
                  <c:v>0.3293647652171402</c:v>
                </c:pt>
                <c:pt idx="127">
                  <c:v>0.3275800493098715</c:v>
                </c:pt>
                <c:pt idx="128">
                  <c:v>0.32581459241385924</c:v>
                </c:pt>
                <c:pt idx="129">
                  <c:v>0.32406808078248928</c:v>
                </c:pt>
                <c:pt idx="130">
                  <c:v>0.32234020737814084</c:v>
                </c:pt>
                <c:pt idx="131">
                  <c:v>0.3206306716913272</c:v>
                </c:pt>
                <c:pt idx="132">
                  <c:v>0.31893917956574447</c:v>
                </c:pt>
                <c:pt idx="133">
                  <c:v>0.31726544302902338</c:v>
                </c:pt>
                <c:pt idx="134">
                  <c:v>0.31560918012894756</c:v>
                </c:pt>
                <c:pt idx="135">
                  <c:v>0.31397011477494063</c:v>
                </c:pt>
                <c:pt idx="136">
                  <c:v>0.31234797658461633</c:v>
                </c:pt>
                <c:pt idx="137">
                  <c:v>0.31074250073520893</c:v>
                </c:pt>
                <c:pt idx="138">
                  <c:v>0.30915342781969035</c:v>
                </c:pt>
                <c:pt idx="139">
                  <c:v>0.30758050370740897</c:v>
                </c:pt>
                <c:pt idx="140">
                  <c:v>0.3060234794090807</c:v>
                </c:pt>
                <c:pt idx="141">
                  <c:v>0.30448211094596789</c:v>
                </c:pt>
                <c:pt idx="142">
                  <c:v>0.30295615922309937</c:v>
                </c:pt>
                <c:pt idx="143">
                  <c:v>0.30144538990638092</c:v>
                </c:pt>
                <c:pt idx="144">
                  <c:v>0.29994957330345351</c:v>
                </c:pt>
                <c:pt idx="145">
                  <c:v>0.29846848424817307</c:v>
                </c:pt>
                <c:pt idx="146">
                  <c:v>0.29700190198857312</c:v>
                </c:pt>
                <c:pt idx="147">
                  <c:v>0.29554961007819169</c:v>
                </c:pt>
                <c:pt idx="148">
                  <c:v>0.2941113962706412</c:v>
                </c:pt>
                <c:pt idx="149">
                  <c:v>0.29268705241730908</c:v>
                </c:pt>
                <c:pt idx="150">
                  <c:v>0.29127637436808185</c:v>
                </c:pt>
                <c:pt idx="151">
                  <c:v>0.28987916187497986</c:v>
                </c:pt>
                <c:pt idx="152">
                  <c:v>0.28849521849861126</c:v>
                </c:pt>
                <c:pt idx="153">
                  <c:v>0.28712435151734428</c:v>
                </c:pt>
                <c:pt idx="154">
                  <c:v>0.28576637183910147</c:v>
                </c:pt>
                <c:pt idx="155">
                  <c:v>0.28442109391569304</c:v>
                </c:pt>
                <c:pt idx="156">
                  <c:v>0.28308833565960001</c:v>
                </c:pt>
                <c:pt idx="157">
                  <c:v>0.2817679183631262</c:v>
                </c:pt>
                <c:pt idx="158">
                  <c:v>0.28045966661983501</c:v>
                </c:pt>
                <c:pt idx="159">
                  <c:v>0.27916340824820485</c:v>
                </c:pt>
                <c:pt idx="160">
                  <c:v>0.27787897421741814</c:v>
                </c:pt>
                <c:pt idx="161">
                  <c:v>0.27660619857522151</c:v>
                </c:pt>
                <c:pt idx="162">
                  <c:v>0.27534491837778796</c:v>
                </c:pt>
                <c:pt idx="163">
                  <c:v>0.27409497362151214</c:v>
                </c:pt>
                <c:pt idx="164">
                  <c:v>0.27285620717668158</c:v>
                </c:pt>
                <c:pt idx="165">
                  <c:v>0.27162846472295654</c:v>
                </c:pt>
                <c:pt idx="166">
                  <c:v>0.2704115946866068</c:v>
                </c:pt>
                <c:pt idx="167">
                  <c:v>0.26920544817944636</c:v>
                </c:pt>
                <c:pt idx="168">
                  <c:v>0.26800987893941153</c:v>
                </c:pt>
                <c:pt idx="169">
                  <c:v>0.26682474327273009</c:v>
                </c:pt>
                <c:pt idx="170">
                  <c:v>0.26564989999763544</c:v>
                </c:pt>
                <c:pt idx="171">
                  <c:v>0.26448521038957118</c:v>
                </c:pt>
                <c:pt idx="172">
                  <c:v>0.26333053812784502</c:v>
                </c:pt>
                <c:pt idx="173">
                  <c:v>0.26218574924368276</c:v>
                </c:pt>
                <c:pt idx="174">
                  <c:v>0.26105071206964314</c:v>
                </c:pt>
                <c:pt idx="175">
                  <c:v>0.2599252971903484</c:v>
                </c:pt>
                <c:pt idx="176">
                  <c:v>0.25880937739449272</c:v>
                </c:pt>
                <c:pt idx="177">
                  <c:v>0.25770282762808594</c:v>
                </c:pt>
                <c:pt idx="178">
                  <c:v>0.25660552494890221</c:v>
                </c:pt>
                <c:pt idx="179">
                  <c:v>0.25551734848208907</c:v>
                </c:pt>
                <c:pt idx="180">
                  <c:v>0.25443817937690638</c:v>
                </c:pt>
                <c:pt idx="181">
                  <c:v>0.25336790076456173</c:v>
                </c:pt>
                <c:pt idx="182">
                  <c:v>0.25230639771710806</c:v>
                </c:pt>
                <c:pt idx="183">
                  <c:v>0.2512535572073743</c:v>
                </c:pt>
                <c:pt idx="184">
                  <c:v>0.25020926806989285</c:v>
                </c:pt>
                <c:pt idx="185">
                  <c:v>0.24917342096280393</c:v>
                </c:pt>
                <c:pt idx="186">
                  <c:v>0.2481459083307006</c:v>
                </c:pt>
                <c:pt idx="187">
                  <c:v>0.24712662436838806</c:v>
                </c:pt>
                <c:pt idx="188">
                  <c:v>0.24611546498553616</c:v>
                </c:pt>
                <c:pt idx="189">
                  <c:v>0.24511232777219216</c:v>
                </c:pt>
                <c:pt idx="190">
                  <c:v>0.24411711196513386</c:v>
                </c:pt>
                <c:pt idx="191">
                  <c:v>0.24312971841503739</c:v>
                </c:pt>
                <c:pt idx="192">
                  <c:v>0.24215004955443942</c:v>
                </c:pt>
                <c:pt idx="193">
                  <c:v>0.24117800936646239</c:v>
                </c:pt>
                <c:pt idx="194">
                  <c:v>0.24021350335429403</c:v>
                </c:pt>
                <c:pt idx="195">
                  <c:v>0.23925643851138934</c:v>
                </c:pt>
                <c:pt idx="196">
                  <c:v>0.23830672329238267</c:v>
                </c:pt>
                <c:pt idx="197">
                  <c:v>0.23736426758467977</c:v>
                </c:pt>
                <c:pt idx="198">
                  <c:v>0.23642898268072887</c:v>
                </c:pt>
                <c:pt idx="199">
                  <c:v>0.23550078125092822</c:v>
                </c:pt>
                <c:pt idx="200">
                  <c:v>0.23457957731717205</c:v>
                </c:pt>
                <c:pt idx="201">
                  <c:v>0.23366528622701355</c:v>
                </c:pt>
                <c:pt idx="202">
                  <c:v>0.2327578246284161</c:v>
                </c:pt>
                <c:pt idx="203">
                  <c:v>0.23185711044509516</c:v>
                </c:pt>
                <c:pt idx="204">
                  <c:v>0.23096306285241841</c:v>
                </c:pt>
                <c:pt idx="205">
                  <c:v>0.23007560225386214</c:v>
                </c:pt>
                <c:pt idx="206">
                  <c:v>0.22919465025799624</c:v>
                </c:pt>
                <c:pt idx="207">
                  <c:v>0.22832012965599879</c:v>
                </c:pt>
                <c:pt idx="208">
                  <c:v>0.22745196439967041</c:v>
                </c:pt>
                <c:pt idx="209">
                  <c:v>0.22659007957994715</c:v>
                </c:pt>
                <c:pt idx="210">
                  <c:v>0.22573440140589296</c:v>
                </c:pt>
                <c:pt idx="211">
                  <c:v>0.22488485718416029</c:v>
                </c:pt>
                <c:pt idx="212">
                  <c:v>0.22404137529890555</c:v>
                </c:pt>
                <c:pt idx="213">
                  <c:v>0.22320388519215217</c:v>
                </c:pt>
                <c:pt idx="214">
                  <c:v>0.22237231734458207</c:v>
                </c:pt>
                <c:pt idx="215">
                  <c:v>0.22154660325675313</c:v>
                </c:pt>
                <c:pt idx="216">
                  <c:v>0.22072667543072078</c:v>
                </c:pt>
                <c:pt idx="217">
                  <c:v>0.21991246735206904</c:v>
                </c:pt>
                <c:pt idx="218">
                  <c:v>0.21910391347231994</c:v>
                </c:pt>
                <c:pt idx="219">
                  <c:v>0.21830094919173459</c:v>
                </c:pt>
                <c:pt idx="220">
                  <c:v>0.21750351084247388</c:v>
                </c:pt>
                <c:pt idx="221">
                  <c:v>0.21671153567212886</c:v>
                </c:pt>
                <c:pt idx="222">
                  <c:v>0.21592496182759757</c:v>
                </c:pt>
                <c:pt idx="223">
                  <c:v>0.21514372833930506</c:v>
                </c:pt>
                <c:pt idx="224">
                  <c:v>0.21436777510576355</c:v>
                </c:pt>
                <c:pt idx="225">
                  <c:v>0.21359704287844927</c:v>
                </c:pt>
                <c:pt idx="226">
                  <c:v>0.21283147324700713</c:v>
                </c:pt>
                <c:pt idx="227">
                  <c:v>0.21207100862475903</c:v>
                </c:pt>
                <c:pt idx="228">
                  <c:v>0.21131559223451668</c:v>
                </c:pt>
                <c:pt idx="229">
                  <c:v>0.21056516809468984</c:v>
                </c:pt>
                <c:pt idx="230">
                  <c:v>0.20981968100568493</c:v>
                </c:pt>
                <c:pt idx="231">
                  <c:v>0.20907907653657753</c:v>
                </c:pt>
                <c:pt idx="232">
                  <c:v>0.20834330101206855</c:v>
                </c:pt>
                <c:pt idx="233">
                  <c:v>0.20761230149969867</c:v>
                </c:pt>
                <c:pt idx="234">
                  <c:v>0.20688602579733306</c:v>
                </c:pt>
                <c:pt idx="235">
                  <c:v>0.20616442242089139</c:v>
                </c:pt>
                <c:pt idx="236">
                  <c:v>0.20544744059233411</c:v>
                </c:pt>
                <c:pt idx="237">
                  <c:v>0.20473503022788919</c:v>
                </c:pt>
                <c:pt idx="238">
                  <c:v>0.20402714192651294</c:v>
                </c:pt>
                <c:pt idx="239">
                  <c:v>0.20332372695858747</c:v>
                </c:pt>
                <c:pt idx="240">
                  <c:v>0.20262473725484198</c:v>
                </c:pt>
                <c:pt idx="241">
                  <c:v>0.20193012539549215</c:v>
                </c:pt>
                <c:pt idx="242">
                  <c:v>0.20123984459959843</c:v>
                </c:pt>
                <c:pt idx="243">
                  <c:v>0.200553848714635</c:v>
                </c:pt>
                <c:pt idx="244">
                  <c:v>0.19987209220626223</c:v>
                </c:pt>
                <c:pt idx="245">
                  <c:v>0.19919453014830069</c:v>
                </c:pt>
                <c:pt idx="246">
                  <c:v>0.19852111821290275</c:v>
                </c:pt>
                <c:pt idx="247">
                  <c:v>0.19785181266091478</c:v>
                </c:pt>
                <c:pt idx="248">
                  <c:v>0.1971865703324267</c:v>
                </c:pt>
                <c:pt idx="249">
                  <c:v>0.1965253486375047</c:v>
                </c:pt>
                <c:pt idx="250">
                  <c:v>0.19586810554710388</c:v>
                </c:pt>
                <c:pt idx="251">
                  <c:v>0.195214799584154</c:v>
                </c:pt>
                <c:pt idx="252">
                  <c:v>0.19456538981481808</c:v>
                </c:pt>
                <c:pt idx="253">
                  <c:v>0.19391983583991612</c:v>
                </c:pt>
                <c:pt idx="254">
                  <c:v>0.19327809778651406</c:v>
                </c:pt>
                <c:pt idx="255">
                  <c:v>0.19264013629967258</c:v>
                </c:pt>
                <c:pt idx="256">
                  <c:v>0.19200591253434629</c:v>
                </c:pt>
                <c:pt idx="257">
                  <c:v>0.19137538814744803</c:v>
                </c:pt>
                <c:pt idx="258">
                  <c:v>0.19074852529004516</c:v>
                </c:pt>
                <c:pt idx="259">
                  <c:v>0.19012528659972205</c:v>
                </c:pt>
                <c:pt idx="260">
                  <c:v>0.18950563519306485</c:v>
                </c:pt>
                <c:pt idx="261">
                  <c:v>0.18888953465830283</c:v>
                </c:pt>
                <c:pt idx="262">
                  <c:v>0.18827694904807535</c:v>
                </c:pt>
                <c:pt idx="263">
                  <c:v>0.18766784287233751</c:v>
                </c:pt>
                <c:pt idx="264">
                  <c:v>0.18706218109139616</c:v>
                </c:pt>
                <c:pt idx="265">
                  <c:v>0.1864599291090705</c:v>
                </c:pt>
                <c:pt idx="266">
                  <c:v>0.18586105276598408</c:v>
                </c:pt>
                <c:pt idx="267">
                  <c:v>0.18526551833297344</c:v>
                </c:pt>
                <c:pt idx="268">
                  <c:v>0.18467329250461706</c:v>
                </c:pt>
                <c:pt idx="269">
                  <c:v>0.18408434239288551</c:v>
                </c:pt>
                <c:pt idx="270">
                  <c:v>0.18349863552090451</c:v>
                </c:pt>
                <c:pt idx="271">
                  <c:v>0.18291613981682797</c:v>
                </c:pt>
                <c:pt idx="272">
                  <c:v>0.18233682360782311</c:v>
                </c:pt>
                <c:pt idx="273">
                  <c:v>0.18176065561416466</c:v>
                </c:pt>
                <c:pt idx="274">
                  <c:v>0.18118760494343067</c:v>
                </c:pt>
                <c:pt idx="275">
                  <c:v>0.18061764108480527</c:v>
                </c:pt>
                <c:pt idx="276">
                  <c:v>0.18005073390347981</c:v>
                </c:pt>
                <c:pt idx="277">
                  <c:v>0.17948685363515438</c:v>
                </c:pt>
                <c:pt idx="278">
                  <c:v>0.17892597088063522</c:v>
                </c:pt>
                <c:pt idx="279">
                  <c:v>0.17836805660052835</c:v>
                </c:pt>
                <c:pt idx="280">
                  <c:v>0.17781308211002433</c:v>
                </c:pt>
                <c:pt idx="281">
                  <c:v>0.17726101907377512</c:v>
                </c:pt>
                <c:pt idx="282">
                  <c:v>0.17671183950086022</c:v>
                </c:pt>
                <c:pt idx="283">
                  <c:v>0.17616551573983918</c:v>
                </c:pt>
                <c:pt idx="284">
                  <c:v>0.17562202047389142</c:v>
                </c:pt>
                <c:pt idx="285">
                  <c:v>0.17508132671603671</c:v>
                </c:pt>
                <c:pt idx="286">
                  <c:v>0.17454340780444055</c:v>
                </c:pt>
                <c:pt idx="287">
                  <c:v>0.17400823739780047</c:v>
                </c:pt>
                <c:pt idx="288">
                  <c:v>0.17347578947080655</c:v>
                </c:pt>
                <c:pt idx="289">
                  <c:v>0.17294603830968636</c:v>
                </c:pt>
                <c:pt idx="290">
                  <c:v>0.17241895850781863</c:v>
                </c:pt>
                <c:pt idx="291">
                  <c:v>0.1718945249614241</c:v>
                </c:pt>
                <c:pt idx="292">
                  <c:v>0.1713727128653304</c:v>
                </c:pt>
                <c:pt idx="293">
                  <c:v>0.17085349770880698</c:v>
                </c:pt>
                <c:pt idx="294">
                  <c:v>0.17033685527146813</c:v>
                </c:pt>
                <c:pt idx="295">
                  <c:v>0.16982276161924736</c:v>
                </c:pt>
                <c:pt idx="296">
                  <c:v>0.16931119310043652</c:v>
                </c:pt>
                <c:pt idx="297">
                  <c:v>0.16880212634179315</c:v>
                </c:pt>
                <c:pt idx="298">
                  <c:v>0.16829553824470955</c:v>
                </c:pt>
                <c:pt idx="299">
                  <c:v>0.16779140598144759</c:v>
                </c:pt>
                <c:pt idx="300">
                  <c:v>0.16728970699143497</c:v>
                </c:pt>
                <c:pt idx="301">
                  <c:v>0.16679041897761926</c:v>
                </c:pt>
                <c:pt idx="302">
                  <c:v>0.16629351990288788</c:v>
                </c:pt>
                <c:pt idx="303">
                  <c:v>0.1657989879865398</c:v>
                </c:pt>
                <c:pt idx="304">
                  <c:v>0.16530680170081924</c:v>
                </c:pt>
                <c:pt idx="305">
                  <c:v>0.16481693976750389</c:v>
                </c:pt>
                <c:pt idx="306">
                  <c:v>0.16432938115454898</c:v>
                </c:pt>
                <c:pt idx="307">
                  <c:v>0.16384410507278391</c:v>
                </c:pt>
                <c:pt idx="308">
                  <c:v>0.16336109097266438</c:v>
                </c:pt>
                <c:pt idx="309">
                  <c:v>0.1628803185410741</c:v>
                </c:pt>
                <c:pt idx="310">
                  <c:v>0.16240176769818149</c:v>
                </c:pt>
                <c:pt idx="311">
                  <c:v>0.16192541859434018</c:v>
                </c:pt>
                <c:pt idx="312">
                  <c:v>0.16145125160704654</c:v>
                </c:pt>
                <c:pt idx="313">
                  <c:v>0.16097924733793945</c:v>
                </c:pt>
                <c:pt idx="314">
                  <c:v>0.16050938660984926</c:v>
                </c:pt>
                <c:pt idx="315">
                  <c:v>0.16004165046389529</c:v>
                </c:pt>
                <c:pt idx="316">
                  <c:v>0.15957602015662498</c:v>
                </c:pt>
                <c:pt idx="317">
                  <c:v>0.15911247715720345</c:v>
                </c:pt>
                <c:pt idx="318">
                  <c:v>0.1586510031446402</c:v>
                </c:pt>
                <c:pt idx="319">
                  <c:v>0.15819158000506417</c:v>
                </c:pt>
                <c:pt idx="320">
                  <c:v>0.15773418982904075</c:v>
                </c:pt>
                <c:pt idx="321">
                  <c:v>0.15727881490892681</c:v>
                </c:pt>
                <c:pt idx="322">
                  <c:v>0.15682543773626989</c:v>
                </c:pt>
                <c:pt idx="323">
                  <c:v>0.15637404099924757</c:v>
                </c:pt>
                <c:pt idx="324">
                  <c:v>0.15592460758014348</c:v>
                </c:pt>
                <c:pt idx="325">
                  <c:v>0.15547712055286556</c:v>
                </c:pt>
                <c:pt idx="326">
                  <c:v>0.15503156318049749</c:v>
                </c:pt>
                <c:pt idx="327">
                  <c:v>0.15458791891289314</c:v>
                </c:pt>
                <c:pt idx="328">
                  <c:v>0.1541461713843042</c:v>
                </c:pt>
                <c:pt idx="329">
                  <c:v>0.15370630441104249</c:v>
                </c:pt>
                <c:pt idx="330">
                  <c:v>0.15326830198918096</c:v>
                </c:pt>
                <c:pt idx="331">
                  <c:v>0.1528321482922872</c:v>
                </c:pt>
                <c:pt idx="332">
                  <c:v>0.15239782766919285</c:v>
                </c:pt>
                <c:pt idx="333">
                  <c:v>0.15196532464179202</c:v>
                </c:pt>
                <c:pt idx="334">
                  <c:v>0.15153462390288008</c:v>
                </c:pt>
                <c:pt idx="335">
                  <c:v>0.15110571031401587</c:v>
                </c:pt>
                <c:pt idx="336">
                  <c:v>0.15067856890342379</c:v>
                </c:pt>
                <c:pt idx="337">
                  <c:v>0.15025318486392014</c:v>
                </c:pt>
                <c:pt idx="338">
                  <c:v>0.14982954355087741</c:v>
                </c:pt>
                <c:pt idx="339">
                  <c:v>0.14940763048021011</c:v>
                </c:pt>
                <c:pt idx="340">
                  <c:v>0.14898743132639591</c:v>
                </c:pt>
                <c:pt idx="341">
                  <c:v>0.14856893192052767</c:v>
                </c:pt>
                <c:pt idx="342">
                  <c:v>0.1481521182483847</c:v>
                </c:pt>
                <c:pt idx="343">
                  <c:v>0.14773697644854367</c:v>
                </c:pt>
                <c:pt idx="344">
                  <c:v>0.1473234928105096</c:v>
                </c:pt>
                <c:pt idx="345">
                  <c:v>0.14691165377287341</c:v>
                </c:pt>
                <c:pt idx="346">
                  <c:v>0.14650144592150305</c:v>
                </c:pt>
                <c:pt idx="347">
                  <c:v>0.14609285598775146</c:v>
                </c:pt>
                <c:pt idx="348">
                  <c:v>0.14568587084669971</c:v>
                </c:pt>
                <c:pt idx="349">
                  <c:v>0.14528047751541595</c:v>
                </c:pt>
                <c:pt idx="350">
                  <c:v>0.14487666315124903</c:v>
                </c:pt>
                <c:pt idx="351">
                  <c:v>0.14447441505013581</c:v>
                </c:pt>
                <c:pt idx="352">
                  <c:v>0.14407372064494406</c:v>
                </c:pt>
                <c:pt idx="353">
                  <c:v>0.14367456750382845</c:v>
                </c:pt>
                <c:pt idx="354">
                  <c:v>0.14327694332861607</c:v>
                </c:pt>
                <c:pt idx="355">
                  <c:v>0.14288083595321366</c:v>
                </c:pt>
                <c:pt idx="356">
                  <c:v>0.14248623334203536</c:v>
                </c:pt>
                <c:pt idx="357">
                  <c:v>0.14209312358845527</c:v>
                </c:pt>
                <c:pt idx="358">
                  <c:v>0.14170149491327844</c:v>
                </c:pt>
                <c:pt idx="359">
                  <c:v>0.14131133566323495</c:v>
                </c:pt>
                <c:pt idx="360">
                  <c:v>0.14092263430949958</c:v>
                </c:pt>
                <c:pt idx="361">
                  <c:v>0.14053537944621919</c:v>
                </c:pt>
                <c:pt idx="362">
                  <c:v>0.14014955978907651</c:v>
                </c:pt>
                <c:pt idx="363">
                  <c:v>0.13976516417386287</c:v>
                </c:pt>
                <c:pt idx="364">
                  <c:v>0.1393821815550722</c:v>
                </c:pt>
                <c:pt idx="365">
                  <c:v>0.13900060100451839</c:v>
                </c:pt>
                <c:pt idx="366">
                  <c:v>0.13862041170996986</c:v>
                </c:pt>
                <c:pt idx="367">
                  <c:v>0.13824160297379806</c:v>
                </c:pt>
                <c:pt idx="368">
                  <c:v>0.13786416421165315</c:v>
                </c:pt>
                <c:pt idx="369">
                  <c:v>0.13748808495114906</c:v>
                </c:pt>
                <c:pt idx="370">
                  <c:v>0.13711335483057452</c:v>
                </c:pt>
                <c:pt idx="371">
                  <c:v>0.13673996359761276</c:v>
                </c:pt>
                <c:pt idx="372">
                  <c:v>0.13636790110808716</c:v>
                </c:pt>
                <c:pt idx="373">
                  <c:v>0.13599715732471518</c:v>
                </c:pt>
                <c:pt idx="374">
                  <c:v>0.13562772231588771</c:v>
                </c:pt>
                <c:pt idx="375">
                  <c:v>0.13525958625445966</c:v>
                </c:pt>
                <c:pt idx="376">
                  <c:v>0.13489273941655555</c:v>
                </c:pt>
                <c:pt idx="377">
                  <c:v>0.13452717218039489</c:v>
                </c:pt>
                <c:pt idx="378">
                  <c:v>0.13416287502513202</c:v>
                </c:pt>
                <c:pt idx="379">
                  <c:v>0.13379983852970723</c:v>
                </c:pt>
                <c:pt idx="380">
                  <c:v>0.1334380533717221</c:v>
                </c:pt>
                <c:pt idx="381">
                  <c:v>0.13307751032631732</c:v>
                </c:pt>
                <c:pt idx="382">
                  <c:v>0.13271820026507863</c:v>
                </c:pt>
                <c:pt idx="383">
                  <c:v>0.13236011415494531</c:v>
                </c:pt>
                <c:pt idx="384">
                  <c:v>0.13200324305714184</c:v>
                </c:pt>
                <c:pt idx="385">
                  <c:v>0.1316475781261166</c:v>
                </c:pt>
                <c:pt idx="386">
                  <c:v>0.13129311060850068</c:v>
                </c:pt>
                <c:pt idx="387">
                  <c:v>0.13093983184207536</c:v>
                </c:pt>
                <c:pt idx="388">
                  <c:v>0.13058773325475403</c:v>
                </c:pt>
                <c:pt idx="389">
                  <c:v>0.13023680636358126</c:v>
                </c:pt>
                <c:pt idx="390">
                  <c:v>0.12988704277373575</c:v>
                </c:pt>
                <c:pt idx="391">
                  <c:v>0.12953843417755828</c:v>
                </c:pt>
                <c:pt idx="392">
                  <c:v>0.12919097235358135</c:v>
                </c:pt>
                <c:pt idx="393">
                  <c:v>0.12884464916557592</c:v>
                </c:pt>
                <c:pt idx="394">
                  <c:v>0.12849945656161288</c:v>
                </c:pt>
                <c:pt idx="395">
                  <c:v>0.12815538657312908</c:v>
                </c:pt>
                <c:pt idx="396">
                  <c:v>0.12781243131401299</c:v>
                </c:pt>
                <c:pt idx="397">
                  <c:v>0.12747058297969716</c:v>
                </c:pt>
                <c:pt idx="398">
                  <c:v>0.12712983384626386</c:v>
                </c:pt>
                <c:pt idx="399">
                  <c:v>0.12679017626956157</c:v>
                </c:pt>
                <c:pt idx="400">
                  <c:v>0.12645160268433275</c:v>
                </c:pt>
                <c:pt idx="401">
                  <c:v>0.12611410560335257</c:v>
                </c:pt>
                <c:pt idx="402">
                  <c:v>0.12577767761657666</c:v>
                </c:pt>
                <c:pt idx="403">
                  <c:v>0.12544231139030448</c:v>
                </c:pt>
                <c:pt idx="404">
                  <c:v>0.12510799966634689</c:v>
                </c:pt>
                <c:pt idx="405">
                  <c:v>0.12477473526120719</c:v>
                </c:pt>
                <c:pt idx="406">
                  <c:v>0.12444251106527315</c:v>
                </c:pt>
                <c:pt idx="407">
                  <c:v>0.12411132004201697</c:v>
                </c:pt>
                <c:pt idx="408">
                  <c:v>0.12378115522720612</c:v>
                </c:pt>
                <c:pt idx="409">
                  <c:v>0.12345200972812354</c:v>
                </c:pt>
                <c:pt idx="410">
                  <c:v>0.12312387672279712</c:v>
                </c:pt>
                <c:pt idx="411">
                  <c:v>0.12279674945924168</c:v>
                </c:pt>
                <c:pt idx="412">
                  <c:v>0.12247062125470332</c:v>
                </c:pt>
                <c:pt idx="413">
                  <c:v>0.12214548549492044</c:v>
                </c:pt>
                <c:pt idx="414">
                  <c:v>0.12182133563338882</c:v>
                </c:pt>
                <c:pt idx="415">
                  <c:v>0.12149816519063816</c:v>
                </c:pt>
                <c:pt idx="416">
                  <c:v>0.12117596775351558</c:v>
                </c:pt>
                <c:pt idx="417">
                  <c:v>0.12085473697447857</c:v>
                </c:pt>
                <c:pt idx="418">
                  <c:v>0.12053446657089828</c:v>
                </c:pt>
                <c:pt idx="419">
                  <c:v>0.12021515032436647</c:v>
                </c:pt>
                <c:pt idx="420">
                  <c:v>0.11989678208001564</c:v>
                </c:pt>
                <c:pt idx="421">
                  <c:v>0.11957935574584466</c:v>
                </c:pt>
                <c:pt idx="422">
                  <c:v>0.1192628652920511</c:v>
                </c:pt>
                <c:pt idx="423">
                  <c:v>0.1189473047503784</c:v>
                </c:pt>
                <c:pt idx="424">
                  <c:v>0.1186326682134593</c:v>
                </c:pt>
                <c:pt idx="425">
                  <c:v>0.11831894983417723</c:v>
                </c:pt>
                <c:pt idx="426">
                  <c:v>0.11800614382503238</c:v>
                </c:pt>
                <c:pt idx="427">
                  <c:v>0.11769424445750976</c:v>
                </c:pt>
                <c:pt idx="428">
                  <c:v>0.117383246061465</c:v>
                </c:pt>
                <c:pt idx="429">
                  <c:v>0.11707314302450467</c:v>
                </c:pt>
                <c:pt idx="430">
                  <c:v>0.11676392979138761</c:v>
                </c:pt>
                <c:pt idx="431">
                  <c:v>0.11645560086342166</c:v>
                </c:pt>
                <c:pt idx="432">
                  <c:v>0.11614815079787366</c:v>
                </c:pt>
                <c:pt idx="433">
                  <c:v>0.11584157420738239</c:v>
                </c:pt>
                <c:pt idx="434">
                  <c:v>0.11553586575938435</c:v>
                </c:pt>
                <c:pt idx="435">
                  <c:v>0.11523102017554021</c:v>
                </c:pt>
                <c:pt idx="436">
                  <c:v>0.11492703223116862</c:v>
                </c:pt>
                <c:pt idx="437">
                  <c:v>0.11462389675468976</c:v>
                </c:pt>
                <c:pt idx="438">
                  <c:v>0.11432160862707264</c:v>
                </c:pt>
                <c:pt idx="439">
                  <c:v>0.1140201627812889</c:v>
                </c:pt>
                <c:pt idx="440">
                  <c:v>0.11371955420177482</c:v>
                </c:pt>
                <c:pt idx="441">
                  <c:v>0.11341977792389635</c:v>
                </c:pt>
                <c:pt idx="442">
                  <c:v>0.11312082903342113</c:v>
                </c:pt>
                <c:pt idx="443">
                  <c:v>0.11282270266600003</c:v>
                </c:pt>
                <c:pt idx="444">
                  <c:v>0.11252539400664885</c:v>
                </c:pt>
                <c:pt idx="445">
                  <c:v>0.11222889828923899</c:v>
                </c:pt>
                <c:pt idx="446">
                  <c:v>0.11193321079599494</c:v>
                </c:pt>
                <c:pt idx="447">
                  <c:v>0.11163832685699537</c:v>
                </c:pt>
                <c:pt idx="448">
                  <c:v>0.11134424184967662</c:v>
                </c:pt>
                <c:pt idx="449">
                  <c:v>0.11105095119835418</c:v>
                </c:pt>
                <c:pt idx="450">
                  <c:v>0.11075845037372956</c:v>
                </c:pt>
                <c:pt idx="451">
                  <c:v>0.11046673489242331</c:v>
                </c:pt>
                <c:pt idx="452">
                  <c:v>0.11017580031649721</c:v>
                </c:pt>
                <c:pt idx="453">
                  <c:v>0.10988564225299302</c:v>
                </c:pt>
                <c:pt idx="454">
                  <c:v>0.10959625635346715</c:v>
                </c:pt>
                <c:pt idx="455">
                  <c:v>0.10930763831353763</c:v>
                </c:pt>
                <c:pt idx="456">
                  <c:v>0.10901978387243272</c:v>
                </c:pt>
                <c:pt idx="457">
                  <c:v>0.10873268881254394</c:v>
                </c:pt>
                <c:pt idx="458">
                  <c:v>0.10844634895898508</c:v>
                </c:pt>
                <c:pt idx="459">
                  <c:v>0.1081607601791581</c:v>
                </c:pt>
                <c:pt idx="460">
                  <c:v>0.10787591838231725</c:v>
                </c:pt>
                <c:pt idx="461">
                  <c:v>0.10759181951914609</c:v>
                </c:pt>
                <c:pt idx="462">
                  <c:v>0.10730845958133406</c:v>
                </c:pt>
                <c:pt idx="463">
                  <c:v>0.10702583460115633</c:v>
                </c:pt>
                <c:pt idx="464">
                  <c:v>0.10674394065106552</c:v>
                </c:pt>
                <c:pt idx="465">
                  <c:v>0.1064627738432764</c:v>
                </c:pt>
                <c:pt idx="466">
                  <c:v>0.10618233032936697</c:v>
                </c:pt>
                <c:pt idx="467">
                  <c:v>0.10590260629987647</c:v>
                </c:pt>
                <c:pt idx="468">
                  <c:v>0.1056235979839073</c:v>
                </c:pt>
                <c:pt idx="469">
                  <c:v>0.10534530164873601</c:v>
                </c:pt>
                <c:pt idx="470">
                  <c:v>0.10506771359942579</c:v>
                </c:pt>
                <c:pt idx="471">
                  <c:v>0.10479083017844149</c:v>
                </c:pt>
                <c:pt idx="472">
                  <c:v>0.10451464776527053</c:v>
                </c:pt>
                <c:pt idx="473">
                  <c:v>0.10423916277604794</c:v>
                </c:pt>
                <c:pt idx="474">
                  <c:v>0.10396437166318617</c:v>
                </c:pt>
                <c:pt idx="475">
                  <c:v>0.10369027091500338</c:v>
                </c:pt>
                <c:pt idx="476">
                  <c:v>0.10341685705536507</c:v>
                </c:pt>
                <c:pt idx="477">
                  <c:v>0.10314412664332173</c:v>
                </c:pt>
                <c:pt idx="478">
                  <c:v>0.10287207627274997</c:v>
                </c:pt>
                <c:pt idx="479">
                  <c:v>0.10260070257200504</c:v>
                </c:pt>
                <c:pt idx="480">
                  <c:v>0.10233000220356825</c:v>
                </c:pt>
                <c:pt idx="481">
                  <c:v>0.10205997186370364</c:v>
                </c:pt>
                <c:pt idx="482">
                  <c:v>0.10179060828211561</c:v>
                </c:pt>
                <c:pt idx="483">
                  <c:v>0.101521908221611</c:v>
                </c:pt>
                <c:pt idx="484">
                  <c:v>0.10125386847776352</c:v>
                </c:pt>
                <c:pt idx="485">
                  <c:v>0.10098648587858494</c:v>
                </c:pt>
                <c:pt idx="486">
                  <c:v>0.10071975728419447</c:v>
                </c:pt>
                <c:pt idx="487">
                  <c:v>0.10045367958649565</c:v>
                </c:pt>
                <c:pt idx="488">
                  <c:v>0.10018824970885554</c:v>
                </c:pt>
                <c:pt idx="489">
                  <c:v>9.9923464605784051E-2</c:v>
                </c:pt>
                <c:pt idx="490">
                  <c:v>9.9659321262624889E-2</c:v>
                </c:pt>
                <c:pt idx="491">
                  <c:v>9.9395816695237782E-2</c:v>
                </c:pt>
                <c:pt idx="492">
                  <c:v>9.9132947949693628E-2</c:v>
                </c:pt>
                <c:pt idx="493">
                  <c:v>9.8870712101967628E-2</c:v>
                </c:pt>
                <c:pt idx="494">
                  <c:v>9.8609106257640189E-2</c:v>
                </c:pt>
                <c:pt idx="495">
                  <c:v>9.8348127551592501E-2</c:v>
                </c:pt>
                <c:pt idx="496">
                  <c:v>9.8087773147715218E-2</c:v>
                </c:pt>
                <c:pt idx="497">
                  <c:v>9.7828040238613134E-2</c:v>
                </c:pt>
                <c:pt idx="498">
                  <c:v>9.7568926045314974E-2</c:v>
                </c:pt>
                <c:pt idx="499">
                  <c:v>9.7310427816985401E-2</c:v>
                </c:pt>
                <c:pt idx="500">
                  <c:v>9.705254283064213E-2</c:v>
                </c:pt>
                <c:pt idx="501">
                  <c:v>9.6795268390871714E-2</c:v>
                </c:pt>
                <c:pt idx="502">
                  <c:v>9.6538601829554649E-2</c:v>
                </c:pt>
                <c:pt idx="503">
                  <c:v>9.6282540505584047E-2</c:v>
                </c:pt>
                <c:pt idx="504">
                  <c:v>9.6027081804597403E-2</c:v>
                </c:pt>
                <c:pt idx="505">
                  <c:v>9.577222313869993E-2</c:v>
                </c:pt>
                <c:pt idx="506">
                  <c:v>9.5517961946201879E-2</c:v>
                </c:pt>
                <c:pt idx="507">
                  <c:v>9.5264295691351197E-2</c:v>
                </c:pt>
                <c:pt idx="508">
                  <c:v>9.5011221864068407E-2</c:v>
                </c:pt>
                <c:pt idx="509">
                  <c:v>9.47587379796897E-2</c:v>
                </c:pt>
                <c:pt idx="510">
                  <c:v>9.4506841578706702E-2</c:v>
                </c:pt>
                <c:pt idx="511">
                  <c:v>9.4255530226512008E-2</c:v>
                </c:pt>
                <c:pt idx="512">
                  <c:v>9.4004801513146052E-2</c:v>
                </c:pt>
                <c:pt idx="513">
                  <c:v>9.375465305304842E-2</c:v>
                </c:pt>
                <c:pt idx="514">
                  <c:v>9.350508248480649E-2</c:v>
                </c:pt>
                <c:pt idx="515">
                  <c:v>9.3256087470913185E-2</c:v>
                </c:pt>
                <c:pt idx="516">
                  <c:v>9.3007665697521613E-2</c:v>
                </c:pt>
                <c:pt idx="517">
                  <c:v>9.2759814874204816E-2</c:v>
                </c:pt>
                <c:pt idx="518">
                  <c:v>9.2512532733718178E-2</c:v>
                </c:pt>
                <c:pt idx="519">
                  <c:v>9.2265817031761621E-2</c:v>
                </c:pt>
                <c:pt idx="520">
                  <c:v>9.2019665546746232E-2</c:v>
                </c:pt>
                <c:pt idx="521">
                  <c:v>9.1774076079562006E-2</c:v>
                </c:pt>
                <c:pt idx="522">
                  <c:v>9.1529046453349361E-2</c:v>
                </c:pt>
                <c:pt idx="523">
                  <c:v>9.1284574513271322E-2</c:v>
                </c:pt>
                <c:pt idx="524">
                  <c:v>9.1040658126286145E-2</c:v>
                </c:pt>
                <c:pt idx="525">
                  <c:v>9.0797295180928161E-2</c:v>
                </c:pt>
                <c:pt idx="526">
                  <c:v>9.055448358708329E-2</c:v>
                </c:pt>
                <c:pt idx="527">
                  <c:v>9.031222127577121E-2</c:v>
                </c:pt>
                <c:pt idx="528">
                  <c:v>9.0070506198929312E-2</c:v>
                </c:pt>
                <c:pt idx="529">
                  <c:v>8.9829336329196652E-2</c:v>
                </c:pt>
                <c:pt idx="530">
                  <c:v>8.9588709659702337E-2</c:v>
                </c:pt>
                <c:pt idx="531">
                  <c:v>8.9348624203852811E-2</c:v>
                </c:pt>
                <c:pt idx="532">
                  <c:v>8.9109077995125352E-2</c:v>
                </c:pt>
                <c:pt idx="533">
                  <c:v>8.8870069086859571E-2</c:v>
                </c:pt>
                <c:pt idx="534">
                  <c:v>8.8631595552051357E-2</c:v>
                </c:pt>
                <c:pt idx="535">
                  <c:v>8.8393655483154143E-2</c:v>
                </c:pt>
                <c:pt idx="536">
                  <c:v>8.8156246991872189E-2</c:v>
                </c:pt>
                <c:pt idx="537">
                  <c:v>8.7919368208964732E-2</c:v>
                </c:pt>
                <c:pt idx="538">
                  <c:v>8.7683017284047704E-2</c:v>
                </c:pt>
                <c:pt idx="539">
                  <c:v>8.7447192385398997E-2</c:v>
                </c:pt>
                <c:pt idx="540">
                  <c:v>8.7211891699761512E-2</c:v>
                </c:pt>
                <c:pt idx="541">
                  <c:v>8.6977113432155306E-2</c:v>
                </c:pt>
                <c:pt idx="542">
                  <c:v>8.6742855805683305E-2</c:v>
                </c:pt>
                <c:pt idx="543">
                  <c:v>8.6509117061345453E-2</c:v>
                </c:pt>
                <c:pt idx="544">
                  <c:v>8.6275895457851748E-2</c:v>
                </c:pt>
                <c:pt idx="545">
                  <c:v>8.6043189271435283E-2</c:v>
                </c:pt>
                <c:pt idx="546">
                  <c:v>8.5810996795670169E-2</c:v>
                </c:pt>
                <c:pt idx="547">
                  <c:v>8.5579316341291234E-2</c:v>
                </c:pt>
                <c:pt idx="548">
                  <c:v>8.5348146236009281E-2</c:v>
                </c:pt>
                <c:pt idx="549">
                  <c:v>8.5117484824338119E-2</c:v>
                </c:pt>
                <c:pt idx="550">
                  <c:v>8.4887330467414701E-2</c:v>
                </c:pt>
                <c:pt idx="551">
                  <c:v>8.4657681542823715E-2</c:v>
                </c:pt>
                <c:pt idx="552">
                  <c:v>8.4428536444425717E-2</c:v>
                </c:pt>
                <c:pt idx="553">
                  <c:v>8.419989358218416E-2</c:v>
                </c:pt>
                <c:pt idx="554">
                  <c:v>8.3971751381993087E-2</c:v>
                </c:pt>
                <c:pt idx="555">
                  <c:v>8.3744108285512819E-2</c:v>
                </c:pt>
                <c:pt idx="556">
                  <c:v>8.3516962749996759E-2</c:v>
                </c:pt>
                <c:pt idx="557">
                  <c:v>8.3290313248130632E-2</c:v>
                </c:pt>
                <c:pt idx="558">
                  <c:v>8.3064158267864396E-2</c:v>
                </c:pt>
                <c:pt idx="559">
                  <c:v>8.2838496312251264E-2</c:v>
                </c:pt>
                <c:pt idx="560">
                  <c:v>8.2613325899285162E-2</c:v>
                </c:pt>
                <c:pt idx="561">
                  <c:v>8.2388645561741969E-2</c:v>
                </c:pt>
                <c:pt idx="562">
                  <c:v>8.2164453847019425E-2</c:v>
                </c:pt>
                <c:pt idx="563">
                  <c:v>8.1940749316981476E-2</c:v>
                </c:pt>
                <c:pt idx="564">
                  <c:v>8.1717530547799955E-2</c:v>
                </c:pt>
                <c:pt idx="565">
                  <c:v>8.1494796129804037E-2</c:v>
                </c:pt>
                <c:pt idx="566">
                  <c:v>8.1272544667324143E-2</c:v>
                </c:pt>
                <c:pt idx="567">
                  <c:v>8.105077477854139E-2</c:v>
                </c:pt>
                <c:pt idx="568">
                  <c:v>8.082948509533705E-2</c:v>
                </c:pt>
                <c:pt idx="569">
                  <c:v>8.0608674263143554E-2</c:v>
                </c:pt>
                <c:pt idx="570">
                  <c:v>8.0388340940798164E-2</c:v>
                </c:pt>
                <c:pt idx="571">
                  <c:v>8.016848380039443E-2</c:v>
                </c:pt>
                <c:pt idx="572">
                  <c:v>7.9949101527137856E-2</c:v>
                </c:pt>
                <c:pt idx="573">
                  <c:v>7.973019281920557E-2</c:v>
                </c:pt>
                <c:pt idx="574">
                  <c:v>7.9511756387596444E-2</c:v>
                </c:pt>
                <c:pt idx="575">
                  <c:v>7.9293790955998533E-2</c:v>
                </c:pt>
                <c:pt idx="576">
                  <c:v>7.9076295260643858E-2</c:v>
                </c:pt>
                <c:pt idx="577">
                  <c:v>7.8859268050167852E-2</c:v>
                </c:pt>
                <c:pt idx="578">
                  <c:v>7.864270808547924E-2</c:v>
                </c:pt>
                <c:pt idx="579">
                  <c:v>7.8426614139617268E-2</c:v>
                </c:pt>
                <c:pt idx="580">
                  <c:v>7.8210984997618693E-2</c:v>
                </c:pt>
                <c:pt idx="581">
                  <c:v>7.7995819456383897E-2</c:v>
                </c:pt>
                <c:pt idx="582">
                  <c:v>7.778111632454543E-2</c:v>
                </c:pt>
                <c:pt idx="583">
                  <c:v>7.7566874422333898E-2</c:v>
                </c:pt>
                <c:pt idx="584">
                  <c:v>7.7353092581450733E-2</c:v>
                </c:pt>
                <c:pt idx="585">
                  <c:v>7.7139769644936074E-2</c:v>
                </c:pt>
                <c:pt idx="586">
                  <c:v>7.6926904467040869E-2</c:v>
                </c:pt>
                <c:pt idx="587">
                  <c:v>7.6714495913104308E-2</c:v>
                </c:pt>
                <c:pt idx="588">
                  <c:v>7.6502542859421263E-2</c:v>
                </c:pt>
                <c:pt idx="589">
                  <c:v>7.6291044193122382E-2</c:v>
                </c:pt>
                <c:pt idx="590">
                  <c:v>7.6079998812049299E-2</c:v>
                </c:pt>
                <c:pt idx="591">
                  <c:v>7.5869405624631181E-2</c:v>
                </c:pt>
                <c:pt idx="592">
                  <c:v>7.5659263549763489E-2</c:v>
                </c:pt>
                <c:pt idx="593">
                  <c:v>7.544957151668874E-2</c:v>
                </c:pt>
                <c:pt idx="594">
                  <c:v>7.5240328464876161E-2</c:v>
                </c:pt>
                <c:pt idx="595">
                  <c:v>7.5031533343902224E-2</c:v>
                </c:pt>
                <c:pt idx="596">
                  <c:v>7.4823185113337187E-2</c:v>
                </c:pt>
                <c:pt idx="597">
                  <c:v>7.4615282742623856E-2</c:v>
                </c:pt>
                <c:pt idx="598">
                  <c:v>7.4407825210966116E-2</c:v>
                </c:pt>
                <c:pt idx="599">
                  <c:v>7.4200811507213471E-2</c:v>
                </c:pt>
                <c:pt idx="600">
                  <c:v>7.399424062974691E-2</c:v>
                </c:pt>
                <c:pt idx="601">
                  <c:v>7.378811158636811E-2</c:v>
                </c:pt>
                <c:pt idx="602">
                  <c:v>7.3582423394187524E-2</c:v>
                </c:pt>
                <c:pt idx="603">
                  <c:v>7.3377175079515133E-2</c:v>
                </c:pt>
                <c:pt idx="604">
                  <c:v>7.3172365677748097E-2</c:v>
                </c:pt>
                <c:pt idx="605">
                  <c:v>7.2967994233266609E-2</c:v>
                </c:pt>
                <c:pt idx="606">
                  <c:v>7.27640597993231E-2</c:v>
                </c:pt>
                <c:pt idx="607">
                  <c:v>7.256056143793721E-2</c:v>
                </c:pt>
                <c:pt idx="608">
                  <c:v>7.2357498219790539E-2</c:v>
                </c:pt>
                <c:pt idx="609">
                  <c:v>7.2154869224121843E-2</c:v>
                </c:pt>
                <c:pt idx="610">
                  <c:v>7.1952673538622225E-2</c:v>
                </c:pt>
                <c:pt idx="611">
                  <c:v>7.1750910259333889E-2</c:v>
                </c:pt>
                <c:pt idx="612">
                  <c:v>7.154957849054755E-2</c:v>
                </c:pt>
                <c:pt idx="613">
                  <c:v>7.1348677344701184E-2</c:v>
                </c:pt>
                <c:pt idx="614">
                  <c:v>7.1148205942281217E-2</c:v>
                </c:pt>
                <c:pt idx="615">
                  <c:v>7.0948163411722165E-2</c:v>
                </c:pt>
                <c:pt idx="616">
                  <c:v>7.0748548889306262E-2</c:v>
                </c:pt>
                <c:pt idx="617">
                  <c:v>7.0549361519071319E-2</c:v>
                </c:pt>
                <c:pt idx="618">
                  <c:v>7.0350600452710133E-2</c:v>
                </c:pt>
                <c:pt idx="619">
                  <c:v>7.0152264849473678E-2</c:v>
                </c:pt>
                <c:pt idx="620">
                  <c:v>6.9954353876080733E-2</c:v>
                </c:pt>
                <c:pt idx="621">
                  <c:v>6.9756866706619514E-2</c:v>
                </c:pt>
                <c:pt idx="622">
                  <c:v>6.9559802522456637E-2</c:v>
                </c:pt>
                <c:pt idx="623">
                  <c:v>6.9363160512143196E-2</c:v>
                </c:pt>
                <c:pt idx="624">
                  <c:v>6.9166939871324606E-2</c:v>
                </c:pt>
                <c:pt idx="625">
                  <c:v>6.8971139802649573E-2</c:v>
                </c:pt>
                <c:pt idx="626">
                  <c:v>6.8775759515679047E-2</c:v>
                </c:pt>
                <c:pt idx="627">
                  <c:v>6.8580798226797413E-2</c:v>
                </c:pt>
                <c:pt idx="628">
                  <c:v>6.838625515912522E-2</c:v>
                </c:pt>
                <c:pt idx="629">
                  <c:v>6.8192129542427926E-2</c:v>
                </c:pt>
                <c:pt idx="630">
                  <c:v>6.7998420613036181E-2</c:v>
                </c:pt>
                <c:pt idx="631">
                  <c:v>6.7805127613750571E-2</c:v>
                </c:pt>
                <c:pt idx="632">
                  <c:v>6.7612249793764789E-2</c:v>
                </c:pt>
                <c:pt idx="633">
                  <c:v>6.7419786408573046E-2</c:v>
                </c:pt>
                <c:pt idx="634">
                  <c:v>6.7227736719895015E-2</c:v>
                </c:pt>
                <c:pt idx="635">
                  <c:v>6.7036099995583465E-2</c:v>
                </c:pt>
                <c:pt idx="636">
                  <c:v>6.6844875509549873E-2</c:v>
                </c:pt>
                <c:pt idx="637">
                  <c:v>6.6654062541678494E-2</c:v>
                </c:pt>
                <c:pt idx="638">
                  <c:v>6.6463660377745759E-2</c:v>
                </c:pt>
                <c:pt idx="639">
                  <c:v>6.6273668309341449E-2</c:v>
                </c:pt>
                <c:pt idx="640">
                  <c:v>6.6084085633789424E-2</c:v>
                </c:pt>
                <c:pt idx="641">
                  <c:v>6.5894911654066801E-2</c:v>
                </c:pt>
                <c:pt idx="642">
                  <c:v>6.570614567872779E-2</c:v>
                </c:pt>
                <c:pt idx="643">
                  <c:v>6.5517787021826424E-2</c:v>
                </c:pt>
                <c:pt idx="644">
                  <c:v>6.5329835002838177E-2</c:v>
                </c:pt>
                <c:pt idx="645">
                  <c:v>6.5142288946586913E-2</c:v>
                </c:pt>
                <c:pt idx="646">
                  <c:v>6.4955148183166056E-2</c:v>
                </c:pt>
                <c:pt idx="647">
                  <c:v>6.4768412047867541E-2</c:v>
                </c:pt>
                <c:pt idx="648">
                  <c:v>6.4582079881105647E-2</c:v>
                </c:pt>
                <c:pt idx="649">
                  <c:v>6.4396151028344173E-2</c:v>
                </c:pt>
                <c:pt idx="650">
                  <c:v>6.4210624840025599E-2</c:v>
                </c:pt>
                <c:pt idx="651">
                  <c:v>6.402550067149626E-2</c:v>
                </c:pt>
                <c:pt idx="652">
                  <c:v>6.384077788293685E-2</c:v>
                </c:pt>
                <c:pt idx="653">
                  <c:v>6.3656455839292692E-2</c:v>
                </c:pt>
                <c:pt idx="654">
                  <c:v>6.3472533910202245E-2</c:v>
                </c:pt>
                <c:pt idx="655">
                  <c:v>6.3289011469928047E-2</c:v>
                </c:pt>
                <c:pt idx="656">
                  <c:v>6.3105887897288326E-2</c:v>
                </c:pt>
                <c:pt idx="657">
                  <c:v>6.2923162575589719E-2</c:v>
                </c:pt>
                <c:pt idx="658">
                  <c:v>6.2740834892558661E-2</c:v>
                </c:pt>
                <c:pt idx="659">
                  <c:v>6.2558904240275215E-2</c:v>
                </c:pt>
                <c:pt idx="660">
                  <c:v>6.2377370015106015E-2</c:v>
                </c:pt>
                <c:pt idx="661">
                  <c:v>6.2196231617641651E-2</c:v>
                </c:pt>
                <c:pt idx="662">
                  <c:v>6.2015488452627832E-2</c:v>
                </c:pt>
                <c:pt idx="663">
                  <c:v>6.1835139928902993E-2</c:v>
                </c:pt>
                <c:pt idx="664">
                  <c:v>6.1655185459335016E-2</c:v>
                </c:pt>
                <c:pt idx="665">
                  <c:v>6.1475624460757494E-2</c:v>
                </c:pt>
                <c:pt idx="666">
                  <c:v>6.1296456353906459E-2</c:v>
                </c:pt>
                <c:pt idx="667">
                  <c:v>6.1117680563360421E-2</c:v>
                </c:pt>
                <c:pt idx="668">
                  <c:v>6.0939296517476649E-2</c:v>
                </c:pt>
                <c:pt idx="669">
                  <c:v>6.0761303648332543E-2</c:v>
                </c:pt>
                <c:pt idx="670">
                  <c:v>6.0583701391662803E-2</c:v>
                </c:pt>
                <c:pt idx="671">
                  <c:v>6.0406489186803469E-2</c:v>
                </c:pt>
                <c:pt idx="672">
                  <c:v>6.0229666476629529E-2</c:v>
                </c:pt>
                <c:pt idx="673">
                  <c:v>6.0053232707497628E-2</c:v>
                </c:pt>
                <c:pt idx="674">
                  <c:v>5.9877187329188564E-2</c:v>
                </c:pt>
                <c:pt idx="675">
                  <c:v>5.9701529794849773E-2</c:v>
                </c:pt>
                <c:pt idx="676">
                  <c:v>5.9526259560936712E-2</c:v>
                </c:pt>
                <c:pt idx="677">
                  <c:v>5.9351376087160013E-2</c:v>
                </c:pt>
                <c:pt idx="678">
                  <c:v>5.9176878836425972E-2</c:v>
                </c:pt>
                <c:pt idx="679">
                  <c:v>5.9002767274784595E-2</c:v>
                </c:pt>
                <c:pt idx="680">
                  <c:v>5.8829040871373195E-2</c:v>
                </c:pt>
                <c:pt idx="681">
                  <c:v>5.8655699098362213E-2</c:v>
                </c:pt>
                <c:pt idx="682">
                  <c:v>5.8482741430901486E-2</c:v>
                </c:pt>
                <c:pt idx="683">
                  <c:v>5.8310167347068509E-2</c:v>
                </c:pt>
                <c:pt idx="684">
                  <c:v>5.81379763278147E-2</c:v>
                </c:pt>
                <c:pt idx="685">
                  <c:v>5.7966167856912998E-2</c:v>
                </c:pt>
                <c:pt idx="686">
                  <c:v>5.7794741420908347E-2</c:v>
                </c:pt>
                <c:pt idx="687">
                  <c:v>5.7623696509064182E-2</c:v>
                </c:pt>
                <c:pt idx="688">
                  <c:v>5.745303261331336E-2</c:v>
                </c:pt>
                <c:pt idx="689">
                  <c:v>5.728274922820753E-2</c:v>
                </c:pt>
                <c:pt idx="690">
                  <c:v>5.7112845850868954E-2</c:v>
                </c:pt>
                <c:pt idx="691">
                  <c:v>5.6943321980939654E-2</c:v>
                </c:pt>
                <c:pt idx="692">
                  <c:v>5.6774177120533675E-2</c:v>
                </c:pt>
                <c:pt idx="693">
                  <c:v>5.6605410774189346E-2</c:v>
                </c:pt>
                <c:pt idx="694">
                  <c:v>5.6437022448822427E-2</c:v>
                </c:pt>
                <c:pt idx="695">
                  <c:v>5.6269011653676371E-2</c:v>
                </c:pt>
                <c:pt idx="696">
                  <c:v>5.610137790027947E-2</c:v>
                </c:pt>
                <c:pt idx="697">
                  <c:v>5.593412070239534E-2</c:v>
                </c:pt>
                <c:pt idx="698">
                  <c:v>5.5767239575979399E-2</c:v>
                </c:pt>
                <c:pt idx="699">
                  <c:v>5.5600734039134014E-2</c:v>
                </c:pt>
                <c:pt idx="700">
                  <c:v>5.5434603612061428E-2</c:v>
                </c:pt>
                <c:pt idx="701">
                  <c:v>5.5268847817021793E-2</c:v>
                </c:pt>
                <c:pt idx="702">
                  <c:v>5.5103466178289429E-2</c:v>
                </c:pt>
                <c:pt idx="703">
                  <c:v>5.4938458222107522E-2</c:v>
                </c:pt>
                <c:pt idx="704">
                  <c:v>5.4773823476647499E-2</c:v>
                </c:pt>
                <c:pt idx="705">
                  <c:v>5.4609561471966162E-2</c:v>
                </c:pt>
                <c:pt idx="706">
                  <c:v>5.4445671739961732E-2</c:v>
                </c:pt>
                <c:pt idx="707">
                  <c:v>5.4282153814335876E-2</c:v>
                </c:pt>
                <c:pt idx="708">
                  <c:v>5.4119007230549299E-2</c:v>
                </c:pt>
                <c:pt idx="709">
                  <c:v>5.3956231525783327E-2</c:v>
                </c:pt>
                <c:pt idx="710">
                  <c:v>5.3793826238899278E-2</c:v>
                </c:pt>
                <c:pt idx="711">
                  <c:v>5.3631790910397825E-2</c:v>
                </c:pt>
                <c:pt idx="712">
                  <c:v>5.3470125082381692E-2</c:v>
                </c:pt>
                <c:pt idx="713">
                  <c:v>5.3308828298513244E-2</c:v>
                </c:pt>
                <c:pt idx="714">
                  <c:v>5.3147900103980739E-2</c:v>
                </c:pt>
                <c:pt idx="715">
                  <c:v>5.2987340045456133E-2</c:v>
                </c:pt>
                <c:pt idx="716">
                  <c:v>5.282714767106067E-2</c:v>
                </c:pt>
                <c:pt idx="717">
                  <c:v>5.2667322530324912E-2</c:v>
                </c:pt>
                <c:pt idx="718">
                  <c:v>5.2507864174154095E-2</c:v>
                </c:pt>
                <c:pt idx="719">
                  <c:v>5.2348772154790613E-2</c:v>
                </c:pt>
                <c:pt idx="720">
                  <c:v>5.2190046025779369E-2</c:v>
                </c:pt>
                <c:pt idx="721">
                  <c:v>5.2031685341930922E-2</c:v>
                </c:pt>
                <c:pt idx="722">
                  <c:v>5.187368965928596E-2</c:v>
                </c:pt>
                <c:pt idx="723">
                  <c:v>5.1716058535083098E-2</c:v>
                </c:pt>
                <c:pt idx="724">
                  <c:v>5.1558791527721359E-2</c:v>
                </c:pt>
                <c:pt idx="725">
                  <c:v>5.140188819672864E-2</c:v>
                </c:pt>
                <c:pt idx="726">
                  <c:v>5.1245348102727961E-2</c:v>
                </c:pt>
                <c:pt idx="727">
                  <c:v>5.1089170807402162E-2</c:v>
                </c:pt>
                <c:pt idx="728">
                  <c:v>5.0933355873463704E-2</c:v>
                </c:pt>
                <c:pt idx="729">
                  <c:v>5.0777902864620916E-2</c:v>
                </c:pt>
                <c:pt idx="730">
                  <c:v>5.0622811345546692E-2</c:v>
                </c:pt>
                <c:pt idx="731">
                  <c:v>5.0468080881846289E-2</c:v>
                </c:pt>
                <c:pt idx="732">
                  <c:v>5.0313711040026465E-2</c:v>
                </c:pt>
                <c:pt idx="733">
                  <c:v>5.0159701387465061E-2</c:v>
                </c:pt>
                <c:pt idx="734">
                  <c:v>5.0006051492379022E-2</c:v>
                </c:pt>
                <c:pt idx="735">
                  <c:v>4.9852760923796424E-2</c:v>
                </c:pt>
                <c:pt idx="736">
                  <c:v>4.9699829251524941E-2</c:v>
                </c:pt>
                <c:pt idx="737">
                  <c:v>4.9547256046122756E-2</c:v>
                </c:pt>
                <c:pt idx="738">
                  <c:v>4.9395040878871699E-2</c:v>
                </c:pt>
                <c:pt idx="739">
                  <c:v>4.9243183321743711E-2</c:v>
                </c:pt>
                <c:pt idx="740">
                  <c:v>4.9091682947379311E-2</c:v>
                </c:pt>
                <c:pt idx="741">
                  <c:v>4.8940539329054067E-2</c:v>
                </c:pt>
                <c:pt idx="742">
                  <c:v>4.8789752040652612E-2</c:v>
                </c:pt>
                <c:pt idx="743">
                  <c:v>4.8639320656643337E-2</c:v>
                </c:pt>
                <c:pt idx="744">
                  <c:v>4.8489244752049077E-2</c:v>
                </c:pt>
                <c:pt idx="745">
                  <c:v>4.8339523902420689E-2</c:v>
                </c:pt>
                <c:pt idx="746">
                  <c:v>4.8190157683813517E-2</c:v>
                </c:pt>
                <c:pt idx="747">
                  <c:v>4.8041145672758967E-2</c:v>
                </c:pt>
                <c:pt idx="748">
                  <c:v>4.7892487446238752E-2</c:v>
                </c:pt>
                <c:pt idx="749">
                  <c:v>4.774418258166202E-2</c:v>
                </c:pt>
                <c:pt idx="750">
                  <c:v>4.7596230656838934E-2</c:v>
                </c:pt>
                <c:pt idx="751">
                  <c:v>4.7448631249955797E-2</c:v>
                </c:pt>
                <c:pt idx="752">
                  <c:v>4.730138393955241E-2</c:v>
                </c:pt>
                <c:pt idx="753">
                  <c:v>4.7154488304496311E-2</c:v>
                </c:pt>
                <c:pt idx="754">
                  <c:v>4.7007943923961237E-2</c:v>
                </c:pt>
                <c:pt idx="755">
                  <c:v>4.686175037740381E-2</c:v>
                </c:pt>
                <c:pt idx="756">
                  <c:v>4.671590724453667E-2</c:v>
                </c:pt>
                <c:pt idx="757">
                  <c:v>4.6570414105313374E-2</c:v>
                </c:pt>
                <c:pt idx="758">
                  <c:v>4.6425270539898644E-2</c:v>
                </c:pt>
                <c:pt idx="759">
                  <c:v>4.6280476128651049E-2</c:v>
                </c:pt>
                <c:pt idx="760">
                  <c:v>4.613603045210013E-2</c:v>
                </c:pt>
                <c:pt idx="761">
                  <c:v>4.599193309092442E-2</c:v>
                </c:pt>
                <c:pt idx="762">
                  <c:v>4.5848183625931682E-2</c:v>
                </c:pt>
                <c:pt idx="763">
                  <c:v>4.5704781638038039E-2</c:v>
                </c:pt>
                <c:pt idx="764">
                  <c:v>4.5561726708246209E-2</c:v>
                </c:pt>
                <c:pt idx="765">
                  <c:v>4.5419018417626189E-2</c:v>
                </c:pt>
                <c:pt idx="766">
                  <c:v>4.5276656347296385E-2</c:v>
                </c:pt>
                <c:pt idx="767">
                  <c:v>4.5134640078404509E-2</c:v>
                </c:pt>
                <c:pt idx="768">
                  <c:v>4.4992969192104715E-2</c:v>
                </c:pt>
                <c:pt idx="769">
                  <c:v>4.4851643269543828E-2</c:v>
                </c:pt>
                <c:pt idx="770">
                  <c:v>4.4710661891838255E-2</c:v>
                </c:pt>
                <c:pt idx="771">
                  <c:v>4.4570024640059325E-2</c:v>
                </c:pt>
                <c:pt idx="772">
                  <c:v>4.4429731095212199E-2</c:v>
                </c:pt>
                <c:pt idx="773">
                  <c:v>4.4289780838221215E-2</c:v>
                </c:pt>
                <c:pt idx="774">
                  <c:v>4.4150173449909236E-2</c:v>
                </c:pt>
                <c:pt idx="775">
                  <c:v>4.4010908510982327E-2</c:v>
                </c:pt>
                <c:pt idx="776">
                  <c:v>4.3871985602012886E-2</c:v>
                </c:pt>
                <c:pt idx="777">
                  <c:v>4.3733404303422763E-2</c:v>
                </c:pt>
                <c:pt idx="778">
                  <c:v>4.3595164195467051E-2</c:v>
                </c:pt>
                <c:pt idx="779">
                  <c:v>4.3457264858216105E-2</c:v>
                </c:pt>
                <c:pt idx="780">
                  <c:v>4.3319705871543324E-2</c:v>
                </c:pt>
                <c:pt idx="781">
                  <c:v>4.3182486815106724E-2</c:v>
                </c:pt>
                <c:pt idx="782">
                  <c:v>4.3045607268336061E-2</c:v>
                </c:pt>
                <c:pt idx="783">
                  <c:v>4.2909066810413954E-2</c:v>
                </c:pt>
                <c:pt idx="784">
                  <c:v>4.2772865020265449E-2</c:v>
                </c:pt>
                <c:pt idx="785">
                  <c:v>4.2637001476542036E-2</c:v>
                </c:pt>
                <c:pt idx="786">
                  <c:v>4.2501475757606322E-2</c:v>
                </c:pt>
                <c:pt idx="787">
                  <c:v>4.2366287441518713E-2</c:v>
                </c:pt>
                <c:pt idx="788">
                  <c:v>4.2231436106023645E-2</c:v>
                </c:pt>
                <c:pt idx="789">
                  <c:v>4.2096921328537373E-2</c:v>
                </c:pt>
                <c:pt idx="790">
                  <c:v>4.1962742686132648E-2</c:v>
                </c:pt>
                <c:pt idx="791">
                  <c:v>4.1828899755528948E-2</c:v>
                </c:pt>
                <c:pt idx="792">
                  <c:v>4.1695392113074492E-2</c:v>
                </c:pt>
                <c:pt idx="793">
                  <c:v>4.1562219334739803E-2</c:v>
                </c:pt>
                <c:pt idx="794">
                  <c:v>4.1429380996101273E-2</c:v>
                </c:pt>
                <c:pt idx="795">
                  <c:v>4.1296876672330285E-2</c:v>
                </c:pt>
                <c:pt idx="796">
                  <c:v>4.1164705938182777E-2</c:v>
                </c:pt>
                <c:pt idx="797">
                  <c:v>4.1032868367986142E-2</c:v>
                </c:pt>
                <c:pt idx="798">
                  <c:v>4.0901363535629232E-2</c:v>
                </c:pt>
                <c:pt idx="799">
                  <c:v>4.0770191014549928E-2</c:v>
                </c:pt>
                <c:pt idx="800">
                  <c:v>4.0639350377724037E-2</c:v>
                </c:pt>
                <c:pt idx="801">
                  <c:v>4.0508841197659073E-2</c:v>
                </c:pt>
                <c:pt idx="802">
                  <c:v>4.0378663046376717E-2</c:v>
                </c:pt>
                <c:pt idx="803">
                  <c:v>4.0248815495409485E-2</c:v>
                </c:pt>
                <c:pt idx="804">
                  <c:v>4.0119298115786295E-2</c:v>
                </c:pt>
                <c:pt idx="805">
                  <c:v>3.9990110478025587E-2</c:v>
                </c:pt>
                <c:pt idx="806">
                  <c:v>3.9861252152123994E-2</c:v>
                </c:pt>
                <c:pt idx="807">
                  <c:v>3.9732722707548129E-2</c:v>
                </c:pt>
                <c:pt idx="808">
                  <c:v>3.960452171322526E-2</c:v>
                </c:pt>
                <c:pt idx="809">
                  <c:v>3.9476648737534425E-2</c:v>
                </c:pt>
                <c:pt idx="810">
                  <c:v>3.9349103348298886E-2</c:v>
                </c:pt>
                <c:pt idx="811">
                  <c:v>3.9221885112775023E-2</c:v>
                </c:pt>
                <c:pt idx="812">
                  <c:v>3.9094993597648564E-2</c:v>
                </c:pt>
                <c:pt idx="813">
                  <c:v>3.8968428369021479E-2</c:v>
                </c:pt>
                <c:pt idx="814">
                  <c:v>3.8842188992409099E-2</c:v>
                </c:pt>
                <c:pt idx="815">
                  <c:v>3.8716275032729452E-2</c:v>
                </c:pt>
                <c:pt idx="816">
                  <c:v>3.859068605429683E-2</c:v>
                </c:pt>
                <c:pt idx="817">
                  <c:v>3.8465421620813789E-2</c:v>
                </c:pt>
                <c:pt idx="818">
                  <c:v>3.8340481295367601E-2</c:v>
                </c:pt>
                <c:pt idx="819">
                  <c:v>3.821586464041804E-2</c:v>
                </c:pt>
                <c:pt idx="820">
                  <c:v>3.809157121779605E-2</c:v>
                </c:pt>
                <c:pt idx="821">
                  <c:v>3.7967600588694639E-2</c:v>
                </c:pt>
                <c:pt idx="822">
                  <c:v>3.7843952313661777E-2</c:v>
                </c:pt>
                <c:pt idx="823">
                  <c:v>3.7720625952598397E-2</c:v>
                </c:pt>
                <c:pt idx="824">
                  <c:v>3.7597621064748621E-2</c:v>
                </c:pt>
                <c:pt idx="825">
                  <c:v>3.7474937208695769E-2</c:v>
                </c:pt>
                <c:pt idx="826">
                  <c:v>3.7352573942357026E-2</c:v>
                </c:pt>
                <c:pt idx="827">
                  <c:v>3.7230530822979446E-2</c:v>
                </c:pt>
                <c:pt idx="828">
                  <c:v>3.7108807407131517E-2</c:v>
                </c:pt>
                <c:pt idx="829">
                  <c:v>3.6987403250701156E-2</c:v>
                </c:pt>
                <c:pt idx="830">
                  <c:v>3.6866317908891277E-2</c:v>
                </c:pt>
                <c:pt idx="831">
                  <c:v>3.6745550936212901E-2</c:v>
                </c:pt>
                <c:pt idx="832">
                  <c:v>3.662510188648338E-2</c:v>
                </c:pt>
                <c:pt idx="833">
                  <c:v>3.6504970312820184E-2</c:v>
                </c:pt>
                <c:pt idx="834">
                  <c:v>3.6385155767638899E-2</c:v>
                </c:pt>
                <c:pt idx="835">
                  <c:v>3.6265657802646567E-2</c:v>
                </c:pt>
                <c:pt idx="836">
                  <c:v>3.6146475968842795E-2</c:v>
                </c:pt>
                <c:pt idx="837">
                  <c:v>3.6027609816511763E-2</c:v>
                </c:pt>
                <c:pt idx="838">
                  <c:v>3.5909058895219337E-2</c:v>
                </c:pt>
                <c:pt idx="839">
                  <c:v>3.5790822753813512E-2</c:v>
                </c:pt>
                <c:pt idx="840">
                  <c:v>3.5672900940417751E-2</c:v>
                </c:pt>
                <c:pt idx="841">
                  <c:v>3.5555293002429655E-2</c:v>
                </c:pt>
                <c:pt idx="842">
                  <c:v>3.5437998486518962E-2</c:v>
                </c:pt>
                <c:pt idx="843">
                  <c:v>3.5321016938623107E-2</c:v>
                </c:pt>
                <c:pt idx="844">
                  <c:v>3.5204347903947886E-2</c:v>
                </c:pt>
                <c:pt idx="845">
                  <c:v>3.5087990926961243E-2</c:v>
                </c:pt>
                <c:pt idx="846">
                  <c:v>3.4971945551395267E-2</c:v>
                </c:pt>
                <c:pt idx="847">
                  <c:v>3.4856211320242192E-2</c:v>
                </c:pt>
                <c:pt idx="848">
                  <c:v>3.4740787775752402E-2</c:v>
                </c:pt>
                <c:pt idx="849">
                  <c:v>3.4625674459434208E-2</c:v>
                </c:pt>
                <c:pt idx="850">
                  <c:v>3.4510870912051184E-2</c:v>
                </c:pt>
                <c:pt idx="851">
                  <c:v>3.439637667362172E-2</c:v>
                </c:pt>
                <c:pt idx="852">
                  <c:v>3.4282191283418806E-2</c:v>
                </c:pt>
                <c:pt idx="853">
                  <c:v>3.4168314279964918E-2</c:v>
                </c:pt>
                <c:pt idx="854">
                  <c:v>3.4054745201037351E-2</c:v>
                </c:pt>
                <c:pt idx="855">
                  <c:v>3.3941483583662002E-2</c:v>
                </c:pt>
                <c:pt idx="856">
                  <c:v>3.3828528964116256E-2</c:v>
                </c:pt>
                <c:pt idx="857">
                  <c:v>3.3715880877926763E-2</c:v>
                </c:pt>
                <c:pt idx="858">
                  <c:v>3.3603538859870108E-2</c:v>
                </c:pt>
                <c:pt idx="859">
                  <c:v>3.3491502443971477E-2</c:v>
                </c:pt>
                <c:pt idx="860">
                  <c:v>3.3379771163506655E-2</c:v>
                </c:pt>
                <c:pt idx="861">
                  <c:v>3.3268344551000251E-2</c:v>
                </c:pt>
                <c:pt idx="862">
                  <c:v>3.3157222138227027E-2</c:v>
                </c:pt>
                <c:pt idx="863">
                  <c:v>3.3046403456211015E-2</c:v>
                </c:pt>
                <c:pt idx="864">
                  <c:v>3.2935888035227068E-2</c:v>
                </c:pt>
                <c:pt idx="865">
                  <c:v>3.2825675404801746E-2</c:v>
                </c:pt>
                <c:pt idx="866">
                  <c:v>3.2715765093713323E-2</c:v>
                </c:pt>
                <c:pt idx="867">
                  <c:v>3.2606156629992888E-2</c:v>
                </c:pt>
                <c:pt idx="868">
                  <c:v>3.2496849540923245E-2</c:v>
                </c:pt>
                <c:pt idx="869">
                  <c:v>3.2387843353046009E-2</c:v>
                </c:pt>
                <c:pt idx="870">
                  <c:v>3.2279137592155394E-2</c:v>
                </c:pt>
                <c:pt idx="871">
                  <c:v>3.2170731783303985E-2</c:v>
                </c:pt>
                <c:pt idx="872">
                  <c:v>3.2062625450804072E-2</c:v>
                </c:pt>
                <c:pt idx="873">
                  <c:v>3.195481811822698E-2</c:v>
                </c:pt>
                <c:pt idx="874">
                  <c:v>3.1847309308407956E-2</c:v>
                </c:pt>
                <c:pt idx="875">
                  <c:v>3.1740098543443063E-2</c:v>
                </c:pt>
                <c:pt idx="876">
                  <c:v>3.1633185344696724E-2</c:v>
                </c:pt>
                <c:pt idx="877">
                  <c:v>3.1526569232800616E-2</c:v>
                </c:pt>
                <c:pt idx="878">
                  <c:v>3.1420249727655003E-2</c:v>
                </c:pt>
                <c:pt idx="879">
                  <c:v>3.1314226348433172E-2</c:v>
                </c:pt>
                <c:pt idx="880">
                  <c:v>3.1208498613582991E-2</c:v>
                </c:pt>
                <c:pt idx="881">
                  <c:v>3.1103066040828242E-2</c:v>
                </c:pt>
                <c:pt idx="882">
                  <c:v>3.0997928147172837E-2</c:v>
                </c:pt>
                <c:pt idx="883">
                  <c:v>3.0893084448902597E-2</c:v>
                </c:pt>
                <c:pt idx="884">
                  <c:v>3.0788534461586137E-2</c:v>
                </c:pt>
                <c:pt idx="885">
                  <c:v>3.0684277700082863E-2</c:v>
                </c:pt>
                <c:pt idx="886">
                  <c:v>3.0580313678539195E-2</c:v>
                </c:pt>
                <c:pt idx="887">
                  <c:v>3.0476641910397673E-2</c:v>
                </c:pt>
                <c:pt idx="888">
                  <c:v>3.0373261908395177E-2</c:v>
                </c:pt>
                <c:pt idx="889">
                  <c:v>3.0270173184569371E-2</c:v>
                </c:pt>
                <c:pt idx="890">
                  <c:v>3.0167375250260697E-2</c:v>
                </c:pt>
                <c:pt idx="891">
                  <c:v>3.0064867616115931E-2</c:v>
                </c:pt>
                <c:pt idx="892">
                  <c:v>2.9962649792091511E-2</c:v>
                </c:pt>
                <c:pt idx="893">
                  <c:v>2.9860721287457759E-2</c:v>
                </c:pt>
                <c:pt idx="894">
                  <c:v>2.9759081610801319E-2</c:v>
                </c:pt>
                <c:pt idx="895">
                  <c:v>2.9657730270029603E-2</c:v>
                </c:pt>
                <c:pt idx="896">
                  <c:v>2.9556666772375451E-2</c:v>
                </c:pt>
                <c:pt idx="897">
                  <c:v>2.9455890624398906E-2</c:v>
                </c:pt>
                <c:pt idx="898">
                  <c:v>2.9355401331993436E-2</c:v>
                </c:pt>
                <c:pt idx="899">
                  <c:v>2.9255198400387705E-2</c:v>
                </c:pt>
                <c:pt idx="900">
                  <c:v>2.9155281334152239E-2</c:v>
                </c:pt>
                <c:pt idx="901">
                  <c:v>2.9055649637202308E-2</c:v>
                </c:pt>
                <c:pt idx="902">
                  <c:v>2.8956302812801038E-2</c:v>
                </c:pt>
                <c:pt idx="903">
                  <c:v>2.885724036356585E-2</c:v>
                </c:pt>
                <c:pt idx="904">
                  <c:v>2.8758461791472456E-2</c:v>
                </c:pt>
                <c:pt idx="905">
                  <c:v>2.8659966597857522E-2</c:v>
                </c:pt>
                <c:pt idx="906">
                  <c:v>2.8561754283426E-2</c:v>
                </c:pt>
                <c:pt idx="907">
                  <c:v>2.8463824348253564E-2</c:v>
                </c:pt>
                <c:pt idx="908">
                  <c:v>2.8366176291793055E-2</c:v>
                </c:pt>
                <c:pt idx="909">
                  <c:v>2.8268809612877588E-2</c:v>
                </c:pt>
                <c:pt idx="910">
                  <c:v>2.8171723809726767E-2</c:v>
                </c:pt>
                <c:pt idx="911">
                  <c:v>2.807491837995002E-2</c:v>
                </c:pt>
                <c:pt idx="912">
                  <c:v>2.7978392820555253E-2</c:v>
                </c:pt>
                <c:pt idx="913">
                  <c:v>2.7882146627947302E-2</c:v>
                </c:pt>
                <c:pt idx="914">
                  <c:v>2.7786179297940583E-2</c:v>
                </c:pt>
                <c:pt idx="915">
                  <c:v>2.7690490325758654E-2</c:v>
                </c:pt>
                <c:pt idx="916">
                  <c:v>2.7595079206042428E-2</c:v>
                </c:pt>
                <c:pt idx="917">
                  <c:v>2.7499945432854167E-2</c:v>
                </c:pt>
                <c:pt idx="918">
                  <c:v>2.7405088499683483E-2</c:v>
                </c:pt>
                <c:pt idx="919">
                  <c:v>2.7310507899451331E-2</c:v>
                </c:pt>
                <c:pt idx="920">
                  <c:v>2.7216203124517779E-2</c:v>
                </c:pt>
                <c:pt idx="921">
                  <c:v>2.7122173666686233E-2</c:v>
                </c:pt>
                <c:pt idx="922">
                  <c:v>2.702841901720876E-2</c:v>
                </c:pt>
                <c:pt idx="923">
                  <c:v>2.6934938666791863E-2</c:v>
                </c:pt>
                <c:pt idx="924">
                  <c:v>2.6841732105603588E-2</c:v>
                </c:pt>
                <c:pt idx="925">
                  <c:v>2.6748798823275743E-2</c:v>
                </c:pt>
                <c:pt idx="926">
                  <c:v>2.6656138308914112E-2</c:v>
                </c:pt>
                <c:pt idx="927">
                  <c:v>2.6563750051100898E-2</c:v>
                </c:pt>
                <c:pt idx="928">
                  <c:v>2.6471633537902495E-2</c:v>
                </c:pt>
                <c:pt idx="929">
                  <c:v>2.637978825687437E-2</c:v>
                </c:pt>
                <c:pt idx="930">
                  <c:v>2.6288213695067286E-2</c:v>
                </c:pt>
                <c:pt idx="931">
                  <c:v>2.6196909339033514E-2</c:v>
                </c:pt>
                <c:pt idx="932">
                  <c:v>2.6105874674833718E-2</c:v>
                </c:pt>
                <c:pt idx="933">
                  <c:v>2.6015109188040064E-2</c:v>
                </c:pt>
                <c:pt idx="934">
                  <c:v>2.5924612363746657E-2</c:v>
                </c:pt>
                <c:pt idx="935">
                  <c:v>2.5834383686572426E-2</c:v>
                </c:pt>
                <c:pt idx="936">
                  <c:v>2.5744422640667119E-2</c:v>
                </c:pt>
                <c:pt idx="937">
                  <c:v>2.5654728709721519E-2</c:v>
                </c:pt>
                <c:pt idx="938">
                  <c:v>2.5565301376969884E-2</c:v>
                </c:pt>
                <c:pt idx="939">
                  <c:v>2.5476140125196611E-2</c:v>
                </c:pt>
                <c:pt idx="940">
                  <c:v>2.5387244436744227E-2</c:v>
                </c:pt>
                <c:pt idx="941">
                  <c:v>2.5298613793518943E-2</c:v>
                </c:pt>
                <c:pt idx="942">
                  <c:v>2.5210247676997088E-2</c:v>
                </c:pt>
                <c:pt idx="943">
                  <c:v>2.5122145568232668E-2</c:v>
                </c:pt>
                <c:pt idx="944">
                  <c:v>2.5034306947860685E-2</c:v>
                </c:pt>
                <c:pt idx="945">
                  <c:v>2.4946731296108471E-2</c:v>
                </c:pt>
                <c:pt idx="946">
                  <c:v>2.4859418092797014E-2</c:v>
                </c:pt>
                <c:pt idx="947">
                  <c:v>2.4772366817352731E-2</c:v>
                </c:pt>
                <c:pt idx="948">
                  <c:v>2.4685576948810573E-2</c:v>
                </c:pt>
                <c:pt idx="949">
                  <c:v>2.459904796582002E-2</c:v>
                </c:pt>
                <c:pt idx="950">
                  <c:v>2.4512779346655966E-2</c:v>
                </c:pt>
                <c:pt idx="951">
                  <c:v>2.4426770569222045E-2</c:v>
                </c:pt>
                <c:pt idx="952">
                  <c:v>2.4341021111057293E-2</c:v>
                </c:pt>
                <c:pt idx="953">
                  <c:v>2.4255530449344143E-2</c:v>
                </c:pt>
                <c:pt idx="954">
                  <c:v>2.4170298060916195E-2</c:v>
                </c:pt>
                <c:pt idx="955">
                  <c:v>2.4085323422261995E-2</c:v>
                </c:pt>
                <c:pt idx="956">
                  <c:v>2.4000606009534353E-2</c:v>
                </c:pt>
                <c:pt idx="957">
                  <c:v>2.391614529855679E-2</c:v>
                </c:pt>
                <c:pt idx="958">
                  <c:v>2.3831940764828863E-2</c:v>
                </c:pt>
                <c:pt idx="959">
                  <c:v>2.3747991883535713E-2</c:v>
                </c:pt>
                <c:pt idx="960">
                  <c:v>2.3664298129552064E-2</c:v>
                </c:pt>
                <c:pt idx="961">
                  <c:v>2.3580858977451769E-2</c:v>
                </c:pt>
                <c:pt idx="962">
                  <c:v>2.3497673901512472E-2</c:v>
                </c:pt>
                <c:pt idx="963">
                  <c:v>2.3414742375724273E-2</c:v>
                </c:pt>
                <c:pt idx="964">
                  <c:v>2.3332063873795938E-2</c:v>
                </c:pt>
                <c:pt idx="965">
                  <c:v>2.3249637869162898E-2</c:v>
                </c:pt>
                <c:pt idx="966">
                  <c:v>2.3167463834991464E-2</c:v>
                </c:pt>
                <c:pt idx="967">
                  <c:v>2.3085541244189489E-2</c:v>
                </c:pt>
                <c:pt idx="968">
                  <c:v>2.3003869569411473E-2</c:v>
                </c:pt>
                <c:pt idx="969">
                  <c:v>2.2922448283065222E-2</c:v>
                </c:pt>
                <c:pt idx="970">
                  <c:v>2.284127685731896E-2</c:v>
                </c:pt>
                <c:pt idx="971">
                  <c:v>2.2760354764111312E-2</c:v>
                </c:pt>
                <c:pt idx="972">
                  <c:v>2.2679681475153313E-2</c:v>
                </c:pt>
                <c:pt idx="973">
                  <c:v>2.2599256461939943E-2</c:v>
                </c:pt>
                <c:pt idx="974">
                  <c:v>2.2519079195754577E-2</c:v>
                </c:pt>
                <c:pt idx="975">
                  <c:v>2.2439149147678084E-2</c:v>
                </c:pt>
                <c:pt idx="976">
                  <c:v>2.2359465788593269E-2</c:v>
                </c:pt>
                <c:pt idx="977">
                  <c:v>2.2280028589194645E-2</c:v>
                </c:pt>
                <c:pt idx="978">
                  <c:v>2.2200837019994868E-2</c:v>
                </c:pt>
                <c:pt idx="979">
                  <c:v>2.2121890551330736E-2</c:v>
                </c:pt>
                <c:pt idx="980">
                  <c:v>2.2043188653370738E-2</c:v>
                </c:pt>
                <c:pt idx="981">
                  <c:v>2.196473079612371E-2</c:v>
                </c:pt>
                <c:pt idx="982">
                  <c:v>2.1886516449443727E-2</c:v>
                </c:pt>
                <c:pt idx="983">
                  <c:v>2.1808545083038755E-2</c:v>
                </c:pt>
                <c:pt idx="984">
                  <c:v>2.1730816166477984E-2</c:v>
                </c:pt>
                <c:pt idx="985">
                  <c:v>2.1653329169197377E-2</c:v>
                </c:pt>
                <c:pt idx="986">
                  <c:v>2.1576083560507886E-2</c:v>
                </c:pt>
                <c:pt idx="987">
                  <c:v>2.1499078809602779E-2</c:v>
                </c:pt>
                <c:pt idx="988">
                  <c:v>2.1422314385565189E-2</c:v>
                </c:pt>
                <c:pt idx="989">
                  <c:v>2.1345789757373446E-2</c:v>
                </c:pt>
                <c:pt idx="990">
                  <c:v>2.1269504393909955E-2</c:v>
                </c:pt>
                <c:pt idx="991">
                  <c:v>2.1193457763968082E-2</c:v>
                </c:pt>
                <c:pt idx="992">
                  <c:v>2.1117649336257927E-2</c:v>
                </c:pt>
                <c:pt idx="993">
                  <c:v>2.104207857941609E-2</c:v>
                </c:pt>
                <c:pt idx="994">
                  <c:v>2.096674496200901E-2</c:v>
                </c:pt>
                <c:pt idx="995">
                  <c:v>2.0891647952544945E-2</c:v>
                </c:pt>
                <c:pt idx="996">
                  <c:v>2.0816787019476646E-2</c:v>
                </c:pt>
                <c:pt idx="997">
                  <c:v>2.0742161631210232E-2</c:v>
                </c:pt>
                <c:pt idx="998">
                  <c:v>2.0667771256113854E-2</c:v>
                </c:pt>
                <c:pt idx="999">
                  <c:v>2.0593615362521911E-2</c:v>
                </c:pt>
                <c:pt idx="1000">
                  <c:v>2.0519693418743934E-2</c:v>
                </c:pt>
                <c:pt idx="1001">
                  <c:v>2.0446004893071468E-2</c:v>
                </c:pt>
                <c:pt idx="1002">
                  <c:v>2.0372549253784955E-2</c:v>
                </c:pt>
                <c:pt idx="1003">
                  <c:v>2.0299325969160842E-2</c:v>
                </c:pt>
                <c:pt idx="1004">
                  <c:v>2.0226334507479127E-2</c:v>
                </c:pt>
                <c:pt idx="1005">
                  <c:v>2.015357433702869E-2</c:v>
                </c:pt>
                <c:pt idx="1006">
                  <c:v>2.0081044926116176E-2</c:v>
                </c:pt>
                <c:pt idx="1007">
                  <c:v>2.000874574307332E-2</c:v>
                </c:pt>
                <c:pt idx="1008">
                  <c:v>1.993667625626161E-2</c:v>
                </c:pt>
                <c:pt idx="1009">
                  <c:v>1.9864835934081615E-2</c:v>
                </c:pt>
                <c:pt idx="1010">
                  <c:v>1.9793224244979424E-2</c:v>
                </c:pt>
                <c:pt idx="1011">
                  <c:v>1.972184065745286E-2</c:v>
                </c:pt>
                <c:pt idx="1012">
                  <c:v>1.9650684640059035E-2</c:v>
                </c:pt>
                <c:pt idx="1013">
                  <c:v>1.9579755661421228E-2</c:v>
                </c:pt>
                <c:pt idx="1014">
                  <c:v>1.950905319023577E-2</c:v>
                </c:pt>
                <c:pt idx="1015">
                  <c:v>1.9438576695279375E-2</c:v>
                </c:pt>
                <c:pt idx="1016">
                  <c:v>1.9368325645416018E-2</c:v>
                </c:pt>
                <c:pt idx="1017">
                  <c:v>1.929829950960249E-2</c:v>
                </c:pt>
                <c:pt idx="1018">
                  <c:v>1.9228497756895946E-2</c:v>
                </c:pt>
                <c:pt idx="1019">
                  <c:v>1.9158919856464118E-2</c:v>
                </c:pt>
                <c:pt idx="1020">
                  <c:v>1.9089565277585985E-2</c:v>
                </c:pt>
                <c:pt idx="1021">
                  <c:v>1.9020433489663979E-2</c:v>
                </c:pt>
                <c:pt idx="1022">
                  <c:v>1.8951523962226879E-2</c:v>
                </c:pt>
                <c:pt idx="1023">
                  <c:v>1.888283616494002E-2</c:v>
                </c:pt>
                <c:pt idx="1024">
                  <c:v>1.8814369567609956E-2</c:v>
                </c:pt>
                <c:pt idx="1025">
                  <c:v>1.8746123640191348E-2</c:v>
                </c:pt>
                <c:pt idx="1026">
                  <c:v>1.8678097852794506E-2</c:v>
                </c:pt>
                <c:pt idx="1027">
                  <c:v>1.8610291675691837E-2</c:v>
                </c:pt>
                <c:pt idx="1028">
                  <c:v>1.8542704579323832E-2</c:v>
                </c:pt>
                <c:pt idx="1029">
                  <c:v>1.847533603430751E-2</c:v>
                </c:pt>
                <c:pt idx="1030">
                  <c:v>1.8408185511440855E-2</c:v>
                </c:pt>
                <c:pt idx="1031">
                  <c:v>1.8341252481711035E-2</c:v>
                </c:pt>
                <c:pt idx="1032">
                  <c:v>1.8274536416300613E-2</c:v>
                </c:pt>
                <c:pt idx="1033">
                  <c:v>1.8208036786593551E-2</c:v>
                </c:pt>
                <c:pt idx="1034">
                  <c:v>1.8141753064183419E-2</c:v>
                </c:pt>
                <c:pt idx="1035">
                  <c:v>1.8075684720877394E-2</c:v>
                </c:pt>
                <c:pt idx="1036">
                  <c:v>1.8009831228706252E-2</c:v>
                </c:pt>
                <c:pt idx="1037">
                  <c:v>1.7944192059926811E-2</c:v>
                </c:pt>
                <c:pt idx="1038">
                  <c:v>1.7878766687032588E-2</c:v>
                </c:pt>
                <c:pt idx="1039">
                  <c:v>1.7813554582756463E-2</c:v>
                </c:pt>
                <c:pt idx="1040">
                  <c:v>1.7748555220079565E-2</c:v>
                </c:pt>
                <c:pt idx="1041">
                  <c:v>1.7683768072237482E-2</c:v>
                </c:pt>
                <c:pt idx="1042">
                  <c:v>1.7619192612726486E-2</c:v>
                </c:pt>
                <c:pt idx="1043">
                  <c:v>1.7554828315307525E-2</c:v>
                </c:pt>
                <c:pt idx="1044">
                  <c:v>1.7490674654016658E-2</c:v>
                </c:pt>
                <c:pt idx="1045">
                  <c:v>1.7426731103169502E-2</c:v>
                </c:pt>
                <c:pt idx="1046">
                  <c:v>1.7362997137366776E-2</c:v>
                </c:pt>
                <c:pt idx="1047">
                  <c:v>1.7299472231500523E-2</c:v>
                </c:pt>
                <c:pt idx="1048">
                  <c:v>1.7236155860762548E-2</c:v>
                </c:pt>
                <c:pt idx="1049">
                  <c:v>1.7173047500647964E-2</c:v>
                </c:pt>
                <c:pt idx="1050">
                  <c:v>1.7110146626964085E-2</c:v>
                </c:pt>
                <c:pt idx="1051">
                  <c:v>1.7047452715832634E-2</c:v>
                </c:pt>
                <c:pt idx="1052">
                  <c:v>1.6984965243701522E-2</c:v>
                </c:pt>
                <c:pt idx="1053">
                  <c:v>1.6922683687345508E-2</c:v>
                </c:pt>
                <c:pt idx="1054">
                  <c:v>1.686060752387486E-2</c:v>
                </c:pt>
                <c:pt idx="1055">
                  <c:v>1.6798736230742906E-2</c:v>
                </c:pt>
                <c:pt idx="1056">
                  <c:v>1.6737069285747808E-2</c:v>
                </c:pt>
                <c:pt idx="1057">
                  <c:v>1.6675606167042778E-2</c:v>
                </c:pt>
                <c:pt idx="1058">
                  <c:v>1.6614346353139853E-2</c:v>
                </c:pt>
                <c:pt idx="1059">
                  <c:v>1.6553289322916553E-2</c:v>
                </c:pt>
                <c:pt idx="1060">
                  <c:v>1.649243455562055E-2</c:v>
                </c:pt>
                <c:pt idx="1061">
                  <c:v>1.6431781530879874E-2</c:v>
                </c:pt>
                <c:pt idx="1062">
                  <c:v>1.6371329728701367E-2</c:v>
                </c:pt>
                <c:pt idx="1063">
                  <c:v>1.6311078629482223E-2</c:v>
                </c:pt>
                <c:pt idx="1064">
                  <c:v>1.6251027714016208E-2</c:v>
                </c:pt>
                <c:pt idx="1065">
                  <c:v>1.6191176463494772E-2</c:v>
                </c:pt>
                <c:pt idx="1066">
                  <c:v>1.6131524359516813E-2</c:v>
                </c:pt>
                <c:pt idx="1067">
                  <c:v>1.6072070884092904E-2</c:v>
                </c:pt>
                <c:pt idx="1068">
                  <c:v>1.6012815519651724E-2</c:v>
                </c:pt>
                <c:pt idx="1069">
                  <c:v>1.5953757749044284E-2</c:v>
                </c:pt>
                <c:pt idx="1070">
                  <c:v>1.5894897055551027E-2</c:v>
                </c:pt>
                <c:pt idx="1071">
                  <c:v>1.5836232922886051E-2</c:v>
                </c:pt>
                <c:pt idx="1072">
                  <c:v>1.5777764835204433E-2</c:v>
                </c:pt>
                <c:pt idx="1073">
                  <c:v>1.5719492277106895E-2</c:v>
                </c:pt>
                <c:pt idx="1074">
                  <c:v>1.5661414733643797E-2</c:v>
                </c:pt>
                <c:pt idx="1075">
                  <c:v>1.5603531690323136E-2</c:v>
                </c:pt>
                <c:pt idx="1076">
                  <c:v>1.5545842633116091E-2</c:v>
                </c:pt>
                <c:pt idx="1077">
                  <c:v>1.5488347048458584E-2</c:v>
                </c:pt>
                <c:pt idx="1078">
                  <c:v>1.543104442326082E-2</c:v>
                </c:pt>
                <c:pt idx="1079">
                  <c:v>1.5373934244910847E-2</c:v>
                </c:pt>
                <c:pt idx="1080">
                  <c:v>1.5317016001280326E-2</c:v>
                </c:pt>
                <c:pt idx="1081">
                  <c:v>1.5260289180729636E-2</c:v>
                </c:pt>
                <c:pt idx="1082">
                  <c:v>1.5203753272112985E-2</c:v>
                </c:pt>
                <c:pt idx="1083">
                  <c:v>1.5147407764783294E-2</c:v>
                </c:pt>
                <c:pt idx="1084">
                  <c:v>1.5091252148599299E-2</c:v>
                </c:pt>
                <c:pt idx="1085">
                  <c:v>1.5035285913926888E-2</c:v>
                </c:pt>
                <c:pt idx="1086">
                  <c:v>1.4979508551649312E-2</c:v>
                </c:pt>
                <c:pt idx="1087">
                  <c:v>1.4923919553168075E-2</c:v>
                </c:pt>
                <c:pt idx="1088">
                  <c:v>1.4868518410409592E-2</c:v>
                </c:pt>
                <c:pt idx="1089">
                  <c:v>1.4813304615830081E-2</c:v>
                </c:pt>
                <c:pt idx="1090">
                  <c:v>1.475827766242066E-2</c:v>
                </c:pt>
                <c:pt idx="1091">
                  <c:v>1.4703437043713352E-2</c:v>
                </c:pt>
                <c:pt idx="1092">
                  <c:v>1.4648782253782411E-2</c:v>
                </c:pt>
                <c:pt idx="1093">
                  <c:v>1.459431278725476E-2</c:v>
                </c:pt>
                <c:pt idx="1094">
                  <c:v>1.4540028139309102E-2</c:v>
                </c:pt>
                <c:pt idx="1095">
                  <c:v>1.4485927805685028E-2</c:v>
                </c:pt>
                <c:pt idx="1096">
                  <c:v>1.4432011282685453E-2</c:v>
                </c:pt>
                <c:pt idx="1097">
                  <c:v>1.4378278067182837E-2</c:v>
                </c:pt>
                <c:pt idx="1098">
                  <c:v>1.4324727656622738E-2</c:v>
                </c:pt>
                <c:pt idx="1099">
                  <c:v>1.4271359549029139E-2</c:v>
                </c:pt>
                <c:pt idx="1100">
                  <c:v>1.4218173243008447E-2</c:v>
                </c:pt>
                <c:pt idx="1101">
                  <c:v>1.416516823775571E-2</c:v>
                </c:pt>
                <c:pt idx="1102">
                  <c:v>1.4112344033057056E-2</c:v>
                </c:pt>
                <c:pt idx="1103">
                  <c:v>1.4059700129295916E-2</c:v>
                </c:pt>
                <c:pt idx="1104">
                  <c:v>1.4007236027457903E-2</c:v>
                </c:pt>
                <c:pt idx="1105">
                  <c:v>1.3954951229131707E-2</c:v>
                </c:pt>
                <c:pt idx="1106">
                  <c:v>1.3902845236518857E-2</c:v>
                </c:pt>
                <c:pt idx="1107">
                  <c:v>1.3850917552434394E-2</c:v>
                </c:pt>
                <c:pt idx="1108">
                  <c:v>1.3799167680312197E-2</c:v>
                </c:pt>
                <c:pt idx="1109">
                  <c:v>1.3747595124210088E-2</c:v>
                </c:pt>
                <c:pt idx="1110">
                  <c:v>1.3696199388813168E-2</c:v>
                </c:pt>
                <c:pt idx="1111">
                  <c:v>1.3644979979438698E-2</c:v>
                </c:pt>
                <c:pt idx="1112">
                  <c:v>1.3593936402040097E-2</c:v>
                </c:pt>
                <c:pt idx="1113">
                  <c:v>1.3543068163211602E-2</c:v>
                </c:pt>
                <c:pt idx="1114">
                  <c:v>1.3492374770191384E-2</c:v>
                </c:pt>
                <c:pt idx="1115">
                  <c:v>1.3441855730867314E-2</c:v>
                </c:pt>
                <c:pt idx="1116">
                  <c:v>1.3391510553778962E-2</c:v>
                </c:pt>
                <c:pt idx="1117">
                  <c:v>1.3341338748124043E-2</c:v>
                </c:pt>
                <c:pt idx="1118">
                  <c:v>1.329133982376085E-2</c:v>
                </c:pt>
                <c:pt idx="1119">
                  <c:v>1.3241513291213147E-2</c:v>
                </c:pt>
                <c:pt idx="1120">
                  <c:v>1.319185866167305E-2</c:v>
                </c:pt>
                <c:pt idx="1121">
                  <c:v>1.3142375447006138E-2</c:v>
                </c:pt>
                <c:pt idx="1122">
                  <c:v>1.3093063159755225E-2</c:v>
                </c:pt>
                <c:pt idx="1123">
                  <c:v>1.3043921313143247E-2</c:v>
                </c:pt>
                <c:pt idx="1124">
                  <c:v>1.2994949421077706E-2</c:v>
                </c:pt>
                <c:pt idx="1125">
                  <c:v>1.2946146998155772E-2</c:v>
                </c:pt>
                <c:pt idx="1126">
                  <c:v>1.2897513559666063E-2</c:v>
                </c:pt>
                <c:pt idx="1127">
                  <c:v>1.2849048621592418E-2</c:v>
                </c:pt>
                <c:pt idx="1128">
                  <c:v>1.2800751700620117E-2</c:v>
                </c:pt>
                <c:pt idx="1129">
                  <c:v>1.2752622314136763E-2</c:v>
                </c:pt>
                <c:pt idx="1130">
                  <c:v>1.2704659980236066E-2</c:v>
                </c:pt>
                <c:pt idx="1131">
                  <c:v>1.2656864217723829E-2</c:v>
                </c:pt>
                <c:pt idx="1132">
                  <c:v>1.2609234546120618E-2</c:v>
                </c:pt>
                <c:pt idx="1133">
                  <c:v>1.2561770485662649E-2</c:v>
                </c:pt>
                <c:pt idx="1134">
                  <c:v>1.2514471557309337E-2</c:v>
                </c:pt>
                <c:pt idx="1135">
                  <c:v>1.2467337282743518E-2</c:v>
                </c:pt>
                <c:pt idx="1136">
                  <c:v>1.2420367184377668E-2</c:v>
                </c:pt>
                <c:pt idx="1137">
                  <c:v>1.2373560785353455E-2</c:v>
                </c:pt>
                <c:pt idx="1138">
                  <c:v>1.2326917609549515E-2</c:v>
                </c:pt>
                <c:pt idx="1139">
                  <c:v>1.2280437181583448E-2</c:v>
                </c:pt>
                <c:pt idx="1140">
                  <c:v>1.223411902681204E-2</c:v>
                </c:pt>
                <c:pt idx="1141">
                  <c:v>1.218796267133837E-2</c:v>
                </c:pt>
                <c:pt idx="1142">
                  <c:v>1.2141967642014473E-2</c:v>
                </c:pt>
                <c:pt idx="1143">
                  <c:v>1.2096133466441339E-2</c:v>
                </c:pt>
                <c:pt idx="1144">
                  <c:v>1.2050459672976688E-2</c:v>
                </c:pt>
                <c:pt idx="1145">
                  <c:v>1.2004945790735189E-2</c:v>
                </c:pt>
                <c:pt idx="1146">
                  <c:v>1.195959134959157E-2</c:v>
                </c:pt>
                <c:pt idx="1147">
                  <c:v>1.1914395880185724E-2</c:v>
                </c:pt>
                <c:pt idx="1148">
                  <c:v>1.1869358913922934E-2</c:v>
                </c:pt>
                <c:pt idx="1149">
                  <c:v>1.1824479982979863E-2</c:v>
                </c:pt>
                <c:pt idx="1150">
                  <c:v>1.1779758620304781E-2</c:v>
                </c:pt>
                <c:pt idx="1151">
                  <c:v>1.1735194359622447E-2</c:v>
                </c:pt>
                <c:pt idx="1152">
                  <c:v>1.1690786735436109E-2</c:v>
                </c:pt>
                <c:pt idx="1153">
                  <c:v>1.1646535283031278E-2</c:v>
                </c:pt>
                <c:pt idx="1154">
                  <c:v>1.1602439538476839E-2</c:v>
                </c:pt>
                <c:pt idx="1155">
                  <c:v>1.15584990386286E-2</c:v>
                </c:pt>
                <c:pt idx="1156">
                  <c:v>1.1514713321134185E-2</c:v>
                </c:pt>
                <c:pt idx="1157">
                  <c:v>1.1471081924433246E-2</c:v>
                </c:pt>
                <c:pt idx="1158">
                  <c:v>1.1427604387759915E-2</c:v>
                </c:pt>
                <c:pt idx="1159">
                  <c:v>1.1384280251147461E-2</c:v>
                </c:pt>
                <c:pt idx="1160">
                  <c:v>1.1341109055430287E-2</c:v>
                </c:pt>
                <c:pt idx="1161">
                  <c:v>1.1298090342244826E-2</c:v>
                </c:pt>
                <c:pt idx="1162">
                  <c:v>1.1255223654034863E-2</c:v>
                </c:pt>
                <c:pt idx="1163">
                  <c:v>1.1212508534052867E-2</c:v>
                </c:pt>
                <c:pt idx="1164">
                  <c:v>1.1169944526361109E-2</c:v>
                </c:pt>
                <c:pt idx="1165">
                  <c:v>1.112753117583698E-2</c:v>
                </c:pt>
                <c:pt idx="1166">
                  <c:v>1.1085268028173001E-2</c:v>
                </c:pt>
                <c:pt idx="1167">
                  <c:v>1.1043154629879703E-2</c:v>
                </c:pt>
                <c:pt idx="1168">
                  <c:v>1.1001190528290294E-2</c:v>
                </c:pt>
                <c:pt idx="1169">
                  <c:v>1.0959375271559546E-2</c:v>
                </c:pt>
                <c:pt idx="1170">
                  <c:v>1.0917708408668236E-2</c:v>
                </c:pt>
                <c:pt idx="1171">
                  <c:v>1.0876189489425148E-2</c:v>
                </c:pt>
                <c:pt idx="1172">
                  <c:v>1.0834818064470397E-2</c:v>
                </c:pt>
                <c:pt idx="1173">
                  <c:v>1.0793593685273661E-2</c:v>
                </c:pt>
                <c:pt idx="1174">
                  <c:v>1.0752515904142168E-2</c:v>
                </c:pt>
                <c:pt idx="1175">
                  <c:v>1.07115842742187E-2</c:v>
                </c:pt>
                <c:pt idx="1176">
                  <c:v>1.0670798349484034E-2</c:v>
                </c:pt>
                <c:pt idx="1177">
                  <c:v>1.0630157684762276E-2</c:v>
                </c:pt>
                <c:pt idx="1178">
                  <c:v>1.0589661835717967E-2</c:v>
                </c:pt>
                <c:pt idx="1179">
                  <c:v>1.0549310358863639E-2</c:v>
                </c:pt>
                <c:pt idx="1180">
                  <c:v>1.0509102811556259E-2</c:v>
                </c:pt>
                <c:pt idx="1181">
                  <c:v>1.0469038752004556E-2</c:v>
                </c:pt>
                <c:pt idx="1182">
                  <c:v>1.0429117739266802E-2</c:v>
                </c:pt>
                <c:pt idx="1183">
                  <c:v>1.038933933325481E-2</c:v>
                </c:pt>
                <c:pt idx="1184">
                  <c:v>1.0349703094735929E-2</c:v>
                </c:pt>
                <c:pt idx="1185">
                  <c:v>1.0310208585333713E-2</c:v>
                </c:pt>
                <c:pt idx="1186">
                  <c:v>1.0270855367530807E-2</c:v>
                </c:pt>
                <c:pt idx="1187">
                  <c:v>1.0231643004669833E-2</c:v>
                </c:pt>
                <c:pt idx="1188">
                  <c:v>1.0192571060957611E-2</c:v>
                </c:pt>
                <c:pt idx="1189">
                  <c:v>1.0153639101463163E-2</c:v>
                </c:pt>
                <c:pt idx="1190">
                  <c:v>1.0114846692121482E-2</c:v>
                </c:pt>
                <c:pt idx="1191">
                  <c:v>1.0076193399736422E-2</c:v>
                </c:pt>
                <c:pt idx="1192">
                  <c:v>1.0037678791980476E-2</c:v>
                </c:pt>
                <c:pt idx="1193">
                  <c:v>9.999302437396107E-3</c:v>
                </c:pt>
                <c:pt idx="1194">
                  <c:v>9.9610639053993033E-3</c:v>
                </c:pt>
                <c:pt idx="1195">
                  <c:v>9.9229627662802411E-3</c:v>
                </c:pt>
                <c:pt idx="1196">
                  <c:v>9.8849985912041749E-3</c:v>
                </c:pt>
                <c:pt idx="1197">
                  <c:v>9.8471709522132134E-3</c:v>
                </c:pt>
                <c:pt idx="1198">
                  <c:v>9.8094794222294279E-3</c:v>
                </c:pt>
                <c:pt idx="1199">
                  <c:v>9.7719235750535205E-3</c:v>
                </c:pt>
                <c:pt idx="1200">
                  <c:v>9.7345029853685983E-3</c:v>
                </c:pt>
                <c:pt idx="1201">
                  <c:v>9.6972172287408398E-3</c:v>
                </c:pt>
                <c:pt idx="1202">
                  <c:v>9.6600658816203833E-3</c:v>
                </c:pt>
                <c:pt idx="1203">
                  <c:v>9.623048521344213E-3</c:v>
                </c:pt>
                <c:pt idx="1204">
                  <c:v>9.5861647261341609E-3</c:v>
                </c:pt>
                <c:pt idx="1205">
                  <c:v>9.5494140751033463E-3</c:v>
                </c:pt>
                <c:pt idx="1206">
                  <c:v>9.5127961482519563E-3</c:v>
                </c:pt>
                <c:pt idx="1207">
                  <c:v>9.4763105264732417E-3</c:v>
                </c:pt>
                <c:pt idx="1208">
                  <c:v>9.4399567915504079E-3</c:v>
                </c:pt>
                <c:pt idx="1209">
                  <c:v>9.4037345261621663E-3</c:v>
                </c:pt>
                <c:pt idx="1210">
                  <c:v>9.3676433138811799E-3</c:v>
                </c:pt>
                <c:pt idx="1211">
                  <c:v>9.3316827391745072E-3</c:v>
                </c:pt>
                <c:pt idx="1212">
                  <c:v>9.2958523874069332E-3</c:v>
                </c:pt>
                <c:pt idx="1213">
                  <c:v>9.2601518448425235E-3</c:v>
                </c:pt>
                <c:pt idx="1214">
                  <c:v>9.2245806986417378E-3</c:v>
                </c:pt>
                <c:pt idx="1215">
                  <c:v>9.1891385368667589E-3</c:v>
                </c:pt>
                <c:pt idx="1216">
                  <c:v>9.1538249484803824E-3</c:v>
                </c:pt>
                <c:pt idx="1217">
                  <c:v>9.1186395233471274E-3</c:v>
                </c:pt>
                <c:pt idx="1218">
                  <c:v>9.08358185223479E-3</c:v>
                </c:pt>
                <c:pt idx="1219">
                  <c:v>9.0486515268155543E-3</c:v>
                </c:pt>
                <c:pt idx="1220">
                  <c:v>9.0138481396653258E-3</c:v>
                </c:pt>
                <c:pt idx="1221">
                  <c:v>8.9791712842666183E-3</c:v>
                </c:pt>
                <c:pt idx="1222">
                  <c:v>8.9446205550085534E-3</c:v>
                </c:pt>
                <c:pt idx="1223">
                  <c:v>8.9101955471861949E-3</c:v>
                </c:pt>
                <c:pt idx="1224">
                  <c:v>8.8758958570058777E-3</c:v>
                </c:pt>
                <c:pt idx="1225">
                  <c:v>8.8417210815794345E-3</c:v>
                </c:pt>
                <c:pt idx="1226">
                  <c:v>8.8076708189313013E-3</c:v>
                </c:pt>
                <c:pt idx="1227">
                  <c:v>8.7737446679947428E-3</c:v>
                </c:pt>
                <c:pt idx="1228">
                  <c:v>8.7399422286154049E-3</c:v>
                </c:pt>
                <c:pt idx="1229">
                  <c:v>8.7062631015499825E-3</c:v>
                </c:pt>
                <c:pt idx="1230">
                  <c:v>8.6727068884682179E-3</c:v>
                </c:pt>
                <c:pt idx="1231">
                  <c:v>8.6392731919529009E-3</c:v>
                </c:pt>
                <c:pt idx="1232">
                  <c:v>8.6059616155014229E-3</c:v>
                </c:pt>
                <c:pt idx="1233">
                  <c:v>8.5727717635244449E-3</c:v>
                </c:pt>
                <c:pt idx="1234">
                  <c:v>8.53970324134945E-3</c:v>
                </c:pt>
                <c:pt idx="1235">
                  <c:v>8.5067556552165247E-3</c:v>
                </c:pt>
                <c:pt idx="1236">
                  <c:v>8.4739286122859081E-3</c:v>
                </c:pt>
                <c:pt idx="1237">
                  <c:v>8.441221720630665E-3</c:v>
                </c:pt>
                <c:pt idx="1238">
                  <c:v>8.4086345892433467E-3</c:v>
                </c:pt>
                <c:pt idx="1239">
                  <c:v>8.3761668280328827E-3</c:v>
                </c:pt>
                <c:pt idx="1240">
                  <c:v>8.3438180478281332E-3</c:v>
                </c:pt>
                <c:pt idx="1241">
                  <c:v>8.3115878603730042E-3</c:v>
                </c:pt>
                <c:pt idx="1242">
                  <c:v>8.2794758783342193E-3</c:v>
                </c:pt>
                <c:pt idx="1243">
                  <c:v>8.2474817152942137E-3</c:v>
                </c:pt>
                <c:pt idx="1244">
                  <c:v>8.215604985756686E-3</c:v>
                </c:pt>
                <c:pt idx="1245">
                  <c:v>8.1838453051448212E-3</c:v>
                </c:pt>
                <c:pt idx="1246">
                  <c:v>8.1522022898015134E-3</c:v>
                </c:pt>
                <c:pt idx="1247">
                  <c:v>8.1206755569922517E-3</c:v>
                </c:pt>
                <c:pt idx="1248">
                  <c:v>8.0892647249004579E-3</c:v>
                </c:pt>
                <c:pt idx="1249">
                  <c:v>8.0579694126314827E-3</c:v>
                </c:pt>
                <c:pt idx="1250">
                  <c:v>8.0267892402121621E-3</c:v>
                </c:pt>
                <c:pt idx="1251">
                  <c:v>7.9957238285908172E-3</c:v>
                </c:pt>
                <c:pt idx="1252">
                  <c:v>7.964772799636366E-3</c:v>
                </c:pt>
                <c:pt idx="1253">
                  <c:v>7.9339357761407658E-3</c:v>
                </c:pt>
                <c:pt idx="1254">
                  <c:v>7.903212381815905E-3</c:v>
                </c:pt>
                <c:pt idx="1255">
                  <c:v>7.8726022412973773E-3</c:v>
                </c:pt>
                <c:pt idx="1256">
                  <c:v>7.8421049801420395E-3</c:v>
                </c:pt>
                <c:pt idx="1257">
                  <c:v>7.8117202248293438E-3</c:v>
                </c:pt>
                <c:pt idx="1258">
                  <c:v>7.7814476027600055E-3</c:v>
                </c:pt>
                <c:pt idx="1259">
                  <c:v>7.7512867422575571E-3</c:v>
                </c:pt>
                <c:pt idx="1260">
                  <c:v>7.7212372725670164E-3</c:v>
                </c:pt>
                <c:pt idx="1261">
                  <c:v>7.6912988238575508E-3</c:v>
                </c:pt>
                <c:pt idx="1262">
                  <c:v>7.6614710272173703E-3</c:v>
                </c:pt>
                <c:pt idx="1263">
                  <c:v>7.6317535146592785E-3</c:v>
                </c:pt>
                <c:pt idx="1264">
                  <c:v>7.6021459191168983E-3</c:v>
                </c:pt>
                <c:pt idx="1265">
                  <c:v>7.5726478744471137E-3</c:v>
                </c:pt>
                <c:pt idx="1266">
                  <c:v>7.5432590154269619E-3</c:v>
                </c:pt>
                <c:pt idx="1267">
                  <c:v>7.5139789777562971E-3</c:v>
                </c:pt>
                <c:pt idx="1268">
                  <c:v>7.4848073980557928E-3</c:v>
                </c:pt>
                <c:pt idx="1269">
                  <c:v>7.4557439138693837E-3</c:v>
                </c:pt>
                <c:pt idx="1270">
                  <c:v>7.4267881636587152E-3</c:v>
                </c:pt>
                <c:pt idx="1271">
                  <c:v>7.3979397868115804E-3</c:v>
                </c:pt>
                <c:pt idx="1272">
                  <c:v>7.3691984236310404E-3</c:v>
                </c:pt>
                <c:pt idx="1273">
                  <c:v>7.340563715344306E-3</c:v>
                </c:pt>
                <c:pt idx="1274">
                  <c:v>7.3120353040989627E-3</c:v>
                </c:pt>
                <c:pt idx="1275">
                  <c:v>7.2836128329607508E-3</c:v>
                </c:pt>
                <c:pt idx="1276">
                  <c:v>7.2552959459164512E-3</c:v>
                </c:pt>
                <c:pt idx="1277">
                  <c:v>7.2270842878723318E-3</c:v>
                </c:pt>
                <c:pt idx="1278">
                  <c:v>7.1989775046528148E-3</c:v>
                </c:pt>
                <c:pt idx="1279">
                  <c:v>7.1709752430031415E-3</c:v>
                </c:pt>
                <c:pt idx="1280">
                  <c:v>7.143077150584487E-3</c:v>
                </c:pt>
                <c:pt idx="1281">
                  <c:v>7.1152828759792897E-3</c:v>
                </c:pt>
                <c:pt idx="1282">
                  <c:v>7.0875920686839233E-3</c:v>
                </c:pt>
                <c:pt idx="1283">
                  <c:v>7.0600043791153588E-3</c:v>
                </c:pt>
                <c:pt idx="1284">
                  <c:v>7.0325194586051687E-3</c:v>
                </c:pt>
                <c:pt idx="1285">
                  <c:v>7.0051369594024138E-3</c:v>
                </c:pt>
                <c:pt idx="1286">
                  <c:v>6.9778565346729771E-3</c:v>
                </c:pt>
                <c:pt idx="1287">
                  <c:v>6.9506778384962331E-3</c:v>
                </c:pt>
                <c:pt idx="1288">
                  <c:v>6.9236005258677125E-3</c:v>
                </c:pt>
                <c:pt idx="1289">
                  <c:v>6.8966242526971033E-3</c:v>
                </c:pt>
                <c:pt idx="1290">
                  <c:v>6.8697486758095838E-3</c:v>
                </c:pt>
                <c:pt idx="1291">
                  <c:v>6.842973452940937E-3</c:v>
                </c:pt>
                <c:pt idx="1292">
                  <c:v>6.8162982427419916E-3</c:v>
                </c:pt>
                <c:pt idx="1293">
                  <c:v>6.7897227047759579E-3</c:v>
                </c:pt>
                <c:pt idx="1294">
                  <c:v>6.7632464995164288E-3</c:v>
                </c:pt>
                <c:pt idx="1295">
                  <c:v>6.7368692883491565E-3</c:v>
                </c:pt>
                <c:pt idx="1296">
                  <c:v>6.7105907335700543E-3</c:v>
                </c:pt>
                <c:pt idx="1297">
                  <c:v>6.684410498385418E-3</c:v>
                </c:pt>
                <c:pt idx="1298">
                  <c:v>6.6583282469101501E-3</c:v>
                </c:pt>
                <c:pt idx="1299">
                  <c:v>6.6323436441677597E-3</c:v>
                </c:pt>
                <c:pt idx="1300">
                  <c:v>6.6064563560903622E-3</c:v>
                </c:pt>
                <c:pt idx="1301">
                  <c:v>6.5806660495171254E-3</c:v>
                </c:pt>
                <c:pt idx="1302">
                  <c:v>6.5549723921931591E-3</c:v>
                </c:pt>
                <c:pt idx="1303">
                  <c:v>6.529375052770181E-3</c:v>
                </c:pt>
                <c:pt idx="1304">
                  <c:v>6.5038737008036307E-3</c:v>
                </c:pt>
                <c:pt idx="1305">
                  <c:v>6.4784680067555556E-3</c:v>
                </c:pt>
                <c:pt idx="1306">
                  <c:v>6.4531576419901704E-3</c:v>
                </c:pt>
                <c:pt idx="1307">
                  <c:v>6.4279422787743012E-3</c:v>
                </c:pt>
                <c:pt idx="1308">
                  <c:v>6.4028215902771635E-3</c:v>
                </c:pt>
                <c:pt idx="1309">
                  <c:v>6.3777952505690294E-3</c:v>
                </c:pt>
                <c:pt idx="1310">
                  <c:v>6.3528629346210064E-3</c:v>
                </c:pt>
                <c:pt idx="1311">
                  <c:v>6.3280243183045926E-3</c:v>
                </c:pt>
                <c:pt idx="1312">
                  <c:v>6.3032790783874582E-3</c:v>
                </c:pt>
                <c:pt idx="1313">
                  <c:v>6.2786268925383304E-3</c:v>
                </c:pt>
                <c:pt idx="1314">
                  <c:v>6.2540674393201101E-3</c:v>
                </c:pt>
                <c:pt idx="1315">
                  <c:v>6.2296003981945347E-3</c:v>
                </c:pt>
                <c:pt idx="1316">
                  <c:v>6.205225449516405E-3</c:v>
                </c:pt>
                <c:pt idx="1317">
                  <c:v>6.1809422745360276E-3</c:v>
                </c:pt>
                <c:pt idx="1318">
                  <c:v>6.1567505553972168E-3</c:v>
                </c:pt>
                <c:pt idx="1319">
                  <c:v>6.132649975135962E-3</c:v>
                </c:pt>
                <c:pt idx="1320">
                  <c:v>6.1086402176799837E-3</c:v>
                </c:pt>
                <c:pt idx="1321">
                  <c:v>6.0847209678476233E-3</c:v>
                </c:pt>
                <c:pt idx="1322">
                  <c:v>6.060891911346955E-3</c:v>
                </c:pt>
                <c:pt idx="1323">
                  <c:v>6.0371527347748977E-3</c:v>
                </c:pt>
                <c:pt idx="1324">
                  <c:v>6.0135031256163263E-3</c:v>
                </c:pt>
                <c:pt idx="1325">
                  <c:v>5.9899427722420739E-3</c:v>
                </c:pt>
                <c:pt idx="1326">
                  <c:v>5.9664713639084876E-3</c:v>
                </c:pt>
                <c:pt idx="1327">
                  <c:v>5.9430885907583164E-3</c:v>
                </c:pt>
                <c:pt idx="1328">
                  <c:v>5.9197941438164925E-3</c:v>
                </c:pt>
                <c:pt idx="1329">
                  <c:v>5.8965877149914636E-3</c:v>
                </c:pt>
                <c:pt idx="1330">
                  <c:v>5.8734689970718623E-3</c:v>
                </c:pt>
                <c:pt idx="1331">
                  <c:v>5.8504376837296146E-3</c:v>
                </c:pt>
                <c:pt idx="1332">
                  <c:v>5.8274934695117242E-3</c:v>
                </c:pt>
                <c:pt idx="1333">
                  <c:v>5.8046360498476002E-3</c:v>
                </c:pt>
                <c:pt idx="1334">
                  <c:v>5.7818651210419514E-3</c:v>
                </c:pt>
                <c:pt idx="1335">
                  <c:v>5.7591803802765629E-3</c:v>
                </c:pt>
                <c:pt idx="1336">
                  <c:v>5.7365815256069652E-3</c:v>
                </c:pt>
                <c:pt idx="1337">
                  <c:v>5.7140682559639888E-3</c:v>
                </c:pt>
                <c:pt idx="1338">
                  <c:v>5.6916402711508773E-3</c:v>
                </c:pt>
                <c:pt idx="1339">
                  <c:v>5.6692972718408452E-3</c:v>
                </c:pt>
                <c:pt idx="1340">
                  <c:v>5.6470389595799642E-3</c:v>
                </c:pt>
                <c:pt idx="1341">
                  <c:v>5.6248650367829445E-3</c:v>
                </c:pt>
                <c:pt idx="1342">
                  <c:v>5.6027752067318026E-3</c:v>
                </c:pt>
                <c:pt idx="1343">
                  <c:v>5.5807691735756393E-3</c:v>
                </c:pt>
                <c:pt idx="1344">
                  <c:v>5.5588466423299732E-3</c:v>
                </c:pt>
                <c:pt idx="1345">
                  <c:v>5.5370073188742985E-3</c:v>
                </c:pt>
                <c:pt idx="1346">
                  <c:v>5.5152509099518632E-3</c:v>
                </c:pt>
                <c:pt idx="1347">
                  <c:v>5.4935771231672259E-3</c:v>
                </c:pt>
                <c:pt idx="1348">
                  <c:v>5.4719856669862565E-3</c:v>
                </c:pt>
                <c:pt idx="1349">
                  <c:v>5.4504762507352478E-3</c:v>
                </c:pt>
                <c:pt idx="1350">
                  <c:v>5.4290485845973624E-3</c:v>
                </c:pt>
                <c:pt idx="1351">
                  <c:v>5.4077023796137436E-3</c:v>
                </c:pt>
                <c:pt idx="1352">
                  <c:v>5.3864373476817384E-3</c:v>
                </c:pt>
                <c:pt idx="1353">
                  <c:v>5.3652532015520116E-3</c:v>
                </c:pt>
                <c:pt idx="1354">
                  <c:v>5.3441496548296552E-3</c:v>
                </c:pt>
                <c:pt idx="1355">
                  <c:v>5.3231264219713026E-3</c:v>
                </c:pt>
                <c:pt idx="1356">
                  <c:v>5.3021832182840178E-3</c:v>
                </c:pt>
                <c:pt idx="1357">
                  <c:v>5.2813197599252959E-3</c:v>
                </c:pt>
                <c:pt idx="1358">
                  <c:v>5.2605357638986217E-3</c:v>
                </c:pt>
                <c:pt idx="1359">
                  <c:v>5.2398309480570227E-3</c:v>
                </c:pt>
                <c:pt idx="1360">
                  <c:v>5.2192050310961857E-3</c:v>
                </c:pt>
                <c:pt idx="1361">
                  <c:v>5.1986577325575656E-3</c:v>
                </c:pt>
                <c:pt idx="1362">
                  <c:v>5.1781887728248321E-3</c:v>
                </c:pt>
                <c:pt idx="1363">
                  <c:v>5.1577978731223162E-3</c:v>
                </c:pt>
                <c:pt idx="1364">
                  <c:v>5.1374847555161196E-3</c:v>
                </c:pt>
                <c:pt idx="1365">
                  <c:v>5.1172491429083422E-3</c:v>
                </c:pt>
                <c:pt idx="1366">
                  <c:v>5.0970907590417447E-3</c:v>
                </c:pt>
                <c:pt idx="1367">
                  <c:v>5.0770093284913109E-3</c:v>
                </c:pt>
                <c:pt idx="1368">
                  <c:v>5.0570045766697991E-3</c:v>
                </c:pt>
                <c:pt idx="1369">
                  <c:v>5.037076229819526E-3</c:v>
                </c:pt>
                <c:pt idx="1370">
                  <c:v>5.0172240150179181E-3</c:v>
                </c:pt>
                <c:pt idx="1371">
                  <c:v>4.9974476601699624E-3</c:v>
                </c:pt>
                <c:pt idx="1372">
                  <c:v>4.9777468940108704E-3</c:v>
                </c:pt>
                <c:pt idx="1373">
                  <c:v>4.9581214461043022E-3</c:v>
                </c:pt>
                <c:pt idx="1374">
                  <c:v>4.9385710468361488E-3</c:v>
                </c:pt>
                <c:pt idx="1375">
                  <c:v>4.9190954274209719E-3</c:v>
                </c:pt>
                <c:pt idx="1376">
                  <c:v>4.8996943198935661E-3</c:v>
                </c:pt>
                <c:pt idx="1377">
                  <c:v>4.8803674571116229E-3</c:v>
                </c:pt>
                <c:pt idx="1378">
                  <c:v>4.861114572753289E-3</c:v>
                </c:pt>
                <c:pt idx="1379">
                  <c:v>4.8419354013147231E-3</c:v>
                </c:pt>
                <c:pt idx="1380">
                  <c:v>4.8228296781089863E-3</c:v>
                </c:pt>
                <c:pt idx="1381">
                  <c:v>4.8037971392660417E-3</c:v>
                </c:pt>
                <c:pt idx="1382">
                  <c:v>4.7848375217296457E-3</c:v>
                </c:pt>
                <c:pt idx="1383">
                  <c:v>4.7659505632544619E-3</c:v>
                </c:pt>
                <c:pt idx="1384">
                  <c:v>4.7471360024098352E-3</c:v>
                </c:pt>
                <c:pt idx="1385">
                  <c:v>4.7283935785729092E-3</c:v>
                </c:pt>
                <c:pt idx="1386">
                  <c:v>4.7097230319290695E-3</c:v>
                </c:pt>
                <c:pt idx="1387">
                  <c:v>4.6911241034703899E-3</c:v>
                </c:pt>
                <c:pt idx="1388">
                  <c:v>4.6725965349958543E-3</c:v>
                </c:pt>
                <c:pt idx="1389">
                  <c:v>4.6541400691055834E-3</c:v>
                </c:pt>
                <c:pt idx="1390">
                  <c:v>4.6357544492039438E-3</c:v>
                </c:pt>
                <c:pt idx="1391">
                  <c:v>4.6174394194953283E-3</c:v>
                </c:pt>
                <c:pt idx="1392">
                  <c:v>4.5991947249834908E-3</c:v>
                </c:pt>
                <c:pt idx="1393">
                  <c:v>4.581020111469325E-3</c:v>
                </c:pt>
                <c:pt idx="1394">
                  <c:v>4.5629153255493105E-3</c:v>
                </c:pt>
                <c:pt idx="1395">
                  <c:v>4.5448801146161788E-3</c:v>
                </c:pt>
                <c:pt idx="1396">
                  <c:v>4.5269142268540286E-3</c:v>
                </c:pt>
                <c:pt idx="1397">
                  <c:v>4.5090174112394354E-3</c:v>
                </c:pt>
                <c:pt idx="1398">
                  <c:v>4.4911894175370115E-3</c:v>
                </c:pt>
                <c:pt idx="1399">
                  <c:v>4.4734299963029578E-3</c:v>
                </c:pt>
                <c:pt idx="1400">
                  <c:v>4.4557388988764046E-3</c:v>
                </c:pt>
                <c:pt idx="1401">
                  <c:v>4.4381158773840745E-3</c:v>
                </c:pt>
                <c:pt idx="1402">
                  <c:v>4.4205606847356194E-3</c:v>
                </c:pt>
                <c:pt idx="1403">
                  <c:v>4.4030730746213997E-3</c:v>
                </c:pt>
                <c:pt idx="1404">
                  <c:v>4.3856528015144836E-3</c:v>
                </c:pt>
                <c:pt idx="1405">
                  <c:v>4.3682996206650948E-3</c:v>
                </c:pt>
                <c:pt idx="1406">
                  <c:v>4.3510132881006136E-3</c:v>
                </c:pt>
                <c:pt idx="1407">
                  <c:v>4.3337935606235778E-3</c:v>
                </c:pt>
                <c:pt idx="1408">
                  <c:v>4.3166401958132372E-3</c:v>
                </c:pt>
                <c:pt idx="1409">
                  <c:v>4.2995529520175602E-3</c:v>
                </c:pt>
                <c:pt idx="1410">
                  <c:v>4.2825315883578963E-3</c:v>
                </c:pt>
                <c:pt idx="1411">
                  <c:v>4.2655758647229813E-3</c:v>
                </c:pt>
                <c:pt idx="1412">
                  <c:v>4.2486855417700475E-3</c:v>
                </c:pt>
                <c:pt idx="1413">
                  <c:v>4.2318603809223809E-3</c:v>
                </c:pt>
                <c:pt idx="1414">
                  <c:v>4.215100144366879E-3</c:v>
                </c:pt>
                <c:pt idx="1415">
                  <c:v>4.1984045950531623E-3</c:v>
                </c:pt>
                <c:pt idx="1416">
                  <c:v>4.1817734966922426E-3</c:v>
                </c:pt>
                <c:pt idx="1417">
                  <c:v>4.1652066137538579E-3</c:v>
                </c:pt>
                <c:pt idx="1418">
                  <c:v>4.1487037114660286E-3</c:v>
                </c:pt>
                <c:pt idx="1419">
                  <c:v>4.1322645558130588E-3</c:v>
                </c:pt>
                <c:pt idx="1420">
                  <c:v>4.1158889135330945E-3</c:v>
                </c:pt>
                <c:pt idx="1421">
                  <c:v>4.0995765521170124E-3</c:v>
                </c:pt>
                <c:pt idx="1422">
                  <c:v>4.0833272398075326E-3</c:v>
                </c:pt>
                <c:pt idx="1423">
                  <c:v>4.0671407455963315E-3</c:v>
                </c:pt>
                <c:pt idx="1424">
                  <c:v>4.0510168392231538E-3</c:v>
                </c:pt>
                <c:pt idx="1425">
                  <c:v>4.034955291173814E-3</c:v>
                </c:pt>
                <c:pt idx="1426">
                  <c:v>4.0189558726781982E-3</c:v>
                </c:pt>
                <c:pt idx="1427">
                  <c:v>4.0030183557102639E-3</c:v>
                </c:pt>
                <c:pt idx="1428">
                  <c:v>3.9871425129840432E-3</c:v>
                </c:pt>
                <c:pt idx="1429">
                  <c:v>3.971328117953199E-3</c:v>
                </c:pt>
                <c:pt idx="1430">
                  <c:v>3.9555749448101363E-3</c:v>
                </c:pt>
                <c:pt idx="1431">
                  <c:v>3.9398827684828941E-3</c:v>
                </c:pt>
                <c:pt idx="1432">
                  <c:v>3.9242513646320365E-3</c:v>
                </c:pt>
                <c:pt idx="1433">
                  <c:v>3.9086805096550936E-3</c:v>
                </c:pt>
                <c:pt idx="1434">
                  <c:v>3.8931699806779019E-3</c:v>
                </c:pt>
                <c:pt idx="1435">
                  <c:v>3.8777195555554922E-3</c:v>
                </c:pt>
                <c:pt idx="1436">
                  <c:v>3.8623290128727561E-3</c:v>
                </c:pt>
                <c:pt idx="1437">
                  <c:v>3.8469981319386726E-3</c:v>
                </c:pt>
                <c:pt idx="1438">
                  <c:v>3.8317266927883065E-3</c:v>
                </c:pt>
                <c:pt idx="1439">
                  <c:v>3.8165144761774794E-3</c:v>
                </c:pt>
                <c:pt idx="1440">
                  <c:v>3.8013612635845462E-3</c:v>
                </c:pt>
                <c:pt idx="1441">
                  <c:v>3.7862668372077302E-3</c:v>
                </c:pt>
                <c:pt idx="1442">
                  <c:v>3.7712309799609045E-3</c:v>
                </c:pt>
                <c:pt idx="1443">
                  <c:v>3.7562534754758126E-3</c:v>
                </c:pt>
                <c:pt idx="1444">
                  <c:v>3.7413341080978491E-3</c:v>
                </c:pt>
                <c:pt idx="1445">
                  <c:v>3.7264726628840616E-3</c:v>
                </c:pt>
                <c:pt idx="1446">
                  <c:v>3.7116689256035951E-3</c:v>
                </c:pt>
                <c:pt idx="1447">
                  <c:v>3.6969226827343604E-3</c:v>
                </c:pt>
                <c:pt idx="1448">
                  <c:v>3.6822337214614809E-3</c:v>
                </c:pt>
                <c:pt idx="1449">
                  <c:v>3.6676018296768476E-3</c:v>
                </c:pt>
                <c:pt idx="1450">
                  <c:v>3.6530267959749008E-3</c:v>
                </c:pt>
                <c:pt idx="1451">
                  <c:v>3.638508409653296E-3</c:v>
                </c:pt>
                <c:pt idx="1452">
                  <c:v>3.6240464607109057E-3</c:v>
                </c:pt>
                <c:pt idx="1453">
                  <c:v>3.6096407398447106E-3</c:v>
                </c:pt>
                <c:pt idx="1454">
                  <c:v>3.5952910384484671E-3</c:v>
                </c:pt>
                <c:pt idx="1455">
                  <c:v>3.5809971486129299E-3</c:v>
                </c:pt>
                <c:pt idx="1456">
                  <c:v>3.566758863122077E-3</c:v>
                </c:pt>
                <c:pt idx="1457">
                  <c:v>3.5525759754515551E-3</c:v>
                </c:pt>
                <c:pt idx="1458">
                  <c:v>3.5384482797682359E-3</c:v>
                </c:pt>
                <c:pt idx="1459">
                  <c:v>3.5243755709264413E-3</c:v>
                </c:pt>
                <c:pt idx="1460">
                  <c:v>3.5103576444688311E-3</c:v>
                </c:pt>
                <c:pt idx="1461">
                  <c:v>3.4963942966228512E-3</c:v>
                </c:pt>
                <c:pt idx="1462">
                  <c:v>3.4824853242989562E-3</c:v>
                </c:pt>
                <c:pt idx="1463">
                  <c:v>3.4686305250906102E-3</c:v>
                </c:pt>
                <c:pt idx="1464">
                  <c:v>3.4548296972705117E-3</c:v>
                </c:pt>
                <c:pt idx="1465">
                  <c:v>3.4410826397903715E-3</c:v>
                </c:pt>
                <c:pt idx="1466">
                  <c:v>3.4273891522784705E-3</c:v>
                </c:pt>
                <c:pt idx="1467">
                  <c:v>3.4137490350376609E-3</c:v>
                </c:pt>
                <c:pt idx="1468">
                  <c:v>3.4001620890438122E-3</c:v>
                </c:pt>
                <c:pt idx="1469">
                  <c:v>3.3866281159464773E-3</c:v>
                </c:pt>
                <c:pt idx="1470">
                  <c:v>3.3731469180617868E-3</c:v>
                </c:pt>
                <c:pt idx="1471">
                  <c:v>3.3597182983777785E-3</c:v>
                </c:pt>
                <c:pt idx="1472">
                  <c:v>3.346342060544405E-3</c:v>
                </c:pt>
                <c:pt idx="1473">
                  <c:v>3.3330180088817496E-3</c:v>
                </c:pt>
                <c:pt idx="1474">
                  <c:v>3.3197459483680358E-3</c:v>
                </c:pt>
                <c:pt idx="1475">
                  <c:v>3.3065256846458446E-3</c:v>
                </c:pt>
                <c:pt idx="1476">
                  <c:v>3.2933570240156751E-3</c:v>
                </c:pt>
                <c:pt idx="1477">
                  <c:v>3.2802397734368327E-3</c:v>
                </c:pt>
                <c:pt idx="1478">
                  <c:v>3.2671737405243206E-3</c:v>
                </c:pt>
                <c:pt idx="1479">
                  <c:v>3.2541587335477296E-3</c:v>
                </c:pt>
                <c:pt idx="1480">
                  <c:v>3.2411945614299054E-3</c:v>
                </c:pt>
                <c:pt idx="1481">
                  <c:v>3.2282810337431744E-3</c:v>
                </c:pt>
                <c:pt idx="1482">
                  <c:v>3.2154179607106759E-3</c:v>
                </c:pt>
                <c:pt idx="1483">
                  <c:v>3.2026051532023647E-3</c:v>
                </c:pt>
                <c:pt idx="1484">
                  <c:v>3.189842422735234E-3</c:v>
                </c:pt>
                <c:pt idx="1485">
                  <c:v>3.1771295814688738E-3</c:v>
                </c:pt>
                <c:pt idx="1486">
                  <c:v>3.1644664422054714E-3</c:v>
                </c:pt>
                <c:pt idx="1487">
                  <c:v>3.1518528183893668E-3</c:v>
                </c:pt>
                <c:pt idx="1488">
                  <c:v>3.1392885241026125E-3</c:v>
                </c:pt>
                <c:pt idx="1489">
                  <c:v>3.1267733740654169E-3</c:v>
                </c:pt>
                <c:pt idx="1490">
                  <c:v>3.1143071836323699E-3</c:v>
                </c:pt>
                <c:pt idx="1491">
                  <c:v>3.1018897687937752E-3</c:v>
                </c:pt>
                <c:pt idx="1492">
                  <c:v>3.089520946170321E-3</c:v>
                </c:pt>
                <c:pt idx="1493">
                  <c:v>3.0772005330150787E-3</c:v>
                </c:pt>
                <c:pt idx="1494">
                  <c:v>3.0649283472081734E-3</c:v>
                </c:pt>
                <c:pt idx="1495">
                  <c:v>3.0527042072574506E-3</c:v>
                </c:pt>
                <c:pt idx="1496">
                  <c:v>3.0405279322962553E-3</c:v>
                </c:pt>
                <c:pt idx="1497">
                  <c:v>3.0283993420823219E-3</c:v>
                </c:pt>
                <c:pt idx="1498">
                  <c:v>3.0163182569942215E-3</c:v>
                </c:pt>
                <c:pt idx="1499">
                  <c:v>3.004284498030918E-3</c:v>
                </c:pt>
                <c:pt idx="1500">
                  <c:v>2.9922978868097694E-3</c:v>
                </c:pt>
                <c:pt idx="1501">
                  <c:v>2.9803582455676381E-3</c:v>
                </c:pt>
                <c:pt idx="1502">
                  <c:v>2.9684653971520092E-3</c:v>
                </c:pt>
                <c:pt idx="1503">
                  <c:v>2.9566191650276519E-3</c:v>
                </c:pt>
                <c:pt idx="1504">
                  <c:v>2.9448193732697359E-3</c:v>
                </c:pt>
                <c:pt idx="1505">
                  <c:v>2.9330658465627213E-3</c:v>
                </c:pt>
                <c:pt idx="1506">
                  <c:v>2.9213584102012469E-3</c:v>
                </c:pt>
                <c:pt idx="1507">
                  <c:v>2.909696890085689E-3</c:v>
                </c:pt>
                <c:pt idx="1508">
                  <c:v>2.8980811127212736E-3</c:v>
                </c:pt>
                <c:pt idx="1509">
                  <c:v>2.8865109052169657E-3</c:v>
                </c:pt>
                <c:pt idx="1510">
                  <c:v>2.8749860952828055E-3</c:v>
                </c:pt>
                <c:pt idx="1511">
                  <c:v>2.8635065112296854E-3</c:v>
                </c:pt>
                <c:pt idx="1512">
                  <c:v>2.8520719819664642E-3</c:v>
                </c:pt>
                <c:pt idx="1513">
                  <c:v>2.8406823369979683E-3</c:v>
                </c:pt>
                <c:pt idx="1514">
                  <c:v>2.8293374064249921E-3</c:v>
                </c:pt>
                <c:pt idx="1515">
                  <c:v>2.8180370209407446E-3</c:v>
                </c:pt>
                <c:pt idx="1516">
                  <c:v>2.80678101183085E-3</c:v>
                </c:pt>
                <c:pt idx="1517">
                  <c:v>2.7955692109693508E-3</c:v>
                </c:pt>
                <c:pt idx="1518">
                  <c:v>2.7844014508198178E-3</c:v>
                </c:pt>
                <c:pt idx="1519">
                  <c:v>2.7732775644320196E-3</c:v>
                </c:pt>
                <c:pt idx="1520">
                  <c:v>2.7621973854410342E-3</c:v>
                </c:pt>
                <c:pt idx="1521">
                  <c:v>2.7511607480634748E-3</c:v>
                </c:pt>
                <c:pt idx="1522">
                  <c:v>2.7401674870992654E-3</c:v>
                </c:pt>
                <c:pt idx="1523">
                  <c:v>2.7292174379283107E-3</c:v>
                </c:pt>
                <c:pt idx="1524">
                  <c:v>2.7183104365064992E-3</c:v>
                </c:pt>
                <c:pt idx="1525">
                  <c:v>2.7074463193685894E-3</c:v>
                </c:pt>
                <c:pt idx="1526">
                  <c:v>2.6966249236233253E-3</c:v>
                </c:pt>
                <c:pt idx="1527">
                  <c:v>2.685846086952548E-3</c:v>
                </c:pt>
                <c:pt idx="1528">
                  <c:v>2.6751096476100855E-3</c:v>
                </c:pt>
                <c:pt idx="1529">
                  <c:v>2.6644154444182E-3</c:v>
                </c:pt>
                <c:pt idx="1530">
                  <c:v>2.6537633167702523E-3</c:v>
                </c:pt>
                <c:pt idx="1531">
                  <c:v>2.6431531046231527E-3</c:v>
                </c:pt>
                <c:pt idx="1532">
                  <c:v>2.632584648500913E-3</c:v>
                </c:pt>
                <c:pt idx="1533">
                  <c:v>2.6220577894895403E-3</c:v>
                </c:pt>
                <c:pt idx="1534">
                  <c:v>2.6115723692379245E-3</c:v>
                </c:pt>
                <c:pt idx="1535">
                  <c:v>2.6011282299529537E-3</c:v>
                </c:pt>
                <c:pt idx="1536">
                  <c:v>2.5907252144024007E-3</c:v>
                </c:pt>
                <c:pt idx="1537">
                  <c:v>2.5803631659093718E-3</c:v>
                </c:pt>
                <c:pt idx="1538">
                  <c:v>2.5700419283511966E-3</c:v>
                </c:pt>
                <c:pt idx="1539">
                  <c:v>2.5597613461605384E-3</c:v>
                </c:pt>
                <c:pt idx="1540">
                  <c:v>2.5495212643209531E-3</c:v>
                </c:pt>
                <c:pt idx="1541">
                  <c:v>2.5393215283660009E-3</c:v>
                </c:pt>
                <c:pt idx="1542">
                  <c:v>2.5291619843781366E-3</c:v>
                </c:pt>
                <c:pt idx="1543">
                  <c:v>2.5190424789862664E-3</c:v>
                </c:pt>
                <c:pt idx="1544">
                  <c:v>2.5089628593657487E-3</c:v>
                </c:pt>
                <c:pt idx="1545">
                  <c:v>2.4989229732337304E-3</c:v>
                </c:pt>
                <c:pt idx="1546">
                  <c:v>2.4889226688520338E-3</c:v>
                </c:pt>
                <c:pt idx="1547">
                  <c:v>2.4789617950198295E-3</c:v>
                </c:pt>
                <c:pt idx="1548">
                  <c:v>2.4690402010782986E-3</c:v>
                </c:pt>
                <c:pt idx="1549">
                  <c:v>2.4591577369026396E-3</c:v>
                </c:pt>
                <c:pt idx="1550">
                  <c:v>2.4493142529067313E-3</c:v>
                </c:pt>
                <c:pt idx="1551">
                  <c:v>2.4395096000358052E-3</c:v>
                </c:pt>
                <c:pt idx="1552">
                  <c:v>2.429743629769332E-3</c:v>
                </c:pt>
                <c:pt idx="1553">
                  <c:v>2.4200161941170251E-3</c:v>
                </c:pt>
                <c:pt idx="1554">
                  <c:v>2.4103271456172859E-3</c:v>
                </c:pt>
                <c:pt idx="1555">
                  <c:v>2.4006763373372042E-3</c:v>
                </c:pt>
                <c:pt idx="1556">
                  <c:v>2.391063622868117E-3</c:v>
                </c:pt>
                <c:pt idx="1557">
                  <c:v>2.3814888563276071E-3</c:v>
                </c:pt>
                <c:pt idx="1558">
                  <c:v>2.3719518923543959E-3</c:v>
                </c:pt>
                <c:pt idx="1559">
                  <c:v>2.3624525861098977E-3</c:v>
                </c:pt>
                <c:pt idx="1560">
                  <c:v>2.3529907932746674E-3</c:v>
                </c:pt>
                <c:pt idx="1561">
                  <c:v>2.3435663700468456E-3</c:v>
                </c:pt>
                <c:pt idx="1562">
                  <c:v>2.3341791731414929E-3</c:v>
                </c:pt>
                <c:pt idx="1563">
                  <c:v>2.3248290597885912E-3</c:v>
                </c:pt>
                <c:pt idx="1564">
                  <c:v>2.3155158877308235E-3</c:v>
                </c:pt>
                <c:pt idx="1565">
                  <c:v>2.3062395152229076E-3</c:v>
                </c:pt>
                <c:pt idx="1566">
                  <c:v>2.2969998010313741E-3</c:v>
                </c:pt>
                <c:pt idx="1567">
                  <c:v>2.2877966044279052E-3</c:v>
                </c:pt>
                <c:pt idx="1568">
                  <c:v>2.2786297851948856E-3</c:v>
                </c:pt>
                <c:pt idx="1569">
                  <c:v>2.2694992036169648E-3</c:v>
                </c:pt>
                <c:pt idx="1570">
                  <c:v>2.2604047204846101E-3</c:v>
                </c:pt>
                <c:pt idx="1571">
                  <c:v>2.2513461970912196E-3</c:v>
                </c:pt>
                <c:pt idx="1572">
                  <c:v>2.2423234952284599E-3</c:v>
                </c:pt>
                <c:pt idx="1573">
                  <c:v>2.233336477190262E-3</c:v>
                </c:pt>
                <c:pt idx="1574">
                  <c:v>2.2243850057657166E-3</c:v>
                </c:pt>
                <c:pt idx="1575">
                  <c:v>2.2154689442412945E-3</c:v>
                </c:pt>
                <c:pt idx="1576">
                  <c:v>2.2065881563986256E-3</c:v>
                </c:pt>
                <c:pt idx="1577">
                  <c:v>2.1977425065102807E-3</c:v>
                </c:pt>
                <c:pt idx="1578">
                  <c:v>2.1889318593428797E-3</c:v>
                </c:pt>
                <c:pt idx="1579">
                  <c:v>2.1801560801519848E-3</c:v>
                </c:pt>
                <c:pt idx="1580">
                  <c:v>2.1714150346805461E-3</c:v>
                </c:pt>
                <c:pt idx="1581">
                  <c:v>2.1627085891602338E-3</c:v>
                </c:pt>
                <c:pt idx="1582">
                  <c:v>2.1540366103076636E-3</c:v>
                </c:pt>
                <c:pt idx="1583">
                  <c:v>2.145398965321732E-3</c:v>
                </c:pt>
                <c:pt idx="1584">
                  <c:v>2.1367955218856149E-3</c:v>
                </c:pt>
                <c:pt idx="1585">
                  <c:v>2.1282261481632148E-3</c:v>
                </c:pt>
                <c:pt idx="1586">
                  <c:v>2.1196907127962739E-3</c:v>
                </c:pt>
                <c:pt idx="1587">
                  <c:v>2.1111890849057069E-3</c:v>
                </c:pt>
                <c:pt idx="1588">
                  <c:v>2.1027211340884921E-3</c:v>
                </c:pt>
                <c:pt idx="1589">
                  <c:v>2.0942867304156731E-3</c:v>
                </c:pt>
                <c:pt idx="1590">
                  <c:v>2.0858857444321366E-3</c:v>
                </c:pt>
                <c:pt idx="1591">
                  <c:v>2.0775180471555021E-3</c:v>
                </c:pt>
                <c:pt idx="1592">
                  <c:v>2.0691835100721256E-3</c:v>
                </c:pt>
                <c:pt idx="1593">
                  <c:v>2.0608820051370991E-3</c:v>
                </c:pt>
                <c:pt idx="1594">
                  <c:v>2.0526134047740285E-3</c:v>
                </c:pt>
                <c:pt idx="1595">
                  <c:v>2.0443775818719256E-3</c:v>
                </c:pt>
                <c:pt idx="1596">
                  <c:v>2.0361744097834311E-3</c:v>
                </c:pt>
                <c:pt idx="1597">
                  <c:v>2.028003762325481E-3</c:v>
                </c:pt>
                <c:pt idx="1598">
                  <c:v>2.0198655137750876E-3</c:v>
                </c:pt>
                <c:pt idx="1599">
                  <c:v>2.0117595388686738E-3</c:v>
                </c:pt>
                <c:pt idx="1600">
                  <c:v>2.0036857128034047E-3</c:v>
                </c:pt>
                <c:pt idx="1601">
                  <c:v>1.995643911231415E-3</c:v>
                </c:pt>
                <c:pt idx="1602">
                  <c:v>1.9876340102595869E-3</c:v>
                </c:pt>
                <c:pt idx="1603">
                  <c:v>1.979655886451992E-3</c:v>
                </c:pt>
                <c:pt idx="1604">
                  <c:v>1.9717094168223426E-3</c:v>
                </c:pt>
                <c:pt idx="1605">
                  <c:v>1.9637944788362116E-3</c:v>
                </c:pt>
                <c:pt idx="1606">
                  <c:v>1.9559109504092564E-3</c:v>
                </c:pt>
                <c:pt idx="1607">
                  <c:v>1.9480587099058866E-3</c:v>
                </c:pt>
                <c:pt idx="1608">
                  <c:v>1.9402376361350449E-3</c:v>
                </c:pt>
                <c:pt idx="1609">
                  <c:v>1.932447608353538E-3</c:v>
                </c:pt>
                <c:pt idx="1610">
                  <c:v>1.9246885062600416E-3</c:v>
                </c:pt>
                <c:pt idx="1611">
                  <c:v>1.9169602099970984E-3</c:v>
                </c:pt>
                <c:pt idx="1612">
                  <c:v>1.9092626001468993E-3</c:v>
                </c:pt>
                <c:pt idx="1613">
                  <c:v>1.901595557732394E-3</c:v>
                </c:pt>
                <c:pt idx="1614">
                  <c:v>1.8939589642141819E-3</c:v>
                </c:pt>
                <c:pt idx="1615">
                  <c:v>1.886352701488736E-3</c:v>
                </c:pt>
                <c:pt idx="1616">
                  <c:v>1.878776651888403E-3</c:v>
                </c:pt>
                <c:pt idx="1617">
                  <c:v>1.871230698180737E-3</c:v>
                </c:pt>
                <c:pt idx="1618">
                  <c:v>1.8637147235629481E-3</c:v>
                </c:pt>
                <c:pt idx="1619">
                  <c:v>1.8562286116652338E-3</c:v>
                </c:pt>
                <c:pt idx="1620">
                  <c:v>1.8487722465476697E-3</c:v>
                </c:pt>
                <c:pt idx="1621">
                  <c:v>1.8413455126964351E-3</c:v>
                </c:pt>
                <c:pt idx="1622">
                  <c:v>1.8339482950260333E-3</c:v>
                </c:pt>
                <c:pt idx="1623">
                  <c:v>1.8265804788764051E-3</c:v>
                </c:pt>
                <c:pt idx="1624">
                  <c:v>1.8192419500104862E-3</c:v>
                </c:pt>
                <c:pt idx="1625">
                  <c:v>1.8119325946159837E-3</c:v>
                </c:pt>
                <c:pt idx="1626">
                  <c:v>1.8046522992978264E-3</c:v>
                </c:pt>
                <c:pt idx="1627">
                  <c:v>1.7974009510848266E-3</c:v>
                </c:pt>
                <c:pt idx="1628">
                  <c:v>1.7901784374219076E-3</c:v>
                </c:pt>
                <c:pt idx="1629">
                  <c:v>1.7829846461712151E-3</c:v>
                </c:pt>
                <c:pt idx="1630">
                  <c:v>1.7758194656114501E-3</c:v>
                </c:pt>
                <c:pt idx="1631">
                  <c:v>1.7686827844354269E-3</c:v>
                </c:pt>
                <c:pt idx="1632">
                  <c:v>1.7615744917471865E-3</c:v>
                </c:pt>
                <c:pt idx="1633">
                  <c:v>1.754494477065327E-3</c:v>
                </c:pt>
                <c:pt idx="1634">
                  <c:v>1.7474426303150103E-3</c:v>
                </c:pt>
                <c:pt idx="1635">
                  <c:v>1.7404188418335131E-3</c:v>
                </c:pt>
                <c:pt idx="1636">
                  <c:v>1.7334230023637875E-3</c:v>
                </c:pt>
                <c:pt idx="1637">
                  <c:v>1.7264550030542392E-3</c:v>
                </c:pt>
                <c:pt idx="1638">
                  <c:v>1.7195147354598372E-3</c:v>
                </c:pt>
                <c:pt idx="1639">
                  <c:v>1.7126020915376738E-3</c:v>
                </c:pt>
                <c:pt idx="1640">
                  <c:v>1.7057169636471858E-3</c:v>
                </c:pt>
                <c:pt idx="1641">
                  <c:v>1.6988592445486006E-3</c:v>
                </c:pt>
                <c:pt idx="1642">
                  <c:v>1.6920288274013817E-3</c:v>
                </c:pt>
                <c:pt idx="1643">
                  <c:v>1.6852256057626747E-3</c:v>
                </c:pt>
                <c:pt idx="1644">
                  <c:v>1.6784494735868627E-3</c:v>
                </c:pt>
                <c:pt idx="1645">
                  <c:v>1.6717003252240126E-3</c:v>
                </c:pt>
                <c:pt idx="1646">
                  <c:v>1.6649780554163218E-3</c:v>
                </c:pt>
                <c:pt idx="1647">
                  <c:v>1.6582825593012274E-3</c:v>
                </c:pt>
                <c:pt idx="1648">
                  <c:v>1.6516137324051883E-3</c:v>
                </c:pt>
                <c:pt idx="1649">
                  <c:v>1.6449714706465723E-3</c:v>
                </c:pt>
                <c:pt idx="1650">
                  <c:v>1.6383556703314373E-3</c:v>
                </c:pt>
                <c:pt idx="1651">
                  <c:v>1.6317662281535306E-3</c:v>
                </c:pt>
                <c:pt idx="1652">
                  <c:v>1.6252030411922913E-3</c:v>
                </c:pt>
                <c:pt idx="1653">
                  <c:v>1.6186660069132941E-3</c:v>
                </c:pt>
                <c:pt idx="1654">
                  <c:v>1.6121550231638082E-3</c:v>
                </c:pt>
                <c:pt idx="1655">
                  <c:v>1.605669988174796E-3</c:v>
                </c:pt>
                <c:pt idx="1656">
                  <c:v>1.5992108005569161E-3</c:v>
                </c:pt>
                <c:pt idx="1657">
                  <c:v>1.5927773593016337E-3</c:v>
                </c:pt>
                <c:pt idx="1658">
                  <c:v>1.5863695637781117E-3</c:v>
                </c:pt>
                <c:pt idx="1659">
                  <c:v>1.5799873137323228E-3</c:v>
                </c:pt>
                <c:pt idx="1660">
                  <c:v>1.5736305092868275E-3</c:v>
                </c:pt>
                <c:pt idx="1661">
                  <c:v>1.567299050937665E-3</c:v>
                </c:pt>
                <c:pt idx="1662">
                  <c:v>1.5609928395550199E-3</c:v>
                </c:pt>
                <c:pt idx="1663">
                  <c:v>1.5547117763803353E-3</c:v>
                </c:pt>
                <c:pt idx="1664">
                  <c:v>1.5484557630258688E-3</c:v>
                </c:pt>
                <c:pt idx="1665">
                  <c:v>1.5422247014740265E-3</c:v>
                </c:pt>
                <c:pt idx="1666">
                  <c:v>1.5360184940738097E-3</c:v>
                </c:pt>
                <c:pt idx="1667">
                  <c:v>1.5298370435430364E-3</c:v>
                </c:pt>
                <c:pt idx="1668">
                  <c:v>1.5236802529627891E-3</c:v>
                </c:pt>
                <c:pt idx="1669">
                  <c:v>1.5175480257814122E-3</c:v>
                </c:pt>
                <c:pt idx="1670">
                  <c:v>1.5114402658076287E-3</c:v>
                </c:pt>
                <c:pt idx="1671">
                  <c:v>1.5053568772140924E-3</c:v>
                </c:pt>
                <c:pt idx="1672">
                  <c:v>1.4992977645329475E-3</c:v>
                </c:pt>
                <c:pt idx="1673">
                  <c:v>1.4932628326562725E-3</c:v>
                </c:pt>
                <c:pt idx="1674">
                  <c:v>1.4872519868340817E-3</c:v>
                </c:pt>
                <c:pt idx="1675">
                  <c:v>1.4812651326732151E-3</c:v>
                </c:pt>
                <c:pt idx="1676">
                  <c:v>1.4753021761364504E-3</c:v>
                </c:pt>
                <c:pt idx="1677">
                  <c:v>1.4693630235416144E-3</c:v>
                </c:pt>
                <c:pt idx="1678">
                  <c:v>1.4634475815580306E-3</c:v>
                </c:pt>
                <c:pt idx="1679">
                  <c:v>1.4575557572085174E-3</c:v>
                </c:pt>
                <c:pt idx="1680">
                  <c:v>1.4516874578671679E-3</c:v>
                </c:pt>
                <c:pt idx="1681">
                  <c:v>1.4458425912560191E-3</c:v>
                </c:pt>
                <c:pt idx="1682">
                  <c:v>1.4400210654468282E-3</c:v>
                </c:pt>
                <c:pt idx="1683">
                  <c:v>1.4342227888575199E-3</c:v>
                </c:pt>
                <c:pt idx="1684">
                  <c:v>1.4284476702539628E-3</c:v>
                </c:pt>
                <c:pt idx="1685">
                  <c:v>1.4226956187437523E-3</c:v>
                </c:pt>
                <c:pt idx="1686">
                  <c:v>1.4169665437815393E-3</c:v>
                </c:pt>
                <c:pt idx="1687">
                  <c:v>1.411260355161259E-3</c:v>
                </c:pt>
                <c:pt idx="1688">
                  <c:v>1.4055769630203496E-3</c:v>
                </c:pt>
                <c:pt idx="1689">
                  <c:v>1.3999162778346452E-3</c:v>
                </c:pt>
                <c:pt idx="1690">
                  <c:v>1.3942782104203744E-3</c:v>
                </c:pt>
                <c:pt idx="1691">
                  <c:v>1.3886626719301631E-3</c:v>
                </c:pt>
                <c:pt idx="1692">
                  <c:v>1.3830695738530352E-3</c:v>
                </c:pt>
                <c:pt idx="1693">
                  <c:v>1.3774988280153E-3</c:v>
                </c:pt>
                <c:pt idx="1694">
                  <c:v>1.3719503465750016E-3</c:v>
                </c:pt>
                <c:pt idx="1695">
                  <c:v>1.3664240420243612E-3</c:v>
                </c:pt>
                <c:pt idx="1696">
                  <c:v>1.3609198271871126E-3</c:v>
                </c:pt>
                <c:pt idx="1697">
                  <c:v>1.3554376152182801E-3</c:v>
                </c:pt>
                <c:pt idx="1698">
                  <c:v>1.3499773196012921E-3</c:v>
                </c:pt>
                <c:pt idx="1699">
                  <c:v>1.3445388541484249E-3</c:v>
                </c:pt>
                <c:pt idx="1700">
                  <c:v>1.3391221329994707E-3</c:v>
                </c:pt>
                <c:pt idx="1701">
                  <c:v>1.3337270706208493E-3</c:v>
                </c:pt>
                <c:pt idx="1702">
                  <c:v>1.3283535818013892E-3</c:v>
                </c:pt>
                <c:pt idx="1703">
                  <c:v>1.3230015816572127E-3</c:v>
                </c:pt>
                <c:pt idx="1704">
                  <c:v>1.3176709856239643E-3</c:v>
                </c:pt>
                <c:pt idx="1705">
                  <c:v>1.3123617094603635E-3</c:v>
                </c:pt>
                <c:pt idx="1706">
                  <c:v>1.3070736692446516E-3</c:v>
                </c:pt>
                <c:pt idx="1707">
                  <c:v>1.3018067813761469E-3</c:v>
                </c:pt>
                <c:pt idx="1708">
                  <c:v>1.2965609625701369E-3</c:v>
                </c:pt>
                <c:pt idx="1709">
                  <c:v>1.2913361298594328E-3</c:v>
                </c:pt>
                <c:pt idx="1710">
                  <c:v>1.2861322005934817E-3</c:v>
                </c:pt>
                <c:pt idx="1711">
                  <c:v>1.2809490924363676E-3</c:v>
                </c:pt>
                <c:pt idx="1712">
                  <c:v>1.2757867233650355E-3</c:v>
                </c:pt>
                <c:pt idx="1713">
                  <c:v>1.2706450116690693E-3</c:v>
                </c:pt>
                <c:pt idx="1714">
                  <c:v>1.2655238759502474E-3</c:v>
                </c:pt>
                <c:pt idx="1715">
                  <c:v>1.2604232351207667E-3</c:v>
                </c:pt>
                <c:pt idx="1716">
                  <c:v>1.2553430084003558E-3</c:v>
                </c:pt>
                <c:pt idx="1717">
                  <c:v>1.2502831153189398E-3</c:v>
                </c:pt>
                <c:pt idx="1718">
                  <c:v>1.2452434757124209E-3</c:v>
                </c:pt>
                <c:pt idx="1719">
                  <c:v>1.2402240097229011E-3</c:v>
                </c:pt>
                <c:pt idx="1720">
                  <c:v>1.2352246377969056E-3</c:v>
                </c:pt>
                <c:pt idx="1721">
                  <c:v>1.2302452806858266E-3</c:v>
                </c:pt>
                <c:pt idx="1722">
                  <c:v>1.2252858594425931E-3</c:v>
                </c:pt>
                <c:pt idx="1723">
                  <c:v>1.2203462954225586E-3</c:v>
                </c:pt>
                <c:pt idx="1724">
                  <c:v>1.2154265102810591E-3</c:v>
                </c:pt>
                <c:pt idx="1725">
                  <c:v>1.2105264259734128E-3</c:v>
                </c:pt>
                <c:pt idx="1726">
                  <c:v>1.2056459647533657E-3</c:v>
                </c:pt>
                <c:pt idx="1727">
                  <c:v>1.2007850491710936E-3</c:v>
                </c:pt>
                <c:pt idx="1728">
                  <c:v>1.195943602074534E-3</c:v>
                </c:pt>
                <c:pt idx="1729">
                  <c:v>1.1911215466051672E-3</c:v>
                </c:pt>
                <c:pt idx="1730">
                  <c:v>1.1863188062013474E-3</c:v>
                </c:pt>
                <c:pt idx="1731">
                  <c:v>1.1815353045907528E-3</c:v>
                </c:pt>
                <c:pt idx="1732">
                  <c:v>1.176770965796603E-3</c:v>
                </c:pt>
                <c:pt idx="1733">
                  <c:v>1.1720257141314416E-3</c:v>
                </c:pt>
                <c:pt idx="1734">
                  <c:v>1.1672994741978027E-3</c:v>
                </c:pt>
                <c:pt idx="1735">
                  <c:v>1.1625921708877662E-3</c:v>
                </c:pt>
                <c:pt idx="1736">
                  <c:v>1.1579037293818484E-3</c:v>
                </c:pt>
                <c:pt idx="1737">
                  <c:v>1.1532340751452264E-3</c:v>
                </c:pt>
                <c:pt idx="1738">
                  <c:v>1.1485831339312913E-3</c:v>
                </c:pt>
                <c:pt idx="1739">
                  <c:v>1.1439508317774294E-3</c:v>
                </c:pt>
                <c:pt idx="1740">
                  <c:v>1.139337095005466E-3</c:v>
                </c:pt>
                <c:pt idx="1741">
                  <c:v>1.1347418502176687E-3</c:v>
                </c:pt>
                <c:pt idx="1742">
                  <c:v>1.1301650243007444E-3</c:v>
                </c:pt>
                <c:pt idx="1743">
                  <c:v>1.1256065444220642E-3</c:v>
                </c:pt>
                <c:pt idx="1744">
                  <c:v>1.121066338026111E-3</c:v>
                </c:pt>
                <c:pt idx="1745">
                  <c:v>1.1165443328400304E-3</c:v>
                </c:pt>
                <c:pt idx="1746">
                  <c:v>1.1120404568649711E-3</c:v>
                </c:pt>
                <c:pt idx="1747">
                  <c:v>1.1075546383809698E-3</c:v>
                </c:pt>
                <c:pt idx="1748">
                  <c:v>1.1030868059431764E-3</c:v>
                </c:pt>
                <c:pt idx="1749">
                  <c:v>1.0986368883820763E-3</c:v>
                </c:pt>
                <c:pt idx="1750">
                  <c:v>1.0942048148014916E-3</c:v>
                </c:pt>
                <c:pt idx="1751">
                  <c:v>1.0897905145774711E-3</c:v>
                </c:pt>
                <c:pt idx="1752">
                  <c:v>1.0853939173582905E-3</c:v>
                </c:pt>
                <c:pt idx="1753">
                  <c:v>1.0810149530635638E-3</c:v>
                </c:pt>
                <c:pt idx="1754">
                  <c:v>1.0766535518820231E-3</c:v>
                </c:pt>
                <c:pt idx="1755">
                  <c:v>1.0723096442715185E-3</c:v>
                </c:pt>
                <c:pt idx="1756">
                  <c:v>1.0679831609576862E-3</c:v>
                </c:pt>
                <c:pt idx="1757">
                  <c:v>1.0636740329330596E-3</c:v>
                </c:pt>
                <c:pt idx="1758">
                  <c:v>1.0593821914564039E-3</c:v>
                </c:pt>
                <c:pt idx="1759">
                  <c:v>1.0551075680513833E-3</c:v>
                </c:pt>
                <c:pt idx="1760">
                  <c:v>1.0508500945045629E-3</c:v>
                </c:pt>
                <c:pt idx="1761">
                  <c:v>1.0466097028674071E-3</c:v>
                </c:pt>
                <c:pt idx="1762">
                  <c:v>1.0423863254516164E-3</c:v>
                </c:pt>
                <c:pt idx="1763">
                  <c:v>1.0381798948317922E-3</c:v>
                </c:pt>
                <c:pt idx="1764">
                  <c:v>1.033990343841884E-3</c:v>
                </c:pt>
                <c:pt idx="1765">
                  <c:v>1.0298176055743014E-3</c:v>
                </c:pt>
                <c:pt idx="1766">
                  <c:v>1.0256616133814678E-3</c:v>
                </c:pt>
                <c:pt idx="1767">
                  <c:v>1.0215223008716023E-3</c:v>
                </c:pt>
                <c:pt idx="1768">
                  <c:v>1.0173996019100517E-3</c:v>
                </c:pt>
                <c:pt idx="1769">
                  <c:v>1.0132934506181801E-3</c:v>
                </c:pt>
                <c:pt idx="1770">
                  <c:v>1.0092037813704824E-3</c:v>
                </c:pt>
                <c:pt idx="1771">
                  <c:v>1.0051305287965828E-3</c:v>
                </c:pt>
                <c:pt idx="1772">
                  <c:v>1.001073627777016E-3</c:v>
                </c:pt>
                <c:pt idx="1773">
                  <c:v>9.970330134465577E-4</c:v>
                </c:pt>
                <c:pt idx="1774">
                  <c:v>9.9300862118800737E-4</c:v>
                </c:pt>
                <c:pt idx="1775">
                  <c:v>9.8900038663729539E-4</c:v>
                </c:pt>
                <c:pt idx="1776">
                  <c:v>9.8500824567593348E-4</c:v>
                </c:pt>
                <c:pt idx="1777">
                  <c:v>9.8103213443656578E-4</c:v>
                </c:pt>
                <c:pt idx="1778">
                  <c:v>9.770719892969737E-4</c:v>
                </c:pt>
                <c:pt idx="1779">
                  <c:v>9.7312774688185222E-4</c:v>
                </c:pt>
                <c:pt idx="1780">
                  <c:v>9.6919934406280994E-4</c:v>
                </c:pt>
                <c:pt idx="1781">
                  <c:v>9.6528671795281795E-4</c:v>
                </c:pt>
                <c:pt idx="1782">
                  <c:v>9.613898059110948E-4</c:v>
                </c:pt>
                <c:pt idx="1783">
                  <c:v>9.5750854553844356E-4</c:v>
                </c:pt>
                <c:pt idx="1784">
                  <c:v>9.5364287467836206E-4</c:v>
                </c:pt>
                <c:pt idx="1785">
                  <c:v>9.4979273141349019E-4</c:v>
                </c:pt>
                <c:pt idx="1786">
                  <c:v>9.4595805406805233E-4</c:v>
                </c:pt>
                <c:pt idx="1787">
                  <c:v>9.4213878120541494E-4</c:v>
                </c:pt>
                <c:pt idx="1788">
                  <c:v>9.3833485162675423E-4</c:v>
                </c:pt>
                <c:pt idx="1789">
                  <c:v>9.3454620437039004E-4</c:v>
                </c:pt>
                <c:pt idx="1790">
                  <c:v>9.3077277871156383E-4</c:v>
                </c:pt>
                <c:pt idx="1791">
                  <c:v>9.2701451416132841E-4</c:v>
                </c:pt>
                <c:pt idx="1792">
                  <c:v>9.232713504647716E-4</c:v>
                </c:pt>
                <c:pt idx="1793">
                  <c:v>9.1954322760212648E-4</c:v>
                </c:pt>
                <c:pt idx="1794">
                  <c:v>9.1583008578566272E-4</c:v>
                </c:pt>
                <c:pt idx="1795">
                  <c:v>9.121318654601307E-4</c:v>
                </c:pt>
                <c:pt idx="1796">
                  <c:v>9.0844850730142923E-4</c:v>
                </c:pt>
                <c:pt idx="1797">
                  <c:v>9.0477995221682761E-4</c:v>
                </c:pt>
                <c:pt idx="1798">
                  <c:v>9.0112614134207902E-4</c:v>
                </c:pt>
                <c:pt idx="1799">
                  <c:v>8.9748701604275283E-4</c:v>
                </c:pt>
                <c:pt idx="1800">
                  <c:v>8.9386251791090388E-4</c:v>
                </c:pt>
                <c:pt idx="1801">
                  <c:v>8.9025258876729296E-4</c:v>
                </c:pt>
                <c:pt idx="1802">
                  <c:v>8.8665717065872229E-4</c:v>
                </c:pt>
                <c:pt idx="1803">
                  <c:v>8.8307620585670321E-4</c:v>
                </c:pt>
                <c:pt idx="1804">
                  <c:v>8.7950963685701211E-4</c:v>
                </c:pt>
                <c:pt idx="1805">
                  <c:v>8.7595740638013453E-4</c:v>
                </c:pt>
                <c:pt idx="1806">
                  <c:v>8.7241945736904469E-4</c:v>
                </c:pt>
                <c:pt idx="1807">
                  <c:v>8.6889573298898348E-4</c:v>
                </c:pt>
                <c:pt idx="1808">
                  <c:v>8.6538617662657025E-4</c:v>
                </c:pt>
                <c:pt idx="1809">
                  <c:v>8.618907318882485E-4</c:v>
                </c:pt>
                <c:pt idx="1810">
                  <c:v>8.5840934260050794E-4</c:v>
                </c:pt>
                <c:pt idx="1811">
                  <c:v>8.5494195280899632E-4</c:v>
                </c:pt>
                <c:pt idx="1812">
                  <c:v>8.5148850677696508E-4</c:v>
                </c:pt>
                <c:pt idx="1813">
                  <c:v>8.4804894898504735E-4</c:v>
                </c:pt>
                <c:pt idx="1814">
                  <c:v>8.4462322412948154E-4</c:v>
                </c:pt>
                <c:pt idx="1815">
                  <c:v>8.4121127712410981E-4</c:v>
                </c:pt>
                <c:pt idx="1816">
                  <c:v>8.378130530948269E-4</c:v>
                </c:pt>
                <c:pt idx="1817">
                  <c:v>8.3442849738379898E-4</c:v>
                </c:pt>
                <c:pt idx="1818">
                  <c:v>8.3105755554457872E-4</c:v>
                </c:pt>
                <c:pt idx="1819">
                  <c:v>8.2770017334476975E-4</c:v>
                </c:pt>
                <c:pt idx="1820">
                  <c:v>8.2435629676291811E-4</c:v>
                </c:pt>
                <c:pt idx="1821">
                  <c:v>8.21025871987624E-4</c:v>
                </c:pt>
                <c:pt idx="1822">
                  <c:v>8.1770884541865207E-4</c:v>
                </c:pt>
                <c:pt idx="1823">
                  <c:v>8.1440516366404481E-4</c:v>
                </c:pt>
                <c:pt idx="1824">
                  <c:v>8.1111477354123274E-4</c:v>
                </c:pt>
                <c:pt idx="1825">
                  <c:v>8.0783762207459198E-4</c:v>
                </c:pt>
                <c:pt idx="1826">
                  <c:v>8.0457365649566626E-4</c:v>
                </c:pt>
                <c:pt idx="1827">
                  <c:v>8.0132282424227874E-4</c:v>
                </c:pt>
                <c:pt idx="1828">
                  <c:v>7.9808507295742181E-4</c:v>
                </c:pt>
                <c:pt idx="1829">
                  <c:v>7.9486035048881298E-4</c:v>
                </c:pt>
                <c:pt idx="1830">
                  <c:v>7.9164860488756261E-4</c:v>
                </c:pt>
                <c:pt idx="1831">
                  <c:v>7.8844978440861802E-4</c:v>
                </c:pt>
                <c:pt idx="1832">
                  <c:v>7.8526383750809892E-4</c:v>
                </c:pt>
                <c:pt idx="1833">
                  <c:v>7.820907128455179E-4</c:v>
                </c:pt>
                <c:pt idx="1834">
                  <c:v>7.7893035927933951E-4</c:v>
                </c:pt>
                <c:pt idx="1835">
                  <c:v>7.7578272586853458E-4</c:v>
                </c:pt>
                <c:pt idx="1836">
                  <c:v>7.7264776187235817E-4</c:v>
                </c:pt>
                <c:pt idx="1837">
                  <c:v>7.6952541674701891E-4</c:v>
                </c:pt>
                <c:pt idx="1838">
                  <c:v>7.6641564014767738E-4</c:v>
                </c:pt>
                <c:pt idx="1839">
                  <c:v>7.6331838192644774E-4</c:v>
                </c:pt>
                <c:pt idx="1840">
                  <c:v>7.6023359213106545E-4</c:v>
                </c:pt>
                <c:pt idx="1841">
                  <c:v>7.5716122100599748E-4</c:v>
                </c:pt>
                <c:pt idx="1842">
                  <c:v>7.5410121898911164E-4</c:v>
                </c:pt>
                <c:pt idx="1843">
                  <c:v>7.5105353671367503E-4</c:v>
                </c:pt>
                <c:pt idx="1844">
                  <c:v>7.4801812500591147E-4</c:v>
                </c:pt>
                <c:pt idx="1845">
                  <c:v>7.4499493488344726E-4</c:v>
                </c:pt>
                <c:pt idx="1846">
                  <c:v>7.419839175581977E-4</c:v>
                </c:pt>
                <c:pt idx="1847">
                  <c:v>7.3898502443126013E-4</c:v>
                </c:pt>
                <c:pt idx="1848">
                  <c:v>7.3599820709557839E-4</c:v>
                </c:pt>
                <c:pt idx="1849">
                  <c:v>7.3302341733305632E-4</c:v>
                </c:pt>
                <c:pt idx="1850">
                  <c:v>7.300606071152238E-4</c:v>
                </c:pt>
                <c:pt idx="1851">
                  <c:v>7.2710972860079437E-4</c:v>
                </c:pt>
                <c:pt idx="1852">
                  <c:v>7.2417073413766353E-4</c:v>
                </c:pt>
                <c:pt idx="1853">
                  <c:v>7.2124357626024427E-4</c:v>
                </c:pt>
                <c:pt idx="1854">
                  <c:v>7.1832820768746863E-4</c:v>
                </c:pt>
                <c:pt idx="1855">
                  <c:v>7.154245813265625E-4</c:v>
                </c:pt>
                <c:pt idx="1856">
                  <c:v>7.1253265026705037E-4</c:v>
                </c:pt>
                <c:pt idx="1857">
                  <c:v>7.0965236778519625E-4</c:v>
                </c:pt>
                <c:pt idx="1858">
                  <c:v>7.0678368733734231E-4</c:v>
                </c:pt>
                <c:pt idx="1859">
                  <c:v>7.0392656256612618E-4</c:v>
                </c:pt>
                <c:pt idx="1860">
                  <c:v>7.0108094729293136E-4</c:v>
                </c:pt>
                <c:pt idx="1861">
                  <c:v>6.9824679552277225E-4</c:v>
                </c:pt>
                <c:pt idx="1862">
                  <c:v>6.9542406144051938E-4</c:v>
                </c:pt>
                <c:pt idx="1863">
                  <c:v>6.9261269941156556E-4</c:v>
                </c:pt>
                <c:pt idx="1864">
                  <c:v>6.8981266397960539E-4</c:v>
                </c:pt>
                <c:pt idx="1865">
                  <c:v>6.8702390986730144E-4</c:v>
                </c:pt>
                <c:pt idx="1866">
                  <c:v>6.8424639197606218E-4</c:v>
                </c:pt>
                <c:pt idx="1867">
                  <c:v>6.8148006538382155E-4</c:v>
                </c:pt>
                <c:pt idx="1868">
                  <c:v>6.7872488534503894E-4</c:v>
                </c:pt>
                <c:pt idx="1869">
                  <c:v>6.7598080729003307E-4</c:v>
                </c:pt>
                <c:pt idx="1870">
                  <c:v>6.7324778682520403E-4</c:v>
                </c:pt>
                <c:pt idx="1871">
                  <c:v>6.705257797305908E-4</c:v>
                </c:pt>
                <c:pt idx="1872">
                  <c:v>6.6781474196075941E-4</c:v>
                </c:pt>
                <c:pt idx="1873">
                  <c:v>6.6511462964369272E-4</c:v>
                </c:pt>
                <c:pt idx="1874">
                  <c:v>6.6242539907968023E-4</c:v>
                </c:pt>
                <c:pt idx="1875">
                  <c:v>6.5974700674020781E-4</c:v>
                </c:pt>
                <c:pt idx="1876">
                  <c:v>6.5707940926906794E-4</c:v>
                </c:pt>
                <c:pt idx="1877">
                  <c:v>6.5442256348102745E-4</c:v>
                </c:pt>
                <c:pt idx="1878">
                  <c:v>6.5177642635982913E-4</c:v>
                </c:pt>
                <c:pt idx="1879">
                  <c:v>6.4914095505885783E-4</c:v>
                </c:pt>
                <c:pt idx="1880">
                  <c:v>6.4651610690136252E-4</c:v>
                </c:pt>
                <c:pt idx="1881">
                  <c:v>6.4390183937668155E-4</c:v>
                </c:pt>
                <c:pt idx="1882">
                  <c:v>6.4129811014312921E-4</c:v>
                </c:pt>
                <c:pt idx="1883">
                  <c:v>6.3870487702444301E-4</c:v>
                </c:pt>
                <c:pt idx="1884">
                  <c:v>6.3612209801311437E-4</c:v>
                </c:pt>
                <c:pt idx="1885">
                  <c:v>6.3354973126417136E-4</c:v>
                </c:pt>
                <c:pt idx="1886">
                  <c:v>6.3098773509806527E-4</c:v>
                </c:pt>
                <c:pt idx="1887">
                  <c:v>6.2843606800289109E-4</c:v>
                </c:pt>
                <c:pt idx="1888">
                  <c:v>6.2589468862506159E-4</c:v>
                </c:pt>
                <c:pt idx="1889">
                  <c:v>6.2336355577841118E-4</c:v>
                </c:pt>
                <c:pt idx="1890">
                  <c:v>6.2084262843642435E-4</c:v>
                </c:pt>
                <c:pt idx="1891">
                  <c:v>6.1833186573578836E-4</c:v>
                </c:pt>
                <c:pt idx="1892">
                  <c:v>6.1583122697483894E-4</c:v>
                </c:pt>
                <c:pt idx="1893">
                  <c:v>6.1334067161045169E-4</c:v>
                </c:pt>
                <c:pt idx="1894">
                  <c:v>6.1086015926070658E-4</c:v>
                </c:pt>
                <c:pt idx="1895">
                  <c:v>6.0838964970333365E-4</c:v>
                </c:pt>
                <c:pt idx="1896">
                  <c:v>6.0592910287393664E-4</c:v>
                </c:pt>
                <c:pt idx="1897">
                  <c:v>6.0347847886799144E-4</c:v>
                </c:pt>
                <c:pt idx="1898">
                  <c:v>6.0103773793507287E-4</c:v>
                </c:pt>
                <c:pt idx="1899">
                  <c:v>5.9860684048507196E-4</c:v>
                </c:pt>
                <c:pt idx="1900">
                  <c:v>5.9618574708220073E-4</c:v>
                </c:pt>
                <c:pt idx="1901">
                  <c:v>5.9377441844721268E-4</c:v>
                </c:pt>
                <c:pt idx="1902">
                  <c:v>5.9137281545584841E-4</c:v>
                </c:pt>
                <c:pt idx="1903">
                  <c:v>5.8898089913794749E-4</c:v>
                </c:pt>
                <c:pt idx="1904">
                  <c:v>5.8659863067811457E-4</c:v>
                </c:pt>
                <c:pt idx="1905">
                  <c:v>5.8422597141305488E-4</c:v>
                </c:pt>
                <c:pt idx="1906">
                  <c:v>5.8186288283379461E-4</c:v>
                </c:pt>
                <c:pt idx="1907">
                  <c:v>5.7950932658190624E-4</c:v>
                </c:pt>
                <c:pt idx="1908">
                  <c:v>5.7716526445217298E-4</c:v>
                </c:pt>
                <c:pt idx="1909">
                  <c:v>5.7483065838859204E-4</c:v>
                </c:pt>
                <c:pt idx="1910">
                  <c:v>5.7250547048659506E-4</c:v>
                </c:pt>
                <c:pt idx="1911">
                  <c:v>5.7018966299193785E-4</c:v>
                </c:pt>
                <c:pt idx="1912">
                  <c:v>5.6788319829870204E-4</c:v>
                </c:pt>
                <c:pt idx="1913">
                  <c:v>5.6558603894996118E-4</c:v>
                </c:pt>
                <c:pt idx="1914">
                  <c:v>5.6329814763733665E-4</c:v>
                </c:pt>
                <c:pt idx="1915">
                  <c:v>5.6101948719922135E-4</c:v>
                </c:pt>
                <c:pt idx="1916">
                  <c:v>5.5875002062144574E-4</c:v>
                </c:pt>
                <c:pt idx="1917">
                  <c:v>5.5648971103683387E-4</c:v>
                </c:pt>
                <c:pt idx="1918">
                  <c:v>5.5423852172253874E-4</c:v>
                </c:pt>
                <c:pt idx="1919">
                  <c:v>5.519964161022628E-4</c:v>
                </c:pt>
                <c:pt idx="1920">
                  <c:v>5.4976335774492568E-4</c:v>
                </c:pt>
                <c:pt idx="1921">
                  <c:v>5.4753931036199965E-4</c:v>
                </c:pt>
                <c:pt idx="1922">
                  <c:v>5.4532423780950801E-4</c:v>
                </c:pt>
                <c:pt idx="1923">
                  <c:v>5.4311810408691485E-4</c:v>
                </c:pt>
                <c:pt idx="1924">
                  <c:v>5.4092087333512673E-4</c:v>
                </c:pt>
                <c:pt idx="1925">
                  <c:v>5.3873250983804688E-4</c:v>
                </c:pt>
                <c:pt idx="1926">
                  <c:v>5.3655297802057689E-4</c:v>
                </c:pt>
                <c:pt idx="1927">
                  <c:v>5.3438224244928278E-4</c:v>
                </c:pt>
                <c:pt idx="1928">
                  <c:v>5.3222026782950849E-4</c:v>
                </c:pt>
                <c:pt idx="1929">
                  <c:v>5.3006701900715214E-4</c:v>
                </c:pt>
                <c:pt idx="1930">
                  <c:v>5.2792246096844408E-4</c:v>
                </c:pt>
                <c:pt idx="1931">
                  <c:v>5.2578655883617209E-4</c:v>
                </c:pt>
                <c:pt idx="1932">
                  <c:v>5.2365927787390021E-4</c:v>
                </c:pt>
                <c:pt idx="1933">
                  <c:v>5.2154058348041765E-4</c:v>
                </c:pt>
                <c:pt idx="1934">
                  <c:v>5.1943044119329151E-4</c:v>
                </c:pt>
                <c:pt idx="1935">
                  <c:v>5.1732881668620223E-4</c:v>
                </c:pt>
                <c:pt idx="1936">
                  <c:v>5.1523567576783336E-4</c:v>
                </c:pt>
                <c:pt idx="1937">
                  <c:v>5.131509843845361E-4</c:v>
                </c:pt>
                <c:pt idx="1938">
                  <c:v>5.1107470861611048E-4</c:v>
                </c:pt>
                <c:pt idx="1939">
                  <c:v>5.0900681467735964E-4</c:v>
                </c:pt>
                <c:pt idx="1940">
                  <c:v>5.0694726891697961E-4</c:v>
                </c:pt>
                <c:pt idx="1941">
                  <c:v>5.0489603781755932E-4</c:v>
                </c:pt>
                <c:pt idx="1942">
                  <c:v>5.0285308799424833E-4</c:v>
                </c:pt>
                <c:pt idx="1943">
                  <c:v>5.0081838619453478E-4</c:v>
                </c:pt>
                <c:pt idx="1944">
                  <c:v>4.9879189929713519E-4</c:v>
                </c:pt>
                <c:pt idx="1945">
                  <c:v>4.9677359431399282E-4</c:v>
                </c:pt>
                <c:pt idx="1946">
                  <c:v>4.9476343838739112E-4</c:v>
                </c:pt>
                <c:pt idx="1947">
                  <c:v>4.9276139878817737E-4</c:v>
                </c:pt>
                <c:pt idx="1948">
                  <c:v>4.9076744291998153E-4</c:v>
                </c:pt>
                <c:pt idx="1949">
                  <c:v>4.8878153831344306E-4</c:v>
                </c:pt>
                <c:pt idx="1950">
                  <c:v>4.8680365262954162E-4</c:v>
                </c:pt>
                <c:pt idx="1951">
                  <c:v>4.8483375365604431E-4</c:v>
                </c:pt>
                <c:pt idx="1952">
                  <c:v>4.8287180931172458E-4</c:v>
                </c:pt>
                <c:pt idx="1953">
                  <c:v>4.8091778763947879E-4</c:v>
                </c:pt>
                <c:pt idx="1954">
                  <c:v>4.7897165680987897E-4</c:v>
                </c:pt>
                <c:pt idx="1955">
                  <c:v>4.7703338512161686E-4</c:v>
                </c:pt>
                <c:pt idx="1956">
                  <c:v>4.7510294099750716E-4</c:v>
                </c:pt>
                <c:pt idx="1957">
                  <c:v>4.7318029298626385E-4</c:v>
                </c:pt>
                <c:pt idx="1958">
                  <c:v>4.712654097625002E-4</c:v>
                </c:pt>
                <c:pt idx="1959">
                  <c:v>4.6935826012362014E-4</c:v>
                </c:pt>
                <c:pt idx="1960">
                  <c:v>4.6745881299226077E-4</c:v>
                </c:pt>
                <c:pt idx="1961">
                  <c:v>4.6556703741429395E-4</c:v>
                </c:pt>
                <c:pt idx="1962">
                  <c:v>4.6368290255882627E-4</c:v>
                </c:pt>
                <c:pt idx="1963">
                  <c:v>4.6180637771642274E-4</c:v>
                </c:pt>
                <c:pt idx="1964">
                  <c:v>4.5993743230154926E-4</c:v>
                </c:pt>
                <c:pt idx="1965">
                  <c:v>4.5807603584813172E-4</c:v>
                </c:pt>
                <c:pt idx="1966">
                  <c:v>4.5622215801333077E-4</c:v>
                </c:pt>
                <c:pt idx="1967">
                  <c:v>4.5437576857376705E-4</c:v>
                </c:pt>
                <c:pt idx="1968">
                  <c:v>4.5253683742596529E-4</c:v>
                </c:pt>
                <c:pt idx="1969">
                  <c:v>4.507053345867984E-4</c:v>
                </c:pt>
                <c:pt idx="1970">
                  <c:v>4.4888123019282133E-4</c:v>
                </c:pt>
                <c:pt idx="1971">
                  <c:v>4.4706449449827268E-4</c:v>
                </c:pt>
                <c:pt idx="1972">
                  <c:v>4.4525509787662898E-4</c:v>
                </c:pt>
                <c:pt idx="1973">
                  <c:v>4.4345301081882837E-4</c:v>
                </c:pt>
                <c:pt idx="1974">
                  <c:v>4.4165820393260447E-4</c:v>
                </c:pt>
                <c:pt idx="1975">
                  <c:v>4.3987064794470676E-4</c:v>
                </c:pt>
                <c:pt idx="1976">
                  <c:v>4.3809031369534956E-4</c:v>
                </c:pt>
                <c:pt idx="1977">
                  <c:v>4.3631717214420718E-4</c:v>
                </c:pt>
                <c:pt idx="1978">
                  <c:v>4.3455119436308642E-4</c:v>
                </c:pt>
                <c:pt idx="1979">
                  <c:v>4.3279235154192186E-4</c:v>
                </c:pt>
                <c:pt idx="1980">
                  <c:v>4.3104061498389079E-4</c:v>
                </c:pt>
                <c:pt idx="1981">
                  <c:v>4.2929595610519122E-4</c:v>
                </c:pt>
                <c:pt idx="1982">
                  <c:v>4.2755834643948276E-4</c:v>
                </c:pt>
                <c:pt idx="1983">
                  <c:v>4.2582775763011504E-4</c:v>
                </c:pt>
                <c:pt idx="1984">
                  <c:v>4.2410416143567886E-4</c:v>
                </c:pt>
                <c:pt idx="1985">
                  <c:v>4.2238752972489912E-4</c:v>
                </c:pt>
                <c:pt idx="1986">
                  <c:v>4.2067783448151985E-4</c:v>
                </c:pt>
                <c:pt idx="1987">
                  <c:v>4.1897504779853101E-4</c:v>
                </c:pt>
                <c:pt idx="1988">
                  <c:v>4.1727914188149917E-4</c:v>
                </c:pt>
                <c:pt idx="1989">
                  <c:v>4.1559008904612504E-4</c:v>
                </c:pt>
                <c:pt idx="1990">
                  <c:v>4.1390786171757732E-4</c:v>
                </c:pt>
                <c:pt idx="1991">
                  <c:v>4.1223243243249108E-4</c:v>
                </c:pt>
                <c:pt idx="1992">
                  <c:v>4.1056377383674736E-4</c:v>
                </c:pt>
                <c:pt idx="1993">
                  <c:v>4.0890185868391882E-4</c:v>
                </c:pt>
                <c:pt idx="1994">
                  <c:v>4.0724665983660202E-4</c:v>
                </c:pt>
                <c:pt idx="1995">
                  <c:v>4.0559815026752766E-4</c:v>
                </c:pt>
                <c:pt idx="1996">
                  <c:v>4.0395630305400942E-4</c:v>
                </c:pt>
                <c:pt idx="1997">
                  <c:v>4.0232109138349514E-4</c:v>
                </c:pt>
                <c:pt idx="1998">
                  <c:v>4.0069248854801565E-4</c:v>
                </c:pt>
                <c:pt idx="1999">
                  <c:v>3.9907046794795953E-4</c:v>
                </c:pt>
                <c:pt idx="2000">
                  <c:v>3.9745500308874249E-4</c:v>
                </c:pt>
                <c:pt idx="2001">
                  <c:v>3.9584606758213958E-4</c:v>
                </c:pt>
                <c:pt idx="2002">
                  <c:v>3.9424363514362071E-4</c:v>
                </c:pt>
                <c:pt idx="2003">
                  <c:v>3.9264767959634739E-4</c:v>
                </c:pt>
                <c:pt idx="2004">
                  <c:v>3.9105817486473349E-4</c:v>
                </c:pt>
                <c:pt idx="2005">
                  <c:v>3.8947509497933019E-4</c:v>
                </c:pt>
                <c:pt idx="2006">
                  <c:v>3.8789841407371739E-4</c:v>
                </c:pt>
                <c:pt idx="2007">
                  <c:v>3.8632810638361548E-4</c:v>
                </c:pt>
                <c:pt idx="2008">
                  <c:v>3.8476414625021604E-4</c:v>
                </c:pt>
                <c:pt idx="2009">
                  <c:v>3.8320650811396462E-4</c:v>
                </c:pt>
                <c:pt idx="2010">
                  <c:v>3.816551665192236E-4</c:v>
                </c:pt>
                <c:pt idx="2011">
                  <c:v>3.8011009611182978E-4</c:v>
                </c:pt>
                <c:pt idx="2012">
                  <c:v>3.785712716379841E-4</c:v>
                </c:pt>
                <c:pt idx="2013">
                  <c:v>3.7703866794580598E-4</c:v>
                </c:pt>
                <c:pt idx="2014">
                  <c:v>3.7551225998222471E-4</c:v>
                </c:pt>
                <c:pt idx="2015">
                  <c:v>3.7399202279675414E-4</c:v>
                </c:pt>
                <c:pt idx="2016">
                  <c:v>3.7247793153505349E-4</c:v>
                </c:pt>
                <c:pt idx="2017">
                  <c:v>3.7096996144514449E-4</c:v>
                </c:pt>
                <c:pt idx="2018">
                  <c:v>3.6946808787208241E-4</c:v>
                </c:pt>
                <c:pt idx="2019">
                  <c:v>3.6797228626017642E-4</c:v>
                </c:pt>
                <c:pt idx="2020">
                  <c:v>3.6648253215165738E-4</c:v>
                </c:pt>
                <c:pt idx="2021">
                  <c:v>3.6499880118601169E-4</c:v>
                </c:pt>
                <c:pt idx="2022">
                  <c:v>3.635210691010915E-4</c:v>
                </c:pt>
                <c:pt idx="2023">
                  <c:v>3.6204931173045019E-4</c:v>
                </c:pt>
                <c:pt idx="2024">
                  <c:v>3.6058350500445258E-4</c:v>
                </c:pt>
                <c:pt idx="2025">
                  <c:v>3.5912362495027494E-4</c:v>
                </c:pt>
                <c:pt idx="2026">
                  <c:v>3.576696476903507E-4</c:v>
                </c:pt>
                <c:pt idx="2027">
                  <c:v>3.5622154944303652E-4</c:v>
                </c:pt>
                <c:pt idx="2028">
                  <c:v>3.5477930652150214E-4</c:v>
                </c:pt>
                <c:pt idx="2029">
                  <c:v>3.5334289533173191E-4</c:v>
                </c:pt>
                <c:pt idx="2030">
                  <c:v>3.5191229237807597E-4</c:v>
                </c:pt>
                <c:pt idx="2031">
                  <c:v>3.5048747425503457E-4</c:v>
                </c:pt>
                <c:pt idx="2032">
                  <c:v>3.4906841765169894E-4</c:v>
                </c:pt>
                <c:pt idx="2033">
                  <c:v>3.4765509935219541E-4</c:v>
                </c:pt>
                <c:pt idx="2034">
                  <c:v>3.462474962296902E-4</c:v>
                </c:pt>
                <c:pt idx="2035">
                  <c:v>3.4484558525460507E-4</c:v>
                </c:pt>
                <c:pt idx="2036">
                  <c:v>3.4344934348484735E-4</c:v>
                </c:pt>
                <c:pt idx="2037">
                  <c:v>3.4205874807335945E-4</c:v>
                </c:pt>
                <c:pt idx="2038">
                  <c:v>3.4067377626278983E-4</c:v>
                </c:pt>
                <c:pt idx="2039">
                  <c:v>3.3929440538793543E-4</c:v>
                </c:pt>
                <c:pt idx="2040">
                  <c:v>3.3792061287196695E-4</c:v>
                </c:pt>
                <c:pt idx="2041">
                  <c:v>3.3655237623086975E-4</c:v>
                </c:pt>
                <c:pt idx="2042">
                  <c:v>3.351896730703352E-4</c:v>
                </c:pt>
                <c:pt idx="2043">
                  <c:v>3.3383248108354024E-4</c:v>
                </c:pt>
                <c:pt idx="2044">
                  <c:v>3.3248077805470011E-4</c:v>
                </c:pt>
                <c:pt idx="2045">
                  <c:v>3.3113454185773605E-4</c:v>
                </c:pt>
                <c:pt idx="2046">
                  <c:v>3.2979375045250059E-4</c:v>
                </c:pt>
                <c:pt idx="2047">
                  <c:v>3.2845838188833021E-4</c:v>
                </c:pt>
                <c:pt idx="2048">
                  <c:v>3.2712841430293516E-4</c:v>
                </c:pt>
                <c:pt idx="2049">
                  <c:v>3.2580382592084511E-4</c:v>
                </c:pt>
                <c:pt idx="2050">
                  <c:v>3.2448459505429739E-4</c:v>
                </c:pt>
                <c:pt idx="2051">
                  <c:v>3.2317070010168258E-4</c:v>
                </c:pt>
                <c:pt idx="2052">
                  <c:v>3.2186211954776667E-4</c:v>
                </c:pt>
                <c:pt idx="2053">
                  <c:v>3.2055883196457913E-4</c:v>
                </c:pt>
                <c:pt idx="2054">
                  <c:v>3.1926081600808232E-4</c:v>
                </c:pt>
                <c:pt idx="2055">
                  <c:v>3.1796805042172416E-4</c:v>
                </c:pt>
                <c:pt idx="2056">
                  <c:v>3.166805140326634E-4</c:v>
                </c:pt>
                <c:pt idx="2057">
                  <c:v>3.1539818575354595E-4</c:v>
                </c:pt>
                <c:pt idx="2058">
                  <c:v>3.1412104458050649E-4</c:v>
                </c:pt>
                <c:pt idx="2059">
                  <c:v>3.1284906959494485E-4</c:v>
                </c:pt>
                <c:pt idx="2060">
                  <c:v>3.1158223996152756E-4</c:v>
                </c:pt>
                <c:pt idx="2061">
                  <c:v>3.103205349281879E-4</c:v>
                </c:pt>
                <c:pt idx="2062">
                  <c:v>3.0906393382656994E-4</c:v>
                </c:pt>
                <c:pt idx="2063">
                  <c:v>3.0781241606980814E-4</c:v>
                </c:pt>
                <c:pt idx="2064">
                  <c:v>3.0656596115496981E-4</c:v>
                </c:pt>
                <c:pt idx="2065">
                  <c:v>3.0532454866083469E-4</c:v>
                </c:pt>
                <c:pt idx="2066">
                  <c:v>3.0408815824745083E-4</c:v>
                </c:pt>
                <c:pt idx="2067">
                  <c:v>3.0285676965635666E-4</c:v>
                </c:pt>
                <c:pt idx="2068">
                  <c:v>3.0163036271146915E-4</c:v>
                </c:pt>
                <c:pt idx="2069">
                  <c:v>3.0040891731641928E-4</c:v>
                </c:pt>
                <c:pt idx="2070">
                  <c:v>2.9919241345455205E-4</c:v>
                </c:pt>
                <c:pt idx="2071">
                  <c:v>2.9798083119270125E-4</c:v>
                </c:pt>
                <c:pt idx="2072">
                  <c:v>2.967741506727517E-4</c:v>
                </c:pt>
                <c:pt idx="2073">
                  <c:v>2.9557235212118727E-4</c:v>
                </c:pt>
                <c:pt idx="2074">
                  <c:v>2.9437541583998694E-4</c:v>
                </c:pt>
                <c:pt idx="2075">
                  <c:v>2.9318332221150989E-4</c:v>
                </c:pt>
                <c:pt idx="2076">
                  <c:v>2.9199605169694109E-4</c:v>
                </c:pt>
                <c:pt idx="2077">
                  <c:v>2.9081358483629138E-4</c:v>
                </c:pt>
                <c:pt idx="2078">
                  <c:v>2.8963590224551083E-4</c:v>
                </c:pt>
                <c:pt idx="2079">
                  <c:v>2.8846298462026354E-4</c:v>
                </c:pt>
                <c:pt idx="2080">
                  <c:v>2.8729481273326307E-4</c:v>
                </c:pt>
                <c:pt idx="2081">
                  <c:v>2.8613136743294021E-4</c:v>
                </c:pt>
                <c:pt idx="2082">
                  <c:v>2.8497262964655157E-4</c:v>
                </c:pt>
                <c:pt idx="2083">
                  <c:v>2.8381858037707097E-4</c:v>
                </c:pt>
                <c:pt idx="2084">
                  <c:v>2.8266920070230128E-4</c:v>
                </c:pt>
                <c:pt idx="2085">
                  <c:v>2.8152447177753892E-4</c:v>
                </c:pt>
                <c:pt idx="2086">
                  <c:v>2.8038437483401957E-4</c:v>
                </c:pt>
                <c:pt idx="2087">
                  <c:v>2.7924889117603158E-4</c:v>
                </c:pt>
                <c:pt idx="2088">
                  <c:v>2.7811800218580096E-4</c:v>
                </c:pt>
                <c:pt idx="2089">
                  <c:v>2.7699168931683005E-4</c:v>
                </c:pt>
                <c:pt idx="2090">
                  <c:v>2.7586993410033678E-4</c:v>
                </c:pt>
                <c:pt idx="2091">
                  <c:v>2.7475271813970359E-4</c:v>
                </c:pt>
                <c:pt idx="2092">
                  <c:v>2.7364002311247582E-4</c:v>
                </c:pt>
                <c:pt idx="2093">
                  <c:v>2.7253183076969556E-4</c:v>
                </c:pt>
                <c:pt idx="2094">
                  <c:v>2.7142812293656782E-4</c:v>
                </c:pt>
                <c:pt idx="2095">
                  <c:v>2.7032888150912981E-4</c:v>
                </c:pt>
                <c:pt idx="2096">
                  <c:v>2.6923408845913599E-4</c:v>
                </c:pt>
                <c:pt idx="2097">
                  <c:v>2.6814372582673052E-4</c:v>
                </c:pt>
                <c:pt idx="2098">
                  <c:v>2.6705777572799683E-4</c:v>
                </c:pt>
                <c:pt idx="2099">
                  <c:v>2.6597622034851831E-4</c:v>
                </c:pt>
                <c:pt idx="2100">
                  <c:v>2.6489904194537672E-4</c:v>
                </c:pt>
                <c:pt idx="2101">
                  <c:v>2.6382622284870649E-4</c:v>
                </c:pt>
                <c:pt idx="2102">
                  <c:v>2.6275774545747588E-4</c:v>
                </c:pt>
                <c:pt idx="2103">
                  <c:v>2.6169359224170741E-4</c:v>
                </c:pt>
                <c:pt idx="2104">
                  <c:v>2.6063374574381015E-4</c:v>
                </c:pt>
                <c:pt idx="2105">
                  <c:v>2.5957818857280657E-4</c:v>
                </c:pt>
                <c:pt idx="2106">
                  <c:v>2.5852690341099382E-4</c:v>
                </c:pt>
                <c:pt idx="2107">
                  <c:v>2.5747987300794861E-4</c:v>
                </c:pt>
                <c:pt idx="2108">
                  <c:v>2.5643708018363576E-4</c:v>
                </c:pt>
                <c:pt idx="2109">
                  <c:v>2.5539850782552165E-4</c:v>
                </c:pt>
                <c:pt idx="2110">
                  <c:v>2.5436413889168286E-4</c:v>
                </c:pt>
                <c:pt idx="2111">
                  <c:v>2.5333395640791956E-4</c:v>
                </c:pt>
                <c:pt idx="2112">
                  <c:v>2.5230794346797758E-4</c:v>
                </c:pt>
                <c:pt idx="2113">
                  <c:v>2.512860832335484E-4</c:v>
                </c:pt>
                <c:pt idx="2114">
                  <c:v>2.5026835893471322E-4</c:v>
                </c:pt>
                <c:pt idx="2115">
                  <c:v>2.4925475386683438E-4</c:v>
                </c:pt>
                <c:pt idx="2116">
                  <c:v>2.4824525139433007E-4</c:v>
                </c:pt>
                <c:pt idx="2117">
                  <c:v>2.4723983494845392E-4</c:v>
                </c:pt>
                <c:pt idx="2118">
                  <c:v>2.4623848802551862E-4</c:v>
                </c:pt>
                <c:pt idx="2119">
                  <c:v>2.4524119419022661E-4</c:v>
                </c:pt>
                <c:pt idx="2120">
                  <c:v>2.4424793707078507E-4</c:v>
                </c:pt>
                <c:pt idx="2121">
                  <c:v>2.4325870036356889E-4</c:v>
                </c:pt>
                <c:pt idx="2122">
                  <c:v>2.4227346782912385E-4</c:v>
                </c:pt>
                <c:pt idx="2123">
                  <c:v>2.4129222329349886E-4</c:v>
                </c:pt>
                <c:pt idx="2124">
                  <c:v>2.4031495064780195E-4</c:v>
                </c:pt>
                <c:pt idx="2125">
                  <c:v>2.3934163384797813E-4</c:v>
                </c:pt>
                <c:pt idx="2126">
                  <c:v>2.3837225691458741E-4</c:v>
                </c:pt>
                <c:pt idx="2127">
                  <c:v>2.3740680393169455E-4</c:v>
                </c:pt>
                <c:pt idx="2128">
                  <c:v>2.3644525904775726E-4</c:v>
                </c:pt>
                <c:pt idx="2129">
                  <c:v>2.3548760647540412E-4</c:v>
                </c:pt>
                <c:pt idx="2130">
                  <c:v>2.3453383048965826E-4</c:v>
                </c:pt>
                <c:pt idx="2131">
                  <c:v>2.3358391543060186E-4</c:v>
                </c:pt>
                <c:pt idx="2132">
                  <c:v>2.3263784569893531E-4</c:v>
                </c:pt>
                <c:pt idx="2133">
                  <c:v>2.3169560575952985E-4</c:v>
                </c:pt>
                <c:pt idx="2134">
                  <c:v>2.307571801396513E-4</c:v>
                </c:pt>
                <c:pt idx="2135">
                  <c:v>2.2982255342829383E-4</c:v>
                </c:pt>
                <c:pt idx="2136">
                  <c:v>2.2889171027618005E-4</c:v>
                </c:pt>
                <c:pt idx="2137">
                  <c:v>2.2796463539709322E-4</c:v>
                </c:pt>
                <c:pt idx="2138">
                  <c:v>2.2704131356476864E-4</c:v>
                </c:pt>
                <c:pt idx="2139">
                  <c:v>2.2612172961511412E-4</c:v>
                </c:pt>
                <c:pt idx="2140">
                  <c:v>2.2520586844421153E-4</c:v>
                </c:pt>
                <c:pt idx="2141">
                  <c:v>2.2429371500920503E-4</c:v>
                </c:pt>
                <c:pt idx="2142">
                  <c:v>2.2338525432941125E-4</c:v>
                </c:pt>
                <c:pt idx="2143">
                  <c:v>2.2248047148099026E-4</c:v>
                </c:pt>
                <c:pt idx="2144">
                  <c:v>2.2157935160271869E-4</c:v>
                </c:pt>
                <c:pt idx="2145">
                  <c:v>2.2068187989265908E-4</c:v>
                </c:pt>
                <c:pt idx="2146">
                  <c:v>2.1978804160838195E-4</c:v>
                </c:pt>
                <c:pt idx="2147">
                  <c:v>2.1889782206541142E-4</c:v>
                </c:pt>
                <c:pt idx="2148">
                  <c:v>2.18011206640778E-4</c:v>
                </c:pt>
                <c:pt idx="2149">
                  <c:v>2.1712818076835561E-4</c:v>
                </c:pt>
                <c:pt idx="2150">
                  <c:v>2.1624872994108202E-4</c:v>
                </c:pt>
                <c:pt idx="2151">
                  <c:v>2.1537283971118093E-4</c:v>
                </c:pt>
                <c:pt idx="2152">
                  <c:v>2.1450049568816354E-4</c:v>
                </c:pt>
                <c:pt idx="2153">
                  <c:v>2.136316835390506E-4</c:v>
                </c:pt>
                <c:pt idx="2154">
                  <c:v>2.1276638898970468E-4</c:v>
                </c:pt>
                <c:pt idx="2155">
                  <c:v>2.1190459782260973E-4</c:v>
                </c:pt>
                <c:pt idx="2156">
                  <c:v>2.1104629587709312E-4</c:v>
                </c:pt>
                <c:pt idx="2157">
                  <c:v>2.1019146905043584E-4</c:v>
                </c:pt>
                <c:pt idx="2158">
                  <c:v>2.0934010329654029E-4</c:v>
                </c:pt>
                <c:pt idx="2159">
                  <c:v>2.0849218462504204E-4</c:v>
                </c:pt>
                <c:pt idx="2160">
                  <c:v>2.0764769910242009E-4</c:v>
                </c:pt>
                <c:pt idx="2161">
                  <c:v>2.0680663285199685E-4</c:v>
                </c:pt>
                <c:pt idx="2162">
                  <c:v>2.0596897205082954E-4</c:v>
                </c:pt>
                <c:pt idx="2163">
                  <c:v>2.0513470293415104E-4</c:v>
                </c:pt>
                <c:pt idx="2164">
                  <c:v>2.0430381179048496E-4</c:v>
                </c:pt>
                <c:pt idx="2165">
                  <c:v>2.0347628496475423E-4</c:v>
                </c:pt>
                <c:pt idx="2166">
                  <c:v>2.0265210885650475E-4</c:v>
                </c:pt>
                <c:pt idx="2167">
                  <c:v>2.0183126992057154E-4</c:v>
                </c:pt>
                <c:pt idx="2168">
                  <c:v>2.0101375466508031E-4</c:v>
                </c:pt>
                <c:pt idx="2169">
                  <c:v>2.0019954965366793E-4</c:v>
                </c:pt>
                <c:pt idx="2170">
                  <c:v>1.9938864150326197E-4</c:v>
                </c:pt>
                <c:pt idx="2171">
                  <c:v>1.9858101688541296E-4</c:v>
                </c:pt>
                <c:pt idx="2172">
                  <c:v>1.9777666252451809E-4</c:v>
                </c:pt>
                <c:pt idx="2173">
                  <c:v>1.9697556519893133E-4</c:v>
                </c:pt>
                <c:pt idx="2174">
                  <c:v>1.9617771174007537E-4</c:v>
                </c:pt>
                <c:pt idx="2175">
                  <c:v>1.9538308903332968E-4</c:v>
                </c:pt>
                <c:pt idx="2176">
                  <c:v>1.94591684014922E-4</c:v>
                </c:pt>
                <c:pt idx="2177">
                  <c:v>1.9380348367592504E-4</c:v>
                </c:pt>
                <c:pt idx="2178">
                  <c:v>1.9301847505737157E-4</c:v>
                </c:pt>
                <c:pt idx="2179">
                  <c:v>1.9223664525536144E-4</c:v>
                </c:pt>
                <c:pt idx="2180">
                  <c:v>1.9145798141484427E-4</c:v>
                </c:pt>
                <c:pt idx="2181">
                  <c:v>1.9068247073583677E-4</c:v>
                </c:pt>
                <c:pt idx="2182">
                  <c:v>1.8991010046653933E-4</c:v>
                </c:pt>
                <c:pt idx="2183">
                  <c:v>1.8914085790888713E-4</c:v>
                </c:pt>
                <c:pt idx="2184">
                  <c:v>1.8837473041566355E-4</c:v>
                </c:pt>
                <c:pt idx="2185">
                  <c:v>1.8761170538961203E-4</c:v>
                </c:pt>
                <c:pt idx="2186">
                  <c:v>1.8685177028521238E-4</c:v>
                </c:pt>
                <c:pt idx="2187">
                  <c:v>1.8609491260623834E-4</c:v>
                </c:pt>
                <c:pt idx="2188">
                  <c:v>1.8534111990886615E-4</c:v>
                </c:pt>
                <c:pt idx="2189">
                  <c:v>1.8459037979745574E-4</c:v>
                </c:pt>
                <c:pt idx="2190">
                  <c:v>1.8384267992699321E-4</c:v>
                </c:pt>
                <c:pt idx="2191">
                  <c:v>1.8309800800242471E-4</c:v>
                </c:pt>
                <c:pt idx="2192">
                  <c:v>1.8235635177799026E-4</c:v>
                </c:pt>
                <c:pt idx="2193">
                  <c:v>1.8161769905766789E-4</c:v>
                </c:pt>
                <c:pt idx="2194">
                  <c:v>1.8088203769384137E-4</c:v>
                </c:pt>
                <c:pt idx="2195">
                  <c:v>1.8014935558863243E-4</c:v>
                </c:pt>
                <c:pt idx="2196">
                  <c:v>1.794196406923465E-4</c:v>
                </c:pt>
                <c:pt idx="2197">
                  <c:v>1.7869288100369474E-4</c:v>
                </c:pt>
                <c:pt idx="2198">
                  <c:v>1.7796906457068218E-4</c:v>
                </c:pt>
                <c:pt idx="2199">
                  <c:v>1.7724817948860938E-4</c:v>
                </c:pt>
                <c:pt idx="2200">
                  <c:v>1.7653021390118262E-4</c:v>
                </c:pt>
                <c:pt idx="2201">
                  <c:v>1.7581515599984776E-4</c:v>
                </c:pt>
                <c:pt idx="2202">
                  <c:v>1.7510299402334617E-4</c:v>
                </c:pt>
                <c:pt idx="2203">
                  <c:v>1.743937162581588E-4</c:v>
                </c:pt>
                <c:pt idx="2204">
                  <c:v>1.7368731103784008E-4</c:v>
                </c:pt>
                <c:pt idx="2205">
                  <c:v>1.7298376674368399E-4</c:v>
                </c:pt>
                <c:pt idx="2206">
                  <c:v>1.7228307180161551E-4</c:v>
                </c:pt>
                <c:pt idx="2207">
                  <c:v>1.7158521468729759E-4</c:v>
                </c:pt>
                <c:pt idx="2208">
                  <c:v>1.70890183920136E-4</c:v>
                </c:pt>
                <c:pt idx="2209">
                  <c:v>1.701979680674981E-4</c:v>
                </c:pt>
                <c:pt idx="2210">
                  <c:v>1.6950855574293655E-4</c:v>
                </c:pt>
                <c:pt idx="2211">
                  <c:v>1.688219356041909E-4</c:v>
                </c:pt>
                <c:pt idx="2212">
                  <c:v>1.6813809635629617E-4</c:v>
                </c:pt>
                <c:pt idx="2213">
                  <c:v>1.6745702674980656E-4</c:v>
                </c:pt>
                <c:pt idx="2214">
                  <c:v>1.6677871557946311E-4</c:v>
                </c:pt>
                <c:pt idx="2215">
                  <c:v>1.661031516868583E-4</c:v>
                </c:pt>
                <c:pt idx="2216">
                  <c:v>1.6543032395688329E-4</c:v>
                </c:pt>
                <c:pt idx="2217">
                  <c:v>1.6476022132061452E-4</c:v>
                </c:pt>
                <c:pt idx="2218">
                  <c:v>1.6409283275242714E-4</c:v>
                </c:pt>
                <c:pt idx="2219">
                  <c:v>1.6342814727221544E-4</c:v>
                </c:pt>
                <c:pt idx="2220">
                  <c:v>1.6276615394450467E-4</c:v>
                </c:pt>
                <c:pt idx="2221">
                  <c:v>1.6210684187645263E-4</c:v>
                </c:pt>
                <c:pt idx="2222">
                  <c:v>1.6145020022051426E-4</c:v>
                </c:pt>
                <c:pt idx="2223">
                  <c:v>1.6079621817177703E-4</c:v>
                </c:pt>
                <c:pt idx="2224">
                  <c:v>1.6014488496973733E-4</c:v>
                </c:pt>
                <c:pt idx="2225">
                  <c:v>1.5949618989785641E-4</c:v>
                </c:pt>
                <c:pt idx="2226">
                  <c:v>1.588501222804517E-4</c:v>
                </c:pt>
                <c:pt idx="2227">
                  <c:v>1.5820667148758183E-4</c:v>
                </c:pt>
                <c:pt idx="2228">
                  <c:v>1.5756582693082777E-4</c:v>
                </c:pt>
                <c:pt idx="2229">
                  <c:v>1.5692757806484714E-4</c:v>
                </c:pt>
                <c:pt idx="2230">
                  <c:v>1.56291914386264E-4</c:v>
                </c:pt>
                <c:pt idx="2231">
                  <c:v>1.55658825434557E-4</c:v>
                </c:pt>
                <c:pt idx="2232">
                  <c:v>1.5502830079228147E-4</c:v>
                </c:pt>
                <c:pt idx="2233">
                  <c:v>1.5440033008218279E-4</c:v>
                </c:pt>
                <c:pt idx="2234">
                  <c:v>1.5377490297008301E-4</c:v>
                </c:pt>
                <c:pt idx="2235">
                  <c:v>1.5315200916288241E-4</c:v>
                </c:pt>
                <c:pt idx="2236">
                  <c:v>1.5253163840989181E-4</c:v>
                </c:pt>
                <c:pt idx="2237">
                  <c:v>1.5191378050105619E-4</c:v>
                </c:pt>
                <c:pt idx="2238">
                  <c:v>1.5129842526739878E-4</c:v>
                </c:pt>
                <c:pt idx="2239">
                  <c:v>1.5068556258146515E-4</c:v>
                </c:pt>
                <c:pt idx="2240">
                  <c:v>1.5007518235665707E-4</c:v>
                </c:pt>
                <c:pt idx="2241">
                  <c:v>1.4946727454723252E-4</c:v>
                </c:pt>
                <c:pt idx="2242">
                  <c:v>1.4886182914652935E-4</c:v>
                </c:pt>
                <c:pt idx="2243">
                  <c:v>1.4825883619007385E-4</c:v>
                </c:pt>
                <c:pt idx="2244">
                  <c:v>1.4765828575358242E-4</c:v>
                </c:pt>
                <c:pt idx="2245">
                  <c:v>1.4706016795096311E-4</c:v>
                </c:pt>
                <c:pt idx="2246">
                  <c:v>1.4646447293786835E-4</c:v>
                </c:pt>
                <c:pt idx="2247">
                  <c:v>1.458711909088084E-4</c:v>
                </c:pt>
                <c:pt idx="2248">
                  <c:v>1.4528031209848358E-4</c:v>
                </c:pt>
                <c:pt idx="2249">
                  <c:v>1.4469182678022996E-4</c:v>
                </c:pt>
                <c:pt idx="2250">
                  <c:v>1.4410572526735166E-4</c:v>
                </c:pt>
                <c:pt idx="2251">
                  <c:v>1.4352199791134446E-4</c:v>
                </c:pt>
                <c:pt idx="2252">
                  <c:v>1.429406351043383E-4</c:v>
                </c:pt>
                <c:pt idx="2253">
                  <c:v>1.4236162727487844E-4</c:v>
                </c:pt>
                <c:pt idx="2254">
                  <c:v>1.4178496489281045E-4</c:v>
                </c:pt>
                <c:pt idx="2255">
                  <c:v>1.4121063846417314E-4</c:v>
                </c:pt>
                <c:pt idx="2256">
                  <c:v>1.4063863853430725E-4</c:v>
                </c:pt>
                <c:pt idx="2257">
                  <c:v>1.4006895568607902E-4</c:v>
                </c:pt>
                <c:pt idx="2258">
                  <c:v>1.3950158054210071E-4</c:v>
                </c:pt>
                <c:pt idx="2259">
                  <c:v>1.3893650376117783E-4</c:v>
                </c:pt>
                <c:pt idx="2260">
                  <c:v>1.3837371603986348E-4</c:v>
                </c:pt>
                <c:pt idx="2261">
                  <c:v>1.3781320811334652E-4</c:v>
                </c:pt>
                <c:pt idx="2262">
                  <c:v>1.3725497075389725E-4</c:v>
                </c:pt>
                <c:pt idx="2263">
                  <c:v>1.3669899477020131E-4</c:v>
                </c:pt>
                <c:pt idx="2264">
                  <c:v>1.3614527100846985E-4</c:v>
                </c:pt>
                <c:pt idx="2265">
                  <c:v>1.3559379035221752E-4</c:v>
                </c:pt>
                <c:pt idx="2266">
                  <c:v>1.3504454372137431E-4</c:v>
                </c:pt>
                <c:pt idx="2267">
                  <c:v>1.3449752207295163E-4</c:v>
                </c:pt>
                <c:pt idx="2268">
                  <c:v>1.3395271640082029E-4</c:v>
                </c:pt>
                <c:pt idx="2269">
                  <c:v>1.334101177334901E-4</c:v>
                </c:pt>
                <c:pt idx="2270">
                  <c:v>1.3286971713810658E-4</c:v>
                </c:pt>
                <c:pt idx="2271">
                  <c:v>1.3233150571578811E-4</c:v>
                </c:pt>
                <c:pt idx="2272">
                  <c:v>1.3179547460451246E-4</c:v>
                </c:pt>
                <c:pt idx="2273">
                  <c:v>1.3126161497889477E-4</c:v>
                </c:pt>
                <c:pt idx="2274">
                  <c:v>1.3072991804663481E-4</c:v>
                </c:pt>
                <c:pt idx="2275">
                  <c:v>1.3020037505451221E-4</c:v>
                </c:pt>
                <c:pt idx="2276">
                  <c:v>1.2967297728172511E-4</c:v>
                </c:pt>
                <c:pt idx="2277">
                  <c:v>1.2914771604322084E-4</c:v>
                </c:pt>
                <c:pt idx="2278">
                  <c:v>1.2862458269036203E-4</c:v>
                </c:pt>
                <c:pt idx="2279">
                  <c:v>1.281035686087062E-4</c:v>
                </c:pt>
                <c:pt idx="2280">
                  <c:v>1.2758466521778367E-4</c:v>
                </c:pt>
                <c:pt idx="2281">
                  <c:v>1.2706786397287395E-4</c:v>
                </c:pt>
                <c:pt idx="2282">
                  <c:v>1.2655315636300735E-4</c:v>
                </c:pt>
                <c:pt idx="2283">
                  <c:v>1.2604053391274128E-4</c:v>
                </c:pt>
                <c:pt idx="2284">
                  <c:v>1.2552998817993988E-4</c:v>
                </c:pt>
                <c:pt idx="2285">
                  <c:v>1.2502151075644008E-4</c:v>
                </c:pt>
                <c:pt idx="2286">
                  <c:v>1.245150932682737E-4</c:v>
                </c:pt>
                <c:pt idx="2287">
                  <c:v>1.2401072737566743E-4</c:v>
                </c:pt>
                <c:pt idx="2288">
                  <c:v>1.2350840477215463E-4</c:v>
                </c:pt>
                <c:pt idx="2289">
                  <c:v>1.2300811718524152E-4</c:v>
                </c:pt>
                <c:pt idx="2290">
                  <c:v>1.2250985637485279E-4</c:v>
                </c:pt>
                <c:pt idx="2291">
                  <c:v>1.2201361413555212E-4</c:v>
                </c:pt>
                <c:pt idx="2292">
                  <c:v>1.2151938229409964E-4</c:v>
                </c:pt>
                <c:pt idx="2293">
                  <c:v>1.2102715271034015E-4</c:v>
                </c:pt>
                <c:pt idx="2294">
                  <c:v>1.2053691727786919E-4</c:v>
                </c:pt>
                <c:pt idx="2295">
                  <c:v>1.2004866792203472E-4</c:v>
                </c:pt>
                <c:pt idx="2296">
                  <c:v>1.1956239660126933E-4</c:v>
                </c:pt>
                <c:pt idx="2297">
                  <c:v>1.1907809530598001E-4</c:v>
                </c:pt>
                <c:pt idx="2298">
                  <c:v>1.1859575606054662E-4</c:v>
                </c:pt>
                <c:pt idx="2299">
                  <c:v>1.1811537091888091E-4</c:v>
                </c:pt>
                <c:pt idx="2300">
                  <c:v>1.1763693196931158E-4</c:v>
                </c:pt>
                <c:pt idx="2301">
                  <c:v>1.1716043133191967E-4</c:v>
                </c:pt>
                <c:pt idx="2302">
                  <c:v>1.1668586115742841E-4</c:v>
                </c:pt>
                <c:pt idx="2303">
                  <c:v>1.1621321362853543E-4</c:v>
                </c:pt>
                <c:pt idx="2304">
                  <c:v>1.1574248096080098E-4</c:v>
                </c:pt>
                <c:pt idx="2305">
                  <c:v>1.1527365539953927E-4</c:v>
                </c:pt>
                <c:pt idx="2306">
                  <c:v>1.1480672922270507E-4</c:v>
                </c:pt>
                <c:pt idx="2307">
                  <c:v>1.1434169473933942E-4</c:v>
                </c:pt>
                <c:pt idx="2308">
                  <c:v>1.1387854428845934E-4</c:v>
                </c:pt>
                <c:pt idx="2309">
                  <c:v>1.134172702410563E-4</c:v>
                </c:pt>
                <c:pt idx="2310">
                  <c:v>1.1295786499854188E-4</c:v>
                </c:pt>
                <c:pt idx="2311">
                  <c:v>1.1250032099430207E-4</c:v>
                </c:pt>
                <c:pt idx="2312">
                  <c:v>1.120446306897005E-4</c:v>
                </c:pt>
                <c:pt idx="2313">
                  <c:v>1.1159078657918542E-4</c:v>
                </c:pt>
                <c:pt idx="2314">
                  <c:v>1.1113878118518272E-4</c:v>
                </c:pt>
                <c:pt idx="2315">
                  <c:v>1.1068860706298089E-4</c:v>
                </c:pt>
                <c:pt idx="2316">
                  <c:v>1.1024025679584604E-4</c:v>
                </c:pt>
                <c:pt idx="2317">
                  <c:v>1.0979372299768642E-4</c:v>
                </c:pt>
                <c:pt idx="2318">
                  <c:v>1.0934899831305245E-4</c:v>
                </c:pt>
                <c:pt idx="2319">
                  <c:v>1.0890607541425013E-4</c:v>
                </c:pt>
                <c:pt idx="2320">
                  <c:v>1.0846494700533782E-4</c:v>
                </c:pt>
                <c:pt idx="2321">
                  <c:v>1.0802560581946175E-4</c:v>
                </c:pt>
                <c:pt idx="2322">
                  <c:v>1.0758804461752369E-4</c:v>
                </c:pt>
                <c:pt idx="2323">
                  <c:v>1.0715225619239988E-4</c:v>
                </c:pt>
                <c:pt idx="2324">
                  <c:v>1.0671823336205755E-4</c:v>
                </c:pt>
                <c:pt idx="2325">
                  <c:v>1.0628596897843678E-4</c:v>
                </c:pt>
                <c:pt idx="2326">
                  <c:v>1.0585545591923484E-4</c:v>
                </c:pt>
                <c:pt idx="2327">
                  <c:v>1.0542668709057068E-4</c:v>
                </c:pt>
                <c:pt idx="2328">
                  <c:v>1.0499965542987155E-4</c:v>
                </c:pt>
                <c:pt idx="2329">
                  <c:v>1.0457435390054393E-4</c:v>
                </c:pt>
                <c:pt idx="2330">
                  <c:v>1.0415077549530416E-4</c:v>
                </c:pt>
                <c:pt idx="2331">
                  <c:v>1.0372891323706668E-4</c:v>
                </c:pt>
                <c:pt idx="2332">
                  <c:v>1.033087601736149E-4</c:v>
                </c:pt>
                <c:pt idx="2333">
                  <c:v>1.0289030938293031E-4</c:v>
                </c:pt>
                <c:pt idx="2334">
                  <c:v>1.0247355397052793E-4</c:v>
                </c:pt>
                <c:pt idx="2335">
                  <c:v>1.0205848706967835E-4</c:v>
                </c:pt>
                <c:pt idx="2336">
                  <c:v>1.0164510184185183E-4</c:v>
                </c:pt>
                <c:pt idx="2337">
                  <c:v>1.0123339147605215E-4</c:v>
                </c:pt>
                <c:pt idx="2338">
                  <c:v>1.0082334918792846E-4</c:v>
                </c:pt>
                <c:pt idx="2339">
                  <c:v>1.0041496822177365E-4</c:v>
                </c:pt>
                <c:pt idx="2340">
                  <c:v>1.0000824184874801E-4</c:v>
                </c:pt>
                <c:pt idx="2341">
                  <c:v>9.9603163367101288E-5</c:v>
                </c:pt>
                <c:pt idx="2342">
                  <c:v>9.9199726102616737E-5</c:v>
                </c:pt>
                <c:pt idx="2343">
                  <c:v>9.8797923407500932E-5</c:v>
                </c:pt>
                <c:pt idx="2344">
                  <c:v>9.8397748660383755E-5</c:v>
                </c:pt>
                <c:pt idx="2345">
                  <c:v>9.7999195268316797E-5</c:v>
                </c:pt>
                <c:pt idx="2346">
                  <c:v>9.7602256663442688E-5</c:v>
                </c:pt>
                <c:pt idx="2347">
                  <c:v>9.7206926305437591E-5</c:v>
                </c:pt>
                <c:pt idx="2348">
                  <c:v>9.6813197679734841E-5</c:v>
                </c:pt>
                <c:pt idx="2349">
                  <c:v>9.6421064298857218E-5</c:v>
                </c:pt>
                <c:pt idx="2350">
                  <c:v>9.6030519700862627E-5</c:v>
                </c:pt>
                <c:pt idx="2351">
                  <c:v>9.5641557450898418E-5</c:v>
                </c:pt>
                <c:pt idx="2352">
                  <c:v>9.5254171137870713E-5</c:v>
                </c:pt>
                <c:pt idx="2353">
                  <c:v>9.4868354379773479E-5</c:v>
                </c:pt>
                <c:pt idx="2354">
                  <c:v>9.448410081880354E-5</c:v>
                </c:pt>
                <c:pt idx="2355">
                  <c:v>9.4101404122470811E-5</c:v>
                </c:pt>
                <c:pt idx="2356">
                  <c:v>9.3720257984042377E-5</c:v>
                </c:pt>
                <c:pt idx="2357">
                  <c:v>9.3340656123874766E-5</c:v>
                </c:pt>
                <c:pt idx="2358">
                  <c:v>9.29625922851951E-5</c:v>
                </c:pt>
                <c:pt idx="2359">
                  <c:v>9.2586060238764034E-5</c:v>
                </c:pt>
                <c:pt idx="2360">
                  <c:v>9.2211053778878949E-5</c:v>
                </c:pt>
                <c:pt idx="2361">
                  <c:v>9.1837566726038489E-5</c:v>
                </c:pt>
                <c:pt idx="2362">
                  <c:v>9.1465592925610295E-5</c:v>
                </c:pt>
                <c:pt idx="2363">
                  <c:v>9.1095126246942826E-5</c:v>
                </c:pt>
                <c:pt idx="2364">
                  <c:v>9.0726160585585802E-5</c:v>
                </c:pt>
                <c:pt idx="2365">
                  <c:v>9.0358689860625674E-5</c:v>
                </c:pt>
                <c:pt idx="2366">
                  <c:v>8.9992708016239931E-5</c:v>
                </c:pt>
                <c:pt idx="2367">
                  <c:v>8.9628209021475058E-5</c:v>
                </c:pt>
                <c:pt idx="2368">
                  <c:v>8.926518686891427E-5</c:v>
                </c:pt>
                <c:pt idx="2369">
                  <c:v>8.8903635575565687E-5</c:v>
                </c:pt>
                <c:pt idx="2370">
                  <c:v>8.8543549183528469E-5</c:v>
                </c:pt>
                <c:pt idx="2371">
                  <c:v>8.818492175866055E-5</c:v>
                </c:pt>
                <c:pt idx="2372">
                  <c:v>8.7827747389690458E-5</c:v>
                </c:pt>
                <c:pt idx="2373">
                  <c:v>8.747202019088185E-5</c:v>
                </c:pt>
                <c:pt idx="2374">
                  <c:v>8.7117734300257155E-5</c:v>
                </c:pt>
                <c:pt idx="2375">
                  <c:v>8.676488387737713E-5</c:v>
                </c:pt>
                <c:pt idx="2376">
                  <c:v>8.6413463107781752E-5</c:v>
                </c:pt>
                <c:pt idx="2377">
                  <c:v>8.6063466199881589E-5</c:v>
                </c:pt>
                <c:pt idx="2378">
                  <c:v>8.5714887384735761E-5</c:v>
                </c:pt>
                <c:pt idx="2379">
                  <c:v>8.5367720918494427E-5</c:v>
                </c:pt>
                <c:pt idx="2380">
                  <c:v>8.5021961078846076E-5</c:v>
                </c:pt>
                <c:pt idx="2381">
                  <c:v>8.467760216657183E-5</c:v>
                </c:pt>
                <c:pt idx="2382">
                  <c:v>8.4334638507321813E-5</c:v>
                </c:pt>
                <c:pt idx="2383">
                  <c:v>8.3993064447174248E-5</c:v>
                </c:pt>
                <c:pt idx="2384">
                  <c:v>8.3652874357964535E-5</c:v>
                </c:pt>
                <c:pt idx="2385">
                  <c:v>8.3314062631956176E-5</c:v>
                </c:pt>
                <c:pt idx="2386">
                  <c:v>8.2976623684949402E-5</c:v>
                </c:pt>
                <c:pt idx="2387">
                  <c:v>8.2640551955837083E-5</c:v>
                </c:pt>
                <c:pt idx="2388">
                  <c:v>8.2305841904606325E-5</c:v>
                </c:pt>
                <c:pt idx="2389">
                  <c:v>8.1972488015447098E-5</c:v>
                </c:pt>
                <c:pt idx="2390">
                  <c:v>8.1640484794309742E-5</c:v>
                </c:pt>
                <c:pt idx="2391">
                  <c:v>8.1309826768016791E-5</c:v>
                </c:pt>
                <c:pt idx="2392">
                  <c:v>8.098050848714955E-5</c:v>
                </c:pt>
                <c:pt idx="2393">
                  <c:v>8.0652524523383562E-5</c:v>
                </c:pt>
                <c:pt idx="2394">
                  <c:v>8.0325869471931099E-5</c:v>
                </c:pt>
                <c:pt idx="2395">
                  <c:v>8.0000537947766404E-5</c:v>
                </c:pt>
                <c:pt idx="2396">
                  <c:v>7.9676524588512265E-5</c:v>
                </c:pt>
                <c:pt idx="2397">
                  <c:v>7.9353824053995936E-5</c:v>
                </c:pt>
                <c:pt idx="2398">
                  <c:v>7.903243102491686E-5</c:v>
                </c:pt>
                <c:pt idx="2399">
                  <c:v>7.8712340203956899E-5</c:v>
                </c:pt>
                <c:pt idx="2400">
                  <c:v>7.8393546315558282E-5</c:v>
                </c:pt>
                <c:pt idx="2401">
                  <c:v>7.8076044104369302E-5</c:v>
                </c:pt>
                <c:pt idx="2402">
                  <c:v>7.7759828337908843E-5</c:v>
                </c:pt>
                <c:pt idx="2403">
                  <c:v>7.7444893803235715E-5</c:v>
                </c:pt>
                <c:pt idx="2404">
                  <c:v>7.7131235309613189E-5</c:v>
                </c:pt>
                <c:pt idx="2405">
                  <c:v>7.6818847686510594E-5</c:v>
                </c:pt>
                <c:pt idx="2406">
                  <c:v>7.6507725785823766E-5</c:v>
                </c:pt>
                <c:pt idx="2407">
                  <c:v>7.6197864478544375E-5</c:v>
                </c:pt>
                <c:pt idx="2408">
                  <c:v>7.5889258657202419E-5</c:v>
                </c:pt>
                <c:pt idx="2409">
                  <c:v>7.5581903234755998E-5</c:v>
                </c:pt>
                <c:pt idx="2410">
                  <c:v>7.5275793145257452E-5</c:v>
                </c:pt>
                <c:pt idx="2411">
                  <c:v>7.4970923342299045E-5</c:v>
                </c:pt>
                <c:pt idx="2412">
                  <c:v>7.46672888016775E-5</c:v>
                </c:pt>
                <c:pt idx="2413">
                  <c:v>7.4364884517397201E-5</c:v>
                </c:pt>
                <c:pt idx="2414">
                  <c:v>7.4063705505000854E-5</c:v>
                </c:pt>
                <c:pt idx="2415">
                  <c:v>7.3763746800237229E-5</c:v>
                </c:pt>
                <c:pt idx="2416">
                  <c:v>7.3465003458395017E-5</c:v>
                </c:pt>
                <c:pt idx="2417">
                  <c:v>7.3167470554302838E-5</c:v>
                </c:pt>
                <c:pt idx="2418">
                  <c:v>7.2871143184771725E-5</c:v>
                </c:pt>
                <c:pt idx="2419">
                  <c:v>7.2576016464598325E-5</c:v>
                </c:pt>
                <c:pt idx="2420">
                  <c:v>7.22820855285633E-5</c:v>
                </c:pt>
                <c:pt idx="2421">
                  <c:v>7.1989345531875415E-5</c:v>
                </c:pt>
                <c:pt idx="2422">
                  <c:v>7.1697791648395182E-5</c:v>
                </c:pt>
                <c:pt idx="2423">
                  <c:v>7.1407419073299394E-5</c:v>
                </c:pt>
                <c:pt idx="2424">
                  <c:v>7.1118223018862281E-5</c:v>
                </c:pt>
                <c:pt idx="2425">
                  <c:v>7.0830198718008219E-5</c:v>
                </c:pt>
                <c:pt idx="2426">
                  <c:v>7.0543341423423556E-5</c:v>
                </c:pt>
                <c:pt idx="2427">
                  <c:v>7.0257646406002294E-5</c:v>
                </c:pt>
                <c:pt idx="2428">
                  <c:v>6.9973108957066543E-5</c:v>
                </c:pt>
                <c:pt idx="2429">
                  <c:v>6.9689724384369711E-5</c:v>
                </c:pt>
                <c:pt idx="2430">
                  <c:v>6.9407488017647623E-5</c:v>
                </c:pt>
                <c:pt idx="2431">
                  <c:v>6.9126395204399671E-5</c:v>
                </c:pt>
                <c:pt idx="2432">
                  <c:v>6.8846441310776996E-5</c:v>
                </c:pt>
                <c:pt idx="2433">
                  <c:v>6.8567621721360439E-5</c:v>
                </c:pt>
                <c:pt idx="2434">
                  <c:v>6.8289931840714857E-5</c:v>
                </c:pt>
                <c:pt idx="2435">
                  <c:v>6.801336709094663E-5</c:v>
                </c:pt>
                <c:pt idx="2436">
                  <c:v>6.7737922911703663E-5</c:v>
                </c:pt>
                <c:pt idx="2437">
                  <c:v>6.7463594764172186E-5</c:v>
                </c:pt>
                <c:pt idx="2438">
                  <c:v>6.7190378124859507E-5</c:v>
                </c:pt>
                <c:pt idx="2439">
                  <c:v>6.6918268490034905E-5</c:v>
                </c:pt>
                <c:pt idx="2440">
                  <c:v>6.6647261374619404E-5</c:v>
                </c:pt>
                <c:pt idx="2441">
                  <c:v>6.6377352310409421E-5</c:v>
                </c:pt>
                <c:pt idx="2442">
                  <c:v>6.6108536847853117E-5</c:v>
                </c:pt>
                <c:pt idx="2443">
                  <c:v>6.5840810555606311E-5</c:v>
                </c:pt>
                <c:pt idx="2444">
                  <c:v>6.5574169020310435E-5</c:v>
                </c:pt>
                <c:pt idx="2445">
                  <c:v>6.5308607846148448E-5</c:v>
                </c:pt>
                <c:pt idx="2446">
                  <c:v>6.5044122655733005E-5</c:v>
                </c:pt>
                <c:pt idx="2447">
                  <c:v>6.4780709087886024E-5</c:v>
                </c:pt>
                <c:pt idx="2448">
                  <c:v>6.4518362801635476E-5</c:v>
                </c:pt>
                <c:pt idx="2449">
                  <c:v>6.4257079470886325E-5</c:v>
                </c:pt>
                <c:pt idx="2450">
                  <c:v>6.3996854789305502E-5</c:v>
                </c:pt>
                <c:pt idx="2451">
                  <c:v>6.3737684465881017E-5</c:v>
                </c:pt>
                <c:pt idx="2452">
                  <c:v>6.3479564228696717E-5</c:v>
                </c:pt>
                <c:pt idx="2453">
                  <c:v>6.3222489822267747E-5</c:v>
                </c:pt>
                <c:pt idx="2454">
                  <c:v>6.2966457008872823E-5</c:v>
                </c:pt>
                <c:pt idx="2455">
                  <c:v>6.2711461567444005E-5</c:v>
                </c:pt>
                <c:pt idx="2456">
                  <c:v>6.2457499294676921E-5</c:v>
                </c:pt>
                <c:pt idx="2457">
                  <c:v>6.2204566003032369E-5</c:v>
                </c:pt>
                <c:pt idx="2458">
                  <c:v>6.1952657523400845E-5</c:v>
                </c:pt>
                <c:pt idx="2459">
                  <c:v>6.1701769702215969E-5</c:v>
                </c:pt>
                <c:pt idx="2460">
                  <c:v>6.1451898404341065E-5</c:v>
                </c:pt>
                <c:pt idx="2461">
                  <c:v>6.1203039509738488E-5</c:v>
                </c:pt>
                <c:pt idx="2462">
                  <c:v>6.0955188916134162E-5</c:v>
                </c:pt>
                <c:pt idx="2463">
                  <c:v>6.0708342537685311E-5</c:v>
                </c:pt>
                <c:pt idx="2464">
                  <c:v>6.0462496304314328E-5</c:v>
                </c:pt>
                <c:pt idx="2465">
                  <c:v>6.0217646163263083E-5</c:v>
                </c:pt>
                <c:pt idx="2466">
                  <c:v>5.9973788078648838E-5</c:v>
                </c:pt>
                <c:pt idx="2467">
                  <c:v>5.9730918029021751E-5</c:v>
                </c:pt>
                <c:pt idx="2468">
                  <c:v>5.9489032011805776E-5</c:v>
                </c:pt>
                <c:pt idx="2469">
                  <c:v>5.9248126037969584E-5</c:v>
                </c:pt>
                <c:pt idx="2470">
                  <c:v>5.9008196136689506E-5</c:v>
                </c:pt>
                <c:pt idx="2471">
                  <c:v>5.8769238352684994E-5</c:v>
                </c:pt>
                <c:pt idx="2472">
                  <c:v>5.8531248745996578E-5</c:v>
                </c:pt>
                <c:pt idx="2473">
                  <c:v>5.8294223393318134E-5</c:v>
                </c:pt>
                <c:pt idx="2474">
                  <c:v>5.8058158387552794E-5</c:v>
                </c:pt>
                <c:pt idx="2475">
                  <c:v>5.7823049835592499E-5</c:v>
                </c:pt>
                <c:pt idx="2476">
                  <c:v>5.758889386253685E-5</c:v>
                </c:pt>
                <c:pt idx="2477">
                  <c:v>5.7355686607696299E-5</c:v>
                </c:pt>
                <c:pt idx="2478">
                  <c:v>5.7123424227034647E-5</c:v>
                </c:pt>
                <c:pt idx="2479">
                  <c:v>5.689210288983837E-5</c:v>
                </c:pt>
                <c:pt idx="2480">
                  <c:v>5.6661718784267734E-5</c:v>
                </c:pt>
                <c:pt idx="2481">
                  <c:v>5.6432268110917505E-5</c:v>
                </c:pt>
                <c:pt idx="2482">
                  <c:v>5.6203747087701927E-5</c:v>
                </c:pt>
                <c:pt idx="2483">
                  <c:v>5.5976151947190189E-5</c:v>
                </c:pt>
                <c:pt idx="2484">
                  <c:v>5.5749478936384378E-5</c:v>
                </c:pt>
                <c:pt idx="2485">
                  <c:v>5.552372431960606E-5</c:v>
                </c:pt>
                <c:pt idx="2486">
                  <c:v>5.529888437405539E-5</c:v>
                </c:pt>
                <c:pt idx="2487">
                  <c:v>5.5074955393363823E-5</c:v>
                </c:pt>
                <c:pt idx="2488">
                  <c:v>5.4851933685373666E-5</c:v>
                </c:pt>
                <c:pt idx="2489">
                  <c:v>5.4629815573914442E-5</c:v>
                </c:pt>
                <c:pt idx="2490">
                  <c:v>5.4408597396360392E-5</c:v>
                </c:pt>
                <c:pt idx="2491">
                  <c:v>5.4188275506295014E-5</c:v>
                </c:pt>
                <c:pt idx="2492">
                  <c:v>5.3968846271068571E-5</c:v>
                </c:pt>
                <c:pt idx="2493">
                  <c:v>5.3750306072464227E-5</c:v>
                </c:pt>
                <c:pt idx="2494">
                  <c:v>5.3532651309140533E-5</c:v>
                </c:pt>
                <c:pt idx="2495">
                  <c:v>5.3315878391524407E-5</c:v>
                </c:pt>
                <c:pt idx="2496">
                  <c:v>5.3099983746252022E-5</c:v>
                </c:pt>
                <c:pt idx="2497">
                  <c:v>5.2884963813726316E-5</c:v>
                </c:pt>
                <c:pt idx="2498">
                  <c:v>5.267081504944926E-5</c:v>
                </c:pt>
                <c:pt idx="2499">
                  <c:v>5.2457533922689592E-5</c:v>
                </c:pt>
                <c:pt idx="2500">
                  <c:v>5.2245116917148948E-5</c:v>
                </c:pt>
                <c:pt idx="2501">
                  <c:v>5.203356053073982E-5</c:v>
                </c:pt>
                <c:pt idx="2502">
                  <c:v>5.1822861276029641E-5</c:v>
                </c:pt>
                <c:pt idx="2503">
                  <c:v>5.1613015679574659E-5</c:v>
                </c:pt>
                <c:pt idx="2504">
                  <c:v>5.1404020280587659E-5</c:v>
                </c:pt>
                <c:pt idx="2505">
                  <c:v>5.1195871634490686E-5</c:v>
                </c:pt>
                <c:pt idx="2506">
                  <c:v>5.0988566309806416E-5</c:v>
                </c:pt>
                <c:pt idx="2507">
                  <c:v>5.0782100887492021E-5</c:v>
                </c:pt>
                <c:pt idx="2508">
                  <c:v>5.0576471965158021E-5</c:v>
                </c:pt>
                <c:pt idx="2509">
                  <c:v>5.0371676152627387E-5</c:v>
                </c:pt>
                <c:pt idx="2510">
                  <c:v>5.016771007215759E-5</c:v>
                </c:pt>
                <c:pt idx="2511">
                  <c:v>4.9964570362659444E-5</c:v>
                </c:pt>
                <c:pt idx="2512">
                  <c:v>4.976225367436804E-5</c:v>
                </c:pt>
                <c:pt idx="2513">
                  <c:v>4.9560756671729322E-5</c:v>
                </c:pt>
                <c:pt idx="2514">
                  <c:v>4.9360076033178046E-5</c:v>
                </c:pt>
                <c:pt idx="2515">
                  <c:v>4.9160208450027554E-5</c:v>
                </c:pt>
                <c:pt idx="2516">
                  <c:v>4.8961150626691818E-5</c:v>
                </c:pt>
                <c:pt idx="2517">
                  <c:v>4.8762899282683847E-5</c:v>
                </c:pt>
                <c:pt idx="2518">
                  <c:v>4.8565451147508654E-5</c:v>
                </c:pt>
                <c:pt idx="2519">
                  <c:v>4.8368802968212776E-5</c:v>
                </c:pt>
                <c:pt idx="2520">
                  <c:v>4.8172951500946581E-5</c:v>
                </c:pt>
                <c:pt idx="2521">
                  <c:v>4.7977893518735826E-5</c:v>
                </c:pt>
                <c:pt idx="2522">
                  <c:v>4.7783625803710095E-5</c:v>
                </c:pt>
                <c:pt idx="2523">
                  <c:v>4.7590145153986185E-5</c:v>
                </c:pt>
                <c:pt idx="2524">
                  <c:v>4.7397448380337437E-5</c:v>
                </c:pt>
                <c:pt idx="2525">
                  <c:v>4.7205532305527598E-5</c:v>
                </c:pt>
                <c:pt idx="2526">
                  <c:v>4.7014393764976958E-5</c:v>
                </c:pt>
                <c:pt idx="2527">
                  <c:v>4.6824029608316664E-5</c:v>
                </c:pt>
                <c:pt idx="2528">
                  <c:v>4.6634436696502135E-5</c:v>
                </c:pt>
                <c:pt idx="2529">
                  <c:v>4.6445611904255557E-5</c:v>
                </c:pt>
                <c:pt idx="2530">
                  <c:v>4.6257552118511569E-5</c:v>
                </c:pt>
                <c:pt idx="2531">
                  <c:v>4.6070254238639308E-5</c:v>
                </c:pt>
                <c:pt idx="2532">
                  <c:v>4.5883715176886497E-5</c:v>
                </c:pt>
                <c:pt idx="2533">
                  <c:v>4.5697931857713314E-5</c:v>
                </c:pt>
                <c:pt idx="2534">
                  <c:v>4.5512901218458524E-5</c:v>
                </c:pt>
                <c:pt idx="2535">
                  <c:v>4.5328620208895387E-5</c:v>
                </c:pt>
                <c:pt idx="2536">
                  <c:v>4.5145085790787576E-5</c:v>
                </c:pt>
                <c:pt idx="2537">
                  <c:v>4.4962294938333258E-5</c:v>
                </c:pt>
                <c:pt idx="2538">
                  <c:v>4.4780244637943056E-5</c:v>
                </c:pt>
                <c:pt idx="2539">
                  <c:v>4.4598931887795956E-5</c:v>
                </c:pt>
                <c:pt idx="2540">
                  <c:v>4.441835369939362E-5</c:v>
                </c:pt>
                <c:pt idx="2541">
                  <c:v>4.423850709578403E-5</c:v>
                </c:pt>
                <c:pt idx="2542">
                  <c:v>4.4059389111339442E-5</c:v>
                </c:pt>
                <c:pt idx="2543">
                  <c:v>4.3880996793532745E-5</c:v>
                </c:pt>
                <c:pt idx="2544">
                  <c:v>4.3703327201161102E-5</c:v>
                </c:pt>
                <c:pt idx="2545">
                  <c:v>4.3526377405456174E-5</c:v>
                </c:pt>
                <c:pt idx="2546">
                  <c:v>4.3350144489195941E-5</c:v>
                </c:pt>
                <c:pt idx="2547">
                  <c:v>4.3174625546704704E-5</c:v>
                </c:pt>
                <c:pt idx="2548">
                  <c:v>4.299981768429717E-5</c:v>
                </c:pt>
                <c:pt idx="2549">
                  <c:v>4.2825718020278458E-5</c:v>
                </c:pt>
                <c:pt idx="2550">
                  <c:v>4.2652323684500004E-5</c:v>
                </c:pt>
                <c:pt idx="2551">
                  <c:v>4.247963181813752E-5</c:v>
                </c:pt>
                <c:pt idx="2552">
                  <c:v>4.2307639574357125E-5</c:v>
                </c:pt>
                <c:pt idx="2553">
                  <c:v>4.2136344117871261E-5</c:v>
                </c:pt>
                <c:pt idx="2554">
                  <c:v>4.1965742624272551E-5</c:v>
                </c:pt>
                <c:pt idx="2555">
                  <c:v>4.1795832281366074E-5</c:v>
                </c:pt>
                <c:pt idx="2556">
                  <c:v>4.1626610287393007E-5</c:v>
                </c:pt>
                <c:pt idx="2557">
                  <c:v>4.145807385347311E-5</c:v>
                </c:pt>
                <c:pt idx="2558">
                  <c:v>4.1290220200940198E-5</c:v>
                </c:pt>
                <c:pt idx="2559">
                  <c:v>4.1123046562674404E-5</c:v>
                </c:pt>
                <c:pt idx="2560">
                  <c:v>4.0956550181325824E-5</c:v>
                </c:pt>
                <c:pt idx="2561">
                  <c:v>4.0790728314421543E-5</c:v>
                </c:pt>
                <c:pt idx="2562">
                  <c:v>4.0625578225927939E-5</c:v>
                </c:pt>
                <c:pt idx="2563">
                  <c:v>4.0461097194910423E-5</c:v>
                </c:pt>
                <c:pt idx="2564">
                  <c:v>4.0297282508872101E-5</c:v>
                </c:pt>
                <c:pt idx="2565">
                  <c:v>4.0134131467084444E-5</c:v>
                </c:pt>
                <c:pt idx="2566">
                  <c:v>3.9971641380809331E-5</c:v>
                </c:pt>
                <c:pt idx="2567">
                  <c:v>3.9809809570412469E-5</c:v>
                </c:pt>
                <c:pt idx="2568">
                  <c:v>3.9648633368472019E-5</c:v>
                </c:pt>
                <c:pt idx="2569">
                  <c:v>3.9488110117336106E-5</c:v>
                </c:pt>
                <c:pt idx="2570">
                  <c:v>3.9328237172009395E-5</c:v>
                </c:pt>
                <c:pt idx="2571">
                  <c:v>3.9169011895268113E-5</c:v>
                </c:pt>
                <c:pt idx="2572">
                  <c:v>3.9010431662767076E-5</c:v>
                </c:pt>
                <c:pt idx="2573">
                  <c:v>3.8852493860819237E-5</c:v>
                </c:pt>
                <c:pt idx="2574">
                  <c:v>3.8695195885507516E-5</c:v>
                </c:pt>
                <c:pt idx="2575">
                  <c:v>3.8538535142240704E-5</c:v>
                </c:pt>
                <c:pt idx="2576">
                  <c:v>3.8382509050638447E-5</c:v>
                </c:pt>
                <c:pt idx="2577">
                  <c:v>3.8227115037203774E-5</c:v>
                </c:pt>
                <c:pt idx="2578">
                  <c:v>3.8072350540430122E-5</c:v>
                </c:pt>
                <c:pt idx="2579">
                  <c:v>3.7918213009247026E-5</c:v>
                </c:pt>
                <c:pt idx="2580">
                  <c:v>3.7764699902576027E-5</c:v>
                </c:pt>
                <c:pt idx="2581">
                  <c:v>3.7611808689330672E-5</c:v>
                </c:pt>
                <c:pt idx="2582">
                  <c:v>3.7459536849526742E-5</c:v>
                </c:pt>
                <c:pt idx="2583">
                  <c:v>3.7307881872949977E-5</c:v>
                </c:pt>
                <c:pt idx="2584">
                  <c:v>3.7156841258489948E-5</c:v>
                </c:pt>
                <c:pt idx="2585">
                  <c:v>3.7006412517692766E-5</c:v>
                </c:pt>
                <c:pt idx="2586">
                  <c:v>3.6856593169654062E-5</c:v>
                </c:pt>
                <c:pt idx="2587">
                  <c:v>3.6707380745237828E-5</c:v>
                </c:pt>
                <c:pt idx="2588">
                  <c:v>3.6558772783967797E-5</c:v>
                </c:pt>
                <c:pt idx="2589">
                  <c:v>3.6410766837580155E-5</c:v>
                </c:pt>
                <c:pt idx="2590">
                  <c:v>3.6263360464028338E-5</c:v>
                </c:pt>
                <c:pt idx="2591">
                  <c:v>3.6116551234810501E-5</c:v>
                </c:pt>
                <c:pt idx="2592">
                  <c:v>3.5970336728974317E-5</c:v>
                </c:pt>
                <c:pt idx="2593">
                  <c:v>3.5824714536891733E-5</c:v>
                </c:pt>
                <c:pt idx="2594">
                  <c:v>3.5679682257594436E-5</c:v>
                </c:pt>
                <c:pt idx="2595">
                  <c:v>3.5535237500994299E-5</c:v>
                </c:pt>
                <c:pt idx="2596">
                  <c:v>3.539137788455271E-5</c:v>
                </c:pt>
                <c:pt idx="2597">
                  <c:v>3.5248101037499424E-5</c:v>
                </c:pt>
                <c:pt idx="2598">
                  <c:v>3.5105404598168022E-5</c:v>
                </c:pt>
                <c:pt idx="2599">
                  <c:v>3.4963286213995914E-5</c:v>
                </c:pt>
                <c:pt idx="2600">
                  <c:v>3.482174354241252E-5</c:v>
                </c:pt>
                <c:pt idx="2601">
                  <c:v>3.4680774249506996E-5</c:v>
                </c:pt>
                <c:pt idx="2602">
                  <c:v>3.4540376012692775E-5</c:v>
                </c:pt>
                <c:pt idx="2603">
                  <c:v>3.4400546516044628E-5</c:v>
                </c:pt>
                <c:pt idx="2604">
                  <c:v>3.4261283456515912E-5</c:v>
                </c:pt>
                <c:pt idx="2605">
                  <c:v>3.4122584535500877E-5</c:v>
                </c:pt>
                <c:pt idx="2606">
                  <c:v>3.3984447469492807E-5</c:v>
                </c:pt>
                <c:pt idx="2607">
                  <c:v>3.384686997964792E-5</c:v>
                </c:pt>
                <c:pt idx="2608">
                  <c:v>3.3709849798446712E-5</c:v>
                </c:pt>
                <c:pt idx="2609">
                  <c:v>3.3573384668361683E-5</c:v>
                </c:pt>
                <c:pt idx="2610">
                  <c:v>3.3437472338526675E-5</c:v>
                </c:pt>
                <c:pt idx="2611">
                  <c:v>3.3302110568733667E-5</c:v>
                </c:pt>
                <c:pt idx="2612">
                  <c:v>3.3167297128544604E-5</c:v>
                </c:pt>
                <c:pt idx="2613">
                  <c:v>3.3033029794626856E-5</c:v>
                </c:pt>
                <c:pt idx="2614">
                  <c:v>3.289930635408389E-5</c:v>
                </c:pt>
                <c:pt idx="2615">
                  <c:v>3.2766124602234825E-5</c:v>
                </c:pt>
                <c:pt idx="2616">
                  <c:v>3.2633482345056919E-5</c:v>
                </c:pt>
                <c:pt idx="2617">
                  <c:v>3.2501377393856501E-5</c:v>
                </c:pt>
                <c:pt idx="2618">
                  <c:v>3.2369807573040532E-5</c:v>
                </c:pt>
                <c:pt idx="2619">
                  <c:v>3.2238770712567089E-5</c:v>
                </c:pt>
                <c:pt idx="2620">
                  <c:v>3.2108264653274432E-5</c:v>
                </c:pt>
                <c:pt idx="2621">
                  <c:v>3.1978287243328296E-5</c:v>
                </c:pt>
                <c:pt idx="2622">
                  <c:v>3.1848836339998243E-5</c:v>
                </c:pt>
                <c:pt idx="2623">
                  <c:v>3.1719909810989932E-5</c:v>
                </c:pt>
                <c:pt idx="2624">
                  <c:v>3.1591505529338093E-5</c:v>
                </c:pt>
                <c:pt idx="2625">
                  <c:v>3.1463621379179685E-5</c:v>
                </c:pt>
                <c:pt idx="2626">
                  <c:v>3.1336255253089362E-5</c:v>
                </c:pt>
                <c:pt idx="2627">
                  <c:v>3.1209405050525163E-5</c:v>
                </c:pt>
                <c:pt idx="2628">
                  <c:v>3.1083068680937131E-5</c:v>
                </c:pt>
                <c:pt idx="2629">
                  <c:v>3.0957244061990963E-5</c:v>
                </c:pt>
                <c:pt idx="2630">
                  <c:v>3.0831929119790047E-5</c:v>
                </c:pt>
                <c:pt idx="2631">
                  <c:v>3.070712178843138E-5</c:v>
                </c:pt>
                <c:pt idx="2632">
                  <c:v>3.058282001133783E-5</c:v>
                </c:pt>
                <c:pt idx="2633">
                  <c:v>3.0459021738593606E-5</c:v>
                </c:pt>
                <c:pt idx="2634">
                  <c:v>3.0335724930274921E-5</c:v>
                </c:pt>
                <c:pt idx="2635">
                  <c:v>3.0212927554007507E-5</c:v>
                </c:pt>
                <c:pt idx="2636">
                  <c:v>3.0090627585410701E-5</c:v>
                </c:pt>
                <c:pt idx="2637">
                  <c:v>2.9968823009429713E-5</c:v>
                </c:pt>
                <c:pt idx="2638">
                  <c:v>2.9847511817227002E-5</c:v>
                </c:pt>
                <c:pt idx="2639">
                  <c:v>2.972669200973499E-5</c:v>
                </c:pt>
                <c:pt idx="2640">
                  <c:v>2.960636159565766E-5</c:v>
                </c:pt>
                <c:pt idx="2641">
                  <c:v>2.9486518591470556E-5</c:v>
                </c:pt>
                <c:pt idx="2642">
                  <c:v>2.9367161021864874E-5</c:v>
                </c:pt>
                <c:pt idx="2643">
                  <c:v>2.9248286919081323E-5</c:v>
                </c:pt>
                <c:pt idx="2644">
                  <c:v>2.91298943242424E-5</c:v>
                </c:pt>
                <c:pt idx="2645">
                  <c:v>2.9011981285131938E-5</c:v>
                </c:pt>
                <c:pt idx="2646">
                  <c:v>2.8894545859969867E-5</c:v>
                </c:pt>
                <c:pt idx="2647">
                  <c:v>2.8777586110972919E-5</c:v>
                </c:pt>
                <c:pt idx="2648">
                  <c:v>2.8661100111904148E-5</c:v>
                </c:pt>
                <c:pt idx="2649">
                  <c:v>2.8545085942743853E-5</c:v>
                </c:pt>
                <c:pt idx="2650">
                  <c:v>2.842954168991163E-5</c:v>
                </c:pt>
                <c:pt idx="2651">
                  <c:v>2.8314465450263171E-5</c:v>
                </c:pt>
                <c:pt idx="2652">
                  <c:v>2.8199855326871415E-5</c:v>
                </c:pt>
                <c:pt idx="2653">
                  <c:v>2.808570942947064E-5</c:v>
                </c:pt>
                <c:pt idx="2654">
                  <c:v>2.7972025878897355E-5</c:v>
                </c:pt>
                <c:pt idx="2655">
                  <c:v>2.7858802799984872E-5</c:v>
                </c:pt>
                <c:pt idx="2656">
                  <c:v>2.774603832667033E-5</c:v>
                </c:pt>
                <c:pt idx="2657">
                  <c:v>2.7633730600440387E-5</c:v>
                </c:pt>
                <c:pt idx="2658">
                  <c:v>2.7521877770331216E-5</c:v>
                </c:pt>
                <c:pt idx="2659">
                  <c:v>2.7410477992928506E-5</c:v>
                </c:pt>
                <c:pt idx="2660">
                  <c:v>2.7299529431923375E-5</c:v>
                </c:pt>
                <c:pt idx="2661">
                  <c:v>2.7189030258334412E-5</c:v>
                </c:pt>
                <c:pt idx="2662">
                  <c:v>2.7078978652061991E-5</c:v>
                </c:pt>
                <c:pt idx="2663">
                  <c:v>2.6969372798113511E-5</c:v>
                </c:pt>
                <c:pt idx="2664">
                  <c:v>2.68602108906002E-5</c:v>
                </c:pt>
                <c:pt idx="2665">
                  <c:v>2.6751491130294625E-5</c:v>
                </c:pt>
                <c:pt idx="2666">
                  <c:v>2.6643211724630689E-5</c:v>
                </c:pt>
                <c:pt idx="2667">
                  <c:v>2.6535370890368171E-5</c:v>
                </c:pt>
                <c:pt idx="2668">
                  <c:v>2.6427966848929785E-5</c:v>
                </c:pt>
                <c:pt idx="2669">
                  <c:v>2.632099783062003E-5</c:v>
                </c:pt>
                <c:pt idx="2670">
                  <c:v>2.6214462072626787E-5</c:v>
                </c:pt>
                <c:pt idx="2671">
                  <c:v>2.6108357819243366E-5</c:v>
                </c:pt>
                <c:pt idx="2672">
                  <c:v>2.600268332031419E-5</c:v>
                </c:pt>
                <c:pt idx="2673">
                  <c:v>2.589743683611978E-5</c:v>
                </c:pt>
                <c:pt idx="2674">
                  <c:v>2.5792616631381549E-5</c:v>
                </c:pt>
                <c:pt idx="2675">
                  <c:v>2.5688220977260201E-5</c:v>
                </c:pt>
                <c:pt idx="2676">
                  <c:v>2.5584248155130496E-5</c:v>
                </c:pt>
                <c:pt idx="2677">
                  <c:v>2.5480696450586038E-5</c:v>
                </c:pt>
                <c:pt idx="2678">
                  <c:v>2.5377564156991994E-5</c:v>
                </c:pt>
                <c:pt idx="2679">
                  <c:v>2.5274849574818958E-5</c:v>
                </c:pt>
                <c:pt idx="2680">
                  <c:v>2.5172551011420907E-5</c:v>
                </c:pt>
                <c:pt idx="2681">
                  <c:v>2.5070666780147022E-5</c:v>
                </c:pt>
                <c:pt idx="2682">
                  <c:v>2.4969195201673955E-5</c:v>
                </c:pt>
                <c:pt idx="2683">
                  <c:v>2.4868134605782188E-5</c:v>
                </c:pt>
                <c:pt idx="2684">
                  <c:v>2.4767483324916739E-5</c:v>
                </c:pt>
                <c:pt idx="2685">
                  <c:v>2.4667239700404409E-5</c:v>
                </c:pt>
                <c:pt idx="2686">
                  <c:v>2.4567402081121514E-5</c:v>
                </c:pt>
                <c:pt idx="2687">
                  <c:v>2.44679688210514E-5</c:v>
                </c:pt>
                <c:pt idx="2688">
                  <c:v>2.4368938281948971E-5</c:v>
                </c:pt>
                <c:pt idx="2689">
                  <c:v>2.4270308831342291E-5</c:v>
                </c:pt>
                <c:pt idx="2690">
                  <c:v>2.4172078844308942E-5</c:v>
                </c:pt>
                <c:pt idx="2691">
                  <c:v>2.407424670147762E-5</c:v>
                </c:pt>
                <c:pt idx="2692">
                  <c:v>2.3976810790804493E-5</c:v>
                </c:pt>
                <c:pt idx="2693">
                  <c:v>2.3879769506018889E-5</c:v>
                </c:pt>
                <c:pt idx="2694">
                  <c:v>2.3783121249065786E-5</c:v>
                </c:pt>
                <c:pt idx="2695">
                  <c:v>2.3686864426775145E-5</c:v>
                </c:pt>
                <c:pt idx="2696">
                  <c:v>2.359099745152804E-5</c:v>
                </c:pt>
                <c:pt idx="2697">
                  <c:v>2.3495518745697552E-5</c:v>
                </c:pt>
                <c:pt idx="2698">
                  <c:v>2.34004267343213E-5</c:v>
                </c:pt>
                <c:pt idx="2699">
                  <c:v>2.3305719850430506E-5</c:v>
                </c:pt>
                <c:pt idx="2700">
                  <c:v>2.3211396533939777E-5</c:v>
                </c:pt>
                <c:pt idx="2701">
                  <c:v>2.3117455229870743E-5</c:v>
                </c:pt>
                <c:pt idx="2702">
                  <c:v>2.3023894389906374E-5</c:v>
                </c:pt>
                <c:pt idx="2703">
                  <c:v>2.2930712473501202E-5</c:v>
                </c:pt>
                <c:pt idx="2704">
                  <c:v>2.2837907943662472E-5</c:v>
                </c:pt>
                <c:pt idx="2705">
                  <c:v>2.2745479271613078E-5</c:v>
                </c:pt>
                <c:pt idx="2706">
                  <c:v>2.2653424934127031E-5</c:v>
                </c:pt>
                <c:pt idx="2707">
                  <c:v>2.2561743414861724E-5</c:v>
                </c:pt>
                <c:pt idx="2708">
                  <c:v>2.2470433202137485E-5</c:v>
                </c:pt>
                <c:pt idx="2709">
                  <c:v>2.2379492791380073E-5</c:v>
                </c:pt>
                <c:pt idx="2710">
                  <c:v>2.2288920684232494E-5</c:v>
                </c:pt>
                <c:pt idx="2711">
                  <c:v>2.2198715388332957E-5</c:v>
                </c:pt>
                <c:pt idx="2712">
                  <c:v>2.2108875416870788E-5</c:v>
                </c:pt>
                <c:pt idx="2713">
                  <c:v>2.2019399289474606E-5</c:v>
                </c:pt>
                <c:pt idx="2714">
                  <c:v>2.1930285532212324E-5</c:v>
                </c:pt>
                <c:pt idx="2715">
                  <c:v>2.1841532676036834E-5</c:v>
                </c:pt>
                <c:pt idx="2716">
                  <c:v>2.1753139258118281E-5</c:v>
                </c:pt>
                <c:pt idx="2717">
                  <c:v>2.1665103822954279E-5</c:v>
                </c:pt>
                <c:pt idx="2718">
                  <c:v>2.1577424919039245E-5</c:v>
                </c:pt>
                <c:pt idx="2719">
                  <c:v>2.1490101101528936E-5</c:v>
                </c:pt>
                <c:pt idx="2720">
                  <c:v>2.1403130932018399E-5</c:v>
                </c:pt>
                <c:pt idx="2721">
                  <c:v>2.1316512977875846E-5</c:v>
                </c:pt>
                <c:pt idx="2722">
                  <c:v>2.1230245810244242E-5</c:v>
                </c:pt>
                <c:pt idx="2723">
                  <c:v>2.1144328008482205E-5</c:v>
                </c:pt>
                <c:pt idx="2724">
                  <c:v>2.1058758157055379E-5</c:v>
                </c:pt>
                <c:pt idx="2725">
                  <c:v>2.0973534845536435E-5</c:v>
                </c:pt>
                <c:pt idx="2726">
                  <c:v>2.0888656669715289E-5</c:v>
                </c:pt>
                <c:pt idx="2727">
                  <c:v>2.080412223115502E-5</c:v>
                </c:pt>
                <c:pt idx="2728">
                  <c:v>2.0719930136747777E-5</c:v>
                </c:pt>
                <c:pt idx="2729">
                  <c:v>2.0636079000269092E-5</c:v>
                </c:pt>
                <c:pt idx="2730">
                  <c:v>2.0552567437936986E-5</c:v>
                </c:pt>
                <c:pt idx="2731">
                  <c:v>2.0469394075295355E-5</c:v>
                </c:pt>
                <c:pt idx="2732">
                  <c:v>2.0386557540996719E-5</c:v>
                </c:pt>
                <c:pt idx="2733">
                  <c:v>2.0304056471243115E-5</c:v>
                </c:pt>
                <c:pt idx="2734">
                  <c:v>2.0221889505345203E-5</c:v>
                </c:pt>
                <c:pt idx="2735">
                  <c:v>2.0140055290607251E-5</c:v>
                </c:pt>
                <c:pt idx="2736">
                  <c:v>2.0058552478108282E-5</c:v>
                </c:pt>
                <c:pt idx="2737">
                  <c:v>1.9977379725144573E-5</c:v>
                </c:pt>
                <c:pt idx="2738">
                  <c:v>1.9896535693231243E-5</c:v>
                </c:pt>
                <c:pt idx="2739">
                  <c:v>1.9816019051210887E-5</c:v>
                </c:pt>
                <c:pt idx="2740">
                  <c:v>1.9735828473033123E-5</c:v>
                </c:pt>
                <c:pt idx="2741">
                  <c:v>1.9655962635978241E-5</c:v>
                </c:pt>
                <c:pt idx="2742">
                  <c:v>1.9576420224876045E-5</c:v>
                </c:pt>
                <c:pt idx="2743">
                  <c:v>1.9497199929219278E-5</c:v>
                </c:pt>
                <c:pt idx="2744">
                  <c:v>1.9418300443607706E-5</c:v>
                </c:pt>
                <c:pt idx="2745">
                  <c:v>1.9339720468414257E-5</c:v>
                </c:pt>
                <c:pt idx="2746">
                  <c:v>1.9261458707786616E-5</c:v>
                </c:pt>
                <c:pt idx="2747">
                  <c:v>1.9183513873866076E-5</c:v>
                </c:pt>
                <c:pt idx="2748">
                  <c:v>1.9105884681236418E-5</c:v>
                </c:pt>
                <c:pt idx="2749">
                  <c:v>1.9028569851142763E-5</c:v>
                </c:pt>
                <c:pt idx="2750">
                  <c:v>1.8951568109937256E-5</c:v>
                </c:pt>
                <c:pt idx="2751">
                  <c:v>1.887487818907907E-5</c:v>
                </c:pt>
                <c:pt idx="2752">
                  <c:v>1.8798498824468268E-5</c:v>
                </c:pt>
                <c:pt idx="2753">
                  <c:v>1.8722428758222165E-5</c:v>
                </c:pt>
                <c:pt idx="2754">
                  <c:v>1.8646666737121009E-5</c:v>
                </c:pt>
                <c:pt idx="2755">
                  <c:v>1.8571211512163899E-5</c:v>
                </c:pt>
                <c:pt idx="2756">
                  <c:v>1.8496061840345135E-5</c:v>
                </c:pt>
                <c:pt idx="2757">
                  <c:v>1.8421216484210134E-5</c:v>
                </c:pt>
                <c:pt idx="2758">
                  <c:v>1.8346674210523162E-5</c:v>
                </c:pt>
                <c:pt idx="2759">
                  <c:v>1.8272433790267328E-5</c:v>
                </c:pt>
                <c:pt idx="2760">
                  <c:v>1.8198494001309129E-5</c:v>
                </c:pt>
                <c:pt idx="2761">
                  <c:v>1.8124853625511861E-5</c:v>
                </c:pt>
                <c:pt idx="2762">
                  <c:v>1.8051511448957669E-5</c:v>
                </c:pt>
                <c:pt idx="2763">
                  <c:v>1.7978466263279813E-5</c:v>
                </c:pt>
                <c:pt idx="2764">
                  <c:v>1.7905716865662669E-5</c:v>
                </c:pt>
                <c:pt idx="2765">
                  <c:v>1.7833262057065369E-5</c:v>
                </c:pt>
                <c:pt idx="2766">
                  <c:v>1.7761100644442251E-5</c:v>
                </c:pt>
                <c:pt idx="2767">
                  <c:v>1.7689231438300368E-5</c:v>
                </c:pt>
                <c:pt idx="2768">
                  <c:v>1.7617653254919929E-5</c:v>
                </c:pt>
                <c:pt idx="2769">
                  <c:v>1.7546364915244084E-5</c:v>
                </c:pt>
                <c:pt idx="2770">
                  <c:v>1.7475365243990737E-5</c:v>
                </c:pt>
                <c:pt idx="2771">
                  <c:v>1.7404653072983223E-5</c:v>
                </c:pt>
                <c:pt idx="2772">
                  <c:v>1.7334227236043276E-5</c:v>
                </c:pt>
                <c:pt idx="2773">
                  <c:v>1.7264086572765791E-5</c:v>
                </c:pt>
                <c:pt idx="2774">
                  <c:v>1.7194229928740867E-5</c:v>
                </c:pt>
                <c:pt idx="2775">
                  <c:v>1.7124656152445183E-5</c:v>
                </c:pt>
                <c:pt idx="2776">
                  <c:v>1.7055364098128578E-5</c:v>
                </c:pt>
                <c:pt idx="2777">
                  <c:v>1.6986352623371559E-5</c:v>
                </c:pt>
                <c:pt idx="2778">
                  <c:v>1.6917620592193927E-5</c:v>
                </c:pt>
                <c:pt idx="2779">
                  <c:v>1.6849166871946153E-5</c:v>
                </c:pt>
                <c:pt idx="2780">
                  <c:v>1.6780990335529822E-5</c:v>
                </c:pt>
                <c:pt idx="2781">
                  <c:v>1.6713089858511054E-5</c:v>
                </c:pt>
                <c:pt idx="2782">
                  <c:v>1.6645464323339354E-5</c:v>
                </c:pt>
                <c:pt idx="2783">
                  <c:v>1.6578112615794893E-5</c:v>
                </c:pt>
                <c:pt idx="2784">
                  <c:v>1.6511033626986915E-5</c:v>
                </c:pt>
                <c:pt idx="2785">
                  <c:v>1.6444226250023064E-5</c:v>
                </c:pt>
                <c:pt idx="2786">
                  <c:v>1.6377689386670724E-5</c:v>
                </c:pt>
                <c:pt idx="2787">
                  <c:v>1.6311421938919324E-5</c:v>
                </c:pt>
                <c:pt idx="2788">
                  <c:v>1.6245422816973942E-5</c:v>
                </c:pt>
                <c:pt idx="2789">
                  <c:v>1.6179690931705792E-5</c:v>
                </c:pt>
                <c:pt idx="2790">
                  <c:v>1.6114225201313559E-5</c:v>
                </c:pt>
                <c:pt idx="2791">
                  <c:v>1.604902454754864E-5</c:v>
                </c:pt>
                <c:pt idx="2792">
                  <c:v>1.5984087895937193E-5</c:v>
                </c:pt>
                <c:pt idx="2793">
                  <c:v>1.591941417755649E-5</c:v>
                </c:pt>
                <c:pt idx="2794">
                  <c:v>1.5855002325926293E-5</c:v>
                </c:pt>
                <c:pt idx="2795">
                  <c:v>1.5790851280561569E-5</c:v>
                </c:pt>
                <c:pt idx="2796">
                  <c:v>1.5726959984974087E-5</c:v>
                </c:pt>
                <c:pt idx="2797">
                  <c:v>1.5663327386672421E-5</c:v>
                </c:pt>
                <c:pt idx="2798">
                  <c:v>1.5599952436717857E-5</c:v>
                </c:pt>
                <c:pt idx="2799">
                  <c:v>1.5536834092610974E-5</c:v>
                </c:pt>
                <c:pt idx="2800">
                  <c:v>1.547397131318462E-5</c:v>
                </c:pt>
                <c:pt idx="2801">
                  <c:v>1.5411363063710937E-5</c:v>
                </c:pt>
                <c:pt idx="2802">
                  <c:v>1.5349008313458867E-5</c:v>
                </c:pt>
                <c:pt idx="2803">
                  <c:v>1.5286906033473713E-5</c:v>
                </c:pt>
                <c:pt idx="2804">
                  <c:v>1.522505520279438E-5</c:v>
                </c:pt>
                <c:pt idx="2805">
                  <c:v>1.5163454801347953E-5</c:v>
                </c:pt>
                <c:pt idx="2806">
                  <c:v>1.5102103815056722E-5</c:v>
                </c:pt>
                <c:pt idx="2807">
                  <c:v>1.504100123339569E-5</c:v>
                </c:pt>
                <c:pt idx="2808">
                  <c:v>1.4980146050058707E-5</c:v>
                </c:pt>
                <c:pt idx="2809">
                  <c:v>1.4919537261848248E-5</c:v>
                </c:pt>
                <c:pt idx="2810">
                  <c:v>1.4859173870895859E-5</c:v>
                </c:pt>
                <c:pt idx="2811">
                  <c:v>1.4799054883773977E-5</c:v>
                </c:pt>
                <c:pt idx="2812">
                  <c:v>1.4739179308831396E-5</c:v>
                </c:pt>
                <c:pt idx="2813">
                  <c:v>1.4679546160856205E-5</c:v>
                </c:pt>
                <c:pt idx="2814">
                  <c:v>1.4620154457301027E-5</c:v>
                </c:pt>
                <c:pt idx="2815">
                  <c:v>1.4561003219615287E-5</c:v>
                </c:pt>
                <c:pt idx="2816">
                  <c:v>1.4502091474133394E-5</c:v>
                </c:pt>
                <c:pt idx="2817">
                  <c:v>1.4443418250298379E-5</c:v>
                </c:pt>
                <c:pt idx="2818">
                  <c:v>1.4384982581772121E-5</c:v>
                </c:pt>
                <c:pt idx="2819">
                  <c:v>1.4326783505991258E-5</c:v>
                </c:pt>
                <c:pt idx="2820">
                  <c:v>1.4268820064389232E-5</c:v>
                </c:pt>
                <c:pt idx="2821">
                  <c:v>1.4211091302174239E-5</c:v>
                </c:pt>
                <c:pt idx="2822">
                  <c:v>1.4153596268329238E-5</c:v>
                </c:pt>
                <c:pt idx="2823">
                  <c:v>1.4096334016278078E-5</c:v>
                </c:pt>
                <c:pt idx="2824">
                  <c:v>1.4039303603219366E-5</c:v>
                </c:pt>
                <c:pt idx="2825">
                  <c:v>1.3982504089460335E-5</c:v>
                </c:pt>
                <c:pt idx="2826">
                  <c:v>1.3925934539082974E-5</c:v>
                </c:pt>
                <c:pt idx="2827">
                  <c:v>1.3869594020610165E-5</c:v>
                </c:pt>
                <c:pt idx="2828">
                  <c:v>1.3813481607227729E-5</c:v>
                </c:pt>
                <c:pt idx="2829">
                  <c:v>1.3757596373453751E-5</c:v>
                </c:pt>
                <c:pt idx="2830">
                  <c:v>1.3701937399357433E-5</c:v>
                </c:pt>
                <c:pt idx="2831">
                  <c:v>1.3646503767672513E-5</c:v>
                </c:pt>
                <c:pt idx="2832">
                  <c:v>1.3591294566683843E-5</c:v>
                </c:pt>
                <c:pt idx="2833">
                  <c:v>1.3536308886230586E-5</c:v>
                </c:pt>
                <c:pt idx="2834">
                  <c:v>1.3481545820814844E-5</c:v>
                </c:pt>
                <c:pt idx="2835">
                  <c:v>1.3427004468269388E-5</c:v>
                </c:pt>
                <c:pt idx="2836">
                  <c:v>1.3372683931311968E-5</c:v>
                </c:pt>
                <c:pt idx="2837">
                  <c:v>1.3318583314436694E-5</c:v>
                </c:pt>
                <c:pt idx="2838">
                  <c:v>1.3264701726578565E-5</c:v>
                </c:pt>
                <c:pt idx="2839">
                  <c:v>1.3211038281335519E-5</c:v>
                </c:pt>
                <c:pt idx="2840">
                  <c:v>1.3157592093859805E-5</c:v>
                </c:pt>
                <c:pt idx="2841">
                  <c:v>1.3104362284854787E-5</c:v>
                </c:pt>
                <c:pt idx="2842">
                  <c:v>1.3051347976578143E-5</c:v>
                </c:pt>
                <c:pt idx="2843">
                  <c:v>1.2998548297060708E-5</c:v>
                </c:pt>
                <c:pt idx="2844">
                  <c:v>1.294596237677581E-5</c:v>
                </c:pt>
                <c:pt idx="2845">
                  <c:v>1.2893589348639267E-5</c:v>
                </c:pt>
                <c:pt idx="2846">
                  <c:v>1.2841428351562101E-5</c:v>
                </c:pt>
                <c:pt idx="2847">
                  <c:v>1.2789478525121467E-5</c:v>
                </c:pt>
                <c:pt idx="2848">
                  <c:v>1.2737739014667682E-5</c:v>
                </c:pt>
                <c:pt idx="2849">
                  <c:v>1.2686208968215595E-5</c:v>
                </c:pt>
                <c:pt idx="2850">
                  <c:v>1.2634887536666639E-5</c:v>
                </c:pt>
                <c:pt idx="2851">
                  <c:v>1.2583773875141091E-5</c:v>
                </c:pt>
                <c:pt idx="2852">
                  <c:v>1.2532867141867854E-5</c:v>
                </c:pt>
                <c:pt idx="2853">
                  <c:v>1.2482166498406499E-5</c:v>
                </c:pt>
                <c:pt idx="2854">
                  <c:v>1.2431671110091358E-5</c:v>
                </c:pt>
                <c:pt idx="2855">
                  <c:v>1.2381380145365384E-5</c:v>
                </c:pt>
                <c:pt idx="2856">
                  <c:v>1.2331292775558111E-5</c:v>
                </c:pt>
                <c:pt idx="2857">
                  <c:v>1.2281408177106101E-5</c:v>
                </c:pt>
                <c:pt idx="2858">
                  <c:v>1.2231725527334092E-5</c:v>
                </c:pt>
                <c:pt idx="2859">
                  <c:v>1.2182244008007714E-5</c:v>
                </c:pt>
                <c:pt idx="2860">
                  <c:v>1.2132962805777581E-5</c:v>
                </c:pt>
                <c:pt idx="2861">
                  <c:v>1.2083881107516348E-5</c:v>
                </c:pt>
                <c:pt idx="2862">
                  <c:v>1.2034998105647787E-5</c:v>
                </c:pt>
                <c:pt idx="2863">
                  <c:v>1.1986312995482251E-5</c:v>
                </c:pt>
                <c:pt idx="2864">
                  <c:v>1.1937824974772582E-5</c:v>
                </c:pt>
                <c:pt idx="2865">
                  <c:v>1.1889533245490469E-5</c:v>
                </c:pt>
                <c:pt idx="2866">
                  <c:v>1.1841437012272138E-5</c:v>
                </c:pt>
                <c:pt idx="2867">
                  <c:v>1.1793535483306528E-5</c:v>
                </c:pt>
                <c:pt idx="2868">
                  <c:v>1.1745827869447112E-5</c:v>
                </c:pt>
                <c:pt idx="2869">
                  <c:v>1.1698313385988257E-5</c:v>
                </c:pt>
                <c:pt idx="2870">
                  <c:v>1.1650991249112508E-5</c:v>
                </c:pt>
                <c:pt idx="2871">
                  <c:v>1.1603860680997613E-5</c:v>
                </c:pt>
                <c:pt idx="2872">
                  <c:v>1.1556920904931545E-5</c:v>
                </c:pt>
                <c:pt idx="2873">
                  <c:v>1.1510171147977033E-5</c:v>
                </c:pt>
                <c:pt idx="2874">
                  <c:v>1.1463610640971567E-5</c:v>
                </c:pt>
                <c:pt idx="2875">
                  <c:v>1.1417238616084902E-5</c:v>
                </c:pt>
                <c:pt idx="2876">
                  <c:v>1.1371054310815865E-5</c:v>
                </c:pt>
                <c:pt idx="2877">
                  <c:v>1.1325056964661684E-5</c:v>
                </c:pt>
                <c:pt idx="2878">
                  <c:v>1.1279245819562078E-5</c:v>
                </c:pt>
                <c:pt idx="2879">
                  <c:v>1.1233620121675614E-5</c:v>
                </c:pt>
                <c:pt idx="2880">
                  <c:v>1.1188179119825392E-5</c:v>
                </c:pt>
                <c:pt idx="2881">
                  <c:v>1.1142922065277006E-5</c:v>
                </c:pt>
                <c:pt idx="2882">
                  <c:v>1.1097848213736938E-5</c:v>
                </c:pt>
                <c:pt idx="2883">
                  <c:v>1.1052956822688031E-5</c:v>
                </c:pt>
                <c:pt idx="2884">
                  <c:v>1.1008247152499706E-5</c:v>
                </c:pt>
                <c:pt idx="2885">
                  <c:v>1.0963718467760231E-5</c:v>
                </c:pt>
                <c:pt idx="2886">
                  <c:v>1.0919370034612186E-5</c:v>
                </c:pt>
                <c:pt idx="2887">
                  <c:v>1.0875201123861089E-5</c:v>
                </c:pt>
                <c:pt idx="2888">
                  <c:v>1.0831211006978592E-5</c:v>
                </c:pt>
                <c:pt idx="2889">
                  <c:v>1.0787398960765415E-5</c:v>
                </c:pt>
                <c:pt idx="2890">
                  <c:v>1.0743764263798639E-5</c:v>
                </c:pt>
                <c:pt idx="2891">
                  <c:v>1.0700306197319875E-5</c:v>
                </c:pt>
                <c:pt idx="2892">
                  <c:v>1.065702404545732E-5</c:v>
                </c:pt>
                <c:pt idx="2893">
                  <c:v>1.0613917096558012E-5</c:v>
                </c:pt>
                <c:pt idx="2894">
                  <c:v>1.0570984639857173E-5</c:v>
                </c:pt>
                <c:pt idx="2895">
                  <c:v>1.0528225969697047E-5</c:v>
                </c:pt>
                <c:pt idx="2896">
                  <c:v>1.0485640381086014E-5</c:v>
                </c:pt>
                <c:pt idx="2897">
                  <c:v>1.0443227173251302E-5</c:v>
                </c:pt>
                <c:pt idx="2898">
                  <c:v>1.0400985648084671E-5</c:v>
                </c:pt>
                <c:pt idx="2899">
                  <c:v>1.035891510969833E-5</c:v>
                </c:pt>
                <c:pt idx="2900">
                  <c:v>1.0317014865757201E-5</c:v>
                </c:pt>
                <c:pt idx="2901">
                  <c:v>1.0275284226590742E-5</c:v>
                </c:pt>
                <c:pt idx="2902">
                  <c:v>1.0233722504970899E-5</c:v>
                </c:pt>
                <c:pt idx="2903">
                  <c:v>1.0192329016556201E-5</c:v>
                </c:pt>
                <c:pt idx="2904">
                  <c:v>1.0151103080779933E-5</c:v>
                </c:pt>
                <c:pt idx="2905">
                  <c:v>1.0110044017075381E-5</c:v>
                </c:pt>
                <c:pt idx="2906">
                  <c:v>1.006915115153717E-5</c:v>
                </c:pt>
                <c:pt idx="2907">
                  <c:v>1.0028423809593789E-5</c:v>
                </c:pt>
                <c:pt idx="2908">
                  <c:v>9.9878613211146217E-6</c:v>
                </c:pt>
                <c:pt idx="2909">
                  <c:v>9.9474630181894952E-6</c:v>
                </c:pt>
                <c:pt idx="2910">
                  <c:v>9.9072282366829967E-6</c:v>
                </c:pt>
                <c:pt idx="2911">
                  <c:v>9.867156312903802E-6</c:v>
                </c:pt>
                <c:pt idx="2912">
                  <c:v>9.8272465878235238E-6</c:v>
                </c:pt>
                <c:pt idx="2913">
                  <c:v>9.7874984048562652E-6</c:v>
                </c:pt>
                <c:pt idx="2914">
                  <c:v>9.7479111089704418E-6</c:v>
                </c:pt>
                <c:pt idx="2915">
                  <c:v>9.7084840482430934E-6</c:v>
                </c:pt>
                <c:pt idx="2916">
                  <c:v>9.6692165749701076E-6</c:v>
                </c:pt>
                <c:pt idx="2917">
                  <c:v>9.630108041225327E-6</c:v>
                </c:pt>
                <c:pt idx="2918">
                  <c:v>9.5911578041896206E-6</c:v>
                </c:pt>
                <c:pt idx="2919">
                  <c:v>9.55236522215408E-6</c:v>
                </c:pt>
                <c:pt idx="2920">
                  <c:v>9.5137296569625107E-6</c:v>
                </c:pt>
                <c:pt idx="2921">
                  <c:v>9.4752504720130304E-6</c:v>
                </c:pt>
                <c:pt idx="2922">
                  <c:v>9.436927034478515E-6</c:v>
                </c:pt>
                <c:pt idx="2923">
                  <c:v>9.3987587128641081E-6</c:v>
                </c:pt>
                <c:pt idx="2924">
                  <c:v>9.3607448798938009E-6</c:v>
                </c:pt>
                <c:pt idx="2925">
                  <c:v>9.3228849087356735E-6</c:v>
                </c:pt>
                <c:pt idx="2926">
                  <c:v>9.2851781767766539E-6</c:v>
                </c:pt>
                <c:pt idx="2927">
                  <c:v>9.2476240625138928E-6</c:v>
                </c:pt>
                <c:pt idx="2928">
                  <c:v>9.2102219491074777E-6</c:v>
                </c:pt>
                <c:pt idx="2929">
                  <c:v>9.1729712206056746E-6</c:v>
                </c:pt>
                <c:pt idx="2930">
                  <c:v>9.1358712626110616E-6</c:v>
                </c:pt>
                <c:pt idx="2931">
                  <c:v>9.0989214653891537E-6</c:v>
                </c:pt>
                <c:pt idx="2932">
                  <c:v>9.0621212205377333E-6</c:v>
                </c:pt>
                <c:pt idx="2933">
                  <c:v>9.0254699225411628E-6</c:v>
                </c:pt>
                <c:pt idx="2934">
                  <c:v>8.9889669678822059E-6</c:v>
                </c:pt>
                <c:pt idx="2935">
                  <c:v>8.9526117557081619E-6</c:v>
                </c:pt>
                <c:pt idx="2936">
                  <c:v>8.916403687830865E-6</c:v>
                </c:pt>
                <c:pt idx="2937">
                  <c:v>8.880342168060551E-6</c:v>
                </c:pt>
                <c:pt idx="2938">
                  <c:v>8.8444266022058571E-6</c:v>
                </c:pt>
                <c:pt idx="2939">
                  <c:v>8.8086564007383572E-6</c:v>
                </c:pt>
                <c:pt idx="2940">
                  <c:v>8.7730309730194023E-6</c:v>
                </c:pt>
                <c:pt idx="2941">
                  <c:v>8.7375497335173691E-6</c:v>
                </c:pt>
                <c:pt idx="2942">
                  <c:v>8.7022120991431251E-6</c:v>
                </c:pt>
                <c:pt idx="2943">
                  <c:v>8.6670174868075378E-6</c:v>
                </c:pt>
                <c:pt idx="2944">
                  <c:v>8.6319653178623668E-6</c:v>
                </c:pt>
                <c:pt idx="2945">
                  <c:v>8.5970550154357284E-6</c:v>
                </c:pt>
                <c:pt idx="2946">
                  <c:v>8.5622860042100513E-6</c:v>
                </c:pt>
                <c:pt idx="2947">
                  <c:v>8.5276577135307008E-6</c:v>
                </c:pt>
                <c:pt idx="2948">
                  <c:v>8.4931695716328193E-6</c:v>
                </c:pt>
                <c:pt idx="2949">
                  <c:v>8.4588210118585749E-6</c:v>
                </c:pt>
                <c:pt idx="2950">
                  <c:v>8.4246114691044482E-6</c:v>
                </c:pt>
                <c:pt idx="2951">
                  <c:v>8.3905403793771427E-6</c:v>
                </c:pt>
                <c:pt idx="2952">
                  <c:v>8.3566071824581201E-6</c:v>
                </c:pt>
                <c:pt idx="2953">
                  <c:v>8.322811319905199E-6</c:v>
                </c:pt>
                <c:pt idx="2954">
                  <c:v>8.2891522357186886E-6</c:v>
                </c:pt>
                <c:pt idx="2955">
                  <c:v>8.2556293750091214E-6</c:v>
                </c:pt>
                <c:pt idx="2956">
                  <c:v>8.2222421871058771E-6</c:v>
                </c:pt>
                <c:pt idx="2957">
                  <c:v>8.1889901217824246E-6</c:v>
                </c:pt>
                <c:pt idx="2958">
                  <c:v>8.1558726325869912E-6</c:v>
                </c:pt>
                <c:pt idx="2959">
                  <c:v>8.1228891735118935E-6</c:v>
                </c:pt>
                <c:pt idx="2960">
                  <c:v>8.0900392025462509E-6</c:v>
                </c:pt>
                <c:pt idx="2961">
                  <c:v>8.0573221781232718E-6</c:v>
                </c:pt>
                <c:pt idx="2962">
                  <c:v>8.0247375626729678E-6</c:v>
                </c:pt>
                <c:pt idx="2963">
                  <c:v>7.9922848195135288E-6</c:v>
                </c:pt>
                <c:pt idx="2964">
                  <c:v>7.9599634148497245E-6</c:v>
                </c:pt>
                <c:pt idx="2965">
                  <c:v>7.9277728159965477E-6</c:v>
                </c:pt>
                <c:pt idx="2966">
                  <c:v>7.8957124940437495E-6</c:v>
                </c:pt>
                <c:pt idx="2967">
                  <c:v>7.8637819207472148E-6</c:v>
                </c:pt>
                <c:pt idx="2968">
                  <c:v>7.8319805718596314E-6</c:v>
                </c:pt>
                <c:pt idx="2969">
                  <c:v>7.8003079224675531E-6</c:v>
                </c:pt>
                <c:pt idx="2970">
                  <c:v>7.7687634516543369E-6</c:v>
                </c:pt>
                <c:pt idx="2971">
                  <c:v>7.7373466409458302E-6</c:v>
                </c:pt>
                <c:pt idx="2972">
                  <c:v>7.7060569729781037E-6</c:v>
                </c:pt>
                <c:pt idx="2973">
                  <c:v>7.6748939328297183E-6</c:v>
                </c:pt>
                <c:pt idx="2974">
                  <c:v>7.6438570075776369E-6</c:v>
                </c:pt>
                <c:pt idx="2975">
                  <c:v>7.6129456867413126E-6</c:v>
                </c:pt>
                <c:pt idx="2976">
                  <c:v>7.5821594609504217E-6</c:v>
                </c:pt>
                <c:pt idx="2977">
                  <c:v>7.5514978248314435E-6</c:v>
                </c:pt>
                <c:pt idx="2978">
                  <c:v>7.5209602727888125E-6</c:v>
                </c:pt>
                <c:pt idx="2979">
                  <c:v>7.4905463025576324E-6</c:v>
                </c:pt>
                <c:pt idx="2980">
                  <c:v>7.4602554134273191E-6</c:v>
                </c:pt>
                <c:pt idx="2981">
                  <c:v>7.4300871073518238E-6</c:v>
                </c:pt>
                <c:pt idx="2982">
                  <c:v>7.4000408871732759E-6</c:v>
                </c:pt>
                <c:pt idx="2983">
                  <c:v>7.3701162592865188E-6</c:v>
                </c:pt>
                <c:pt idx="2984">
                  <c:v>7.3403127318627526E-6</c:v>
                </c:pt>
                <c:pt idx="2985">
                  <c:v>7.3106298121849989E-6</c:v>
                </c:pt>
                <c:pt idx="2986">
                  <c:v>7.2810670137535283E-6</c:v>
                </c:pt>
                <c:pt idx="2987">
                  <c:v>7.2516238498465668E-6</c:v>
                </c:pt>
                <c:pt idx="2988">
                  <c:v>7.2222998355186974E-6</c:v>
                </c:pt>
                <c:pt idx="2989">
                  <c:v>7.1930944882669934E-6</c:v>
                </c:pt>
                <c:pt idx="2990">
                  <c:v>7.164007328031019E-6</c:v>
                </c:pt>
                <c:pt idx="2991">
                  <c:v>7.1350378749723831E-6</c:v>
                </c:pt>
                <c:pt idx="2992">
                  <c:v>7.106185653915631E-6</c:v>
                </c:pt>
                <c:pt idx="2993">
                  <c:v>7.0774501892412189E-6</c:v>
                </c:pt>
                <c:pt idx="2994">
                  <c:v>7.0488310079941385E-6</c:v>
                </c:pt>
                <c:pt idx="2995">
                  <c:v>7.0203276398839165E-6</c:v>
                </c:pt>
                <c:pt idx="2996">
                  <c:v>6.991939615508258E-6</c:v>
                </c:pt>
                <c:pt idx="2997">
                  <c:v>6.9636664676853144E-6</c:v>
                </c:pt>
                <c:pt idx="2998">
                  <c:v>6.9355077314536828E-6</c:v>
                </c:pt>
                <c:pt idx="2999">
                  <c:v>6.9074629436283175E-6</c:v>
                </c:pt>
                <c:pt idx="3000">
                  <c:v>6.8795316425784847E-6</c:v>
                </c:pt>
                <c:pt idx="3001">
                  <c:v>6.8517133680057185E-6</c:v>
                </c:pt>
                <c:pt idx="3002">
                  <c:v>6.8240076636083558E-6</c:v>
                </c:pt>
                <c:pt idx="3003">
                  <c:v>6.7964140721965549E-6</c:v>
                </c:pt>
                <c:pt idx="3004">
                  <c:v>6.7689321407993219E-6</c:v>
                </c:pt>
                <c:pt idx="3005">
                  <c:v>6.7415614162236182E-6</c:v>
                </c:pt>
                <c:pt idx="3006">
                  <c:v>6.7143014492732078E-6</c:v>
                </c:pt>
                <c:pt idx="3007">
                  <c:v>6.6871517907518552E-6</c:v>
                </c:pt>
                <c:pt idx="3008">
                  <c:v>6.6601119934617259E-6</c:v>
                </c:pt>
                <c:pt idx="3009">
                  <c:v>6.6331816135356547E-6</c:v>
                </c:pt>
                <c:pt idx="3010">
                  <c:v>6.6063602075505656E-6</c:v>
                </c:pt>
                <c:pt idx="3011">
                  <c:v>6.5796473338597394E-6</c:v>
                </c:pt>
                <c:pt idx="3012">
                  <c:v>6.553042553036903E-6</c:v>
                </c:pt>
                <c:pt idx="3013">
                  <c:v>6.5265454276541846E-6</c:v>
                </c:pt>
                <c:pt idx="3014">
                  <c:v>6.5001555220600693E-6</c:v>
                </c:pt>
                <c:pt idx="3015">
                  <c:v>6.4738724010471316E-6</c:v>
                </c:pt>
                <c:pt idx="3016">
                  <c:v>6.447695633182704E-6</c:v>
                </c:pt>
                <c:pt idx="3017">
                  <c:v>6.4216247874782084E-6</c:v>
                </c:pt>
                <c:pt idx="3018">
                  <c:v>6.3956594349434681E-6</c:v>
                </c:pt>
                <c:pt idx="3019">
                  <c:v>6.3697991481426186E-6</c:v>
                </c:pt>
                <c:pt idx="3020">
                  <c:v>6.3440435016381969E-6</c:v>
                </c:pt>
                <c:pt idx="3021">
                  <c:v>6.3183920724352305E-6</c:v>
                </c:pt>
                <c:pt idx="3022">
                  <c:v>6.2928444375387471E-6</c:v>
                </c:pt>
                <c:pt idx="3023">
                  <c:v>6.2674001777285326E-6</c:v>
                </c:pt>
                <c:pt idx="3024">
                  <c:v>6.2420588733402838E-6</c:v>
                </c:pt>
                <c:pt idx="3025">
                  <c:v>6.2168201080403662E-6</c:v>
                </c:pt>
                <c:pt idx="3026">
                  <c:v>6.1916834663833242E-6</c:v>
                </c:pt>
                <c:pt idx="3027">
                  <c:v>6.166648535144148E-6</c:v>
                </c:pt>
                <c:pt idx="3028">
                  <c:v>6.1417149022080508E-6</c:v>
                </c:pt>
                <c:pt idx="3029">
                  <c:v>6.1168821574586474E-6</c:v>
                </c:pt>
                <c:pt idx="3030">
                  <c:v>6.0921498925559092E-6</c:v>
                </c:pt>
                <c:pt idx="3031">
                  <c:v>6.0675177000479863E-6</c:v>
                </c:pt>
                <c:pt idx="3032">
                  <c:v>6.0429851753696084E-6</c:v>
                </c:pt>
                <c:pt idx="3033">
                  <c:v>6.0185519143995947E-6</c:v>
                </c:pt>
                <c:pt idx="3034">
                  <c:v>5.994217515903344E-6</c:v>
                </c:pt>
                <c:pt idx="3035">
                  <c:v>5.9699815788682997E-6</c:v>
                </c:pt>
                <c:pt idx="3036">
                  <c:v>5.9458437047243962E-6</c:v>
                </c:pt>
                <c:pt idx="3037">
                  <c:v>5.9218034966779243E-6</c:v>
                </c:pt>
                <c:pt idx="3038">
                  <c:v>5.8978605588233535E-6</c:v>
                </c:pt>
                <c:pt idx="3039">
                  <c:v>5.874014498141733E-6</c:v>
                </c:pt>
                <c:pt idx="3040">
                  <c:v>5.8502649216141123E-6</c:v>
                </c:pt>
                <c:pt idx="3041">
                  <c:v>5.8266114384419865E-6</c:v>
                </c:pt>
                <c:pt idx="3042">
                  <c:v>5.8030536604913863E-6</c:v>
                </c:pt>
                <c:pt idx="3043">
                  <c:v>5.7795911989622084E-6</c:v>
                </c:pt>
                <c:pt idx="3044">
                  <c:v>5.7562236690511526E-6</c:v>
                </c:pt>
                <c:pt idx="3045">
                  <c:v>5.7329506855108292E-6</c:v>
                </c:pt>
                <c:pt idx="3046">
                  <c:v>5.7097718653142948E-6</c:v>
                </c:pt>
                <c:pt idx="3047">
                  <c:v>5.6866868289873196E-6</c:v>
                </c:pt>
                <c:pt idx="3048">
                  <c:v>5.6636951948352277E-6</c:v>
                </c:pt>
                <c:pt idx="3049">
                  <c:v>5.6407965853821906E-6</c:v>
                </c:pt>
                <c:pt idx="3050">
                  <c:v>5.617990623818514E-6</c:v>
                </c:pt>
                <c:pt idx="3051">
                  <c:v>5.5952769359990384E-6</c:v>
                </c:pt>
                <c:pt idx="3052">
                  <c:v>5.572655146446337E-6</c:v>
                </c:pt>
                <c:pt idx="3053">
                  <c:v>5.5501248841238748E-6</c:v>
                </c:pt>
                <c:pt idx="3054">
                  <c:v>5.5276857784392064E-6</c:v>
                </c:pt>
                <c:pt idx="3055">
                  <c:v>5.5053374607982875E-6</c:v>
                </c:pt>
                <c:pt idx="3056">
                  <c:v>5.4830795626070739E-6</c:v>
                </c:pt>
                <c:pt idx="3057">
                  <c:v>5.4609117179360567E-6</c:v>
                </c:pt>
                <c:pt idx="3058">
                  <c:v>5.4388335621879946E-6</c:v>
                </c:pt>
                <c:pt idx="3059">
                  <c:v>5.4168447334301817E-6</c:v>
                </c:pt>
                <c:pt idx="3060">
                  <c:v>5.3949448686196888E-6</c:v>
                </c:pt>
                <c:pt idx="3061">
                  <c:v>5.3731336076001668E-6</c:v>
                </c:pt>
                <c:pt idx="3062">
                  <c:v>5.3514105924357125E-6</c:v>
                </c:pt>
                <c:pt idx="3063">
                  <c:v>5.3297754647463336E-6</c:v>
                </c:pt>
                <c:pt idx="3064">
                  <c:v>5.308227869926796E-6</c:v>
                </c:pt>
                <c:pt idx="3065">
                  <c:v>5.2867674524836872E-6</c:v>
                </c:pt>
                <c:pt idx="3066">
                  <c:v>5.2653938598101746E-6</c:v>
                </c:pt>
                <c:pt idx="3067">
                  <c:v>5.2441067410757825E-6</c:v>
                </c:pt>
                <c:pt idx="3068">
                  <c:v>5.2229057445618565E-6</c:v>
                </c:pt>
                <c:pt idx="3069">
                  <c:v>5.2017905236567685E-6</c:v>
                </c:pt>
                <c:pt idx="3070">
                  <c:v>5.1807607290843549E-6</c:v>
                </c:pt>
                <c:pt idx="3071">
                  <c:v>5.1598160162313889E-6</c:v>
                </c:pt>
                <c:pt idx="3072">
                  <c:v>5.1389560398185097E-6</c:v>
                </c:pt>
                <c:pt idx="3073">
                  <c:v>5.1181804574529366E-6</c:v>
                </c:pt>
                <c:pt idx="3074">
                  <c:v>5.097488927185978E-6</c:v>
                </c:pt>
                <c:pt idx="3075">
                  <c:v>5.0768811090673438E-6</c:v>
                </c:pt>
                <c:pt idx="3076">
                  <c:v>5.0563566631467438E-6</c:v>
                </c:pt>
                <c:pt idx="3077">
                  <c:v>5.0359152530266016E-6</c:v>
                </c:pt>
                <c:pt idx="3078">
                  <c:v>5.0155565416432069E-6</c:v>
                </c:pt>
                <c:pt idx="3079">
                  <c:v>4.9952801950414738E-6</c:v>
                </c:pt>
                <c:pt idx="3080">
                  <c:v>4.975085879044272E-6</c:v>
                </c:pt>
                <c:pt idx="3081">
                  <c:v>4.9549732614728725E-6</c:v>
                </c:pt>
                <c:pt idx="3082">
                  <c:v>4.9349420121469478E-6</c:v>
                </c:pt>
                <c:pt idx="3083">
                  <c:v>4.914991801108215E-6</c:v>
                </c:pt>
                <c:pt idx="3084">
                  <c:v>4.8951223006188371E-6</c:v>
                </c:pt>
                <c:pt idx="3085">
                  <c:v>4.8753331840512004E-6</c:v>
                </c:pt>
                <c:pt idx="3086">
                  <c:v>4.8556241254438248E-6</c:v>
                </c:pt>
                <c:pt idx="3087">
                  <c:v>4.8359948006115872E-6</c:v>
                </c:pt>
                <c:pt idx="3088">
                  <c:v>4.8164448871457211E-6</c:v>
                </c:pt>
                <c:pt idx="3089">
                  <c:v>4.7969740637476832E-6</c:v>
                </c:pt>
                <c:pt idx="3090">
                  <c:v>4.7775820100071087E-6</c:v>
                </c:pt>
                <c:pt idx="3091">
                  <c:v>4.7582684070679448E-6</c:v>
                </c:pt>
                <c:pt idx="3092">
                  <c:v>4.7390329362961836E-6</c:v>
                </c:pt>
                <c:pt idx="3093">
                  <c:v>4.7198752832766644E-6</c:v>
                </c:pt>
                <c:pt idx="3094">
                  <c:v>4.7007951307076468E-6</c:v>
                </c:pt>
                <c:pt idx="3095">
                  <c:v>4.6817921675046392E-6</c:v>
                </c:pt>
                <c:pt idx="3096">
                  <c:v>4.662866078808392E-6</c:v>
                </c:pt>
                <c:pt idx="3097">
                  <c:v>4.644016554422592E-6</c:v>
                </c:pt>
                <c:pt idx="3098">
                  <c:v>4.6252432843729707E-6</c:v>
                </c:pt>
                <c:pt idx="3099">
                  <c:v>4.6065459595734382E-6</c:v>
                </c:pt>
                <c:pt idx="3100">
                  <c:v>4.5879242731583503E-6</c:v>
                </c:pt>
                <c:pt idx="3101">
                  <c:v>4.5693779178179739E-6</c:v>
                </c:pt>
                <c:pt idx="3102">
                  <c:v>4.550906590017334E-6</c:v>
                </c:pt>
                <c:pt idx="3103">
                  <c:v>4.5325099855553219E-6</c:v>
                </c:pt>
                <c:pt idx="3104">
                  <c:v>4.5141878017851411E-6</c:v>
                </c:pt>
                <c:pt idx="3105">
                  <c:v>4.4959397365040843E-6</c:v>
                </c:pt>
                <c:pt idx="3106">
                  <c:v>4.4777654912842024E-6</c:v>
                </c:pt>
                <c:pt idx="3107">
                  <c:v>4.4596647661432343E-6</c:v>
                </c:pt>
                <c:pt idx="3108">
                  <c:v>4.4416372639854984E-6</c:v>
                </c:pt>
                <c:pt idx="3109">
                  <c:v>4.4236826879373581E-6</c:v>
                </c:pt>
                <c:pt idx="3110">
                  <c:v>4.4058007431235779E-6</c:v>
                </c:pt>
                <c:pt idx="3111">
                  <c:v>4.3879911355571011E-6</c:v>
                </c:pt>
                <c:pt idx="3112">
                  <c:v>4.3702535716949598E-6</c:v>
                </c:pt>
                <c:pt idx="3113">
                  <c:v>4.3525877608807662E-6</c:v>
                </c:pt>
                <c:pt idx="3114">
                  <c:v>4.3349934120140432E-6</c:v>
                </c:pt>
                <c:pt idx="3115">
                  <c:v>4.3174702364368045E-6</c:v>
                </c:pt>
                <c:pt idx="3116">
                  <c:v>4.3000179450469744E-6</c:v>
                </c:pt>
                <c:pt idx="3117">
                  <c:v>4.2826362516290573E-6</c:v>
                </c:pt>
                <c:pt idx="3118">
                  <c:v>4.2653248699675572E-6</c:v>
                </c:pt>
                <c:pt idx="3119">
                  <c:v>4.24808351584538E-6</c:v>
                </c:pt>
                <c:pt idx="3120">
                  <c:v>4.2309119050454314E-6</c:v>
                </c:pt>
                <c:pt idx="3121">
                  <c:v>4.2138097564592414E-6</c:v>
                </c:pt>
                <c:pt idx="3122">
                  <c:v>4.1967767880901619E-6</c:v>
                </c:pt>
                <c:pt idx="3123">
                  <c:v>4.1798127194958568E-6</c:v>
                </c:pt>
                <c:pt idx="3124">
                  <c:v>4.1629172724544361E-6</c:v>
                </c:pt>
                <c:pt idx="3125">
                  <c:v>4.1460901691880991E-6</c:v>
                </c:pt>
                <c:pt idx="3126">
                  <c:v>4.1293311321410897E-6</c:v>
                </c:pt>
                <c:pt idx="3127">
                  <c:v>4.1126398868662761E-6</c:v>
                </c:pt>
                <c:pt idx="3128">
                  <c:v>4.0960161584724375E-6</c:v>
                </c:pt>
                <c:pt idx="3129">
                  <c:v>4.0794596738447098E-6</c:v>
                </c:pt>
                <c:pt idx="3130">
                  <c:v>4.0629701605343627E-6</c:v>
                </c:pt>
                <c:pt idx="3131">
                  <c:v>4.0465473469808444E-6</c:v>
                </c:pt>
                <c:pt idx="3132">
                  <c:v>4.0301909642881384E-6</c:v>
                </c:pt>
                <c:pt idx="3133">
                  <c:v>4.0139007428940943E-6</c:v>
                </c:pt>
                <c:pt idx="3134">
                  <c:v>3.9976764145688293E-6</c:v>
                </c:pt>
                <c:pt idx="3135">
                  <c:v>3.9815177130808621E-6</c:v>
                </c:pt>
                <c:pt idx="3136">
                  <c:v>3.9654243735309791E-6</c:v>
                </c:pt>
                <c:pt idx="3137">
                  <c:v>3.9493961299097435E-6</c:v>
                </c:pt>
                <c:pt idx="3138">
                  <c:v>3.9334327193163432E-6</c:v>
                </c:pt>
                <c:pt idx="3139">
                  <c:v>3.9175338799601889E-6</c:v>
                </c:pt>
                <c:pt idx="3140">
                  <c:v>3.9016993489404683E-6</c:v>
                </c:pt>
                <c:pt idx="3141">
                  <c:v>3.8859288675752168E-6</c:v>
                </c:pt>
                <c:pt idx="3142">
                  <c:v>3.8702221756281574E-6</c:v>
                </c:pt>
                <c:pt idx="3143">
                  <c:v>3.8545790150834591E-6</c:v>
                </c:pt>
                <c:pt idx="3144">
                  <c:v>3.8389991288134695E-6</c:v>
                </c:pt>
                <c:pt idx="3145">
                  <c:v>3.823482260800759E-6</c:v>
                </c:pt>
                <c:pt idx="3146">
                  <c:v>3.8080281554719875E-6</c:v>
                </c:pt>
                <c:pt idx="3147">
                  <c:v>3.7926365594742606E-6</c:v>
                </c:pt>
                <c:pt idx="3148">
                  <c:v>3.7773072192326396E-6</c:v>
                </c:pt>
                <c:pt idx="3149">
                  <c:v>3.7620398829485424E-6</c:v>
                </c:pt>
                <c:pt idx="3150">
                  <c:v>3.746834299489521E-6</c:v>
                </c:pt>
                <c:pt idx="3151">
                  <c:v>3.7316902197215285E-6</c:v>
                </c:pt>
                <c:pt idx="3152">
                  <c:v>3.7166073934002952E-6</c:v>
                </c:pt>
                <c:pt idx="3153">
                  <c:v>3.7015855736122205E-6</c:v>
                </c:pt>
                <c:pt idx="3154">
                  <c:v>3.6866245123334807E-6</c:v>
                </c:pt>
                <c:pt idx="3155">
                  <c:v>3.6717239650929656E-6</c:v>
                </c:pt>
                <c:pt idx="3156">
                  <c:v>3.6568836856432085E-6</c:v>
                </c:pt>
                <c:pt idx="3157">
                  <c:v>3.6421034310674116E-6</c:v>
                </c:pt>
                <c:pt idx="3158">
                  <c:v>3.6273829571165095E-6</c:v>
                </c:pt>
                <c:pt idx="3159">
                  <c:v>3.6127220230941504E-6</c:v>
                </c:pt>
                <c:pt idx="3160">
                  <c:v>3.5981203867496703E-6</c:v>
                </c:pt>
                <c:pt idx="3161">
                  <c:v>3.5835778100512528E-6</c:v>
                </c:pt>
                <c:pt idx="3162">
                  <c:v>3.5690940520805015E-6</c:v>
                </c:pt>
                <c:pt idx="3163">
                  <c:v>3.5546688748055999E-6</c:v>
                </c:pt>
                <c:pt idx="3164">
                  <c:v>3.5403020426372223E-6</c:v>
                </c:pt>
                <c:pt idx="3165">
                  <c:v>3.5259933177655967E-6</c:v>
                </c:pt>
                <c:pt idx="3166">
                  <c:v>3.5117424659336649E-6</c:v>
                </c:pt>
                <c:pt idx="3167">
                  <c:v>3.4975492528843688E-6</c:v>
                </c:pt>
                <c:pt idx="3168">
                  <c:v>3.4834134445826948E-6</c:v>
                </c:pt>
                <c:pt idx="3169">
                  <c:v>3.4693348092140752E-6</c:v>
                </c:pt>
                <c:pt idx="3170">
                  <c:v>3.4553131156300765E-6</c:v>
                </c:pt>
                <c:pt idx="3171">
                  <c:v>3.4413481335704432E-6</c:v>
                </c:pt>
                <c:pt idx="3172">
                  <c:v>3.4274396318867417E-6</c:v>
                </c:pt>
                <c:pt idx="3173">
                  <c:v>3.4135873829832519E-6</c:v>
                </c:pt>
                <c:pt idx="3174">
                  <c:v>3.3997911603744768E-6</c:v>
                </c:pt>
                <c:pt idx="3175">
                  <c:v>3.3860507357985625E-6</c:v>
                </c:pt>
                <c:pt idx="3176">
                  <c:v>3.3723658836581905E-6</c:v>
                </c:pt>
                <c:pt idx="3177">
                  <c:v>3.358736378356042E-6</c:v>
                </c:pt>
                <c:pt idx="3178">
                  <c:v>3.3451619976254676E-6</c:v>
                </c:pt>
                <c:pt idx="3179">
                  <c:v>3.3316425169793717E-6</c:v>
                </c:pt>
                <c:pt idx="3180">
                  <c:v>3.3181777148172387E-6</c:v>
                </c:pt>
                <c:pt idx="3181">
                  <c:v>3.3047673697605973E-6</c:v>
                </c:pt>
                <c:pt idx="3182">
                  <c:v>3.2914112608750656E-6</c:v>
                </c:pt>
                <c:pt idx="3183">
                  <c:v>3.2781091690026187E-6</c:v>
                </c:pt>
                <c:pt idx="3184">
                  <c:v>3.2648608760954545E-6</c:v>
                </c:pt>
                <c:pt idx="3185">
                  <c:v>3.2516661638837263E-6</c:v>
                </c:pt>
                <c:pt idx="3186">
                  <c:v>3.2385248149857659E-6</c:v>
                </c:pt>
                <c:pt idx="3187">
                  <c:v>3.2254366142403512E-6</c:v>
                </c:pt>
                <c:pt idx="3188">
                  <c:v>3.2124013462642154E-6</c:v>
                </c:pt>
                <c:pt idx="3189">
                  <c:v>3.1994187967843146E-6</c:v>
                </c:pt>
                <c:pt idx="3190">
                  <c:v>3.1864887524157837E-6</c:v>
                </c:pt>
                <c:pt idx="3191">
                  <c:v>3.1736110006619356E-6</c:v>
                </c:pt>
                <c:pt idx="3192">
                  <c:v>3.1607853299142619E-6</c:v>
                </c:pt>
                <c:pt idx="3193">
                  <c:v>3.1480115294524325E-6</c:v>
                </c:pt>
                <c:pt idx="3194">
                  <c:v>3.1352893887781619E-6</c:v>
                </c:pt>
                <c:pt idx="3195">
                  <c:v>3.1226187000576999E-6</c:v>
                </c:pt>
                <c:pt idx="3196">
                  <c:v>3.1099992536809395E-6</c:v>
                </c:pt>
                <c:pt idx="3197">
                  <c:v>3.0974308429243536E-6</c:v>
                </c:pt>
                <c:pt idx="3198">
                  <c:v>3.084913261508504E-6</c:v>
                </c:pt>
                <c:pt idx="3199">
                  <c:v>3.0724463027098636E-6</c:v>
                </c:pt>
                <c:pt idx="3200">
                  <c:v>3.0600297629135298E-6</c:v>
                </c:pt>
                <c:pt idx="3201">
                  <c:v>3.0476634371723321E-6</c:v>
                </c:pt>
                <c:pt idx="3202">
                  <c:v>3.0353471229815909E-6</c:v>
                </c:pt>
                <c:pt idx="3203">
                  <c:v>3.0230806169484481E-6</c:v>
                </c:pt>
                <c:pt idx="3204">
                  <c:v>3.0108637181225362E-6</c:v>
                </c:pt>
                <c:pt idx="3205">
                  <c:v>2.9986962259975769E-6</c:v>
                </c:pt>
                <c:pt idx="3206">
                  <c:v>2.986577940067292E-6</c:v>
                </c:pt>
                <c:pt idx="3207">
                  <c:v>2.9745086613797156E-6</c:v>
                </c:pt>
                <c:pt idx="3208">
                  <c:v>2.9624881920931045E-6</c:v>
                </c:pt>
                <c:pt idx="3209">
                  <c:v>2.9505163336995821E-6</c:v>
                </c:pt>
                <c:pt idx="3210">
                  <c:v>2.9385928903558067E-6</c:v>
                </c:pt>
                <c:pt idx="3211">
                  <c:v>2.9267176653302585E-6</c:v>
                </c:pt>
                <c:pt idx="3212">
                  <c:v>2.9148904638898188E-6</c:v>
                </c:pt>
                <c:pt idx="3213">
                  <c:v>2.9031110917454583E-6</c:v>
                </c:pt>
                <c:pt idx="3214">
                  <c:v>2.8913793552742817E-6</c:v>
                </c:pt>
                <c:pt idx="3215">
                  <c:v>2.879695062185661E-6</c:v>
                </c:pt>
                <c:pt idx="3216">
                  <c:v>2.8680580193007899E-6</c:v>
                </c:pt>
                <c:pt idx="3217">
                  <c:v>2.856468036327442E-6</c:v>
                </c:pt>
                <c:pt idx="3218">
                  <c:v>2.84492492341748E-6</c:v>
                </c:pt>
                <c:pt idx="3219">
                  <c:v>2.8334284887243655E-6</c:v>
                </c:pt>
                <c:pt idx="3220">
                  <c:v>2.8219785455085855E-6</c:v>
                </c:pt>
                <c:pt idx="3221">
                  <c:v>2.8105749039220029E-6</c:v>
                </c:pt>
                <c:pt idx="3222">
                  <c:v>2.7992173778912388E-6</c:v>
                </c:pt>
                <c:pt idx="3223">
                  <c:v>2.7879057804547358E-6</c:v>
                </c:pt>
                <c:pt idx="3224">
                  <c:v>2.776639925539115E-6</c:v>
                </c:pt>
                <c:pt idx="3225">
                  <c:v>2.7654196281812204E-6</c:v>
                </c:pt>
                <c:pt idx="3226">
                  <c:v>2.7542447036399409E-6</c:v>
                </c:pt>
                <c:pt idx="3227">
                  <c:v>2.7431149689505219E-6</c:v>
                </c:pt>
                <c:pt idx="3228">
                  <c:v>2.7320302407041197E-6</c:v>
                </c:pt>
                <c:pt idx="3229">
                  <c:v>2.7209903366021138E-6</c:v>
                </c:pt>
                <c:pt idx="3230">
                  <c:v>2.7099950763442848E-6</c:v>
                </c:pt>
                <c:pt idx="3231">
                  <c:v>2.6990442776320123E-6</c:v>
                </c:pt>
                <c:pt idx="3232">
                  <c:v>2.6881377619414337E-6</c:v>
                </c:pt>
                <c:pt idx="3233">
                  <c:v>2.6772753498605084E-6</c:v>
                </c:pt>
                <c:pt idx="3234">
                  <c:v>2.6664568621992402E-6</c:v>
                </c:pt>
                <c:pt idx="3235">
                  <c:v>2.6556821217660342E-6</c:v>
                </c:pt>
                <c:pt idx="3236">
                  <c:v>2.6449509511472513E-6</c:v>
                </c:pt>
                <c:pt idx="3237">
                  <c:v>2.6342631747056089E-6</c:v>
                </c:pt>
                <c:pt idx="3238">
                  <c:v>2.623618615915646E-6</c:v>
                </c:pt>
                <c:pt idx="3239">
                  <c:v>2.6130171006943925E-6</c:v>
                </c:pt>
                <c:pt idx="3240">
                  <c:v>2.602458453848655E-6</c:v>
                </c:pt>
                <c:pt idx="3241">
                  <c:v>2.5919425035159094E-6</c:v>
                </c:pt>
                <c:pt idx="3242">
                  <c:v>2.5814690753911407E-6</c:v>
                </c:pt>
                <c:pt idx="3243">
                  <c:v>2.5710379980559139E-6</c:v>
                </c:pt>
                <c:pt idx="3244">
                  <c:v>2.5606491000917941E-6</c:v>
                </c:pt>
                <c:pt idx="3245">
                  <c:v>2.5503022107464801E-6</c:v>
                </c:pt>
                <c:pt idx="3246">
                  <c:v>2.5399971603778937E-6</c:v>
                </c:pt>
                <c:pt idx="3247">
                  <c:v>2.5297337784557783E-6</c:v>
                </c:pt>
                <c:pt idx="3248">
                  <c:v>2.5195118977805464E-6</c:v>
                </c:pt>
                <c:pt idx="3249">
                  <c:v>2.5093313507085213E-6</c:v>
                </c:pt>
                <c:pt idx="3250">
                  <c:v>2.4991919684858033E-6</c:v>
                </c:pt>
                <c:pt idx="3251">
                  <c:v>2.4890935850230278E-6</c:v>
                </c:pt>
                <c:pt idx="3252">
                  <c:v>2.4790360351190088E-6</c:v>
                </c:pt>
                <c:pt idx="3253">
                  <c:v>2.4690191524623373E-6</c:v>
                </c:pt>
                <c:pt idx="3254">
                  <c:v>2.4590427738502285E-6</c:v>
                </c:pt>
                <c:pt idx="3255">
                  <c:v>2.4491067340814965E-6</c:v>
                </c:pt>
                <c:pt idx="3256">
                  <c:v>2.4392108703974458E-6</c:v>
                </c:pt>
                <c:pt idx="3257">
                  <c:v>2.4293550204834702E-6</c:v>
                </c:pt>
                <c:pt idx="3258">
                  <c:v>2.4195390215808743E-6</c:v>
                </c:pt>
                <c:pt idx="3259">
                  <c:v>2.4097627140395872E-6</c:v>
                </c:pt>
                <c:pt idx="3260">
                  <c:v>2.4000259357670473E-6</c:v>
                </c:pt>
                <c:pt idx="3261">
                  <c:v>2.3903285277793174E-6</c:v>
                </c:pt>
                <c:pt idx="3262">
                  <c:v>2.3806703297601928E-6</c:v>
                </c:pt>
                <c:pt idx="3263">
                  <c:v>2.371051184058004E-6</c:v>
                </c:pt>
                <c:pt idx="3264">
                  <c:v>2.3614709319108584E-6</c:v>
                </c:pt>
                <c:pt idx="3265">
                  <c:v>2.3519294158891313E-6</c:v>
                </c:pt>
                <c:pt idx="3266">
                  <c:v>2.3424264805615991E-6</c:v>
                </c:pt>
                <c:pt idx="3267">
                  <c:v>2.3329619678325031E-6</c:v>
                </c:pt>
                <c:pt idx="3268">
                  <c:v>2.3235357236028875E-6</c:v>
                </c:pt>
                <c:pt idx="3269">
                  <c:v>2.3141475928856181E-6</c:v>
                </c:pt>
                <c:pt idx="3270">
                  <c:v>2.3047974211376498E-6</c:v>
                </c:pt>
                <c:pt idx="3271">
                  <c:v>2.2954850549261607E-6</c:v>
                </c:pt>
                <c:pt idx="3272">
                  <c:v>2.286210341262418E-6</c:v>
                </c:pt>
                <c:pt idx="3273">
                  <c:v>2.2769731276017779E-6</c:v>
                </c:pt>
                <c:pt idx="3274">
                  <c:v>2.2677732620657309E-6</c:v>
                </c:pt>
                <c:pt idx="3275">
                  <c:v>2.258610594552124E-6</c:v>
                </c:pt>
                <c:pt idx="3276">
                  <c:v>2.2494849731824473E-6</c:v>
                </c:pt>
                <c:pt idx="3277">
                  <c:v>2.2403962485206819E-6</c:v>
                </c:pt>
                <c:pt idx="3278">
                  <c:v>2.2313442720189869E-6</c:v>
                </c:pt>
                <c:pt idx="3279">
                  <c:v>2.2223288946854325E-6</c:v>
                </c:pt>
                <c:pt idx="3280">
                  <c:v>2.213349967972178E-6</c:v>
                </c:pt>
                <c:pt idx="3281">
                  <c:v>2.2044073439975165E-6</c:v>
                </c:pt>
                <c:pt idx="3282">
                  <c:v>2.1955008768781425E-6</c:v>
                </c:pt>
                <c:pt idx="3283">
                  <c:v>2.1866304202866615E-6</c:v>
                </c:pt>
                <c:pt idx="3284">
                  <c:v>2.177795827229545E-6</c:v>
                </c:pt>
                <c:pt idx="3285">
                  <c:v>2.1689969544880228E-6</c:v>
                </c:pt>
                <c:pt idx="3286">
                  <c:v>2.1602336557347002E-6</c:v>
                </c:pt>
                <c:pt idx="3287">
                  <c:v>2.1515057886389855E-6</c:v>
                </c:pt>
                <c:pt idx="3288">
                  <c:v>2.1428132086498408E-6</c:v>
                </c:pt>
                <c:pt idx="3289">
                  <c:v>2.1341557736587191E-6</c:v>
                </c:pt>
                <c:pt idx="3290">
                  <c:v>2.1255333406688948E-6</c:v>
                </c:pt>
                <c:pt idx="3291">
                  <c:v>2.1169457691261329E-6</c:v>
                </c:pt>
                <c:pt idx="3292">
                  <c:v>2.1083929171439308E-6</c:v>
                </c:pt>
                <c:pt idx="3293">
                  <c:v>2.0998746450562322E-6</c:v>
                </c:pt>
                <c:pt idx="3294">
                  <c:v>2.0913908116426683E-6</c:v>
                </c:pt>
                <c:pt idx="3295">
                  <c:v>2.0829412787914947E-6</c:v>
                </c:pt>
                <c:pt idx="3296">
                  <c:v>2.0745259075027889E-6</c:v>
                </c:pt>
                <c:pt idx="3297">
                  <c:v>2.0661445589986727E-6</c:v>
                </c:pt>
                <c:pt idx="3298">
                  <c:v>2.0577970960555803E-6</c:v>
                </c:pt>
                <c:pt idx="3299">
                  <c:v>2.0494833816719904E-6</c:v>
                </c:pt>
                <c:pt idx="3300">
                  <c:v>2.0412032788463819E-6</c:v>
                </c:pt>
                <c:pt idx="3301">
                  <c:v>2.0329566516874564E-6</c:v>
                </c:pt>
                <c:pt idx="3302">
                  <c:v>2.0247433658582281E-6</c:v>
                </c:pt>
                <c:pt idx="3303">
                  <c:v>2.0165632848012649E-6</c:v>
                </c:pt>
                <c:pt idx="3304">
                  <c:v>2.0084162755118484E-6</c:v>
                </c:pt>
                <c:pt idx="3305">
                  <c:v>2.0003022029868589E-6</c:v>
                </c:pt>
                <c:pt idx="3306">
                  <c:v>1.9922209348877118E-6</c:v>
                </c:pt>
                <c:pt idx="3307">
                  <c:v>1.9841723382096887E-6</c:v>
                </c:pt>
                <c:pt idx="3308">
                  <c:v>1.9761562806142052E-6</c:v>
                </c:pt>
                <c:pt idx="3309">
                  <c:v>1.9681726306508551E-6</c:v>
                </c:pt>
                <c:pt idx="3310">
                  <c:v>1.9602212568692323E-6</c:v>
                </c:pt>
                <c:pt idx="3311">
                  <c:v>1.9523020295952875E-6</c:v>
                </c:pt>
                <c:pt idx="3312">
                  <c:v>1.9444148173786147E-6</c:v>
                </c:pt>
                <c:pt idx="3313">
                  <c:v>1.9365594923215212E-6</c:v>
                </c:pt>
                <c:pt idx="3314">
                  <c:v>1.9287359240838242E-6</c:v>
                </c:pt>
                <c:pt idx="3315">
                  <c:v>1.9209439845457865E-6</c:v>
                </c:pt>
                <c:pt idx="3316">
                  <c:v>1.9131835458097157E-6</c:v>
                </c:pt>
                <c:pt idx="3317">
                  <c:v>1.9054544806440532E-6</c:v>
                </c:pt>
                <c:pt idx="3318">
                  <c:v>1.8977566618172403E-6</c:v>
                </c:pt>
                <c:pt idx="3319">
                  <c:v>1.8900899632079415E-6</c:v>
                </c:pt>
                <c:pt idx="3320">
                  <c:v>1.8824542586948212E-6</c:v>
                </c:pt>
                <c:pt idx="3321">
                  <c:v>1.8748494223785883E-6</c:v>
                </c:pt>
                <c:pt idx="3322">
                  <c:v>1.867275330580398E-6</c:v>
                </c:pt>
                <c:pt idx="3323">
                  <c:v>1.8597318578450484E-6</c:v>
                </c:pt>
                <c:pt idx="3324">
                  <c:v>1.8522188809377838E-6</c:v>
                </c:pt>
                <c:pt idx="3325">
                  <c:v>1.8447362766238484E-6</c:v>
                </c:pt>
                <c:pt idx="3326">
                  <c:v>1.8372839210023528E-6</c:v>
                </c:pt>
                <c:pt idx="3327">
                  <c:v>1.8298616930589873E-6</c:v>
                </c:pt>
                <c:pt idx="3328">
                  <c:v>1.822469469558996E-6</c:v>
                </c:pt>
                <c:pt idx="3329">
                  <c:v>1.8151071301542032E-6</c:v>
                </c:pt>
                <c:pt idx="3330">
                  <c:v>1.80777455338621E-6</c:v>
                </c:pt>
                <c:pt idx="3331">
                  <c:v>1.800471619128885E-6</c:v>
                </c:pt>
                <c:pt idx="3332">
                  <c:v>1.793198207256097E-6</c:v>
                </c:pt>
                <c:pt idx="3333">
                  <c:v>1.7859541989739824E-6</c:v>
                </c:pt>
                <c:pt idx="3334">
                  <c:v>1.7787394746004992E-6</c:v>
                </c:pt>
                <c:pt idx="3335">
                  <c:v>1.7715539155638282E-6</c:v>
                </c:pt>
                <c:pt idx="3336">
                  <c:v>1.764397404180329E-6</c:v>
                </c:pt>
                <c:pt idx="3337">
                  <c:v>1.7572698227663608E-6</c:v>
                </c:pt>
                <c:pt idx="3338">
                  <c:v>1.7501710547485061E-6</c:v>
                </c:pt>
                <c:pt idx="3339">
                  <c:v>1.7431009833313027E-6</c:v>
                </c:pt>
                <c:pt idx="3340">
                  <c:v>1.7360594926074668E-6</c:v>
                </c:pt>
                <c:pt idx="3341">
                  <c:v>1.7290464664476701E-6</c:v>
                </c:pt>
                <c:pt idx="3342">
                  <c:v>1.722061789388718E-6</c:v>
                </c:pt>
                <c:pt idx="3343">
                  <c:v>1.7151053479658174E-6</c:v>
                </c:pt>
                <c:pt idx="3344">
                  <c:v>1.7081770271598629E-6</c:v>
                </c:pt>
                <c:pt idx="3345">
                  <c:v>1.7012767135060614E-6</c:v>
                </c:pt>
                <c:pt idx="3346">
                  <c:v>1.6944042930955305E-6</c:v>
                </c:pt>
                <c:pt idx="3347">
                  <c:v>1.6875596542398341E-6</c:v>
                </c:pt>
                <c:pt idx="3348">
                  <c:v>1.680742683474179E-6</c:v>
                </c:pt>
                <c:pt idx="3349">
                  <c:v>1.6739532695542181E-6</c:v>
                </c:pt>
                <c:pt idx="3350">
                  <c:v>1.6671913007915151E-6</c:v>
                </c:pt>
                <c:pt idx="3351">
                  <c:v>1.6604566650535446E-6</c:v>
                </c:pt>
                <c:pt idx="3352">
                  <c:v>1.6537492539825394E-6</c:v>
                </c:pt>
                <c:pt idx="3353">
                  <c:v>1.6470689558900631E-6</c:v>
                </c:pt>
                <c:pt idx="3354">
                  <c:v>1.6404156617522148E-6</c:v>
                </c:pt>
                <c:pt idx="3355">
                  <c:v>1.633789261656915E-6</c:v>
                </c:pt>
                <c:pt idx="3356">
                  <c:v>1.6271896476904857E-6</c:v>
                </c:pt>
                <c:pt idx="3357">
                  <c:v>1.6206167106069813E-6</c:v>
                </c:pt>
                <c:pt idx="3358">
                  <c:v>1.6140703431588577E-6</c:v>
                </c:pt>
                <c:pt idx="3359">
                  <c:v>1.6075504369883475E-6</c:v>
                </c:pt>
                <c:pt idx="3360">
                  <c:v>1.6010568866242636E-6</c:v>
                </c:pt>
                <c:pt idx="3361">
                  <c:v>1.5945895837088386E-6</c:v>
                </c:pt>
                <c:pt idx="3362">
                  <c:v>1.5881484234370191E-6</c:v>
                </c:pt>
                <c:pt idx="3363">
                  <c:v>1.5817332992273947E-6</c:v>
                </c:pt>
                <c:pt idx="3364">
                  <c:v>1.5753441060528672E-6</c:v>
                </c:pt>
                <c:pt idx="3365">
                  <c:v>1.5689807388863386E-6</c:v>
                </c:pt>
                <c:pt idx="3366">
                  <c:v>1.5626430935888891E-6</c:v>
                </c:pt>
                <c:pt idx="3367">
                  <c:v>1.5563310653554652E-6</c:v>
                </c:pt>
                <c:pt idx="3368">
                  <c:v>1.5500445513794148E-6</c:v>
                </c:pt>
                <c:pt idx="3369">
                  <c:v>1.5437834488540858E-6</c:v>
                </c:pt>
                <c:pt idx="3370">
                  <c:v>1.5375476531964694E-6</c:v>
                </c:pt>
                <c:pt idx="3371">
                  <c:v>1.5313370638203594E-6</c:v>
                </c:pt>
                <c:pt idx="3372">
                  <c:v>1.5251515779191038E-6</c:v>
                </c:pt>
                <c:pt idx="3373">
                  <c:v>1.5189910942403628E-6</c:v>
                </c:pt>
                <c:pt idx="3374">
                  <c:v>1.5128555110877073E-6</c:v>
                </c:pt>
                <c:pt idx="3375">
                  <c:v>1.5067447287631097E-6</c:v>
                </c:pt>
                <c:pt idx="3376">
                  <c:v>1.5006586457921856E-6</c:v>
                </c:pt>
                <c:pt idx="3377">
                  <c:v>1.4945971635871302E-6</c:v>
                </c:pt>
                <c:pt idx="3378">
                  <c:v>1.4885601808956039E-6</c:v>
                </c:pt>
                <c:pt idx="3379">
                  <c:v>1.4825476006841143E-6</c:v>
                </c:pt>
                <c:pt idx="3380">
                  <c:v>1.4765593223664553E-6</c:v>
                </c:pt>
                <c:pt idx="3381">
                  <c:v>1.4705952489091345E-6</c:v>
                </c:pt>
                <c:pt idx="3382">
                  <c:v>1.4646552817243474E-6</c:v>
                </c:pt>
                <c:pt idx="3383">
                  <c:v>1.4587393235565571E-6</c:v>
                </c:pt>
                <c:pt idx="3384">
                  <c:v>1.4528472773722712E-6</c:v>
                </c:pt>
                <c:pt idx="3385">
                  <c:v>1.4469790461379972E-6</c:v>
                </c:pt>
                <c:pt idx="3386">
                  <c:v>1.4411345337084214E-6</c:v>
                </c:pt>
                <c:pt idx="3387">
                  <c:v>1.4353136443823189E-6</c:v>
                </c:pt>
                <c:pt idx="3388">
                  <c:v>1.4295162822364205E-6</c:v>
                </c:pt>
                <c:pt idx="3389">
                  <c:v>1.4237423522356352E-6</c:v>
                </c:pt>
                <c:pt idx="3390">
                  <c:v>1.4179917600110059E-6</c:v>
                </c:pt>
                <c:pt idx="3391">
                  <c:v>1.4122644105274418E-6</c:v>
                </c:pt>
                <c:pt idx="3392">
                  <c:v>1.4065602103041641E-6</c:v>
                </c:pt>
                <c:pt idx="3393">
                  <c:v>1.4008790649722158E-6</c:v>
                </c:pt>
                <c:pt idx="3394">
                  <c:v>1.3952208819389966E-6</c:v>
                </c:pt>
                <c:pt idx="3395">
                  <c:v>1.3895855681678171E-6</c:v>
                </c:pt>
                <c:pt idx="3396">
                  <c:v>1.3839730312881215E-6</c:v>
                </c:pt>
                <c:pt idx="3397">
                  <c:v>1.3783831789293544E-6</c:v>
                </c:pt>
                <c:pt idx="3398">
                  <c:v>1.3728159196091383E-6</c:v>
                </c:pt>
                <c:pt idx="3399">
                  <c:v>1.3672711611789623E-6</c:v>
                </c:pt>
                <c:pt idx="3400">
                  <c:v>1.3617488134887168E-6</c:v>
                </c:pt>
                <c:pt idx="3401">
                  <c:v>1.3562487852780691E-6</c:v>
                </c:pt>
                <c:pt idx="3402">
                  <c:v>1.3507709872850882E-6</c:v>
                </c:pt>
                <c:pt idx="3403">
                  <c:v>1.3453153282494412E-6</c:v>
                </c:pt>
                <c:pt idx="3404">
                  <c:v>1.3398817191312418E-6</c:v>
                </c:pt>
                <c:pt idx="3405">
                  <c:v>1.334470071556737E-6</c:v>
                </c:pt>
                <c:pt idx="3406">
                  <c:v>1.3290802958199066E-6</c:v>
                </c:pt>
                <c:pt idx="3407">
                  <c:v>1.3237123037690424E-6</c:v>
                </c:pt>
                <c:pt idx="3408">
                  <c:v>1.3183660072524361E-6</c:v>
                </c:pt>
                <c:pt idx="3409">
                  <c:v>1.3130413181183798E-6</c:v>
                </c:pt>
                <c:pt idx="3410">
                  <c:v>1.3077381497694773E-6</c:v>
                </c:pt>
                <c:pt idx="3411">
                  <c:v>1.3024564144981099E-6</c:v>
                </c:pt>
                <c:pt idx="3412">
                  <c:v>1.2971960259289261E-6</c:v>
                </c:pt>
                <c:pt idx="3413">
                  <c:v>1.2919568974645301E-6</c:v>
                </c:pt>
                <c:pt idx="3414">
                  <c:v>1.2867389438397936E-6</c:v>
                </c:pt>
                <c:pt idx="3415">
                  <c:v>1.281542078235276E-6</c:v>
                </c:pt>
                <c:pt idx="3416">
                  <c:v>1.2763662162740275E-6</c:v>
                </c:pt>
                <c:pt idx="3417">
                  <c:v>1.2712112722468305E-6</c:v>
                </c:pt>
                <c:pt idx="3418">
                  <c:v>1.2660771626649137E-6</c:v>
                </c:pt>
                <c:pt idx="3419">
                  <c:v>1.2609638027072378E-6</c:v>
                </c:pt>
                <c:pt idx="3420">
                  <c:v>1.2558711077748086E-6</c:v>
                </c:pt>
                <c:pt idx="3421">
                  <c:v>1.2507989952670329E-6</c:v>
                </c:pt>
                <c:pt idx="3422">
                  <c:v>1.2457473821392284E-6</c:v>
                </c:pt>
                <c:pt idx="3423">
                  <c:v>1.2407161837924008E-6</c:v>
                </c:pt>
                <c:pt idx="3424">
                  <c:v>1.2357053194023138E-6</c:v>
                </c:pt>
                <c:pt idx="3425">
                  <c:v>1.2307147061463297E-6</c:v>
                </c:pt>
                <c:pt idx="3426">
                  <c:v>1.225744262312034E-6</c:v>
                </c:pt>
                <c:pt idx="3427">
                  <c:v>1.2207939055208783E-6</c:v>
                </c:pt>
                <c:pt idx="3428">
                  <c:v>1.2158635558368047E-6</c:v>
                </c:pt>
                <c:pt idx="3429">
                  <c:v>1.2109531308812649E-6</c:v>
                </c:pt>
                <c:pt idx="3430">
                  <c:v>1.2060625516063794E-6</c:v>
                </c:pt>
                <c:pt idx="3431">
                  <c:v>1.2011917365217784E-6</c:v>
                </c:pt>
                <c:pt idx="3432">
                  <c:v>1.1963406059134485E-6</c:v>
                </c:pt>
                <c:pt idx="3433">
                  <c:v>1.1915090805114659E-6</c:v>
                </c:pt>
                <c:pt idx="3434">
                  <c:v>1.1866970812679511E-6</c:v>
                </c:pt>
                <c:pt idx="3435">
                  <c:v>1.1819045282468466E-6</c:v>
                </c:pt>
                <c:pt idx="3436">
                  <c:v>1.177131343954585E-6</c:v>
                </c:pt>
                <c:pt idx="3437">
                  <c:v>1.172377449343287E-6</c:v>
                </c:pt>
                <c:pt idx="3438">
                  <c:v>1.167642766697341E-6</c:v>
                </c:pt>
                <c:pt idx="3439">
                  <c:v>1.1629272180790906E-6</c:v>
                </c:pt>
                <c:pt idx="3440">
                  <c:v>1.1582307257729241E-6</c:v>
                </c:pt>
                <c:pt idx="3441">
                  <c:v>1.1535532138395865E-6</c:v>
                </c:pt>
                <c:pt idx="3442">
                  <c:v>1.148894604119377E-6</c:v>
                </c:pt>
                <c:pt idx="3443">
                  <c:v>1.1442548220053084E-6</c:v>
                </c:pt>
                <c:pt idx="3444">
                  <c:v>1.1396337893376796E-6</c:v>
                </c:pt>
                <c:pt idx="3445">
                  <c:v>1.1350314312874588E-6</c:v>
                </c:pt>
                <c:pt idx="3446">
                  <c:v>1.1304476725815249E-6</c:v>
                </c:pt>
                <c:pt idx="3447">
                  <c:v>1.1258824379467569E-6</c:v>
                </c:pt>
                <c:pt idx="3448">
                  <c:v>1.1213356514438999E-6</c:v>
                </c:pt>
                <c:pt idx="3449">
                  <c:v>1.1168072397982343E-6</c:v>
                </c:pt>
                <c:pt idx="3450">
                  <c:v>1.1122971277366389E-6</c:v>
                </c:pt>
                <c:pt idx="3451">
                  <c:v>1.1078052419843942E-6</c:v>
                </c:pt>
                <c:pt idx="3452">
                  <c:v>1.103331507934513E-6</c:v>
                </c:pt>
                <c:pt idx="3453">
                  <c:v>1.0988758529784093E-6</c:v>
                </c:pt>
                <c:pt idx="3454">
                  <c:v>1.0944382040634082E-6</c:v>
                </c:pt>
                <c:pt idx="3455">
                  <c:v>1.0900184879147901E-6</c:v>
                </c:pt>
                <c:pt idx="3456">
                  <c:v>1.0856166323680583E-6</c:v>
                </c:pt>
                <c:pt idx="3457">
                  <c:v>1.0812325639264486E-6</c:v>
                </c:pt>
                <c:pt idx="3458">
                  <c:v>1.0768662128679551E-6</c:v>
                </c:pt>
                <c:pt idx="3459">
                  <c:v>1.0725175061399028E-6</c:v>
                </c:pt>
                <c:pt idx="3460">
                  <c:v>1.0681863724659735E-6</c:v>
                </c:pt>
                <c:pt idx="3461">
                  <c:v>1.0638727405698489E-6</c:v>
                </c:pt>
                <c:pt idx="3462">
                  <c:v>1.0595765405074786E-6</c:v>
                </c:pt>
                <c:pt idx="3463">
                  <c:v>1.0552977016686782E-6</c:v>
                </c:pt>
                <c:pt idx="3464">
                  <c:v>1.0510361529991741E-6</c:v>
                </c:pt>
                <c:pt idx="3465">
                  <c:v>1.0467918254430941E-6</c:v>
                </c:pt>
                <c:pt idx="3466">
                  <c:v>1.0425646486122986E-6</c:v>
                </c:pt>
                <c:pt idx="3467">
                  <c:v>1.0383545541170491E-6</c:v>
                </c:pt>
                <c:pt idx="3468">
                  <c:v>1.0341614720132952E-6</c:v>
                </c:pt>
                <c:pt idx="3469">
                  <c:v>1.0299853339112985E-6</c:v>
                </c:pt>
                <c:pt idx="3470">
                  <c:v>1.0258260711992762E-6</c:v>
                </c:pt>
                <c:pt idx="3471">
                  <c:v>1.0216836157095344E-6</c:v>
                </c:pt>
                <c:pt idx="3472">
                  <c:v>1.0175578990523348E-6</c:v>
                </c:pt>
                <c:pt idx="3473">
                  <c:v>1.0134488541702069E-6</c:v>
                </c:pt>
                <c:pt idx="3474">
                  <c:v>1.0093564135615907E-6</c:v>
                </c:pt>
                <c:pt idx="3475">
                  <c:v>1.005280509280837E-6</c:v>
                </c:pt>
                <c:pt idx="3476">
                  <c:v>1.0012210753806983E-6</c:v>
                </c:pt>
                <c:pt idx="3477">
                  <c:v>9.9717804524779297E-7</c:v>
                </c:pt>
                <c:pt idx="3478">
                  <c:v>9.9315135182465042E-7</c:v>
                </c:pt>
                <c:pt idx="3479">
                  <c:v>9.8914092960811217E-7</c:v>
                </c:pt>
                <c:pt idx="3480">
                  <c:v>9.8514671287297517E-7</c:v>
                </c:pt>
                <c:pt idx="3481">
                  <c:v>9.8116863589403636E-7</c:v>
                </c:pt>
                <c:pt idx="3482">
                  <c:v>9.7720663361222648E-7</c:v>
                </c:pt>
                <c:pt idx="3483">
                  <c:v>9.7326064008029789E-7</c:v>
                </c:pt>
                <c:pt idx="3484">
                  <c:v>9.6933059201553817E-7</c:v>
                </c:pt>
                <c:pt idx="3485">
                  <c:v>9.6541642369274427E-7</c:v>
                </c:pt>
                <c:pt idx="3486">
                  <c:v>9.6151807138511458E-7</c:v>
                </c:pt>
                <c:pt idx="3487">
                  <c:v>9.5763547136584748E-7</c:v>
                </c:pt>
                <c:pt idx="3488">
                  <c:v>9.5376855990814136E-7</c:v>
                </c:pt>
                <c:pt idx="3489">
                  <c:v>9.499172732851946E-7</c:v>
                </c:pt>
                <c:pt idx="3490">
                  <c:v>9.460815484363394E-7</c:v>
                </c:pt>
                <c:pt idx="3491">
                  <c:v>9.4226132230090798E-7</c:v>
                </c:pt>
                <c:pt idx="3492">
                  <c:v>9.3845653292845554E-7</c:v>
                </c:pt>
                <c:pt idx="3493">
                  <c:v>9.3466711637013589E-7</c:v>
                </c:pt>
                <c:pt idx="3494">
                  <c:v>9.3089301222981646E-7</c:v>
                </c:pt>
                <c:pt idx="3495">
                  <c:v>9.2713415766887408E-7</c:v>
                </c:pt>
                <c:pt idx="3496">
                  <c:v>9.2339049073686397E-7</c:v>
                </c:pt>
                <c:pt idx="3497">
                  <c:v>9.1966195081560898E-7</c:v>
                </c:pt>
                <c:pt idx="3498">
                  <c:v>9.1594847684284275E-7</c:v>
                </c:pt>
                <c:pt idx="3499">
                  <c:v>9.1225000686812052E-7</c:v>
                </c:pt>
                <c:pt idx="3500">
                  <c:v>9.0856648071735435E-7</c:v>
                </c:pt>
                <c:pt idx="3501">
                  <c:v>9.048978379944117E-7</c:v>
                </c:pt>
                <c:pt idx="3502">
                  <c:v>9.0124401874724924E-7</c:v>
                </c:pt>
                <c:pt idx="3503">
                  <c:v>8.9760496324586825E-7</c:v>
                </c:pt>
                <c:pt idx="3504">
                  <c:v>8.9398061042800236E-7</c:v>
                </c:pt>
                <c:pt idx="3505">
                  <c:v>8.903709021179651E-7</c:v>
                </c:pt>
                <c:pt idx="3506">
                  <c:v>8.8677577925189155E-7</c:v>
                </c:pt>
                <c:pt idx="3507">
                  <c:v>8.8319518209978298E-7</c:v>
                </c:pt>
                <c:pt idx="3508">
                  <c:v>8.796290518198191E-7</c:v>
                </c:pt>
                <c:pt idx="3509">
                  <c:v>8.7607733090244722E-7</c:v>
                </c:pt>
                <c:pt idx="3510">
                  <c:v>8.7253996028380243E-7</c:v>
                </c:pt>
                <c:pt idx="3511">
                  <c:v>8.6901688201024285E-7</c:v>
                </c:pt>
                <c:pt idx="3512">
                  <c:v>8.655080383501712E-7</c:v>
                </c:pt>
                <c:pt idx="3513">
                  <c:v>8.6201337223812402E-7</c:v>
                </c:pt>
                <c:pt idx="3514">
                  <c:v>8.5853282616454862E-7</c:v>
                </c:pt>
                <c:pt idx="3515">
                  <c:v>8.5506634217580313E-7</c:v>
                </c:pt>
                <c:pt idx="3516">
                  <c:v>8.516138643166471E-7</c:v>
                </c:pt>
                <c:pt idx="3517">
                  <c:v>8.4817533552161706E-7</c:v>
                </c:pt>
                <c:pt idx="3518">
                  <c:v>8.4475069983547257E-7</c:v>
                </c:pt>
                <c:pt idx="3519">
                  <c:v>8.413399010809286E-7</c:v>
                </c:pt>
                <c:pt idx="3520">
                  <c:v>8.3794288241456627E-7</c:v>
                </c:pt>
                <c:pt idx="3521">
                  <c:v>8.3455958921341278E-7</c:v>
                </c:pt>
                <c:pt idx="3522">
                  <c:v>8.3118996507813847E-7</c:v>
                </c:pt>
                <c:pt idx="3523">
                  <c:v>8.2783395605190435E-7</c:v>
                </c:pt>
                <c:pt idx="3524">
                  <c:v>8.2449150529129156E-7</c:v>
                </c:pt>
                <c:pt idx="3525">
                  <c:v>8.2116255928355031E-7</c:v>
                </c:pt>
                <c:pt idx="3526">
                  <c:v>8.1784706340570779E-7</c:v>
                </c:pt>
                <c:pt idx="3527">
                  <c:v>8.1454496259070197E-7</c:v>
                </c:pt>
                <c:pt idx="3528">
                  <c:v>8.1125620310373847E-7</c:v>
                </c:pt>
                <c:pt idx="3529">
                  <c:v>8.079807312100229E-7</c:v>
                </c:pt>
                <c:pt idx="3530">
                  <c:v>8.0471849228658243E-7</c:v>
                </c:pt>
                <c:pt idx="3531">
                  <c:v>8.0146943415293492E-7</c:v>
                </c:pt>
                <c:pt idx="3532">
                  <c:v>7.9823350240815216E-7</c:v>
                </c:pt>
                <c:pt idx="3533">
                  <c:v>7.9501064442766278E-7</c:v>
                </c:pt>
                <c:pt idx="3534">
                  <c:v>7.9180080736485081E-7</c:v>
                </c:pt>
                <c:pt idx="3535">
                  <c:v>7.8860393881718949E-7</c:v>
                </c:pt>
                <c:pt idx="3536">
                  <c:v>7.8541998571601823E-7</c:v>
                </c:pt>
                <c:pt idx="3537">
                  <c:v>7.8224889565881028E-7</c:v>
                </c:pt>
                <c:pt idx="3538">
                  <c:v>7.7909061824144032E-7</c:v>
                </c:pt>
                <c:pt idx="3539">
                  <c:v>7.7594509995115857E-7</c:v>
                </c:pt>
                <c:pt idx="3540">
                  <c:v>7.7281228971770588E-7</c:v>
                </c:pt>
                <c:pt idx="3541">
                  <c:v>7.6969213669286773E-7</c:v>
                </c:pt>
                <c:pt idx="3542">
                  <c:v>7.6658458936229579E-7</c:v>
                </c:pt>
                <c:pt idx="3543">
                  <c:v>7.6348959665573091E-7</c:v>
                </c:pt>
                <c:pt idx="3544">
                  <c:v>7.6040710772495856E-7</c:v>
                </c:pt>
                <c:pt idx="3545">
                  <c:v>7.5733707172176423E-7</c:v>
                </c:pt>
                <c:pt idx="3546">
                  <c:v>7.5427943935224562E-7</c:v>
                </c:pt>
                <c:pt idx="3547">
                  <c:v>7.5123415932409898E-7</c:v>
                </c:pt>
                <c:pt idx="3548">
                  <c:v>7.4820118278751124E-7</c:v>
                </c:pt>
                <c:pt idx="3549">
                  <c:v>7.4518045933835708E-7</c:v>
                </c:pt>
                <c:pt idx="3550">
                  <c:v>7.4217193901660039E-7</c:v>
                </c:pt>
                <c:pt idx="3551">
                  <c:v>7.391755736385619E-7</c:v>
                </c:pt>
                <c:pt idx="3552">
                  <c:v>7.3619131280011629E-7</c:v>
                </c:pt>
                <c:pt idx="3553">
                  <c:v>7.3321910853962891E-7</c:v>
                </c:pt>
                <c:pt idx="3554">
                  <c:v>7.3025891156319744E-7</c:v>
                </c:pt>
                <c:pt idx="3555">
                  <c:v>7.2731067435327645E-7</c:v>
                </c:pt>
                <c:pt idx="3556">
                  <c:v>7.2437434717187443E-7</c:v>
                </c:pt>
                <c:pt idx="3557">
                  <c:v>7.2144988227940132E-7</c:v>
                </c:pt>
                <c:pt idx="3558">
                  <c:v>7.1853723238035627E-7</c:v>
                </c:pt>
                <c:pt idx="3559">
                  <c:v>7.156363488469708E-7</c:v>
                </c:pt>
                <c:pt idx="3560">
                  <c:v>7.1274718460578868E-7</c:v>
                </c:pt>
                <c:pt idx="3561">
                  <c:v>7.0986969236130903E-7</c:v>
                </c:pt>
                <c:pt idx="3562">
                  <c:v>7.0700382415189722E-7</c:v>
                </c:pt>
                <c:pt idx="3563">
                  <c:v>7.0414953401432001E-7</c:v>
                </c:pt>
                <c:pt idx="3564">
                  <c:v>7.0130677465307656E-7</c:v>
                </c:pt>
                <c:pt idx="3565">
                  <c:v>6.9847549966084443E-7</c:v>
                </c:pt>
                <c:pt idx="3566">
                  <c:v>6.956556624082566E-7</c:v>
                </c:pt>
                <c:pt idx="3567">
                  <c:v>6.9284721582185682E-7</c:v>
                </c:pt>
                <c:pt idx="3568">
                  <c:v>6.9005011571476871E-7</c:v>
                </c:pt>
                <c:pt idx="3569">
                  <c:v>6.8726431501353602E-7</c:v>
                </c:pt>
                <c:pt idx="3570">
                  <c:v>6.8448976797697014E-7</c:v>
                </c:pt>
                <c:pt idx="3571">
                  <c:v>6.8172642975206088E-7</c:v>
                </c:pt>
                <c:pt idx="3572">
                  <c:v>6.789742537094412E-7</c:v>
                </c:pt>
                <c:pt idx="3573">
                  <c:v>6.7623319655041314E-7</c:v>
                </c:pt>
                <c:pt idx="3574">
                  <c:v>6.7350321231174348E-7</c:v>
                </c:pt>
                <c:pt idx="3575">
                  <c:v>6.7078425591837743E-7</c:v>
                </c:pt>
                <c:pt idx="3576">
                  <c:v>6.6807628407161701E-7</c:v>
                </c:pt>
                <c:pt idx="3577">
                  <c:v>6.6537925080822902E-7</c:v>
                </c:pt>
                <c:pt idx="3578">
                  <c:v>6.6269311282951548E-7</c:v>
                </c:pt>
                <c:pt idx="3579">
                  <c:v>6.6001782572655543E-7</c:v>
                </c:pt>
                <c:pt idx="3580">
                  <c:v>6.5735334620065089E-7</c:v>
                </c:pt>
                <c:pt idx="3581">
                  <c:v>6.5469963006492549E-7</c:v>
                </c:pt>
                <c:pt idx="3582">
                  <c:v>6.5205663357659205E-7</c:v>
                </c:pt>
                <c:pt idx="3583">
                  <c:v>6.4942431432513104E-7</c:v>
                </c:pt>
                <c:pt idx="3584">
                  <c:v>6.4680262790162146E-7</c:v>
                </c:pt>
                <c:pt idx="3585">
                  <c:v>6.441915325616776E-7</c:v>
                </c:pt>
                <c:pt idx="3586">
                  <c:v>6.4159098456251229E-7</c:v>
                </c:pt>
                <c:pt idx="3587">
                  <c:v>6.3900094171565058E-7</c:v>
                </c:pt>
                <c:pt idx="3588">
                  <c:v>6.3642136161057294E-7</c:v>
                </c:pt>
                <c:pt idx="3589">
                  <c:v>6.3385220139267062E-7</c:v>
                </c:pt>
                <c:pt idx="3590">
                  <c:v>6.312934195396025E-7</c:v>
                </c:pt>
                <c:pt idx="3591">
                  <c:v>6.2874497364084903E-7</c:v>
                </c:pt>
                <c:pt idx="3592">
                  <c:v>6.262068226181583E-7</c:v>
                </c:pt>
                <c:pt idx="3593">
                  <c:v>6.2367892450509999E-7</c:v>
                </c:pt>
                <c:pt idx="3594">
                  <c:v>6.2116123711319915E-7</c:v>
                </c:pt>
                <c:pt idx="3595">
                  <c:v>6.186537202523823E-7</c:v>
                </c:pt>
                <c:pt idx="3596">
                  <c:v>6.1615633240030832E-7</c:v>
                </c:pt>
                <c:pt idx="3597">
                  <c:v>6.1366903292281449E-7</c:v>
                </c:pt>
                <c:pt idx="3598">
                  <c:v>6.111917796314259E-7</c:v>
                </c:pt>
                <c:pt idx="3599">
                  <c:v>6.0872453411242589E-7</c:v>
                </c:pt>
                <c:pt idx="3600">
                  <c:v>6.0626725439938411E-7</c:v>
                </c:pt>
                <c:pt idx="3601">
                  <c:v>6.038199005242717E-7</c:v>
                </c:pt>
                <c:pt idx="3602">
                  <c:v>6.0138243229701516E-7</c:v>
                </c:pt>
                <c:pt idx="3603">
                  <c:v>5.9895481041571941E-7</c:v>
                </c:pt>
                <c:pt idx="3604">
                  <c:v>5.9653699402417715E-7</c:v>
                </c:pt>
                <c:pt idx="3605">
                  <c:v>5.9412894448662712E-7</c:v>
                </c:pt>
                <c:pt idx="3606">
                  <c:v>5.9173062161299583E-7</c:v>
                </c:pt>
                <c:pt idx="3607">
                  <c:v>5.8934198632343282E-7</c:v>
                </c:pt>
                <c:pt idx="3608">
                  <c:v>5.8696299953808762E-7</c:v>
                </c:pt>
                <c:pt idx="3609">
                  <c:v>5.8459362239915436E-7</c:v>
                </c:pt>
                <c:pt idx="3610">
                  <c:v>5.8223381538269336E-7</c:v>
                </c:pt>
                <c:pt idx="3611">
                  <c:v>5.7988354074112181E-7</c:v>
                </c:pt>
                <c:pt idx="3612">
                  <c:v>5.7754275917254461E-7</c:v>
                </c:pt>
                <c:pt idx="3613">
                  <c:v>5.7521143292937893E-7</c:v>
                </c:pt>
                <c:pt idx="3614">
                  <c:v>5.7288952359790812E-7</c:v>
                </c:pt>
                <c:pt idx="3615">
                  <c:v>5.7057699232032633E-7</c:v>
                </c:pt>
                <c:pt idx="3616">
                  <c:v>5.6827380245927372E-7</c:v>
                </c:pt>
                <c:pt idx="3617">
                  <c:v>5.6597991582307827E-7</c:v>
                </c:pt>
                <c:pt idx="3618">
                  <c:v>5.6369529399802332E-7</c:v>
                </c:pt>
                <c:pt idx="3619">
                  <c:v>5.6141990056879365E-7</c:v>
                </c:pt>
                <c:pt idx="3620">
                  <c:v>5.5915369800985104E-7</c:v>
                </c:pt>
                <c:pt idx="3621">
                  <c:v>5.5689664901770186E-7</c:v>
                </c:pt>
                <c:pt idx="3622">
                  <c:v>5.5464871606680788E-7</c:v>
                </c:pt>
                <c:pt idx="3623">
                  <c:v>5.5240986363003231E-7</c:v>
                </c:pt>
                <c:pt idx="3624">
                  <c:v>5.501800537377477E-7</c:v>
                </c:pt>
                <c:pt idx="3625">
                  <c:v>5.4795925019668346E-7</c:v>
                </c:pt>
                <c:pt idx="3626">
                  <c:v>5.4574741681356898E-7</c:v>
                </c:pt>
                <c:pt idx="3627">
                  <c:v>5.4354451761717826E-7</c:v>
                </c:pt>
                <c:pt idx="3628">
                  <c:v>5.4135051574810689E-7</c:v>
                </c:pt>
                <c:pt idx="3629">
                  <c:v>5.3916537545717347E-7</c:v>
                </c:pt>
                <c:pt idx="3630">
                  <c:v>5.3698906166133042E-7</c:v>
                </c:pt>
                <c:pt idx="3631">
                  <c:v>5.3482153794526255E-7</c:v>
                </c:pt>
                <c:pt idx="3632">
                  <c:v>5.3266276855978845E-7</c:v>
                </c:pt>
                <c:pt idx="3633">
                  <c:v>5.3051271864390515E-7</c:v>
                </c:pt>
                <c:pt idx="3634">
                  <c:v>5.2837135311456507E-7</c:v>
                </c:pt>
                <c:pt idx="3635">
                  <c:v>5.2623863600054221E-7</c:v>
                </c:pt>
                <c:pt idx="3636">
                  <c:v>5.2411453332901203E-7</c:v>
                </c:pt>
                <c:pt idx="3637">
                  <c:v>5.2199900957283774E-7</c:v>
                </c:pt>
                <c:pt idx="3638">
                  <c:v>5.1989203098123937E-7</c:v>
                </c:pt>
                <c:pt idx="3639">
                  <c:v>5.1779356202708016E-7</c:v>
                </c:pt>
                <c:pt idx="3640">
                  <c:v>5.1570356873753553E-7</c:v>
                </c:pt>
                <c:pt idx="3641">
                  <c:v>5.1362201713978095E-7</c:v>
                </c:pt>
                <c:pt idx="3642">
                  <c:v>5.1154887215076883E-7</c:v>
                </c:pt>
                <c:pt idx="3643">
                  <c:v>5.0948410024176383E-7</c:v>
                </c:pt>
                <c:pt idx="3644">
                  <c:v>5.0742766877220902E-7</c:v>
                </c:pt>
                <c:pt idx="3645">
                  <c:v>5.0537954221496761E-7</c:v>
                </c:pt>
                <c:pt idx="3646">
                  <c:v>5.0333968770743809E-7</c:v>
                </c:pt>
                <c:pt idx="3647">
                  <c:v>5.0130807260906352E-7</c:v>
                </c:pt>
                <c:pt idx="3648">
                  <c:v>4.9928466228088553E-7</c:v>
                </c:pt>
                <c:pt idx="3649">
                  <c:v>4.972694243043918E-7</c:v>
                </c:pt>
                <c:pt idx="3650">
                  <c:v>4.9526232626107003E-7</c:v>
                </c:pt>
                <c:pt idx="3651">
                  <c:v>4.9326333351196183E-7</c:v>
                </c:pt>
                <c:pt idx="3652">
                  <c:v>4.9127241497082252E-7</c:v>
                </c:pt>
                <c:pt idx="3653">
                  <c:v>4.8928953710891676E-7</c:v>
                </c:pt>
                <c:pt idx="3654">
                  <c:v>4.8731466750773222E-7</c:v>
                </c:pt>
                <c:pt idx="3655">
                  <c:v>4.8534777441489041E-7</c:v>
                </c:pt>
                <c:pt idx="3656">
                  <c:v>4.8338882474574518E-7</c:v>
                </c:pt>
                <c:pt idx="3657">
                  <c:v>4.8143778719200725E-7</c:v>
                </c:pt>
                <c:pt idx="3658">
                  <c:v>4.7949462933516429E-7</c:v>
                </c:pt>
                <c:pt idx="3659">
                  <c:v>4.7755931964488241E-7</c:v>
                </c:pt>
                <c:pt idx="3660">
                  <c:v>4.7563182548060468E-7</c:v>
                </c:pt>
                <c:pt idx="3661">
                  <c:v>4.7371211642222022E-7</c:v>
                </c:pt>
                <c:pt idx="3662">
                  <c:v>4.7180016027326133E-7</c:v>
                </c:pt>
                <c:pt idx="3663">
                  <c:v>4.6989592616952791E-7</c:v>
                </c:pt>
                <c:pt idx="3664">
                  <c:v>4.6799938213659686E-7</c:v>
                </c:pt>
                <c:pt idx="3665">
                  <c:v>4.6611049797640192E-7</c:v>
                </c:pt>
                <c:pt idx="3666">
                  <c:v>4.6422924193656456E-7</c:v>
                </c:pt>
                <c:pt idx="3667">
                  <c:v>4.6235558426310774E-7</c:v>
                </c:pt>
                <c:pt idx="3668">
                  <c:v>4.6048949320365296E-7</c:v>
                </c:pt>
                <c:pt idx="3669">
                  <c:v>4.5863093878217853E-7</c:v>
                </c:pt>
                <c:pt idx="3670">
                  <c:v>4.5677989013448439E-7</c:v>
                </c:pt>
                <c:pt idx="3671">
                  <c:v>4.5493631772863807E-7</c:v>
                </c:pt>
                <c:pt idx="3672">
                  <c:v>4.5310019003430568E-7</c:v>
                </c:pt>
                <c:pt idx="3673">
                  <c:v>4.5127147796364397E-7</c:v>
                </c:pt>
                <c:pt idx="3674">
                  <c:v>4.4945015154063128E-7</c:v>
                </c:pt>
                <c:pt idx="3675">
                  <c:v>4.4763618034515673E-7</c:v>
                </c:pt>
                <c:pt idx="3676">
                  <c:v>4.4582953506733247E-7</c:v>
                </c:pt>
                <c:pt idx="3677">
                  <c:v>4.4403018617522605E-7</c:v>
                </c:pt>
                <c:pt idx="3678">
                  <c:v>4.422381036928158E-7</c:v>
                </c:pt>
                <c:pt idx="3679">
                  <c:v>4.4045325853225847E-7</c:v>
                </c:pt>
                <c:pt idx="3680">
                  <c:v>4.3867562204980004E-7</c:v>
                </c:pt>
                <c:pt idx="3681">
                  <c:v>4.3690516360328502E-7</c:v>
                </c:pt>
                <c:pt idx="3682">
                  <c:v>4.3514185610327161E-7</c:v>
                </c:pt>
                <c:pt idx="3683">
                  <c:v>4.3338566912964893E-7</c:v>
                </c:pt>
                <c:pt idx="3684">
                  <c:v>4.3163657448275217E-7</c:v>
                </c:pt>
                <c:pt idx="3685">
                  <c:v>4.2989454329678267E-7</c:v>
                </c:pt>
                <c:pt idx="3686">
                  <c:v>4.2815954759412023E-7</c:v>
                </c:pt>
                <c:pt idx="3687">
                  <c:v>4.2643155828692159E-7</c:v>
                </c:pt>
                <c:pt idx="3688">
                  <c:v>4.2471054739756653E-7</c:v>
                </c:pt>
                <c:pt idx="3689">
                  <c:v>4.2299648672639023E-7</c:v>
                </c:pt>
                <c:pt idx="3690">
                  <c:v>4.2128934762963866E-7</c:v>
                </c:pt>
                <c:pt idx="3691">
                  <c:v>4.1958910301787E-7</c:v>
                </c:pt>
                <c:pt idx="3692">
                  <c:v>4.1789572469141945E-7</c:v>
                </c:pt>
                <c:pt idx="3693">
                  <c:v>4.1620918445062216E-7</c:v>
                </c:pt>
                <c:pt idx="3694">
                  <c:v>4.1452945542808095E-7</c:v>
                </c:pt>
                <c:pt idx="3695">
                  <c:v>4.128565098682202E-7</c:v>
                </c:pt>
                <c:pt idx="3696">
                  <c:v>4.1119031957137508E-7</c:v>
                </c:pt>
                <c:pt idx="3697">
                  <c:v>4.0953085878037143E-7</c:v>
                </c:pt>
                <c:pt idx="3698">
                  <c:v>4.0787809885145521E-7</c:v>
                </c:pt>
                <c:pt idx="3699">
                  <c:v>4.0623201336131842E-7</c:v>
                </c:pt>
              </c:numCache>
            </c:numRef>
          </c:xVal>
          <c:yVal>
            <c:numRef>
              <c:f>'Txl SimResults'!$H$4:$H$3703</c:f>
              <c:numCache>
                <c:formatCode>General</c:formatCode>
                <c:ptCount val="3700"/>
                <c:pt idx="0">
                  <c:v>5.8999999999999997E-2</c:v>
                </c:pt>
                <c:pt idx="1">
                  <c:v>5.8999999999999997E-2</c:v>
                </c:pt>
                <c:pt idx="2">
                  <c:v>5.9000000000000052E-2</c:v>
                </c:pt>
                <c:pt idx="3">
                  <c:v>5.8816830046331092E-2</c:v>
                </c:pt>
                <c:pt idx="4">
                  <c:v>5.8636133343351493E-2</c:v>
                </c:pt>
                <c:pt idx="5">
                  <c:v>5.8457896696116896E-2</c:v>
                </c:pt>
                <c:pt idx="6">
                  <c:v>5.8282021250238847E-2</c:v>
                </c:pt>
                <c:pt idx="7">
                  <c:v>5.8108414974961775E-2</c:v>
                </c:pt>
                <c:pt idx="8">
                  <c:v>5.7936991986015651E-2</c:v>
                </c:pt>
                <c:pt idx="9">
                  <c:v>5.7767671957566158E-2</c:v>
                </c:pt>
                <c:pt idx="10">
                  <c:v>5.7600379606726482E-2</c:v>
                </c:pt>
                <c:pt idx="11">
                  <c:v>5.7435044239776967E-2</c:v>
                </c:pt>
                <c:pt idx="12">
                  <c:v>5.7271599351129132E-2</c:v>
                </c:pt>
                <c:pt idx="13">
                  <c:v>5.7109982267589898E-2</c:v>
                </c:pt>
                <c:pt idx="14">
                  <c:v>5.6950133831707439E-2</c:v>
                </c:pt>
                <c:pt idx="15">
                  <c:v>5.6791998118978282E-2</c:v>
                </c:pt>
                <c:pt idx="16">
                  <c:v>5.6635522184506626E-2</c:v>
                </c:pt>
                <c:pt idx="17">
                  <c:v>5.6480655835385529E-2</c:v>
                </c:pt>
                <c:pt idx="18">
                  <c:v>5.6327351425613514E-2</c:v>
                </c:pt>
                <c:pt idx="19">
                  <c:v>5.6175563670828765E-2</c:v>
                </c:pt>
                <c:pt idx="20">
                  <c:v>5.6025249480526229E-2</c:v>
                </c:pt>
                <c:pt idx="21">
                  <c:v>5.5876367805741789E-2</c:v>
                </c:pt>
                <c:pt idx="22">
                  <c:v>5.5728879500464457E-2</c:v>
                </c:pt>
                <c:pt idx="23">
                  <c:v>5.5582747195265791E-2</c:v>
                </c:pt>
                <c:pt idx="24">
                  <c:v>5.5437935181828046E-2</c:v>
                </c:pt>
                <c:pt idx="25">
                  <c:v>5.5294409307225068E-2</c:v>
                </c:pt>
                <c:pt idx="26">
                  <c:v>5.5152136876945979E-2</c:v>
                </c:pt>
                <c:pt idx="27">
                  <c:v>5.5011086565779133E-2</c:v>
                </c:pt>
                <c:pt idx="28">
                  <c:v>5.4871228335774513E-2</c:v>
                </c:pt>
                <c:pt idx="29">
                  <c:v>5.47325333605998E-2</c:v>
                </c:pt>
                <c:pt idx="30">
                  <c:v>5.4594973955675252E-2</c:v>
                </c:pt>
                <c:pt idx="31">
                  <c:v>5.4458523513550738E-2</c:v>
                </c:pt>
                <c:pt idx="32">
                  <c:v>5.4323156444040621E-2</c:v>
                </c:pt>
                <c:pt idx="33">
                  <c:v>5.4188848118688404E-2</c:v>
                </c:pt>
                <c:pt idx="34">
                  <c:v>5.4055574819176555E-2</c:v>
                </c:pt>
                <c:pt idx="35">
                  <c:v>5.3923313689337671E-2</c:v>
                </c:pt>
                <c:pt idx="36">
                  <c:v>5.379204269046034E-2</c:v>
                </c:pt>
                <c:pt idx="37">
                  <c:v>5.3661740559609372E-2</c:v>
                </c:pt>
                <c:pt idx="38">
                  <c:v>5.3532386770713924E-2</c:v>
                </c:pt>
                <c:pt idx="39">
                  <c:v>5.3403961498196151E-2</c:v>
                </c:pt>
                <c:pt idx="40">
                  <c:v>5.327644558293676E-2</c:v>
                </c:pt>
                <c:pt idx="41">
                  <c:v>5.3149820500394851E-2</c:v>
                </c:pt>
                <c:pt idx="42">
                  <c:v>5.3024068330712493E-2</c:v>
                </c:pt>
                <c:pt idx="43">
                  <c:v>5.2899171730653394E-2</c:v>
                </c:pt>
                <c:pt idx="44">
                  <c:v>5.2775113907237992E-2</c:v>
                </c:pt>
                <c:pt idx="45">
                  <c:v>5.2651878592947399E-2</c:v>
                </c:pt>
                <c:pt idx="46">
                  <c:v>5.2529450022383739E-2</c:v>
                </c:pt>
                <c:pt idx="47">
                  <c:v>5.2407812910279183E-2</c:v>
                </c:pt>
                <c:pt idx="48">
                  <c:v>5.2286952430760536E-2</c:v>
                </c:pt>
                <c:pt idx="49">
                  <c:v>5.2166854197779222E-2</c:v>
                </c:pt>
                <c:pt idx="50">
                  <c:v>5.2047504246627518E-2</c:v>
                </c:pt>
                <c:pt idx="51">
                  <c:v>5.1928889016466195E-2</c:v>
                </c:pt>
                <c:pt idx="52">
                  <c:v>5.1810995333795407E-2</c:v>
                </c:pt>
                <c:pt idx="53">
                  <c:v>5.1693810396807982E-2</c:v>
                </c:pt>
                <c:pt idx="54">
                  <c:v>5.1577321760563954E-2</c:v>
                </c:pt>
                <c:pt idx="55">
                  <c:v>5.1461517322936801E-2</c:v>
                </c:pt>
                <c:pt idx="56">
                  <c:v>5.1346385311279552E-2</c:v>
                </c:pt>
                <c:pt idx="57">
                  <c:v>5.1231914269766921E-2</c:v>
                </c:pt>
                <c:pt idx="58">
                  <c:v>5.1118093047370139E-2</c:v>
                </c:pt>
                <c:pt idx="59">
                  <c:v>5.100491078642666E-2</c:v>
                </c:pt>
                <c:pt idx="60">
                  <c:v>5.0892356911767855E-2</c:v>
                </c:pt>
                <c:pt idx="61">
                  <c:v>5.0780421120371511E-2</c:v>
                </c:pt>
                <c:pt idx="62">
                  <c:v>5.0669093371507934E-2</c:v>
                </c:pt>
                <c:pt idx="63">
                  <c:v>5.0558363877350354E-2</c:v>
                </c:pt>
                <c:pt idx="64">
                  <c:v>5.0448223094024081E-2</c:v>
                </c:pt>
                <c:pt idx="65">
                  <c:v>5.0338661713066335E-2</c:v>
                </c:pt>
                <c:pt idx="66">
                  <c:v>5.0229670653277547E-2</c:v>
                </c:pt>
                <c:pt idx="67">
                  <c:v>5.0121241052938026E-2</c:v>
                </c:pt>
                <c:pt idx="68">
                  <c:v>5.0013364262373239E-2</c:v>
                </c:pt>
                <c:pt idx="69">
                  <c:v>4.9906031836846054E-2</c:v>
                </c:pt>
                <c:pt idx="70">
                  <c:v>4.9799235529759622E-2</c:v>
                </c:pt>
                <c:pt idx="71">
                  <c:v>4.9692967286153689E-2</c:v>
                </c:pt>
                <c:pt idx="72">
                  <c:v>4.9587219236479019E-2</c:v>
                </c:pt>
                <c:pt idx="73">
                  <c:v>4.9481983690634834E-2</c:v>
                </c:pt>
                <c:pt idx="74">
                  <c:v>4.9377253132256382E-2</c:v>
                </c:pt>
                <c:pt idx="75">
                  <c:v>4.9273020213238872E-2</c:v>
                </c:pt>
                <c:pt idx="76">
                  <c:v>4.9169277748486451E-2</c:v>
                </c:pt>
                <c:pt idx="77">
                  <c:v>4.9066018710874237E-2</c:v>
                </c:pt>
                <c:pt idx="78">
                  <c:v>4.8963236226413409E-2</c:v>
                </c:pt>
                <c:pt idx="79">
                  <c:v>4.8860923569608916E-2</c:v>
                </c:pt>
                <c:pt idx="80">
                  <c:v>4.8759074158999827E-2</c:v>
                </c:pt>
                <c:pt idx="81">
                  <c:v>4.865768155287542E-2</c:v>
                </c:pt>
                <c:pt idx="82">
                  <c:v>4.8556739445155594E-2</c:v>
                </c:pt>
                <c:pt idx="83">
                  <c:v>4.8456241661430699E-2</c:v>
                </c:pt>
                <c:pt idx="84">
                  <c:v>4.8356182155150695E-2</c:v>
                </c:pt>
                <c:pt idx="85">
                  <c:v>4.8256555003959534E-2</c:v>
                </c:pt>
                <c:pt idx="86">
                  <c:v>4.8157354406164643E-2</c:v>
                </c:pt>
                <c:pt idx="87">
                  <c:v>4.8058574677338539E-2</c:v>
                </c:pt>
                <c:pt idx="88">
                  <c:v>4.7960210247043999E-2</c:v>
                </c:pt>
                <c:pt idx="89">
                  <c:v>4.786225565567892E-2</c:v>
                </c:pt>
                <c:pt idx="90">
                  <c:v>4.7764705551435083E-2</c:v>
                </c:pt>
                <c:pt idx="91">
                  <c:v>4.7667554687364833E-2</c:v>
                </c:pt>
                <c:pt idx="92">
                  <c:v>4.7570797918552454E-2</c:v>
                </c:pt>
                <c:pt idx="93">
                  <c:v>4.7474430199384687E-2</c:v>
                </c:pt>
                <c:pt idx="94">
                  <c:v>4.7378446580915834E-2</c:v>
                </c:pt>
                <c:pt idx="95">
                  <c:v>4.7282842208324904E-2</c:v>
                </c:pt>
                <c:pt idx="96">
                  <c:v>4.718761231845936E-2</c:v>
                </c:pt>
                <c:pt idx="97">
                  <c:v>4.7092752237461899E-2</c:v>
                </c:pt>
                <c:pt idx="98">
                  <c:v>4.6998257378478181E-2</c:v>
                </c:pt>
                <c:pt idx="99">
                  <c:v>4.6904123239440487E-2</c:v>
                </c:pt>
                <c:pt idx="100">
                  <c:v>4.6810345400925657E-2</c:v>
                </c:pt>
                <c:pt idx="101">
                  <c:v>4.6716919524082301E-2</c:v>
                </c:pt>
                <c:pt idx="102">
                  <c:v>4.6623841348627293E-2</c:v>
                </c:pt>
                <c:pt idx="103">
                  <c:v>4.653110669090621E-2</c:v>
                </c:pt>
                <c:pt idx="104">
                  <c:v>4.6438711442016056E-2</c:v>
                </c:pt>
                <c:pt idx="105">
                  <c:v>4.6346651565988828E-2</c:v>
                </c:pt>
                <c:pt idx="106">
                  <c:v>4.6254923098031475E-2</c:v>
                </c:pt>
                <c:pt idx="107">
                  <c:v>4.6163522142821933E-2</c:v>
                </c:pt>
                <c:pt idx="108">
                  <c:v>4.6072444872858442E-2</c:v>
                </c:pt>
                <c:pt idx="109">
                  <c:v>4.5981687526859383E-2</c:v>
                </c:pt>
                <c:pt idx="110">
                  <c:v>4.5891246408212516E-2</c:v>
                </c:pt>
                <c:pt idx="111">
                  <c:v>4.5801117883472298E-2</c:v>
                </c:pt>
                <c:pt idx="112">
                  <c:v>4.571129838090171E-2</c:v>
                </c:pt>
                <c:pt idx="113">
                  <c:v>4.5621784389058395E-2</c:v>
                </c:pt>
                <c:pt idx="114">
                  <c:v>4.5532572455423193E-2</c:v>
                </c:pt>
                <c:pt idx="115">
                  <c:v>4.5443659185069429E-2</c:v>
                </c:pt>
                <c:pt idx="116">
                  <c:v>4.535504123937073E-2</c:v>
                </c:pt>
                <c:pt idx="117">
                  <c:v>4.5266715334747354E-2</c:v>
                </c:pt>
                <c:pt idx="118">
                  <c:v>4.5178678241448833E-2</c:v>
                </c:pt>
                <c:pt idx="119">
                  <c:v>4.5090926782371699E-2</c:v>
                </c:pt>
                <c:pt idx="120">
                  <c:v>4.5003457831910731E-2</c:v>
                </c:pt>
                <c:pt idx="121">
                  <c:v>4.49162683148433E-2</c:v>
                </c:pt>
                <c:pt idx="122">
                  <c:v>4.4829355205245336E-2</c:v>
                </c:pt>
                <c:pt idx="123">
                  <c:v>4.4742715525437515E-2</c:v>
                </c:pt>
                <c:pt idx="124">
                  <c:v>4.465634634496074E-2</c:v>
                </c:pt>
                <c:pt idx="125">
                  <c:v>4.4570244779580603E-2</c:v>
                </c:pt>
                <c:pt idx="126">
                  <c:v>4.4484407990318275E-2</c:v>
                </c:pt>
                <c:pt idx="127">
                  <c:v>4.4398833182509034E-2</c:v>
                </c:pt>
                <c:pt idx="128">
                  <c:v>4.4313517604885888E-2</c:v>
                </c:pt>
                <c:pt idx="129">
                  <c:v>4.4228458548687288E-2</c:v>
                </c:pt>
                <c:pt idx="130">
                  <c:v>4.4143653346790379E-2</c:v>
                </c:pt>
                <c:pt idx="131">
                  <c:v>4.405909937286534E-2</c:v>
                </c:pt>
                <c:pt idx="132">
                  <c:v>4.3974794040554488E-2</c:v>
                </c:pt>
                <c:pt idx="133">
                  <c:v>4.3890734802670694E-2</c:v>
                </c:pt>
                <c:pt idx="134">
                  <c:v>4.3806919150418233E-2</c:v>
                </c:pt>
                <c:pt idx="135">
                  <c:v>4.3723344612633719E-2</c:v>
                </c:pt>
                <c:pt idx="136">
                  <c:v>4.3640008755046256E-2</c:v>
                </c:pt>
                <c:pt idx="137">
                  <c:v>4.3556909179557013E-2</c:v>
                </c:pt>
                <c:pt idx="138">
                  <c:v>4.3474043523536454E-2</c:v>
                </c:pt>
                <c:pt idx="139">
                  <c:v>4.3391409459140884E-2</c:v>
                </c:pt>
                <c:pt idx="140">
                  <c:v>4.3309004692644426E-2</c:v>
                </c:pt>
                <c:pt idx="141">
                  <c:v>4.3226826963789433E-2</c:v>
                </c:pt>
                <c:pt idx="142">
                  <c:v>4.3144874045152215E-2</c:v>
                </c:pt>
                <c:pt idx="143">
                  <c:v>4.3063143741523979E-2</c:v>
                </c:pt>
                <c:pt idx="144">
                  <c:v>4.2981633889308646E-2</c:v>
                </c:pt>
                <c:pt idx="145">
                  <c:v>4.2900342355933985E-2</c:v>
                </c:pt>
                <c:pt idx="146">
                  <c:v>4.2819267039277742E-2</c:v>
                </c:pt>
                <c:pt idx="147">
                  <c:v>4.2738405867107199E-2</c:v>
                </c:pt>
                <c:pt idx="148">
                  <c:v>4.2657756796533275E-2</c:v>
                </c:pt>
                <c:pt idx="149">
                  <c:v>4.2577317813476512E-2</c:v>
                </c:pt>
                <c:pt idx="150">
                  <c:v>4.2497086932146377E-2</c:v>
                </c:pt>
                <c:pt idx="151">
                  <c:v>4.2417062194533117E-2</c:v>
                </c:pt>
                <c:pt idx="152">
                  <c:v>4.2337241669910597E-2</c:v>
                </c:pt>
                <c:pt idx="153">
                  <c:v>4.2257623454352577E-2</c:v>
                </c:pt>
                <c:pt idx="154">
                  <c:v>4.2178205670257984E-2</c:v>
                </c:pt>
                <c:pt idx="155">
                  <c:v>4.2098986465889388E-2</c:v>
                </c:pt>
                <c:pt idx="156">
                  <c:v>4.2019964014920475E-2</c:v>
                </c:pt>
                <c:pt idx="157">
                  <c:v>4.1941136515994959E-2</c:v>
                </c:pt>
                <c:pt idx="158">
                  <c:v>4.1862502192294815E-2</c:v>
                </c:pt>
                <c:pt idx="159">
                  <c:v>4.1784059291118836E-2</c:v>
                </c:pt>
                <c:pt idx="160">
                  <c:v>4.1705806083470298E-2</c:v>
                </c:pt>
                <c:pt idx="161">
                  <c:v>4.1627740863654394E-2</c:v>
                </c:pt>
                <c:pt idx="162">
                  <c:v>4.1549861948883993E-2</c:v>
                </c:pt>
                <c:pt idx="163">
                  <c:v>4.1472167678894722E-2</c:v>
                </c:pt>
                <c:pt idx="164">
                  <c:v>4.1394656415568165E-2</c:v>
                </c:pt>
                <c:pt idx="165">
                  <c:v>4.1317326542563926E-2</c:v>
                </c:pt>
                <c:pt idx="166">
                  <c:v>4.1240176464958478E-2</c:v>
                </c:pt>
                <c:pt idx="167">
                  <c:v>4.1163204608893889E-2</c:v>
                </c:pt>
                <c:pt idx="168">
                  <c:v>4.1086409421231873E-2</c:v>
                </c:pt>
                <c:pt idx="169">
                  <c:v>4.1009789369217065E-2</c:v>
                </c:pt>
                <c:pt idx="170">
                  <c:v>4.0933342940146722E-2</c:v>
                </c:pt>
                <c:pt idx="171">
                  <c:v>4.0857068641047434E-2</c:v>
                </c:pt>
                <c:pt idx="172">
                  <c:v>4.0780964998358815E-2</c:v>
                </c:pt>
                <c:pt idx="173">
                  <c:v>4.0705030557624422E-2</c:v>
                </c:pt>
                <c:pt idx="174">
                  <c:v>4.0629263883187883E-2</c:v>
                </c:pt>
                <c:pt idx="175">
                  <c:v>4.0553663557896691E-2</c:v>
                </c:pt>
                <c:pt idx="176">
                  <c:v>4.0478228182811327E-2</c:v>
                </c:pt>
                <c:pt idx="177">
                  <c:v>4.0402956376920818E-2</c:v>
                </c:pt>
                <c:pt idx="178">
                  <c:v>4.0327846776864185E-2</c:v>
                </c:pt>
                <c:pt idx="179">
                  <c:v>4.025289803665677E-2</c:v>
                </c:pt>
                <c:pt idx="180">
                  <c:v>4.0178108827423897E-2</c:v>
                </c:pt>
                <c:pt idx="181">
                  <c:v>4.0103477837137635E-2</c:v>
                </c:pt>
                <c:pt idx="182">
                  <c:v>4.0029003770361005E-2</c:v>
                </c:pt>
                <c:pt idx="183">
                  <c:v>3.9954685347995844E-2</c:v>
                </c:pt>
                <c:pt idx="184">
                  <c:v>3.9880521307036676E-2</c:v>
                </c:pt>
                <c:pt idx="185">
                  <c:v>3.9806510400328898E-2</c:v>
                </c:pt>
                <c:pt idx="186">
                  <c:v>3.9732651396331975E-2</c:v>
                </c:pt>
                <c:pt idx="187">
                  <c:v>3.9658943078887399E-2</c:v>
                </c:pt>
                <c:pt idx="188">
                  <c:v>3.9585384246990651E-2</c:v>
                </c:pt>
                <c:pt idx="189">
                  <c:v>3.9511973714568382E-2</c:v>
                </c:pt>
                <c:pt idx="190">
                  <c:v>3.9438710310260139E-2</c:v>
                </c:pt>
                <c:pt idx="191">
                  <c:v>3.9365592877202649E-2</c:v>
                </c:pt>
                <c:pt idx="192">
                  <c:v>3.9292620272820322E-2</c:v>
                </c:pt>
                <c:pt idx="193">
                  <c:v>3.9219791368618195E-2</c:v>
                </c:pt>
                <c:pt idx="194">
                  <c:v>3.9147105049979869E-2</c:v>
                </c:pt>
                <c:pt idx="195">
                  <c:v>3.9074560215968779E-2</c:v>
                </c:pt>
                <c:pt idx="196">
                  <c:v>3.9002155779133352E-2</c:v>
                </c:pt>
                <c:pt idx="197">
                  <c:v>3.8929890665315936E-2</c:v>
                </c:pt>
                <c:pt idx="198">
                  <c:v>3.885776381346473E-2</c:v>
                </c:pt>
                <c:pt idx="199">
                  <c:v>3.8785774175450261E-2</c:v>
                </c:pt>
                <c:pt idx="200">
                  <c:v>3.8713920715884309E-2</c:v>
                </c:pt>
                <c:pt idx="201">
                  <c:v>3.8642202411942717E-2</c:v>
                </c:pt>
                <c:pt idx="202">
                  <c:v>3.8570618253191524E-2</c:v>
                </c:pt>
                <c:pt idx="203">
                  <c:v>3.8499167241415555E-2</c:v>
                </c:pt>
                <c:pt idx="204">
                  <c:v>3.8427848390451325E-2</c:v>
                </c:pt>
                <c:pt idx="205">
                  <c:v>3.8356660726021508E-2</c:v>
                </c:pt>
                <c:pt idx="206">
                  <c:v>3.8285603285573844E-2</c:v>
                </c:pt>
                <c:pt idx="207">
                  <c:v>3.8214675118122488E-2</c:v>
                </c:pt>
                <c:pt idx="208">
                  <c:v>3.8143875284091022E-2</c:v>
                </c:pt>
                <c:pt idx="209">
                  <c:v>3.8073202855160582E-2</c:v>
                </c:pt>
                <c:pt idx="210">
                  <c:v>3.8002656914118305E-2</c:v>
                </c:pt>
                <c:pt idx="211">
                  <c:v>3.7932236554710119E-2</c:v>
                </c:pt>
                <c:pt idx="212">
                  <c:v>3.7861940881495304E-2</c:v>
                </c:pt>
                <c:pt idx="213">
                  <c:v>3.7791769009703935E-2</c:v>
                </c:pt>
                <c:pt idx="214">
                  <c:v>3.7721720065096664E-2</c:v>
                </c:pt>
                <c:pt idx="215">
                  <c:v>3.7651793183827498E-2</c:v>
                </c:pt>
                <c:pt idx="216">
                  <c:v>3.7581987512307347E-2</c:v>
                </c:pt>
                <c:pt idx="217">
                  <c:v>3.7512302207071913E-2</c:v>
                </c:pt>
                <c:pt idx="218">
                  <c:v>3.7442736434651236E-2</c:v>
                </c:pt>
                <c:pt idx="219">
                  <c:v>3.7373289371440133E-2</c:v>
                </c:pt>
                <c:pt idx="220">
                  <c:v>3.7303960203572628E-2</c:v>
                </c:pt>
                <c:pt idx="221">
                  <c:v>3.7234748126797834E-2</c:v>
                </c:pt>
                <c:pt idx="222">
                  <c:v>3.7165652346357603E-2</c:v>
                </c:pt>
                <c:pt idx="223">
                  <c:v>3.7096672076866954E-2</c:v>
                </c:pt>
                <c:pt idx="224">
                  <c:v>3.7027806542195507E-2</c:v>
                </c:pt>
                <c:pt idx="225">
                  <c:v>3.6959054975351791E-2</c:v>
                </c:pt>
                <c:pt idx="226">
                  <c:v>3.6890416618369115E-2</c:v>
                </c:pt>
                <c:pt idx="227">
                  <c:v>3.6821890722193551E-2</c:v>
                </c:pt>
                <c:pt idx="228">
                  <c:v>3.6753476546573127E-2</c:v>
                </c:pt>
                <c:pt idx="229">
                  <c:v>3.6685173359949363E-2</c:v>
                </c:pt>
                <c:pt idx="230">
                  <c:v>3.661698043935091E-2</c:v>
                </c:pt>
                <c:pt idx="231">
                  <c:v>3.65488970702883E-2</c:v>
                </c:pt>
                <c:pt idx="232">
                  <c:v>3.6480922546650252E-2</c:v>
                </c:pt>
                <c:pt idx="233">
                  <c:v>3.6413056170602198E-2</c:v>
                </c:pt>
                <c:pt idx="234">
                  <c:v>3.6345297252486586E-2</c:v>
                </c:pt>
                <c:pt idx="235">
                  <c:v>3.6277645110723733E-2</c:v>
                </c:pt>
                <c:pt idx="236">
                  <c:v>3.6210099071716018E-2</c:v>
                </c:pt>
                <c:pt idx="237">
                  <c:v>3.6142658469751066E-2</c:v>
                </c:pt>
                <c:pt idx="238">
                  <c:v>3.6075322646909491E-2</c:v>
                </c:pt>
                <c:pt idx="239">
                  <c:v>3.6008090952971084E-2</c:v>
                </c:pt>
                <c:pt idx="240">
                  <c:v>3.5940962745324878E-2</c:v>
                </c:pt>
                <c:pt idx="241">
                  <c:v>3.5873937388879451E-2</c:v>
                </c:pt>
                <c:pt idx="242">
                  <c:v>3.5807014255974656E-2</c:v>
                </c:pt>
                <c:pt idx="243">
                  <c:v>3.5740192726294584E-2</c:v>
                </c:pt>
                <c:pt idx="244">
                  <c:v>3.5673472186782851E-2</c:v>
                </c:pt>
                <c:pt idx="245">
                  <c:v>3.5606852031558112E-2</c:v>
                </c:pt>
                <c:pt idx="246">
                  <c:v>3.5540331661831237E-2</c:v>
                </c:pt>
                <c:pt idx="247">
                  <c:v>3.5473910485823934E-2</c:v>
                </c:pt>
                <c:pt idx="248">
                  <c:v>3.5407587918687922E-2</c:v>
                </c:pt>
                <c:pt idx="249">
                  <c:v>3.534136338242666E-2</c:v>
                </c:pt>
                <c:pt idx="250">
                  <c:v>3.5275236305816859E-2</c:v>
                </c:pt>
                <c:pt idx="251">
                  <c:v>3.520920612433176E-2</c:v>
                </c:pt>
                <c:pt idx="252">
                  <c:v>3.514327228006553E-2</c:v>
                </c:pt>
                <c:pt idx="253">
                  <c:v>3.5077434221659098E-2</c:v>
                </c:pt>
                <c:pt idx="254">
                  <c:v>3.5011691404226664E-2</c:v>
                </c:pt>
                <c:pt idx="255">
                  <c:v>3.4946043289282858E-2</c:v>
                </c:pt>
                <c:pt idx="256">
                  <c:v>3.4880489344672472E-2</c:v>
                </c:pt>
                <c:pt idx="257">
                  <c:v>3.4815029044499179E-2</c:v>
                </c:pt>
                <c:pt idx="258">
                  <c:v>3.4749661869057369E-2</c:v>
                </c:pt>
                <c:pt idx="259">
                  <c:v>3.4684387304763309E-2</c:v>
                </c:pt>
                <c:pt idx="260">
                  <c:v>3.4619204844087981E-2</c:v>
                </c:pt>
                <c:pt idx="261">
                  <c:v>3.4554113985491353E-2</c:v>
                </c:pt>
                <c:pt idx="262">
                  <c:v>3.4489114233356544E-2</c:v>
                </c:pt>
                <c:pt idx="263">
                  <c:v>3.4424205097925875E-2</c:v>
                </c:pt>
                <c:pt idx="264">
                  <c:v>3.4359386095237143E-2</c:v>
                </c:pt>
                <c:pt idx="265">
                  <c:v>3.4294656747061114E-2</c:v>
                </c:pt>
                <c:pt idx="266">
                  <c:v>3.423001658084035E-2</c:v>
                </c:pt>
                <c:pt idx="267">
                  <c:v>3.4165465129627592E-2</c:v>
                </c:pt>
                <c:pt idx="268">
                  <c:v>3.4101001932026365E-2</c:v>
                </c:pt>
                <c:pt idx="269">
                  <c:v>3.4036626532132019E-2</c:v>
                </c:pt>
                <c:pt idx="270">
                  <c:v>3.3972338479472897E-2</c:v>
                </c:pt>
                <c:pt idx="271">
                  <c:v>3.3908137328953036E-2</c:v>
                </c:pt>
                <c:pt idx="272">
                  <c:v>3.3844022640796001E-2</c:v>
                </c:pt>
                <c:pt idx="273">
                  <c:v>3.3779993980488032E-2</c:v>
                </c:pt>
                <c:pt idx="274">
                  <c:v>3.3716050918723761E-2</c:v>
                </c:pt>
                <c:pt idx="275">
                  <c:v>3.3652193031350919E-2</c:v>
                </c:pt>
                <c:pt idx="276">
                  <c:v>3.3588419899317712E-2</c:v>
                </c:pt>
                <c:pt idx="277">
                  <c:v>3.3524731108618755E-2</c:v>
                </c:pt>
                <c:pt idx="278">
                  <c:v>3.3461126250243778E-2</c:v>
                </c:pt>
                <c:pt idx="279">
                  <c:v>3.3397604920125779E-2</c:v>
                </c:pt>
                <c:pt idx="280">
                  <c:v>3.3334166719089398E-2</c:v>
                </c:pt>
                <c:pt idx="281">
                  <c:v>3.3270811252802068E-2</c:v>
                </c:pt>
                <c:pt idx="282">
                  <c:v>3.320753813172328E-2</c:v>
                </c:pt>
                <c:pt idx="283">
                  <c:v>3.3144346971056726E-2</c:v>
                </c:pt>
                <c:pt idx="284">
                  <c:v>3.3081237390701013E-2</c:v>
                </c:pt>
                <c:pt idx="285">
                  <c:v>3.3018209015202804E-2</c:v>
                </c:pt>
                <c:pt idx="286">
                  <c:v>3.2955261473709752E-2</c:v>
                </c:pt>
                <c:pt idx="287">
                  <c:v>3.2892394399923752E-2</c:v>
                </c:pt>
                <c:pt idx="288">
                  <c:v>3.2829607432055541E-2</c:v>
                </c:pt>
                <c:pt idx="289">
                  <c:v>3.276690021277906E-2</c:v>
                </c:pt>
                <c:pt idx="290">
                  <c:v>3.2704272389187272E-2</c:v>
                </c:pt>
                <c:pt idx="291">
                  <c:v>3.2641723612747531E-2</c:v>
                </c:pt>
                <c:pt idx="292">
                  <c:v>3.2579253539258834E-2</c:v>
                </c:pt>
                <c:pt idx="293">
                  <c:v>3.2516861828808197E-2</c:v>
                </c:pt>
                <c:pt idx="294">
                  <c:v>3.2454548145728679E-2</c:v>
                </c:pt>
                <c:pt idx="295">
                  <c:v>3.2392312158557091E-2</c:v>
                </c:pt>
                <c:pt idx="296">
                  <c:v>3.233015353999269E-2</c:v>
                </c:pt>
                <c:pt idx="297">
                  <c:v>3.226807196685666E-2</c:v>
                </c:pt>
                <c:pt idx="298">
                  <c:v>3.2206067120051474E-2</c:v>
                </c:pt>
                <c:pt idx="299">
                  <c:v>3.214413868452104E-2</c:v>
                </c:pt>
                <c:pt idx="300">
                  <c:v>3.2082286349211286E-2</c:v>
                </c:pt>
                <c:pt idx="301">
                  <c:v>3.2020509807031527E-2</c:v>
                </c:pt>
                <c:pt idx="302">
                  <c:v>3.1958808754815382E-2</c:v>
                </c:pt>
                <c:pt idx="303">
                  <c:v>3.1897182893283804E-2</c:v>
                </c:pt>
                <c:pt idx="304">
                  <c:v>3.1835631927006558E-2</c:v>
                </c:pt>
                <c:pt idx="305">
                  <c:v>3.1774155564365802E-2</c:v>
                </c:pt>
                <c:pt idx="306">
                  <c:v>3.1712753517519232E-2</c:v>
                </c:pt>
                <c:pt idx="307">
                  <c:v>3.1651425502363884E-2</c:v>
                </c:pt>
                <c:pt idx="308">
                  <c:v>3.1590171238500275E-2</c:v>
                </c:pt>
                <c:pt idx="309">
                  <c:v>3.1528990449197547E-2</c:v>
                </c:pt>
                <c:pt idx="310">
                  <c:v>3.146788286135771E-2</c:v>
                </c:pt>
                <c:pt idx="311">
                  <c:v>3.1406848205481674E-2</c:v>
                </c:pt>
                <c:pt idx="312">
                  <c:v>3.1345886215635388E-2</c:v>
                </c:pt>
                <c:pt idx="313">
                  <c:v>3.1284996629415085E-2</c:v>
                </c:pt>
                <c:pt idx="314">
                  <c:v>3.1224179187915202E-2</c:v>
                </c:pt>
                <c:pt idx="315">
                  <c:v>3.1163433635694071E-2</c:v>
                </c:pt>
                <c:pt idx="316">
                  <c:v>3.1102759720742723E-2</c:v>
                </c:pt>
                <c:pt idx="317">
                  <c:v>3.1042157194451359E-2</c:v>
                </c:pt>
                <c:pt idx="318">
                  <c:v>3.0981625811578484E-2</c:v>
                </c:pt>
                <c:pt idx="319">
                  <c:v>3.0921165330219047E-2</c:v>
                </c:pt>
                <c:pt idx="320">
                  <c:v>3.0860775511772687E-2</c:v>
                </c:pt>
                <c:pt idx="321">
                  <c:v>3.0800456120914088E-2</c:v>
                </c:pt>
                <c:pt idx="322">
                  <c:v>3.0740206925561564E-2</c:v>
                </c:pt>
                <c:pt idx="323">
                  <c:v>3.0680027696847412E-2</c:v>
                </c:pt>
                <c:pt idx="324">
                  <c:v>3.0619918209087715E-2</c:v>
                </c:pt>
                <c:pt idx="325">
                  <c:v>3.0559878239753258E-2</c:v>
                </c:pt>
                <c:pt idx="326">
                  <c:v>3.0499907569440321E-2</c:v>
                </c:pt>
                <c:pt idx="327">
                  <c:v>3.0440005981841378E-2</c:v>
                </c:pt>
                <c:pt idx="328">
                  <c:v>3.0380173263717114E-2</c:v>
                </c:pt>
                <c:pt idx="329">
                  <c:v>3.0320409204867893E-2</c:v>
                </c:pt>
                <c:pt idx="330">
                  <c:v>3.0260713598106115E-2</c:v>
                </c:pt>
                <c:pt idx="331">
                  <c:v>3.0201086239228125E-2</c:v>
                </c:pt>
                <c:pt idx="332">
                  <c:v>3.0141526926986906E-2</c:v>
                </c:pt>
                <c:pt idx="333">
                  <c:v>3.0082035463065759E-2</c:v>
                </c:pt>
                <c:pt idx="334">
                  <c:v>3.0022611652050779E-2</c:v>
                </c:pt>
                <c:pt idx="335">
                  <c:v>2.9963255301404201E-2</c:v>
                </c:pt>
                <c:pt idx="336">
                  <c:v>2.9903966221439093E-2</c:v>
                </c:pt>
                <c:pt idx="337">
                  <c:v>2.9844744225292485E-2</c:v>
                </c:pt>
                <c:pt idx="338">
                  <c:v>2.978558912890017E-2</c:v>
                </c:pt>
                <c:pt idx="339">
                  <c:v>2.9726500750971163E-2</c:v>
                </c:pt>
                <c:pt idx="340">
                  <c:v>2.9667478912962508E-2</c:v>
                </c:pt>
                <c:pt idx="341">
                  <c:v>2.9608523439054402E-2</c:v>
                </c:pt>
                <c:pt idx="342">
                  <c:v>2.9549634156125437E-2</c:v>
                </c:pt>
                <c:pt idx="343">
                  <c:v>2.9490810893728181E-2</c:v>
                </c:pt>
                <c:pt idx="344">
                  <c:v>2.9432053484064968E-2</c:v>
                </c:pt>
                <c:pt idx="345">
                  <c:v>2.9373361761964589E-2</c:v>
                </c:pt>
                <c:pt idx="346">
                  <c:v>2.9314735564857419E-2</c:v>
                </c:pt>
                <c:pt idx="347">
                  <c:v>2.9256174732752771E-2</c:v>
                </c:pt>
                <c:pt idx="348">
                  <c:v>2.919767910821558E-2</c:v>
                </c:pt>
                <c:pt idx="349">
                  <c:v>2.9139248536343199E-2</c:v>
                </c:pt>
                <c:pt idx="350">
                  <c:v>2.9080882864742308E-2</c:v>
                </c:pt>
                <c:pt idx="351">
                  <c:v>2.9022581943507264E-2</c:v>
                </c:pt>
                <c:pt idx="352">
                  <c:v>2.8964345625196675E-2</c:v>
                </c:pt>
                <c:pt idx="353">
                  <c:v>2.8906173764812082E-2</c:v>
                </c:pt>
                <c:pt idx="354">
                  <c:v>2.8848066219775315E-2</c:v>
                </c:pt>
                <c:pt idx="355">
                  <c:v>2.8790022849907282E-2</c:v>
                </c:pt>
                <c:pt idx="356">
                  <c:v>2.8732043517406214E-2</c:v>
                </c:pt>
                <c:pt idx="357">
                  <c:v>2.8674128086826234E-2</c:v>
                </c:pt>
                <c:pt idx="358">
                  <c:v>2.8616276425056597E-2</c:v>
                </c:pt>
                <c:pt idx="359">
                  <c:v>2.8558488401300375E-2</c:v>
                </c:pt>
                <c:pt idx="360">
                  <c:v>2.8500763887053582E-2</c:v>
                </c:pt>
                <c:pt idx="361">
                  <c:v>2.8443102756085192E-2</c:v>
                </c:pt>
                <c:pt idx="362">
                  <c:v>2.8385504884416268E-2</c:v>
                </c:pt>
                <c:pt idx="363">
                  <c:v>2.8327970150299864E-2</c:v>
                </c:pt>
                <c:pt idx="364">
                  <c:v>2.827049843420093E-2</c:v>
                </c:pt>
                <c:pt idx="365">
                  <c:v>2.8213089618776888E-2</c:v>
                </c:pt>
                <c:pt idx="366">
                  <c:v>2.8155743588857529E-2</c:v>
                </c:pt>
                <c:pt idx="367">
                  <c:v>2.8098460231425704E-2</c:v>
                </c:pt>
                <c:pt idx="368">
                  <c:v>2.8041239435597887E-2</c:v>
                </c:pt>
                <c:pt idx="369">
                  <c:v>2.7984081092605195E-2</c:v>
                </c:pt>
                <c:pt idx="370">
                  <c:v>2.7926985095774071E-2</c:v>
                </c:pt>
                <c:pt idx="371">
                  <c:v>2.786995134050807E-2</c:v>
                </c:pt>
                <c:pt idx="372">
                  <c:v>2.781297972426866E-2</c:v>
                </c:pt>
                <c:pt idx="373">
                  <c:v>2.7756070146556788E-2</c:v>
                </c:pt>
                <c:pt idx="374">
                  <c:v>2.7699222508894672E-2</c:v>
                </c:pt>
                <c:pt idx="375">
                  <c:v>2.7642436714807594E-2</c:v>
                </c:pt>
                <c:pt idx="376">
                  <c:v>2.7585712669805917E-2</c:v>
                </c:pt>
                <c:pt idx="377">
                  <c:v>2.7529050281366985E-2</c:v>
                </c:pt>
                <c:pt idx="378">
                  <c:v>2.7472449458917469E-2</c:v>
                </c:pt>
                <c:pt idx="379">
                  <c:v>2.7415910113815833E-2</c:v>
                </c:pt>
                <c:pt idx="380">
                  <c:v>2.7359432159334895E-2</c:v>
                </c:pt>
                <c:pt idx="381">
                  <c:v>2.7303015510644513E-2</c:v>
                </c:pt>
                <c:pt idx="382">
                  <c:v>2.7246660084794261E-2</c:v>
                </c:pt>
                <c:pt idx="383">
                  <c:v>2.7190365800696448E-2</c:v>
                </c:pt>
                <c:pt idx="384">
                  <c:v>2.713413257910946E-2</c:v>
                </c:pt>
                <c:pt idx="385">
                  <c:v>2.7077960342620555E-2</c:v>
                </c:pt>
                <c:pt idx="386">
                  <c:v>2.7021849015629762E-2</c:v>
                </c:pt>
                <c:pt idx="387">
                  <c:v>2.6965798524332896E-2</c:v>
                </c:pt>
                <c:pt idx="388">
                  <c:v>2.6909808796705459E-2</c:v>
                </c:pt>
                <c:pt idx="389">
                  <c:v>2.6853879762486321E-2</c:v>
                </c:pt>
                <c:pt idx="390">
                  <c:v>2.6798011353161399E-2</c:v>
                </c:pt>
                <c:pt idx="391">
                  <c:v>2.6742203501948336E-2</c:v>
                </c:pt>
                <c:pt idx="392">
                  <c:v>2.6686456143779624E-2</c:v>
                </c:pt>
                <c:pt idx="393">
                  <c:v>2.6630769215287731E-2</c:v>
                </c:pt>
                <c:pt idx="394">
                  <c:v>2.6575142654789108E-2</c:v>
                </c:pt>
                <c:pt idx="395">
                  <c:v>2.6519576402268319E-2</c:v>
                </c:pt>
                <c:pt idx="396">
                  <c:v>2.6464070399363382E-2</c:v>
                </c:pt>
                <c:pt idx="397">
                  <c:v>2.6408624589349783E-2</c:v>
                </c:pt>
                <c:pt idx="398">
                  <c:v>2.6353238917125932E-2</c:v>
                </c:pt>
                <c:pt idx="399">
                  <c:v>2.629791332919762E-2</c:v>
                </c:pt>
                <c:pt idx="400">
                  <c:v>2.6242647773662919E-2</c:v>
                </c:pt>
                <c:pt idx="401">
                  <c:v>2.6187442200198086E-2</c:v>
                </c:pt>
                <c:pt idx="402">
                  <c:v>2.6132296560042123E-2</c:v>
                </c:pt>
                <c:pt idx="403">
                  <c:v>2.6077210805982354E-2</c:v>
                </c:pt>
                <c:pt idx="404">
                  <c:v>2.6022184892339872E-2</c:v>
                </c:pt>
                <c:pt idx="405">
                  <c:v>2.5967218774955447E-2</c:v>
                </c:pt>
                <c:pt idx="406">
                  <c:v>2.5912312411174643E-2</c:v>
                </c:pt>
                <c:pt idx="407">
                  <c:v>2.585746575983372E-2</c:v>
                </c:pt>
                <c:pt idx="408">
                  <c:v>2.5802678781246091E-2</c:v>
                </c:pt>
                <c:pt idx="409">
                  <c:v>2.5747951437187444E-2</c:v>
                </c:pt>
                <c:pt idx="410">
                  <c:v>2.5693283690882085E-2</c:v>
                </c:pt>
                <c:pt idx="411">
                  <c:v>2.5638675506989617E-2</c:v>
                </c:pt>
                <c:pt idx="412">
                  <c:v>2.5584126851590505E-2</c:v>
                </c:pt>
                <c:pt idx="413">
                  <c:v>2.5529637692172757E-2</c:v>
                </c:pt>
                <c:pt idx="414">
                  <c:v>2.5475207997618043E-2</c:v>
                </c:pt>
                <c:pt idx="415">
                  <c:v>2.5420837738188928E-2</c:v>
                </c:pt>
                <c:pt idx="416">
                  <c:v>2.5366526885514662E-2</c:v>
                </c:pt>
                <c:pt idx="417">
                  <c:v>2.53122754125783E-2</c:v>
                </c:pt>
                <c:pt idx="418">
                  <c:v>2.5258083293703715E-2</c:v>
                </c:pt>
                <c:pt idx="419">
                  <c:v>2.5203950504541828E-2</c:v>
                </c:pt>
                <c:pt idx="420">
                  <c:v>2.5149877022058065E-2</c:v>
                </c:pt>
                <c:pt idx="421">
                  <c:v>2.5095862824519144E-2</c:v>
                </c:pt>
                <c:pt idx="422">
                  <c:v>2.5041907891480752E-2</c:v>
                </c:pt>
                <c:pt idx="423">
                  <c:v>2.4988012203773891E-2</c:v>
                </c:pt>
                <c:pt idx="424">
                  <c:v>2.4934175743492548E-2</c:v>
                </c:pt>
                <c:pt idx="425">
                  <c:v>2.4880398493981604E-2</c:v>
                </c:pt>
                <c:pt idx="426">
                  <c:v>2.4826680439823279E-2</c:v>
                </c:pt>
                <c:pt idx="427">
                  <c:v>2.477302156682526E-2</c:v>
                </c:pt>
                <c:pt idx="428">
                  <c:v>2.4719421862008595E-2</c:v>
                </c:pt>
                <c:pt idx="429">
                  <c:v>2.4665881313594373E-2</c:v>
                </c:pt>
                <c:pt idx="430">
                  <c:v>2.4612399910992622E-2</c:v>
                </c:pt>
                <c:pt idx="431">
                  <c:v>2.4558977644789426E-2</c:v>
                </c:pt>
                <c:pt idx="432">
                  <c:v>2.4505614506734608E-2</c:v>
                </c:pt>
                <c:pt idx="433">
                  <c:v>2.4452310489730844E-2</c:v>
                </c:pt>
                <c:pt idx="434">
                  <c:v>2.4399065587820346E-2</c:v>
                </c:pt>
                <c:pt idx="435">
                  <c:v>2.4345879796173642E-2</c:v>
                </c:pt>
                <c:pt idx="436">
                  <c:v>2.4292753111077925E-2</c:v>
                </c:pt>
                <c:pt idx="437">
                  <c:v>2.4239685529924948E-2</c:v>
                </c:pt>
                <c:pt idx="438">
                  <c:v>2.4186677051199479E-2</c:v>
                </c:pt>
                <c:pt idx="439">
                  <c:v>2.4133727674467753E-2</c:v>
                </c:pt>
                <c:pt idx="440">
                  <c:v>2.4080837400365818E-2</c:v>
                </c:pt>
                <c:pt idx="441">
                  <c:v>2.4028006230588095E-2</c:v>
                </c:pt>
                <c:pt idx="442">
                  <c:v>2.3975234167875725E-2</c:v>
                </c:pt>
                <c:pt idx="443">
                  <c:v>2.392252121600591E-2</c:v>
                </c:pt>
                <c:pt idx="444">
                  <c:v>2.3869867379779808E-2</c:v>
                </c:pt>
                <c:pt idx="445">
                  <c:v>2.381727266501199E-2</c:v>
                </c:pt>
                <c:pt idx="446">
                  <c:v>2.3764737078518561E-2</c:v>
                </c:pt>
                <c:pt idx="447">
                  <c:v>2.371226062810694E-2</c:v>
                </c:pt>
                <c:pt idx="448">
                  <c:v>2.3659843322563989E-2</c:v>
                </c:pt>
                <c:pt idx="449">
                  <c:v>2.360748517164557E-2</c:v>
                </c:pt>
                <c:pt idx="450">
                  <c:v>2.3555186186065447E-2</c:v>
                </c:pt>
                <c:pt idx="451">
                  <c:v>2.3502946377484513E-2</c:v>
                </c:pt>
                <c:pt idx="452">
                  <c:v>2.3450765758499692E-2</c:v>
                </c:pt>
                <c:pt idx="453">
                  <c:v>2.3398644342633501E-2</c:v>
                </c:pt>
                <c:pt idx="454">
                  <c:v>2.3346582144323613E-2</c:v>
                </c:pt>
                <c:pt idx="455">
                  <c:v>2.3294579178911534E-2</c:v>
                </c:pt>
                <c:pt idx="456">
                  <c:v>2.3242635462632499E-2</c:v>
                </c:pt>
                <c:pt idx="457">
                  <c:v>2.3190751012604927E-2</c:v>
                </c:pt>
                <c:pt idx="458">
                  <c:v>2.313892584681998E-2</c:v>
                </c:pt>
                <c:pt idx="459">
                  <c:v>2.3087159984131023E-2</c:v>
                </c:pt>
                <c:pt idx="460">
                  <c:v>2.303545344424307E-2</c:v>
                </c:pt>
                <c:pt idx="461">
                  <c:v>2.2983806247703131E-2</c:v>
                </c:pt>
                <c:pt idx="462">
                  <c:v>2.2932218415889327E-2</c:v>
                </c:pt>
                <c:pt idx="463">
                  <c:v>2.2880689971001233E-2</c:v>
                </c:pt>
                <c:pt idx="464">
                  <c:v>2.2829220936048999E-2</c:v>
                </c:pt>
                <c:pt idx="465">
                  <c:v>2.2777811334844134E-2</c:v>
                </c:pt>
                <c:pt idx="466">
                  <c:v>2.2726461191988845E-2</c:v>
                </c:pt>
                <c:pt idx="467">
                  <c:v>2.2675170532866495E-2</c:v>
                </c:pt>
                <c:pt idx="468">
                  <c:v>2.2623939383631053E-2</c:v>
                </c:pt>
                <c:pt idx="469">
                  <c:v>2.2572767771197877E-2</c:v>
                </c:pt>
                <c:pt idx="470">
                  <c:v>2.2521655723233502E-2</c:v>
                </c:pt>
                <c:pt idx="471">
                  <c:v>2.2470603268145983E-2</c:v>
                </c:pt>
                <c:pt idx="472">
                  <c:v>2.2419610435074899E-2</c:v>
                </c:pt>
                <c:pt idx="473">
                  <c:v>2.236867725388203E-2</c:v>
                </c:pt>
                <c:pt idx="474">
                  <c:v>2.2317803755141585E-2</c:v>
                </c:pt>
                <c:pt idx="475">
                  <c:v>2.2266989970130324E-2</c:v>
                </c:pt>
                <c:pt idx="476">
                  <c:v>2.2216235930818562E-2</c:v>
                </c:pt>
                <c:pt idx="477">
                  <c:v>2.2165541669859956E-2</c:v>
                </c:pt>
                <c:pt idx="478">
                  <c:v>2.2114907220582847E-2</c:v>
                </c:pt>
                <c:pt idx="479">
                  <c:v>2.2064332616980042E-2</c:v>
                </c:pt>
                <c:pt idx="480">
                  <c:v>2.2013817893700049E-2</c:v>
                </c:pt>
                <c:pt idx="481">
                  <c:v>2.1963363086037413E-2</c:v>
                </c:pt>
                <c:pt idx="482">
                  <c:v>2.1912968229923502E-2</c:v>
                </c:pt>
                <c:pt idx="483">
                  <c:v>2.1862633361917738E-2</c:v>
                </c:pt>
                <c:pt idx="484">
                  <c:v>2.1812358519197383E-2</c:v>
                </c:pt>
                <c:pt idx="485">
                  <c:v>2.1762143739549322E-2</c:v>
                </c:pt>
                <c:pt idx="486">
                  <c:v>2.1711989061360515E-2</c:v>
                </c:pt>
                <c:pt idx="487">
                  <c:v>2.1661894523609115E-2</c:v>
                </c:pt>
                <c:pt idx="488">
                  <c:v>2.1611860165855368E-2</c:v>
                </c:pt>
                <c:pt idx="489">
                  <c:v>2.1561886028232502E-2</c:v>
                </c:pt>
                <c:pt idx="490">
                  <c:v>2.1511972151437964E-2</c:v>
                </c:pt>
                <c:pt idx="491">
                  <c:v>2.1462118576724643E-2</c:v>
                </c:pt>
                <c:pt idx="492">
                  <c:v>2.1412325345891547E-2</c:v>
                </c:pt>
                <c:pt idx="493">
                  <c:v>2.1362592501275812E-2</c:v>
                </c:pt>
                <c:pt idx="494">
                  <c:v>2.1312920085742704E-2</c:v>
                </c:pt>
                <c:pt idx="495">
                  <c:v>2.1263308142678072E-2</c:v>
                </c:pt>
                <c:pt idx="496">
                  <c:v>2.1213756715979026E-2</c:v>
                </c:pt>
                <c:pt idx="497">
                  <c:v>2.1164265850045605E-2</c:v>
                </c:pt>
                <c:pt idx="498">
                  <c:v>2.1114835589771674E-2</c:v>
                </c:pt>
                <c:pt idx="499">
                  <c:v>2.1065465980536824E-2</c:v>
                </c:pt>
                <c:pt idx="500">
                  <c:v>2.1016157068197594E-2</c:v>
                </c:pt>
                <c:pt idx="501">
                  <c:v>2.0966908899079262E-2</c:v>
                </c:pt>
                <c:pt idx="502">
                  <c:v>2.0917721519966848E-2</c:v>
                </c:pt>
                <c:pt idx="503">
                  <c:v>2.0868594978097343E-2</c:v>
                </c:pt>
                <c:pt idx="504">
                  <c:v>2.0819529321150831E-2</c:v>
                </c:pt>
                <c:pt idx="505">
                  <c:v>2.0770524597242379E-2</c:v>
                </c:pt>
                <c:pt idx="506">
                  <c:v>2.0721580854913602E-2</c:v>
                </c:pt>
                <c:pt idx="507">
                  <c:v>2.0672698143124557E-2</c:v>
                </c:pt>
                <c:pt idx="508">
                  <c:v>2.062387651124542E-2</c:v>
                </c:pt>
                <c:pt idx="509">
                  <c:v>2.0575116009048156E-2</c:v>
                </c:pt>
                <c:pt idx="510">
                  <c:v>2.0526416686698634E-2</c:v>
                </c:pt>
                <c:pt idx="511">
                  <c:v>2.0477778594748419E-2</c:v>
                </c:pt>
                <c:pt idx="512">
                  <c:v>2.0429201784126327E-2</c:v>
                </c:pt>
                <c:pt idx="513">
                  <c:v>2.0380686306131213E-2</c:v>
                </c:pt>
                <c:pt idx="514">
                  <c:v>2.0332232212423196E-2</c:v>
                </c:pt>
                <c:pt idx="515">
                  <c:v>2.028383955501567E-2</c:v>
                </c:pt>
                <c:pt idx="516">
                  <c:v>2.0235508386267864E-2</c:v>
                </c:pt>
                <c:pt idx="517">
                  <c:v>2.0187238758876846E-2</c:v>
                </c:pt>
                <c:pt idx="518">
                  <c:v>2.01390307258692E-2</c:v>
                </c:pt>
                <c:pt idx="519">
                  <c:v>2.0090884340593917E-2</c:v>
                </c:pt>
                <c:pt idx="520">
                  <c:v>2.0042799656713628E-2</c:v>
                </c:pt>
                <c:pt idx="521">
                  <c:v>1.9994776728197938E-2</c:v>
                </c:pt>
                <c:pt idx="522">
                  <c:v>1.9946815609314883E-2</c:v>
                </c:pt>
                <c:pt idx="523">
                  <c:v>1.9898916354623597E-2</c:v>
                </c:pt>
                <c:pt idx="524">
                  <c:v>1.9851079018966655E-2</c:v>
                </c:pt>
                <c:pt idx="525">
                  <c:v>1.9803303657462079E-2</c:v>
                </c:pt>
                <c:pt idx="526">
                  <c:v>1.9755590325496564E-2</c:v>
                </c:pt>
                <c:pt idx="527">
                  <c:v>1.9707939078717041E-2</c:v>
                </c:pt>
                <c:pt idx="528">
                  <c:v>1.9660349973023461E-2</c:v>
                </c:pt>
                <c:pt idx="529">
                  <c:v>1.9612823064561691E-2</c:v>
                </c:pt>
                <c:pt idx="530">
                  <c:v>1.9565358409715627E-2</c:v>
                </c:pt>
                <c:pt idx="531">
                  <c:v>1.9517956065099984E-2</c:v>
                </c:pt>
                <c:pt idx="532">
                  <c:v>1.9470616087552628E-2</c:v>
                </c:pt>
                <c:pt idx="533">
                  <c:v>1.9423338534127699E-2</c:v>
                </c:pt>
                <c:pt idx="534">
                  <c:v>1.9376123462087946E-2</c:v>
                </c:pt>
                <c:pt idx="535">
                  <c:v>1.9328970928897404E-2</c:v>
                </c:pt>
                <c:pt idx="536">
                  <c:v>1.9281880992214506E-2</c:v>
                </c:pt>
                <c:pt idx="537">
                  <c:v>1.9234853709884647E-2</c:v>
                </c:pt>
                <c:pt idx="538">
                  <c:v>1.9187889139932968E-2</c:v>
                </c:pt>
                <c:pt idx="539">
                  <c:v>1.9140987340557025E-2</c:v>
                </c:pt>
                <c:pt idx="540">
                  <c:v>1.9094148370120245E-2</c:v>
                </c:pt>
                <c:pt idx="541">
                  <c:v>1.9047372287144371E-2</c:v>
                </c:pt>
                <c:pt idx="542">
                  <c:v>1.9000659150302579E-2</c:v>
                </c:pt>
                <c:pt idx="543">
                  <c:v>1.8954009018412488E-2</c:v>
                </c:pt>
                <c:pt idx="544">
                  <c:v>1.890742195042916E-2</c:v>
                </c:pt>
                <c:pt idx="545">
                  <c:v>1.8860898005437887E-2</c:v>
                </c:pt>
                <c:pt idx="546">
                  <c:v>1.8814437242647641E-2</c:v>
                </c:pt>
                <c:pt idx="547">
                  <c:v>1.87680397213843E-2</c:v>
                </c:pt>
                <c:pt idx="548">
                  <c:v>1.872170550108343E-2</c:v>
                </c:pt>
                <c:pt idx="549">
                  <c:v>1.8675434641283628E-2</c:v>
                </c:pt>
                <c:pt idx="550">
                  <c:v>1.8629227201619414E-2</c:v>
                </c:pt>
                <c:pt idx="551">
                  <c:v>1.8583083241815346E-2</c:v>
                </c:pt>
                <c:pt idx="552">
                  <c:v>1.8537002821678361E-2</c:v>
                </c:pt>
                <c:pt idx="553">
                  <c:v>1.8490986001091669E-2</c:v>
                </c:pt>
                <c:pt idx="554">
                  <c:v>1.844503284000798E-2</c:v>
                </c:pt>
                <c:pt idx="555">
                  <c:v>1.8399143398442619E-2</c:v>
                </c:pt>
                <c:pt idx="556">
                  <c:v>1.8353317736467201E-2</c:v>
                </c:pt>
                <c:pt idx="557">
                  <c:v>1.8307555914203189E-2</c:v>
                </c:pt>
                <c:pt idx="558">
                  <c:v>1.8261857991815011E-2</c:v>
                </c:pt>
                <c:pt idx="559">
                  <c:v>1.8216224029503958E-2</c:v>
                </c:pt>
                <c:pt idx="560">
                  <c:v>1.8170654087501292E-2</c:v>
                </c:pt>
                <c:pt idx="561">
                  <c:v>1.812514822606226E-2</c:v>
                </c:pt>
                <c:pt idx="562">
                  <c:v>1.8079706505459536E-2</c:v>
                </c:pt>
                <c:pt idx="563">
                  <c:v>1.8034328985976678E-2</c:v>
                </c:pt>
                <c:pt idx="564">
                  <c:v>1.7989015727902236E-2</c:v>
                </c:pt>
                <c:pt idx="565">
                  <c:v>1.7943766791522764E-2</c:v>
                </c:pt>
                <c:pt idx="566">
                  <c:v>1.7898582237117489E-2</c:v>
                </c:pt>
                <c:pt idx="567">
                  <c:v>1.7853462124951203E-2</c:v>
                </c:pt>
                <c:pt idx="568">
                  <c:v>1.7808406515268604E-2</c:v>
                </c:pt>
                <c:pt idx="569">
                  <c:v>1.776341546828808E-2</c:v>
                </c:pt>
                <c:pt idx="570">
                  <c:v>1.7718489044195151E-2</c:v>
                </c:pt>
                <c:pt idx="571">
                  <c:v>1.767362730313693E-2</c:v>
                </c:pt>
                <c:pt idx="572">
                  <c:v>1.7628830305215892E-2</c:v>
                </c:pt>
                <c:pt idx="573">
                  <c:v>1.7584098110483559E-2</c:v>
                </c:pt>
                <c:pt idx="574">
                  <c:v>1.7539430778934828E-2</c:v>
                </c:pt>
                <c:pt idx="575">
                  <c:v>1.7494828370501758E-2</c:v>
                </c:pt>
                <c:pt idx="576">
                  <c:v>1.7450290945048019E-2</c:v>
                </c:pt>
                <c:pt idx="577">
                  <c:v>1.7405818562362341E-2</c:v>
                </c:pt>
                <c:pt idx="578">
                  <c:v>1.7361411282153516E-2</c:v>
                </c:pt>
                <c:pt idx="579">
                  <c:v>1.731706916404363E-2</c:v>
                </c:pt>
                <c:pt idx="580">
                  <c:v>1.7272792267562842E-2</c:v>
                </c:pt>
                <c:pt idx="581">
                  <c:v>1.722858065214361E-2</c:v>
                </c:pt>
                <c:pt idx="582">
                  <c:v>1.7184434377114588E-2</c:v>
                </c:pt>
                <c:pt idx="583">
                  <c:v>1.7140353501695405E-2</c:v>
                </c:pt>
                <c:pt idx="584">
                  <c:v>1.7096338084990337E-2</c:v>
                </c:pt>
                <c:pt idx="585">
                  <c:v>1.7052388185983314E-2</c:v>
                </c:pt>
                <c:pt idx="586">
                  <c:v>1.7008503863532032E-2</c:v>
                </c:pt>
                <c:pt idx="587">
                  <c:v>1.6964685176362404E-2</c:v>
                </c:pt>
                <c:pt idx="588">
                  <c:v>1.6920932183062787E-2</c:v>
                </c:pt>
                <c:pt idx="589">
                  <c:v>1.6877244942078984E-2</c:v>
                </c:pt>
                <c:pt idx="590">
                  <c:v>1.6833623511708251E-2</c:v>
                </c:pt>
                <c:pt idx="591">
                  <c:v>1.6790067950093857E-2</c:v>
                </c:pt>
                <c:pt idx="592">
                  <c:v>1.6746578315220417E-2</c:v>
                </c:pt>
                <c:pt idx="593">
                  <c:v>1.6703154664907571E-2</c:v>
                </c:pt>
                <c:pt idx="594">
                  <c:v>1.6659797056805092E-2</c:v>
                </c:pt>
                <c:pt idx="595">
                  <c:v>1.661650554838745E-2</c:v>
                </c:pt>
                <c:pt idx="596">
                  <c:v>1.6573280196948592E-2</c:v>
                </c:pt>
                <c:pt idx="597">
                  <c:v>1.6530121059596836E-2</c:v>
                </c:pt>
                <c:pt idx="598">
                  <c:v>1.648702819324932E-2</c:v>
                </c:pt>
                <c:pt idx="599">
                  <c:v>1.6444001654627116E-2</c:v>
                </c:pt>
                <c:pt idx="600">
                  <c:v>1.6401041500249791E-2</c:v>
                </c:pt>
                <c:pt idx="601">
                  <c:v>1.6358147786430743E-2</c:v>
                </c:pt>
                <c:pt idx="602">
                  <c:v>1.6315320569271541E-2</c:v>
                </c:pt>
                <c:pt idx="603">
                  <c:v>1.6272559904657258E-2</c:v>
                </c:pt>
                <c:pt idx="604">
                  <c:v>1.6229865848251368E-2</c:v>
                </c:pt>
                <c:pt idx="605">
                  <c:v>1.6187238455490749E-2</c:v>
                </c:pt>
                <c:pt idx="606">
                  <c:v>1.6144677781580685E-2</c:v>
                </c:pt>
                <c:pt idx="607">
                  <c:v>1.6102183881489984E-2</c:v>
                </c:pt>
                <c:pt idx="608">
                  <c:v>1.6059756809946091E-2</c:v>
                </c:pt>
                <c:pt idx="609">
                  <c:v>1.6017396621430202E-2</c:v>
                </c:pt>
                <c:pt idx="610">
                  <c:v>1.5975103370172494E-2</c:v>
                </c:pt>
                <c:pt idx="611">
                  <c:v>1.5932877110147459E-2</c:v>
                </c:pt>
                <c:pt idx="612">
                  <c:v>1.5890717895068796E-2</c:v>
                </c:pt>
                <c:pt idx="613">
                  <c:v>1.5848625778385084E-2</c:v>
                </c:pt>
                <c:pt idx="614">
                  <c:v>1.5806600813274785E-2</c:v>
                </c:pt>
                <c:pt idx="615">
                  <c:v>1.5764643052641802E-2</c:v>
                </c:pt>
                <c:pt idx="616">
                  <c:v>1.5722752549110708E-2</c:v>
                </c:pt>
                <c:pt idx="617">
                  <c:v>1.568092935502241E-2</c:v>
                </c:pt>
                <c:pt idx="618">
                  <c:v>1.5639173522429051E-2</c:v>
                </c:pt>
                <c:pt idx="619">
                  <c:v>1.5597485103090225E-2</c:v>
                </c:pt>
                <c:pt idx="620">
                  <c:v>1.5555864148467879E-2</c:v>
                </c:pt>
                <c:pt idx="621">
                  <c:v>1.5514310709722423E-2</c:v>
                </c:pt>
                <c:pt idx="622">
                  <c:v>1.5472824837707511E-2</c:v>
                </c:pt>
                <c:pt idx="623">
                  <c:v>1.5431406582966711E-2</c:v>
                </c:pt>
                <c:pt idx="624">
                  <c:v>1.539005599572818E-2</c:v>
                </c:pt>
                <c:pt idx="625">
                  <c:v>1.5348773125900772E-2</c:v>
                </c:pt>
                <c:pt idx="626">
                  <c:v>1.5307558023070045E-2</c:v>
                </c:pt>
                <c:pt idx="627">
                  <c:v>1.5266410736493152E-2</c:v>
                </c:pt>
                <c:pt idx="628">
                  <c:v>1.5225331315095847E-2</c:v>
                </c:pt>
                <c:pt idx="629">
                  <c:v>1.518431980746715E-2</c:v>
                </c:pt>
                <c:pt idx="630">
                  <c:v>1.5143376261855912E-2</c:v>
                </c:pt>
                <c:pt idx="631">
                  <c:v>1.5102500726166257E-2</c:v>
                </c:pt>
                <c:pt idx="632">
                  <c:v>1.5061693247954033E-2</c:v>
                </c:pt>
                <c:pt idx="633">
                  <c:v>1.5020953874422149E-2</c:v>
                </c:pt>
                <c:pt idx="634">
                  <c:v>1.4980282652417021E-2</c:v>
                </c:pt>
                <c:pt idx="635">
                  <c:v>1.4939679628424574E-2</c:v>
                </c:pt>
                <c:pt idx="636">
                  <c:v>1.4899144848565804E-2</c:v>
                </c:pt>
                <c:pt idx="637">
                  <c:v>1.4858678358593669E-2</c:v>
                </c:pt>
                <c:pt idx="638">
                  <c:v>1.4818280203888312E-2</c:v>
                </c:pt>
                <c:pt idx="639">
                  <c:v>1.4777950429454179E-2</c:v>
                </c:pt>
                <c:pt idx="640">
                  <c:v>1.4737689079915461E-2</c:v>
                </c:pt>
                <c:pt idx="641">
                  <c:v>1.469749619951255E-2</c:v>
                </c:pt>
                <c:pt idx="642">
                  <c:v>1.4657371832098365E-2</c:v>
                </c:pt>
                <c:pt idx="643">
                  <c:v>1.4617316021134807E-2</c:v>
                </c:pt>
                <c:pt idx="644">
                  <c:v>1.457732880968865E-2</c:v>
                </c:pt>
                <c:pt idx="645">
                  <c:v>1.4537410240428317E-2</c:v>
                </c:pt>
                <c:pt idx="646">
                  <c:v>1.4497560355620109E-2</c:v>
                </c:pt>
                <c:pt idx="647">
                  <c:v>1.4457779197124654E-2</c:v>
                </c:pt>
                <c:pt idx="648">
                  <c:v>1.4418066806393348E-2</c:v>
                </c:pt>
                <c:pt idx="649">
                  <c:v>1.437842322446492E-2</c:v>
                </c:pt>
                <c:pt idx="650">
                  <c:v>1.4338848491961875E-2</c:v>
                </c:pt>
                <c:pt idx="651">
                  <c:v>1.4299342649087277E-2</c:v>
                </c:pt>
                <c:pt idx="652">
                  <c:v>1.4259905735621192E-2</c:v>
                </c:pt>
                <c:pt idx="653">
                  <c:v>1.4220537790917143E-2</c:v>
                </c:pt>
                <c:pt idx="654">
                  <c:v>1.4181238853899214E-2</c:v>
                </c:pt>
                <c:pt idx="655">
                  <c:v>1.4142008963058506E-2</c:v>
                </c:pt>
                <c:pt idx="656">
                  <c:v>1.410284815644991E-2</c:v>
                </c:pt>
                <c:pt idx="657">
                  <c:v>1.4063756471688893E-2</c:v>
                </c:pt>
                <c:pt idx="658">
                  <c:v>1.4024733945948165E-2</c:v>
                </c:pt>
                <c:pt idx="659">
                  <c:v>1.3985780615955012E-2</c:v>
                </c:pt>
                <c:pt idx="660">
                  <c:v>1.3946896517987639E-2</c:v>
                </c:pt>
                <c:pt idx="661">
                  <c:v>1.3908081687872276E-2</c:v>
                </c:pt>
                <c:pt idx="662">
                  <c:v>1.3869336160980295E-2</c:v>
                </c:pt>
                <c:pt idx="663">
                  <c:v>1.3830659972224879E-2</c:v>
                </c:pt>
                <c:pt idx="664">
                  <c:v>1.3792053156058359E-2</c:v>
                </c:pt>
                <c:pt idx="665">
                  <c:v>1.3753515746469214E-2</c:v>
                </c:pt>
                <c:pt idx="666">
                  <c:v>1.371504777697885E-2</c:v>
                </c:pt>
                <c:pt idx="667">
                  <c:v>1.3676649280639164E-2</c:v>
                </c:pt>
                <c:pt idx="668">
                  <c:v>1.3638320290029426E-2</c:v>
                </c:pt>
                <c:pt idx="669">
                  <c:v>1.3600060837253403E-2</c:v>
                </c:pt>
                <c:pt idx="670">
                  <c:v>1.3561870953937238E-2</c:v>
                </c:pt>
                <c:pt idx="671">
                  <c:v>1.3523750671225687E-2</c:v>
                </c:pt>
                <c:pt idx="672">
                  <c:v>1.3485700019780222E-2</c:v>
                </c:pt>
                <c:pt idx="673">
                  <c:v>1.344771902977604E-2</c:v>
                </c:pt>
                <c:pt idx="674">
                  <c:v>1.3409807730899503E-2</c:v>
                </c:pt>
                <c:pt idx="675">
                  <c:v>1.3371966152345593E-2</c:v>
                </c:pt>
                <c:pt idx="676">
                  <c:v>1.3334194322815018E-2</c:v>
                </c:pt>
                <c:pt idx="677">
                  <c:v>1.3296492270512439E-2</c:v>
                </c:pt>
                <c:pt idx="678">
                  <c:v>1.3258860023143026E-2</c:v>
                </c:pt>
                <c:pt idx="679">
                  <c:v>1.3221297607910909E-2</c:v>
                </c:pt>
                <c:pt idx="680">
                  <c:v>1.3183805051515729E-2</c:v>
                </c:pt>
                <c:pt idx="681">
                  <c:v>1.3146382380151533E-2</c:v>
                </c:pt>
                <c:pt idx="682">
                  <c:v>1.3109029619503221E-2</c:v>
                </c:pt>
                <c:pt idx="683">
                  <c:v>1.3071746794744987E-2</c:v>
                </c:pt>
                <c:pt idx="684">
                  <c:v>1.3034533930537551E-2</c:v>
                </c:pt>
                <c:pt idx="685">
                  <c:v>1.2997391051026597E-2</c:v>
                </c:pt>
                <c:pt idx="686">
                  <c:v>1.2960318179839558E-2</c:v>
                </c:pt>
                <c:pt idx="687">
                  <c:v>1.2923315340084285E-2</c:v>
                </c:pt>
                <c:pt idx="688">
                  <c:v>1.2886382554346598E-2</c:v>
                </c:pt>
                <c:pt idx="689">
                  <c:v>1.2849519844688073E-2</c:v>
                </c:pt>
                <c:pt idx="690">
                  <c:v>1.281272723264415E-2</c:v>
                </c:pt>
                <c:pt idx="691">
                  <c:v>1.2776004739221913E-2</c:v>
                </c:pt>
                <c:pt idx="692">
                  <c:v>1.2739352384898428E-2</c:v>
                </c:pt>
                <c:pt idx="693">
                  <c:v>1.2702770189618184E-2</c:v>
                </c:pt>
                <c:pt idx="694">
                  <c:v>1.2666258172791656E-2</c:v>
                </c:pt>
                <c:pt idx="695">
                  <c:v>1.2629816353293188E-2</c:v>
                </c:pt>
                <c:pt idx="696">
                  <c:v>1.2593444749459115E-2</c:v>
                </c:pt>
                <c:pt idx="697">
                  <c:v>1.2557143379086089E-2</c:v>
                </c:pt>
                <c:pt idx="698">
                  <c:v>1.2520912259429196E-2</c:v>
                </c:pt>
                <c:pt idx="699">
                  <c:v>1.2484751407199957E-2</c:v>
                </c:pt>
                <c:pt idx="700">
                  <c:v>1.2448660838564884E-2</c:v>
                </c:pt>
                <c:pt idx="701">
                  <c:v>1.2412640569143818E-2</c:v>
                </c:pt>
                <c:pt idx="702">
                  <c:v>1.2376690614007924E-2</c:v>
                </c:pt>
                <c:pt idx="703">
                  <c:v>1.2340810987678474E-2</c:v>
                </c:pt>
                <c:pt idx="704">
                  <c:v>1.2305001704124741E-2</c:v>
                </c:pt>
                <c:pt idx="705">
                  <c:v>1.226926277676299E-2</c:v>
                </c:pt>
                <c:pt idx="706">
                  <c:v>1.2233594218454602E-2</c:v>
                </c:pt>
                <c:pt idx="707">
                  <c:v>1.2197996041504622E-2</c:v>
                </c:pt>
                <c:pt idx="708">
                  <c:v>1.2162468257660319E-2</c:v>
                </c:pt>
                <c:pt idx="709">
                  <c:v>1.2127010878109967E-2</c:v>
                </c:pt>
                <c:pt idx="710">
                  <c:v>1.2091623913481064E-2</c:v>
                </c:pt>
                <c:pt idx="711">
                  <c:v>1.2056307373839115E-2</c:v>
                </c:pt>
                <c:pt idx="712">
                  <c:v>1.2021061268686517E-2</c:v>
                </c:pt>
                <c:pt idx="713">
                  <c:v>1.19858856069609E-2</c:v>
                </c:pt>
                <c:pt idx="714">
                  <c:v>1.1950780397034233E-2</c:v>
                </c:pt>
                <c:pt idx="715">
                  <c:v>1.1915745646711384E-2</c:v>
                </c:pt>
                <c:pt idx="716">
                  <c:v>1.1880781363228898E-2</c:v>
                </c:pt>
                <c:pt idx="717">
                  <c:v>1.1845887553253776E-2</c:v>
                </c:pt>
                <c:pt idx="718">
                  <c:v>1.1811064222882584E-2</c:v>
                </c:pt>
                <c:pt idx="719">
                  <c:v>1.1776311377640458E-2</c:v>
                </c:pt>
                <c:pt idx="720">
                  <c:v>1.1741629022479327E-2</c:v>
                </c:pt>
                <c:pt idx="721">
                  <c:v>1.1707017161777911E-2</c:v>
                </c:pt>
                <c:pt idx="722">
                  <c:v>1.167247579933961E-2</c:v>
                </c:pt>
                <c:pt idx="723">
                  <c:v>1.1638004938392621E-2</c:v>
                </c:pt>
                <c:pt idx="724">
                  <c:v>1.1603604581588045E-2</c:v>
                </c:pt>
                <c:pt idx="725">
                  <c:v>1.1569274730999779E-2</c:v>
                </c:pt>
                <c:pt idx="726">
                  <c:v>1.1535015388123182E-2</c:v>
                </c:pt>
                <c:pt idx="727">
                  <c:v>1.1500826553874299E-2</c:v>
                </c:pt>
                <c:pt idx="728">
                  <c:v>1.1466708228589084E-2</c:v>
                </c:pt>
                <c:pt idx="729">
                  <c:v>1.1432660412022844E-2</c:v>
                </c:pt>
                <c:pt idx="730">
                  <c:v>1.1398683103349128E-2</c:v>
                </c:pt>
                <c:pt idx="731">
                  <c:v>1.1364776301159285E-2</c:v>
                </c:pt>
                <c:pt idx="732">
                  <c:v>1.1330940003461798E-2</c:v>
                </c:pt>
                <c:pt idx="733">
                  <c:v>1.1297174207681504E-2</c:v>
                </c:pt>
                <c:pt idx="734">
                  <c:v>1.126347891065882E-2</c:v>
                </c:pt>
                <c:pt idx="735">
                  <c:v>1.1229854108649628E-2</c:v>
                </c:pt>
                <c:pt idx="736">
                  <c:v>1.1196299797324394E-2</c:v>
                </c:pt>
                <c:pt idx="737">
                  <c:v>1.1162815971767714E-2</c:v>
                </c:pt>
                <c:pt idx="738">
                  <c:v>1.112940262647788E-2</c:v>
                </c:pt>
                <c:pt idx="739">
                  <c:v>1.1096059755366317E-2</c:v>
                </c:pt>
                <c:pt idx="740">
                  <c:v>1.1062787351757364E-2</c:v>
                </c:pt>
                <c:pt idx="741">
                  <c:v>1.1029585408387721E-2</c:v>
                </c:pt>
                <c:pt idx="742">
                  <c:v>1.0996453917406002E-2</c:v>
                </c:pt>
                <c:pt idx="743">
                  <c:v>1.0963392870372624E-2</c:v>
                </c:pt>
                <c:pt idx="744">
                  <c:v>1.0930402258259253E-2</c:v>
                </c:pt>
                <c:pt idx="745">
                  <c:v>1.0897482071449027E-2</c:v>
                </c:pt>
                <c:pt idx="746">
                  <c:v>1.0864632299735555E-2</c:v>
                </c:pt>
                <c:pt idx="747">
                  <c:v>1.0831852932323471E-2</c:v>
                </c:pt>
                <c:pt idx="748">
                  <c:v>1.0799143957827773E-2</c:v>
                </c:pt>
                <c:pt idx="749">
                  <c:v>1.0766505364273926E-2</c:v>
                </c:pt>
                <c:pt idx="750">
                  <c:v>1.0733937139097538E-2</c:v>
                </c:pt>
                <c:pt idx="751">
                  <c:v>1.0701439269144464E-2</c:v>
                </c:pt>
                <c:pt idx="752">
                  <c:v>1.0669011740670364E-2</c:v>
                </c:pt>
                <c:pt idx="753">
                  <c:v>1.0636654539341373E-2</c:v>
                </c:pt>
                <c:pt idx="754">
                  <c:v>1.0604367650233648E-2</c:v>
                </c:pt>
                <c:pt idx="755">
                  <c:v>1.0572151057833268E-2</c:v>
                </c:pt>
                <c:pt idx="756">
                  <c:v>1.0540004746036669E-2</c:v>
                </c:pt>
                <c:pt idx="757">
                  <c:v>1.0507928698150204E-2</c:v>
                </c:pt>
                <c:pt idx="758">
                  <c:v>1.0475922896891254E-2</c:v>
                </c:pt>
                <c:pt idx="759">
                  <c:v>1.0443987324387005E-2</c:v>
                </c:pt>
                <c:pt idx="760">
                  <c:v>1.0412121962176002E-2</c:v>
                </c:pt>
                <c:pt idx="761">
                  <c:v>1.0380326791207151E-2</c:v>
                </c:pt>
                <c:pt idx="762">
                  <c:v>1.0348601791840939E-2</c:v>
                </c:pt>
                <c:pt idx="763">
                  <c:v>1.0316946943849103E-2</c:v>
                </c:pt>
                <c:pt idx="764">
                  <c:v>1.0285362226415073E-2</c:v>
                </c:pt>
                <c:pt idx="765">
                  <c:v>1.0253847618134193E-2</c:v>
                </c:pt>
                <c:pt idx="766">
                  <c:v>1.0222403097014499E-2</c:v>
                </c:pt>
                <c:pt idx="767">
                  <c:v>1.0191028640476496E-2</c:v>
                </c:pt>
                <c:pt idx="768">
                  <c:v>1.0159724225353828E-2</c:v>
                </c:pt>
                <c:pt idx="769">
                  <c:v>1.012848982789416E-2</c:v>
                </c:pt>
                <c:pt idx="770">
                  <c:v>1.0097325423758741E-2</c:v>
                </c:pt>
                <c:pt idx="771">
                  <c:v>1.0066230988023506E-2</c:v>
                </c:pt>
                <c:pt idx="772">
                  <c:v>1.0035206495179638E-2</c:v>
                </c:pt>
                <c:pt idx="773">
                  <c:v>1.0004251919133678E-2</c:v>
                </c:pt>
                <c:pt idx="774">
                  <c:v>9.9733672332081857E-3</c:v>
                </c:pt>
                <c:pt idx="775">
                  <c:v>9.9425524101428575E-3</c:v>
                </c:pt>
                <c:pt idx="776">
                  <c:v>9.9118074220946317E-3</c:v>
                </c:pt>
                <c:pt idx="777">
                  <c:v>9.8811322406385793E-3</c:v>
                </c:pt>
                <c:pt idx="778">
                  <c:v>9.8505268367680143E-3</c:v>
                </c:pt>
                <c:pt idx="779">
                  <c:v>9.8199911808961593E-3</c:v>
                </c:pt>
                <c:pt idx="780">
                  <c:v>9.7895252428562562E-3</c:v>
                </c:pt>
                <c:pt idx="781">
                  <c:v>9.7591289919023438E-3</c:v>
                </c:pt>
                <c:pt idx="782">
                  <c:v>9.7288023967101456E-3</c:v>
                </c:pt>
                <c:pt idx="783">
                  <c:v>9.6985454253779579E-3</c:v>
                </c:pt>
                <c:pt idx="784">
                  <c:v>9.6683580454270945E-3</c:v>
                </c:pt>
                <c:pt idx="785">
                  <c:v>9.6382402238034404E-3</c:v>
                </c:pt>
                <c:pt idx="786">
                  <c:v>9.6081919268776739E-3</c:v>
                </c:pt>
                <c:pt idx="787">
                  <c:v>9.5782131204462662E-3</c:v>
                </c:pt>
                <c:pt idx="788">
                  <c:v>9.5483037697329243E-3</c:v>
                </c:pt>
                <c:pt idx="789">
                  <c:v>9.5184638393890353E-3</c:v>
                </c:pt>
                <c:pt idx="790">
                  <c:v>9.4886932934946655E-3</c:v>
                </c:pt>
                <c:pt idx="791">
                  <c:v>9.4589920955597817E-3</c:v>
                </c:pt>
                <c:pt idx="792">
                  <c:v>9.4293602085252504E-3</c:v>
                </c:pt>
                <c:pt idx="793">
                  <c:v>9.3997975947638368E-3</c:v>
                </c:pt>
                <c:pt idx="794">
                  <c:v>9.3703042160812045E-3</c:v>
                </c:pt>
                <c:pt idx="795">
                  <c:v>9.340880033717136E-3</c:v>
                </c:pt>
                <c:pt idx="796">
                  <c:v>9.3115250083465329E-3</c:v>
                </c:pt>
                <c:pt idx="797">
                  <c:v>9.2822391000807469E-3</c:v>
                </c:pt>
                <c:pt idx="798">
                  <c:v>9.2530222684685803E-3</c:v>
                </c:pt>
                <c:pt idx="799">
                  <c:v>9.2238744724975064E-3</c:v>
                </c:pt>
                <c:pt idx="800">
                  <c:v>9.1947956705951128E-3</c:v>
                </c:pt>
                <c:pt idx="801">
                  <c:v>9.1657858206298792E-3</c:v>
                </c:pt>
                <c:pt idx="802">
                  <c:v>9.1368448799128421E-3</c:v>
                </c:pt>
                <c:pt idx="803">
                  <c:v>9.1079728051988162E-3</c:v>
                </c:pt>
                <c:pt idx="804">
                  <c:v>9.0791695526875049E-3</c:v>
                </c:pt>
                <c:pt idx="805">
                  <c:v>9.0504350780251652E-3</c:v>
                </c:pt>
                <c:pt idx="806">
                  <c:v>9.0217693363052742E-3</c:v>
                </c:pt>
                <c:pt idx="807">
                  <c:v>8.9931722820710824E-3</c:v>
                </c:pt>
                <c:pt idx="808">
                  <c:v>8.9646438693155028E-3</c:v>
                </c:pt>
                <c:pt idx="809">
                  <c:v>8.9361840514839974E-3</c:v>
                </c:pt>
                <c:pt idx="810">
                  <c:v>8.9077927814747992E-3</c:v>
                </c:pt>
                <c:pt idx="811">
                  <c:v>8.879470011641466E-3</c:v>
                </c:pt>
                <c:pt idx="812">
                  <c:v>8.8512156937932129E-3</c:v>
                </c:pt>
                <c:pt idx="813">
                  <c:v>8.8230297791974666E-3</c:v>
                </c:pt>
                <c:pt idx="814">
                  <c:v>8.7949122185806416E-3</c:v>
                </c:pt>
                <c:pt idx="815">
                  <c:v>8.7668629621301397E-3</c:v>
                </c:pt>
                <c:pt idx="816">
                  <c:v>8.7388819594953482E-3</c:v>
                </c:pt>
                <c:pt idx="817">
                  <c:v>8.7109691597900829E-3</c:v>
                </c:pt>
                <c:pt idx="818">
                  <c:v>8.6831245115934763E-3</c:v>
                </c:pt>
                <c:pt idx="819">
                  <c:v>8.6553479629515317E-3</c:v>
                </c:pt>
                <c:pt idx="820">
                  <c:v>8.6276394613795659E-3</c:v>
                </c:pt>
                <c:pt idx="821">
                  <c:v>8.5999989538630972E-3</c:v>
                </c:pt>
                <c:pt idx="822">
                  <c:v>8.5724263868596218E-3</c:v>
                </c:pt>
                <c:pt idx="823">
                  <c:v>8.5449217063005012E-3</c:v>
                </c:pt>
                <c:pt idx="824">
                  <c:v>8.5174848575928497E-3</c:v>
                </c:pt>
                <c:pt idx="825">
                  <c:v>8.4901157856209775E-3</c:v>
                </c:pt>
                <c:pt idx="826">
                  <c:v>8.462814434747834E-3</c:v>
                </c:pt>
                <c:pt idx="827">
                  <c:v>8.4355807488177836E-3</c:v>
                </c:pt>
                <c:pt idx="828">
                  <c:v>8.4084146711572716E-3</c:v>
                </c:pt>
                <c:pt idx="829">
                  <c:v>8.3813161445771556E-3</c:v>
                </c:pt>
                <c:pt idx="830">
                  <c:v>8.3542851113747041E-3</c:v>
                </c:pt>
                <c:pt idx="831">
                  <c:v>8.3273215133350398E-3</c:v>
                </c:pt>
                <c:pt idx="832">
                  <c:v>8.3004252917333599E-3</c:v>
                </c:pt>
                <c:pt idx="833">
                  <c:v>8.2735963873362683E-3</c:v>
                </c:pt>
                <c:pt idx="834">
                  <c:v>8.2468347404043296E-3</c:v>
                </c:pt>
                <c:pt idx="835">
                  <c:v>8.2201402906936227E-3</c:v>
                </c:pt>
                <c:pt idx="836">
                  <c:v>8.1935129774576287E-3</c:v>
                </c:pt>
                <c:pt idx="837">
                  <c:v>8.1669527394491181E-3</c:v>
                </c:pt>
                <c:pt idx="838">
                  <c:v>8.1404595149223713E-3</c:v>
                </c:pt>
                <c:pt idx="839">
                  <c:v>8.1140332416351768E-3</c:v>
                </c:pt>
                <c:pt idx="840">
                  <c:v>8.0876738568503859E-3</c:v>
                </c:pt>
                <c:pt idx="841">
                  <c:v>8.0613812973383547E-3</c:v>
                </c:pt>
                <c:pt idx="842">
                  <c:v>8.0351554993786101E-3</c:v>
                </c:pt>
                <c:pt idx="843">
                  <c:v>8.0089963987619583E-3</c:v>
                </c:pt>
                <c:pt idx="844">
                  <c:v>7.9829039307931504E-3</c:v>
                </c:pt>
                <c:pt idx="845">
                  <c:v>7.9568780302918807E-3</c:v>
                </c:pt>
                <c:pt idx="846">
                  <c:v>7.9309186315956737E-3</c:v>
                </c:pt>
                <c:pt idx="847">
                  <c:v>7.9050256685615494E-3</c:v>
                </c:pt>
                <c:pt idx="848">
                  <c:v>7.8791990745685769E-3</c:v>
                </c:pt>
                <c:pt idx="849">
                  <c:v>7.8534387825193175E-3</c:v>
                </c:pt>
                <c:pt idx="850">
                  <c:v>7.8277447248427112E-3</c:v>
                </c:pt>
                <c:pt idx="851">
                  <c:v>7.8021168334955204E-3</c:v>
                </c:pt>
                <c:pt idx="852">
                  <c:v>7.7765550399649941E-3</c:v>
                </c:pt>
                <c:pt idx="853">
                  <c:v>7.7510592752709773E-3</c:v>
                </c:pt>
                <c:pt idx="854">
                  <c:v>7.7256294699676875E-3</c:v>
                </c:pt>
                <c:pt idx="855">
                  <c:v>7.7002655541467124E-3</c:v>
                </c:pt>
                <c:pt idx="856">
                  <c:v>7.6749674574380089E-3</c:v>
                </c:pt>
                <c:pt idx="857">
                  <c:v>7.6497351090135668E-3</c:v>
                </c:pt>
                <c:pt idx="858">
                  <c:v>7.6245684375885192E-3</c:v>
                </c:pt>
                <c:pt idx="859">
                  <c:v>7.599467371423918E-3</c:v>
                </c:pt>
                <c:pt idx="860">
                  <c:v>7.5744318383287323E-3</c:v>
                </c:pt>
                <c:pt idx="861">
                  <c:v>7.5494617656625129E-3</c:v>
                </c:pt>
                <c:pt idx="862">
                  <c:v>7.5245570803370576E-3</c:v>
                </c:pt>
                <c:pt idx="863">
                  <c:v>7.4997177088195199E-3</c:v>
                </c:pt>
                <c:pt idx="864">
                  <c:v>7.4749435771339634E-3</c:v>
                </c:pt>
                <c:pt idx="865">
                  <c:v>7.4502346108640261E-3</c:v>
                </c:pt>
                <c:pt idx="866">
                  <c:v>7.4255907351553629E-3</c:v>
                </c:pt>
                <c:pt idx="867">
                  <c:v>7.4010118747174225E-3</c:v>
                </c:pt>
                <c:pt idx="868">
                  <c:v>7.3764979538267772E-3</c:v>
                </c:pt>
                <c:pt idx="869">
                  <c:v>7.3520488963284558E-3</c:v>
                </c:pt>
                <c:pt idx="870">
                  <c:v>7.3276646256389411E-3</c:v>
                </c:pt>
                <c:pt idx="871">
                  <c:v>7.303345064748501E-3</c:v>
                </c:pt>
                <c:pt idx="872">
                  <c:v>7.2790901362230764E-3</c:v>
                </c:pt>
                <c:pt idx="873">
                  <c:v>7.2548997622073896E-3</c:v>
                </c:pt>
                <c:pt idx="874">
                  <c:v>7.2307738644270536E-3</c:v>
                </c:pt>
                <c:pt idx="875">
                  <c:v>7.2067123641905706E-3</c:v>
                </c:pt>
                <c:pt idx="876">
                  <c:v>7.1827151823924407E-3</c:v>
                </c:pt>
                <c:pt idx="877">
                  <c:v>7.1587822395154932E-3</c:v>
                </c:pt>
                <c:pt idx="878">
                  <c:v>7.1349134556325522E-3</c:v>
                </c:pt>
                <c:pt idx="879">
                  <c:v>7.111108750409989E-3</c:v>
                </c:pt>
                <c:pt idx="880">
                  <c:v>7.0873680431092767E-3</c:v>
                </c:pt>
                <c:pt idx="881">
                  <c:v>7.0636912525902096E-3</c:v>
                </c:pt>
                <c:pt idx="882">
                  <c:v>7.0400782973127907E-3</c:v>
                </c:pt>
                <c:pt idx="883">
                  <c:v>7.0165290953400072E-3</c:v>
                </c:pt>
                <c:pt idx="884">
                  <c:v>6.9930435643402733E-3</c:v>
                </c:pt>
                <c:pt idx="885">
                  <c:v>6.9696216215898721E-3</c:v>
                </c:pt>
                <c:pt idx="886">
                  <c:v>6.9462631839755096E-3</c:v>
                </c:pt>
                <c:pt idx="887">
                  <c:v>6.922968167996757E-3</c:v>
                </c:pt>
                <c:pt idx="888">
                  <c:v>6.8997364897688263E-3</c:v>
                </c:pt>
                <c:pt idx="889">
                  <c:v>6.8765680650246797E-3</c:v>
                </c:pt>
                <c:pt idx="890">
                  <c:v>6.8534628091180272E-3</c:v>
                </c:pt>
                <c:pt idx="891">
                  <c:v>6.8304206370254361E-3</c:v>
                </c:pt>
                <c:pt idx="892">
                  <c:v>6.8074414633489955E-3</c:v>
                </c:pt>
                <c:pt idx="893">
                  <c:v>6.7845252023190916E-3</c:v>
                </c:pt>
                <c:pt idx="894">
                  <c:v>6.7616717677969618E-3</c:v>
                </c:pt>
                <c:pt idx="895">
                  <c:v>6.7388810732769144E-3</c:v>
                </c:pt>
                <c:pt idx="896">
                  <c:v>6.7161530318889939E-3</c:v>
                </c:pt>
                <c:pt idx="897">
                  <c:v>6.693487556401867E-3</c:v>
                </c:pt>
                <c:pt idx="898">
                  <c:v>6.6708845592250432E-3</c:v>
                </c:pt>
                <c:pt idx="899">
                  <c:v>6.6483439524116505E-3</c:v>
                </c:pt>
                <c:pt idx="900">
                  <c:v>6.6258656476611E-3</c:v>
                </c:pt>
                <c:pt idx="901">
                  <c:v>6.6034495563211948E-3</c:v>
                </c:pt>
                <c:pt idx="902">
                  <c:v>6.5810955893916834E-3</c:v>
                </c:pt>
                <c:pt idx="903">
                  <c:v>6.5588036575255915E-3</c:v>
                </c:pt>
                <c:pt idx="904">
                  <c:v>6.5365736710331079E-3</c:v>
                </c:pt>
                <c:pt idx="905">
                  <c:v>6.5144055398831391E-3</c:v>
                </c:pt>
                <c:pt idx="906">
                  <c:v>6.4922991737067504E-3</c:v>
                </c:pt>
                <c:pt idx="907">
                  <c:v>6.4702544817990537E-3</c:v>
                </c:pt>
                <c:pt idx="908">
                  <c:v>6.4482713731223162E-3</c:v>
                </c:pt>
                <c:pt idx="909">
                  <c:v>6.4263497563086247E-3</c:v>
                </c:pt>
                <c:pt idx="910">
                  <c:v>6.404489539661995E-3</c:v>
                </c:pt>
                <c:pt idx="911">
                  <c:v>6.3826906311617027E-3</c:v>
                </c:pt>
                <c:pt idx="912">
                  <c:v>6.3609529384642816E-3</c:v>
                </c:pt>
                <c:pt idx="913">
                  <c:v>6.3392763689066323E-3</c:v>
                </c:pt>
                <c:pt idx="914">
                  <c:v>6.3176608295083536E-3</c:v>
                </c:pt>
                <c:pt idx="915">
                  <c:v>6.2961062269745183E-3</c:v>
                </c:pt>
                <c:pt idx="916">
                  <c:v>6.2746124676983372E-3</c:v>
                </c:pt>
                <c:pt idx="917">
                  <c:v>6.2531794577636024E-3</c:v>
                </c:pt>
                <c:pt idx="918">
                  <c:v>6.231807102947684E-3</c:v>
                </c:pt>
                <c:pt idx="919">
                  <c:v>6.2104953087238624E-3</c:v>
                </c:pt>
                <c:pt idx="920">
                  <c:v>6.1892439802641031E-3</c:v>
                </c:pt>
                <c:pt idx="921">
                  <c:v>6.1680530224419439E-3</c:v>
                </c:pt>
                <c:pt idx="922">
                  <c:v>6.146922339834382E-3</c:v>
                </c:pt>
                <c:pt idx="923">
                  <c:v>6.1258518367256487E-3</c:v>
                </c:pt>
                <c:pt idx="924">
                  <c:v>6.1048414171087639E-3</c:v>
                </c:pt>
                <c:pt idx="925">
                  <c:v>6.0838909846890887E-3</c:v>
                </c:pt>
                <c:pt idx="926">
                  <c:v>6.0630004428863238E-3</c:v>
                </c:pt>
                <c:pt idx="927">
                  <c:v>6.042169694837618E-3</c:v>
                </c:pt>
                <c:pt idx="928">
                  <c:v>6.021398643399678E-3</c:v>
                </c:pt>
                <c:pt idx="929">
                  <c:v>6.0006871911523207E-3</c:v>
                </c:pt>
                <c:pt idx="930">
                  <c:v>5.9800352404002499E-3</c:v>
                </c:pt>
                <c:pt idx="931">
                  <c:v>5.9594426931760536E-3</c:v>
                </c:pt>
                <c:pt idx="932">
                  <c:v>5.9389094512428686E-3</c:v>
                </c:pt>
                <c:pt idx="933">
                  <c:v>5.9184354160972674E-3</c:v>
                </c:pt>
                <c:pt idx="934">
                  <c:v>5.8980204889713672E-3</c:v>
                </c:pt>
                <c:pt idx="935">
                  <c:v>5.8776645708359387E-3</c:v>
                </c:pt>
                <c:pt idx="936">
                  <c:v>5.8573675624028487E-3</c:v>
                </c:pt>
                <c:pt idx="937">
                  <c:v>5.8371293641278355E-3</c:v>
                </c:pt>
                <c:pt idx="938">
                  <c:v>5.8169498762130623E-3</c:v>
                </c:pt>
                <c:pt idx="939">
                  <c:v>5.7968289986098931E-3</c:v>
                </c:pt>
                <c:pt idx="940">
                  <c:v>5.7767666310214461E-3</c:v>
                </c:pt>
                <c:pt idx="941">
                  <c:v>5.7567626729051469E-3</c:v>
                </c:pt>
                <c:pt idx="942">
                  <c:v>5.7368170234756155E-3</c:v>
                </c:pt>
                <c:pt idx="943">
                  <c:v>5.7169295817069976E-3</c:v>
                </c:pt>
                <c:pt idx="944">
                  <c:v>5.6971002463361842E-3</c:v>
                </c:pt>
                <c:pt idx="945">
                  <c:v>5.6773289158643658E-3</c:v>
                </c:pt>
                <c:pt idx="946">
                  <c:v>5.6576154885612517E-3</c:v>
                </c:pt>
                <c:pt idx="947">
                  <c:v>5.6379598624659577E-3</c:v>
                </c:pt>
                <c:pt idx="948">
                  <c:v>5.6183619353911141E-3</c:v>
                </c:pt>
                <c:pt idx="949">
                  <c:v>5.5988216049244199E-3</c:v>
                </c:pt>
                <c:pt idx="950">
                  <c:v>5.579338768432196E-3</c:v>
                </c:pt>
                <c:pt idx="951">
                  <c:v>5.5599133230611608E-3</c:v>
                </c:pt>
                <c:pt idx="952">
                  <c:v>5.5405451657417615E-3</c:v>
                </c:pt>
                <c:pt idx="953">
                  <c:v>5.5212341931901721E-3</c:v>
                </c:pt>
                <c:pt idx="954">
                  <c:v>5.5019803019115132E-3</c:v>
                </c:pt>
                <c:pt idx="955">
                  <c:v>5.4827833882018506E-3</c:v>
                </c:pt>
                <c:pt idx="956">
                  <c:v>5.4636433481514146E-3</c:v>
                </c:pt>
                <c:pt idx="957">
                  <c:v>5.4445600776465986E-3</c:v>
                </c:pt>
                <c:pt idx="958">
                  <c:v>5.4255334723732895E-3</c:v>
                </c:pt>
                <c:pt idx="959">
                  <c:v>5.4065634278186447E-3</c:v>
                </c:pt>
                <c:pt idx="960">
                  <c:v>5.3876498392744221E-3</c:v>
                </c:pt>
                <c:pt idx="961">
                  <c:v>5.3687926018390897E-3</c:v>
                </c:pt>
                <c:pt idx="962">
                  <c:v>5.3499916104206013E-3</c:v>
                </c:pt>
                <c:pt idx="963">
                  <c:v>5.3312467597387281E-3</c:v>
                </c:pt>
                <c:pt idx="964">
                  <c:v>5.3125579443283888E-3</c:v>
                </c:pt>
                <c:pt idx="965">
                  <c:v>5.2939250585412045E-3</c:v>
                </c:pt>
                <c:pt idx="966">
                  <c:v>5.2753479965488292E-3</c:v>
                </c:pt>
                <c:pt idx="967">
                  <c:v>5.2568266523451701E-3</c:v>
                </c:pt>
                <c:pt idx="968">
                  <c:v>5.2383609197489411E-3</c:v>
                </c:pt>
                <c:pt idx="969">
                  <c:v>5.2199506924063277E-3</c:v>
                </c:pt>
                <c:pt idx="970">
                  <c:v>5.20159586379354E-3</c:v>
                </c:pt>
                <c:pt idx="971">
                  <c:v>5.1832963272195887E-3</c:v>
                </c:pt>
                <c:pt idx="972">
                  <c:v>5.1650519758282831E-3</c:v>
                </c:pt>
                <c:pt idx="973">
                  <c:v>5.1468627026008962E-3</c:v>
                </c:pt>
                <c:pt idx="974">
                  <c:v>5.1287284003593836E-3</c:v>
                </c:pt>
                <c:pt idx="975">
                  <c:v>5.1106489617677164E-3</c:v>
                </c:pt>
                <c:pt idx="976">
                  <c:v>5.0926242793357668E-3</c:v>
                </c:pt>
                <c:pt idx="977">
                  <c:v>5.074654245420529E-3</c:v>
                </c:pt>
                <c:pt idx="978">
                  <c:v>5.0567387522295615E-3</c:v>
                </c:pt>
                <c:pt idx="979">
                  <c:v>5.0388776918229849E-3</c:v>
                </c:pt>
                <c:pt idx="980">
                  <c:v>5.0210709561162581E-3</c:v>
                </c:pt>
                <c:pt idx="981">
                  <c:v>5.003318436882509E-3</c:v>
                </c:pt>
                <c:pt idx="982">
                  <c:v>4.9856200257549776E-3</c:v>
                </c:pt>
                <c:pt idx="983">
                  <c:v>4.9679756142296805E-3</c:v>
                </c:pt>
                <c:pt idx="984">
                  <c:v>4.9503850936676308E-3</c:v>
                </c:pt>
                <c:pt idx="985">
                  <c:v>4.9328483552976143E-3</c:v>
                </c:pt>
                <c:pt idx="986">
                  <c:v>4.9153652902185208E-3</c:v>
                </c:pt>
                <c:pt idx="987">
                  <c:v>4.897935789401453E-3</c:v>
                </c:pt>
                <c:pt idx="988">
                  <c:v>4.8805597436929471E-3</c:v>
                </c:pt>
                <c:pt idx="989">
                  <c:v>4.8632370438164152E-3</c:v>
                </c:pt>
                <c:pt idx="990">
                  <c:v>4.8459675803755875E-3</c:v>
                </c:pt>
                <c:pt idx="991">
                  <c:v>4.8287512438560665E-3</c:v>
                </c:pt>
                <c:pt idx="992">
                  <c:v>4.8115879246285465E-3</c:v>
                </c:pt>
                <c:pt idx="993">
                  <c:v>4.7944775129503681E-3</c:v>
                </c:pt>
                <c:pt idx="994">
                  <c:v>4.7774198989687378E-3</c:v>
                </c:pt>
                <c:pt idx="995">
                  <c:v>4.7604149727225042E-3</c:v>
                </c:pt>
                <c:pt idx="996">
                  <c:v>4.743462624144823E-3</c:v>
                </c:pt>
                <c:pt idx="997">
                  <c:v>4.7265627430658208E-3</c:v>
                </c:pt>
                <c:pt idx="998">
                  <c:v>4.7097152192142611E-3</c:v>
                </c:pt>
                <c:pt idx="999">
                  <c:v>4.6929199422205414E-3</c:v>
                </c:pt>
                <c:pt idx="1000">
                  <c:v>4.6761768016186922E-3</c:v>
                </c:pt>
                <c:pt idx="1001">
                  <c:v>4.6594856868490409E-3</c:v>
                </c:pt>
                <c:pt idx="1002">
                  <c:v>4.6428464872603215E-3</c:v>
                </c:pt>
                <c:pt idx="1003">
                  <c:v>4.6262590921118951E-3</c:v>
                </c:pt>
                <c:pt idx="1004">
                  <c:v>4.6097233905765256E-3</c:v>
                </c:pt>
                <c:pt idx="1005">
                  <c:v>4.5932392717421555E-3</c:v>
                </c:pt>
                <c:pt idx="1006">
                  <c:v>4.5768066246146821E-3</c:v>
                </c:pt>
                <c:pt idx="1007">
                  <c:v>4.5604253381200666E-3</c:v>
                </c:pt>
                <c:pt idx="1008">
                  <c:v>4.5440953011064433E-3</c:v>
                </c:pt>
                <c:pt idx="1009">
                  <c:v>4.5278164023470069E-3</c:v>
                </c:pt>
                <c:pt idx="1010">
                  <c:v>4.5115885305413439E-3</c:v>
                </c:pt>
                <c:pt idx="1011">
                  <c:v>4.4954115743185419E-3</c:v>
                </c:pt>
                <c:pt idx="1012">
                  <c:v>4.4792854222394096E-3</c:v>
                </c:pt>
                <c:pt idx="1013">
                  <c:v>4.4632099627979205E-3</c:v>
                </c:pt>
                <c:pt idx="1014">
                  <c:v>4.447185084424321E-3</c:v>
                </c:pt>
                <c:pt idx="1015">
                  <c:v>4.4312106754872405E-3</c:v>
                </c:pt>
                <c:pt idx="1016">
                  <c:v>4.4152866242953559E-3</c:v>
                </c:pt>
                <c:pt idx="1017">
                  <c:v>4.399412819100279E-3</c:v>
                </c:pt>
                <c:pt idx="1018">
                  <c:v>4.3835891480983324E-3</c:v>
                </c:pt>
                <c:pt idx="1019">
                  <c:v>4.3678154994329921E-3</c:v>
                </c:pt>
                <c:pt idx="1020">
                  <c:v>4.3520917611972187E-3</c:v>
                </c:pt>
                <c:pt idx="1021">
                  <c:v>4.3364178214350124E-3</c:v>
                </c:pt>
                <c:pt idx="1022">
                  <c:v>4.3207935681441878E-3</c:v>
                </c:pt>
                <c:pt idx="1023">
                  <c:v>4.3052188892782617E-3</c:v>
                </c:pt>
                <c:pt idx="1024">
                  <c:v>4.2896936727490065E-3</c:v>
                </c:pt>
                <c:pt idx="1025">
                  <c:v>4.2742178064280045E-3</c:v>
                </c:pt>
                <c:pt idx="1026">
                  <c:v>4.2587911781492016E-3</c:v>
                </c:pt>
                <c:pt idx="1027">
                  <c:v>4.2434136757110164E-3</c:v>
                </c:pt>
                <c:pt idx="1028">
                  <c:v>4.2280851868780056E-3</c:v>
                </c:pt>
                <c:pt idx="1029">
                  <c:v>4.21280559938364E-3</c:v>
                </c:pt>
                <c:pt idx="1030">
                  <c:v>4.1975748009320801E-3</c:v>
                </c:pt>
                <c:pt idx="1031">
                  <c:v>4.1823926792003974E-3</c:v>
                </c:pt>
                <c:pt idx="1032">
                  <c:v>4.1672591218401278E-3</c:v>
                </c:pt>
                <c:pt idx="1033">
                  <c:v>4.1521740164802701E-3</c:v>
                </c:pt>
                <c:pt idx="1034">
                  <c:v>4.1371372507283954E-3</c:v>
                </c:pt>
                <c:pt idx="1035">
                  <c:v>4.1221487121736455E-3</c:v>
                </c:pt>
                <c:pt idx="1036">
                  <c:v>4.1072082883880645E-3</c:v>
                </c:pt>
                <c:pt idx="1037">
                  <c:v>4.0923158669287085E-3</c:v>
                </c:pt>
                <c:pt idx="1038">
                  <c:v>4.0774713353399772E-3</c:v>
                </c:pt>
                <c:pt idx="1039">
                  <c:v>4.062674581155612E-3</c:v>
                </c:pt>
                <c:pt idx="1040">
                  <c:v>4.0479254919004726E-3</c:v>
                </c:pt>
                <c:pt idx="1041">
                  <c:v>4.0332239550924243E-3</c:v>
                </c:pt>
                <c:pt idx="1042">
                  <c:v>4.0185698582450025E-3</c:v>
                </c:pt>
                <c:pt idx="1043">
                  <c:v>4.0039630888685229E-3</c:v>
                </c:pt>
                <c:pt idx="1044">
                  <c:v>3.9894035344726353E-3</c:v>
                </c:pt>
                <c:pt idx="1045">
                  <c:v>3.9748910825680994E-3</c:v>
                </c:pt>
                <c:pt idx="1046">
                  <c:v>3.9604256206687838E-3</c:v>
                </c:pt>
                <c:pt idx="1047">
                  <c:v>3.9460070362933308E-3</c:v>
                </c:pt>
                <c:pt idx="1048">
                  <c:v>3.9316352169677105E-3</c:v>
                </c:pt>
                <c:pt idx="1049">
                  <c:v>3.9173100502263303E-3</c:v>
                </c:pt>
                <c:pt idx="1050">
                  <c:v>3.9030314236148111E-3</c:v>
                </c:pt>
                <c:pt idx="1051">
                  <c:v>3.8887992246908754E-3</c:v>
                </c:pt>
                <c:pt idx="1052">
                  <c:v>3.8746133410274552E-3</c:v>
                </c:pt>
                <c:pt idx="1053">
                  <c:v>3.8604736602131373E-3</c:v>
                </c:pt>
                <c:pt idx="1054">
                  <c:v>3.8463800698554929E-3</c:v>
                </c:pt>
                <c:pt idx="1055">
                  <c:v>3.8323324575820772E-3</c:v>
                </c:pt>
                <c:pt idx="1056">
                  <c:v>3.818330711042095E-3</c:v>
                </c:pt>
                <c:pt idx="1057">
                  <c:v>3.8043747179089538E-3</c:v>
                </c:pt>
                <c:pt idx="1058">
                  <c:v>3.7904643658818182E-3</c:v>
                </c:pt>
                <c:pt idx="1059">
                  <c:v>3.7765995426869425E-3</c:v>
                </c:pt>
                <c:pt idx="1060">
                  <c:v>3.7627801360803348E-3</c:v>
                </c:pt>
                <c:pt idx="1061">
                  <c:v>3.7490060338487563E-3</c:v>
                </c:pt>
                <c:pt idx="1062">
                  <c:v>3.735277123812053E-3</c:v>
                </c:pt>
                <c:pt idx="1063">
                  <c:v>3.7215932938244878E-3</c:v>
                </c:pt>
                <c:pt idx="1064">
                  <c:v>3.7079544317770718E-3</c:v>
                </c:pt>
                <c:pt idx="1065">
                  <c:v>3.6943604255987861E-3</c:v>
                </c:pt>
                <c:pt idx="1066">
                  <c:v>3.6808111632585794E-3</c:v>
                </c:pt>
                <c:pt idx="1067">
                  <c:v>3.667306532767145E-3</c:v>
                </c:pt>
                <c:pt idx="1068">
                  <c:v>3.653846422178475E-3</c:v>
                </c:pt>
                <c:pt idx="1069">
                  <c:v>3.6404307195918584E-3</c:v>
                </c:pt>
                <c:pt idx="1070">
                  <c:v>3.6270593131531026E-3</c:v>
                </c:pt>
                <c:pt idx="1071">
                  <c:v>3.6137320910568649E-3</c:v>
                </c:pt>
                <c:pt idx="1072">
                  <c:v>3.6004489415476515E-3</c:v>
                </c:pt>
                <c:pt idx="1073">
                  <c:v>3.5872097529221492E-3</c:v>
                </c:pt>
                <c:pt idx="1074">
                  <c:v>3.5740144135303353E-3</c:v>
                </c:pt>
                <c:pt idx="1075">
                  <c:v>3.5608628117774765E-3</c:v>
                </c:pt>
                <c:pt idx="1076">
                  <c:v>3.5477548361256828E-3</c:v>
                </c:pt>
                <c:pt idx="1077">
                  <c:v>3.5346903750953507E-3</c:v>
                </c:pt>
                <c:pt idx="1078">
                  <c:v>3.5216693172674951E-3</c:v>
                </c:pt>
                <c:pt idx="1079">
                  <c:v>3.5086915512839711E-3</c:v>
                </c:pt>
                <c:pt idx="1080">
                  <c:v>3.4957569658506937E-3</c:v>
                </c:pt>
                <c:pt idx="1081">
                  <c:v>3.4828654497381928E-3</c:v>
                </c:pt>
                <c:pt idx="1082">
                  <c:v>3.4700168917832785E-3</c:v>
                </c:pt>
                <c:pt idx="1083">
                  <c:v>3.4572111808909289E-3</c:v>
                </c:pt>
                <c:pt idx="1084">
                  <c:v>3.4444482060359549E-3</c:v>
                </c:pt>
                <c:pt idx="1085">
                  <c:v>3.4317278562641107E-3</c:v>
                </c:pt>
                <c:pt idx="1086">
                  <c:v>3.419050020693537E-3</c:v>
                </c:pt>
                <c:pt idx="1087">
                  <c:v>3.4064145885172037E-3</c:v>
                </c:pt>
                <c:pt idx="1088">
                  <c:v>3.3938214490033536E-3</c:v>
                </c:pt>
                <c:pt idx="1089">
                  <c:v>3.3812704914976122E-3</c:v>
                </c:pt>
                <c:pt idx="1090">
                  <c:v>3.3687616054244307E-3</c:v>
                </c:pt>
                <c:pt idx="1091">
                  <c:v>3.3562946802883076E-3</c:v>
                </c:pt>
                <c:pt idx="1092">
                  <c:v>3.3438696056753425E-3</c:v>
                </c:pt>
                <c:pt idx="1093">
                  <c:v>3.3314862712553461E-3</c:v>
                </c:pt>
                <c:pt idx="1094">
                  <c:v>3.3191445667821728E-3</c:v>
                </c:pt>
                <c:pt idx="1095">
                  <c:v>3.3068443820960525E-3</c:v>
                </c:pt>
                <c:pt idx="1096">
                  <c:v>3.2945856071244783E-3</c:v>
                </c:pt>
                <c:pt idx="1097">
                  <c:v>3.2823681318839837E-3</c:v>
                </c:pt>
                <c:pt idx="1098">
                  <c:v>3.2701918464815849E-3</c:v>
                </c:pt>
                <c:pt idx="1099">
                  <c:v>3.2580566411158918E-3</c:v>
                </c:pt>
                <c:pt idx="1100">
                  <c:v>3.2459624060788839E-3</c:v>
                </c:pt>
                <c:pt idx="1101">
                  <c:v>3.2339090317563546E-3</c:v>
                </c:pt>
                <c:pt idx="1102">
                  <c:v>3.2218964086310198E-3</c:v>
                </c:pt>
                <c:pt idx="1103">
                  <c:v>3.2099244272819627E-3</c:v>
                </c:pt>
                <c:pt idx="1104">
                  <c:v>3.1979929783874095E-3</c:v>
                </c:pt>
                <c:pt idx="1105">
                  <c:v>3.1861019527252843E-3</c:v>
                </c:pt>
                <c:pt idx="1106">
                  <c:v>3.1742512411749857E-3</c:v>
                </c:pt>
                <c:pt idx="1107">
                  <c:v>3.1624407347181638E-3</c:v>
                </c:pt>
                <c:pt idx="1108">
                  <c:v>3.1506703244407186E-3</c:v>
                </c:pt>
                <c:pt idx="1109">
                  <c:v>3.1389399015339103E-3</c:v>
                </c:pt>
                <c:pt idx="1110">
                  <c:v>3.1272493572949145E-3</c:v>
                </c:pt>
                <c:pt idx="1111">
                  <c:v>3.1155985831290423E-3</c:v>
                </c:pt>
                <c:pt idx="1112">
                  <c:v>3.1039874705508508E-3</c:v>
                </c:pt>
                <c:pt idx="1113">
                  <c:v>3.0924159111849203E-3</c:v>
                </c:pt>
                <c:pt idx="1114">
                  <c:v>3.0808837967674085E-3</c:v>
                </c:pt>
                <c:pt idx="1115">
                  <c:v>3.0693910191473828E-3</c:v>
                </c:pt>
                <c:pt idx="1116">
                  <c:v>3.0579374702880413E-3</c:v>
                </c:pt>
                <c:pt idx="1117">
                  <c:v>3.0465230422676015E-3</c:v>
                </c:pt>
                <c:pt idx="1118">
                  <c:v>3.0351476272807432E-3</c:v>
                </c:pt>
                <c:pt idx="1119">
                  <c:v>3.0238111176400517E-3</c:v>
                </c:pt>
                <c:pt idx="1120">
                  <c:v>3.0125134057770175E-3</c:v>
                </c:pt>
                <c:pt idx="1121">
                  <c:v>3.001254384242702E-3</c:v>
                </c:pt>
                <c:pt idx="1122">
                  <c:v>2.9900339457096248E-3</c:v>
                </c:pt>
                <c:pt idx="1123">
                  <c:v>2.9788519829728743E-3</c:v>
                </c:pt>
                <c:pt idx="1124">
                  <c:v>2.9677083889508848E-3</c:v>
                </c:pt>
                <c:pt idx="1125">
                  <c:v>2.9566030566865464E-3</c:v>
                </c:pt>
                <c:pt idx="1126">
                  <c:v>2.9455358793486486E-3</c:v>
                </c:pt>
                <c:pt idx="1127">
                  <c:v>2.9345067502332123E-3</c:v>
                </c:pt>
                <c:pt idx="1128">
                  <c:v>2.9235155627637122E-3</c:v>
                </c:pt>
                <c:pt idx="1129">
                  <c:v>2.9125622104930748E-3</c:v>
                </c:pt>
                <c:pt idx="1130">
                  <c:v>2.9016465871043451E-3</c:v>
                </c:pt>
                <c:pt idx="1131">
                  <c:v>2.890768586411907E-3</c:v>
                </c:pt>
                <c:pt idx="1132">
                  <c:v>2.8799281023624834E-3</c:v>
                </c:pt>
                <c:pt idx="1133">
                  <c:v>2.8691250290360237E-3</c:v>
                </c:pt>
                <c:pt idx="1134">
                  <c:v>2.8583592606471475E-3</c:v>
                </c:pt>
                <c:pt idx="1135">
                  <c:v>2.8476306915459215E-3</c:v>
                </c:pt>
                <c:pt idx="1136">
                  <c:v>2.8369392162187479E-3</c:v>
                </c:pt>
                <c:pt idx="1137">
                  <c:v>2.8262847292899185E-3</c:v>
                </c:pt>
                <c:pt idx="1138">
                  <c:v>2.8156671255221699E-3</c:v>
                </c:pt>
                <c:pt idx="1139">
                  <c:v>2.8050862998175718E-3</c:v>
                </c:pt>
                <c:pt idx="1140">
                  <c:v>2.7945421472191923E-3</c:v>
                </c:pt>
                <c:pt idx="1141">
                  <c:v>2.7840345629113195E-3</c:v>
                </c:pt>
                <c:pt idx="1142">
                  <c:v>2.7735634422206834E-3</c:v>
                </c:pt>
                <c:pt idx="1143">
                  <c:v>2.7631286806177879E-3</c:v>
                </c:pt>
                <c:pt idx="1144">
                  <c:v>2.7527301737174659E-3</c:v>
                </c:pt>
                <c:pt idx="1145">
                  <c:v>2.7423678172798782E-3</c:v>
                </c:pt>
                <c:pt idx="1146">
                  <c:v>2.7320415072115134E-3</c:v>
                </c:pt>
                <c:pt idx="1147">
                  <c:v>2.7217511395659644E-3</c:v>
                </c:pt>
                <c:pt idx="1148">
                  <c:v>2.711496610545483E-3</c:v>
                </c:pt>
                <c:pt idx="1149">
                  <c:v>2.7012778165008688E-3</c:v>
                </c:pt>
                <c:pt idx="1150">
                  <c:v>2.6910946539330238E-3</c:v>
                </c:pt>
                <c:pt idx="1151">
                  <c:v>2.6809470194939511E-3</c:v>
                </c:pt>
                <c:pt idx="1152">
                  <c:v>2.6708348099869772E-3</c:v>
                </c:pt>
                <c:pt idx="1153">
                  <c:v>2.6607579223684175E-3</c:v>
                </c:pt>
                <c:pt idx="1154">
                  <c:v>2.650716253747909E-3</c:v>
                </c:pt>
                <c:pt idx="1155">
                  <c:v>2.6407097013894099E-3</c:v>
                </c:pt>
                <c:pt idx="1156">
                  <c:v>2.6307381627119764E-3</c:v>
                </c:pt>
                <c:pt idx="1157">
                  <c:v>2.6208015352907621E-3</c:v>
                </c:pt>
                <c:pt idx="1158">
                  <c:v>2.6108997168575732E-3</c:v>
                </c:pt>
                <c:pt idx="1159">
                  <c:v>2.6010326053022004E-3</c:v>
                </c:pt>
                <c:pt idx="1160">
                  <c:v>2.5912000986726413E-3</c:v>
                </c:pt>
                <c:pt idx="1161">
                  <c:v>2.5814020951760996E-3</c:v>
                </c:pt>
                <c:pt idx="1162">
                  <c:v>2.5716384931799841E-3</c:v>
                </c:pt>
                <c:pt idx="1163">
                  <c:v>2.5619091912123526E-3</c:v>
                </c:pt>
                <c:pt idx="1164">
                  <c:v>2.5522140879629118E-3</c:v>
                </c:pt>
                <c:pt idx="1165">
                  <c:v>2.5425530822839049E-3</c:v>
                </c:pt>
                <c:pt idx="1166">
                  <c:v>2.5329260731903336E-3</c:v>
                </c:pt>
                <c:pt idx="1167">
                  <c:v>2.5233329598612908E-3</c:v>
                </c:pt>
                <c:pt idx="1168">
                  <c:v>2.5137736416402934E-3</c:v>
                </c:pt>
                <c:pt idx="1169">
                  <c:v>2.5042480180363924E-3</c:v>
                </c:pt>
                <c:pt idx="1170">
                  <c:v>2.4947559887246173E-3</c:v>
                </c:pt>
                <c:pt idx="1171">
                  <c:v>2.4852974535465311E-3</c:v>
                </c:pt>
                <c:pt idx="1172">
                  <c:v>2.4758723125112292E-3</c:v>
                </c:pt>
                <c:pt idx="1173">
                  <c:v>2.466480465796228E-3</c:v>
                </c:pt>
                <c:pt idx="1174">
                  <c:v>2.4571218137473538E-3</c:v>
                </c:pt>
                <c:pt idx="1175">
                  <c:v>2.4477962568805189E-3</c:v>
                </c:pt>
                <c:pt idx="1176">
                  <c:v>2.4385036958811668E-3</c:v>
                </c:pt>
                <c:pt idx="1177">
                  <c:v>2.4292440316060482E-3</c:v>
                </c:pt>
                <c:pt idx="1178">
                  <c:v>2.4200171650833324E-3</c:v>
                </c:pt>
                <c:pt idx="1179">
                  <c:v>2.4108229975129403E-3</c:v>
                </c:pt>
                <c:pt idx="1180">
                  <c:v>2.4016614302679873E-3</c:v>
                </c:pt>
                <c:pt idx="1181">
                  <c:v>2.3925323648948948E-3</c:v>
                </c:pt>
                <c:pt idx="1182">
                  <c:v>2.3834357031138342E-3</c:v>
                </c:pt>
                <c:pt idx="1183">
                  <c:v>2.3743713468196148E-3</c:v>
                </c:pt>
                <c:pt idx="1184">
                  <c:v>2.3653391980825722E-3</c:v>
                </c:pt>
                <c:pt idx="1185">
                  <c:v>2.3563391591485683E-3</c:v>
                </c:pt>
                <c:pt idx="1186">
                  <c:v>2.3473711324398794E-3</c:v>
                </c:pt>
                <c:pt idx="1187">
                  <c:v>2.3384350205558624E-3</c:v>
                </c:pt>
                <c:pt idx="1188">
                  <c:v>2.3295307262731768E-3</c:v>
                </c:pt>
                <c:pt idx="1189">
                  <c:v>2.320658152546895E-3</c:v>
                </c:pt>
                <c:pt idx="1190">
                  <c:v>2.3118172025105022E-3</c:v>
                </c:pt>
                <c:pt idx="1191">
                  <c:v>2.3030077794767845E-3</c:v>
                </c:pt>
                <c:pt idx="1192">
                  <c:v>2.2942297869379402E-3</c:v>
                </c:pt>
                <c:pt idx="1193">
                  <c:v>2.285483128567023E-3</c:v>
                </c:pt>
                <c:pt idx="1194">
                  <c:v>2.2767677082172755E-3</c:v>
                </c:pt>
                <c:pt idx="1195">
                  <c:v>2.2680834299236841E-3</c:v>
                </c:pt>
                <c:pt idx="1196">
                  <c:v>2.2594301979028675E-3</c:v>
                </c:pt>
                <c:pt idx="1197">
                  <c:v>2.2508079165535211E-3</c:v>
                </c:pt>
                <c:pt idx="1198">
                  <c:v>2.242216490457305E-3</c:v>
                </c:pt>
                <c:pt idx="1199">
                  <c:v>2.2336558243793991E-3</c:v>
                </c:pt>
                <c:pt idx="1200">
                  <c:v>2.2251258232682813E-3</c:v>
                </c:pt>
                <c:pt idx="1201">
                  <c:v>2.2166263922569485E-3</c:v>
                </c:pt>
                <c:pt idx="1202">
                  <c:v>2.2081574366630274E-3</c:v>
                </c:pt>
                <c:pt idx="1203">
                  <c:v>2.1997188619891084E-3</c:v>
                </c:pt>
                <c:pt idx="1204">
                  <c:v>2.1913105739236327E-3</c:v>
                </c:pt>
                <c:pt idx="1205">
                  <c:v>2.1829324783408932E-3</c:v>
                </c:pt>
                <c:pt idx="1206">
                  <c:v>2.1745844813014781E-3</c:v>
                </c:pt>
                <c:pt idx="1207">
                  <c:v>2.1662664890530481E-3</c:v>
                </c:pt>
                <c:pt idx="1208">
                  <c:v>2.1579784080305586E-3</c:v>
                </c:pt>
                <c:pt idx="1209">
                  <c:v>2.1497201448564818E-3</c:v>
                </c:pt>
                <c:pt idx="1210">
                  <c:v>2.1414916063416944E-3</c:v>
                </c:pt>
                <c:pt idx="1211">
                  <c:v>2.1332926994851453E-3</c:v>
                </c:pt>
                <c:pt idx="1212">
                  <c:v>2.1251233314750761E-3</c:v>
                </c:pt>
                <c:pt idx="1213">
                  <c:v>2.1169834096887996E-3</c:v>
                </c:pt>
                <c:pt idx="1214">
                  <c:v>2.1088728416931435E-3</c:v>
                </c:pt>
                <c:pt idx="1215">
                  <c:v>2.1007915352450057E-3</c:v>
                </c:pt>
                <c:pt idx="1216">
                  <c:v>2.0927393982917986E-3</c:v>
                </c:pt>
                <c:pt idx="1217">
                  <c:v>2.0847163389715595E-3</c:v>
                </c:pt>
                <c:pt idx="1218">
                  <c:v>2.0767222656131734E-3</c:v>
                </c:pt>
                <c:pt idx="1219">
                  <c:v>2.0687570867372607E-3</c:v>
                </c:pt>
                <c:pt idx="1220">
                  <c:v>2.0608207110560661E-3</c:v>
                </c:pt>
                <c:pt idx="1221">
                  <c:v>2.0529130474735702E-3</c:v>
                </c:pt>
                <c:pt idx="1222">
                  <c:v>2.0450340050864879E-3</c:v>
                </c:pt>
                <c:pt idx="1223">
                  <c:v>2.0371834931843802E-3</c:v>
                </c:pt>
                <c:pt idx="1224">
                  <c:v>2.0293614212492095E-3</c:v>
                </c:pt>
                <c:pt idx="1225">
                  <c:v>2.0215676989565612E-3</c:v>
                </c:pt>
                <c:pt idx="1226">
                  <c:v>2.0138022361757546E-3</c:v>
                </c:pt>
                <c:pt idx="1227">
                  <c:v>2.0060649429698429E-3</c:v>
                </c:pt>
                <c:pt idx="1228">
                  <c:v>1.9983557295958354E-3</c:v>
                </c:pt>
                <c:pt idx="1229">
                  <c:v>1.9906745065053633E-3</c:v>
                </c:pt>
                <c:pt idx="1230">
                  <c:v>1.9830211843447909E-3</c:v>
                </c:pt>
                <c:pt idx="1231">
                  <c:v>1.9753956739552159E-3</c:v>
                </c:pt>
                <c:pt idx="1232">
                  <c:v>1.9677978863732459E-3</c:v>
                </c:pt>
                <c:pt idx="1233">
                  <c:v>1.9602277328305551E-3</c:v>
                </c:pt>
                <c:pt idx="1234">
                  <c:v>1.9526851247547716E-3</c:v>
                </c:pt>
                <c:pt idx="1235">
                  <c:v>1.9451699737692563E-3</c:v>
                </c:pt>
                <c:pt idx="1236">
                  <c:v>1.9376821916936571E-3</c:v>
                </c:pt>
                <c:pt idx="1237">
                  <c:v>1.9302216905440206E-3</c:v>
                </c:pt>
                <c:pt idx="1238">
                  <c:v>1.9227883825329029E-3</c:v>
                </c:pt>
                <c:pt idx="1239">
                  <c:v>1.9153821800698134E-3</c:v>
                </c:pt>
                <c:pt idx="1240">
                  <c:v>1.9080029957609934E-3</c:v>
                </c:pt>
                <c:pt idx="1241">
                  <c:v>1.9006507424100816E-3</c:v>
                </c:pt>
                <c:pt idx="1242">
                  <c:v>1.8933253330180033E-3</c:v>
                </c:pt>
                <c:pt idx="1243">
                  <c:v>1.8860266807833037E-3</c:v>
                </c:pt>
                <c:pt idx="1244">
                  <c:v>1.8787546991022586E-3</c:v>
                </c:pt>
                <c:pt idx="1245">
                  <c:v>1.8715093015693185E-3</c:v>
                </c:pt>
                <c:pt idx="1246">
                  <c:v>1.8642904019766648E-3</c:v>
                </c:pt>
                <c:pt idx="1247">
                  <c:v>1.8570979143149868E-3</c:v>
                </c:pt>
                <c:pt idx="1248">
                  <c:v>1.8499317527733705E-3</c:v>
                </c:pt>
                <c:pt idx="1249">
                  <c:v>1.8427918317394099E-3</c:v>
                </c:pt>
                <c:pt idx="1250">
                  <c:v>1.8356780657994287E-3</c:v>
                </c:pt>
                <c:pt idx="1251">
                  <c:v>1.8285903697385919E-3</c:v>
                </c:pt>
                <c:pt idx="1252">
                  <c:v>1.8215286585413493E-3</c:v>
                </c:pt>
                <c:pt idx="1253">
                  <c:v>1.8144928473906585E-3</c:v>
                </c:pt>
                <c:pt idx="1254">
                  <c:v>1.8074828516695396E-3</c:v>
                </c:pt>
                <c:pt idx="1255">
                  <c:v>1.8004985869597423E-3</c:v>
                </c:pt>
                <c:pt idx="1256">
                  <c:v>1.7935399690426346E-3</c:v>
                </c:pt>
                <c:pt idx="1257">
                  <c:v>1.7866069138994245E-3</c:v>
                </c:pt>
                <c:pt idx="1258">
                  <c:v>1.7796993377108272E-3</c:v>
                </c:pt>
                <c:pt idx="1259">
                  <c:v>1.772817156857176E-3</c:v>
                </c:pt>
                <c:pt idx="1260">
                  <c:v>1.7659602879189773E-3</c:v>
                </c:pt>
                <c:pt idx="1261">
                  <c:v>1.7591286476766888E-3</c:v>
                </c:pt>
                <c:pt idx="1262">
                  <c:v>1.7523221531106081E-3</c:v>
                </c:pt>
                <c:pt idx="1263">
                  <c:v>1.7455407214014285E-3</c:v>
                </c:pt>
                <c:pt idx="1264">
                  <c:v>1.738784269929905E-3</c:v>
                </c:pt>
                <c:pt idx="1265">
                  <c:v>1.7320527162768551E-3</c:v>
                </c:pt>
                <c:pt idx="1266">
                  <c:v>1.7253459782237135E-3</c:v>
                </c:pt>
                <c:pt idx="1267">
                  <c:v>1.7186639737521991E-3</c:v>
                </c:pt>
                <c:pt idx="1268">
                  <c:v>1.7120066210444262E-3</c:v>
                </c:pt>
                <c:pt idx="1269">
                  <c:v>1.7053738384830153E-3</c:v>
                </c:pt>
                <c:pt idx="1270">
                  <c:v>1.698765544650982E-3</c:v>
                </c:pt>
                <c:pt idx="1271">
                  <c:v>1.6921816583322924E-3</c:v>
                </c:pt>
                <c:pt idx="1272">
                  <c:v>1.6856220985109749E-3</c:v>
                </c:pt>
                <c:pt idx="1273">
                  <c:v>1.6790867843720081E-3</c:v>
                </c:pt>
                <c:pt idx="1274">
                  <c:v>1.6725756353007659E-3</c:v>
                </c:pt>
                <c:pt idx="1275">
                  <c:v>1.6660885708835727E-3</c:v>
                </c:pt>
                <c:pt idx="1276">
                  <c:v>1.6596255109072588E-3</c:v>
                </c:pt>
                <c:pt idx="1277">
                  <c:v>1.6531863753592724E-3</c:v>
                </c:pt>
                <c:pt idx="1278">
                  <c:v>1.6467710844276784E-3</c:v>
                </c:pt>
                <c:pt idx="1279">
                  <c:v>1.6403795585014924E-3</c:v>
                </c:pt>
                <c:pt idx="1280">
                  <c:v>1.6340117181701252E-3</c:v>
                </c:pt>
                <c:pt idx="1281">
                  <c:v>1.627667484223716E-3</c:v>
                </c:pt>
                <c:pt idx="1282">
                  <c:v>1.6213467776531321E-3</c:v>
                </c:pt>
                <c:pt idx="1283">
                  <c:v>1.6150495196496362E-3</c:v>
                </c:pt>
                <c:pt idx="1284">
                  <c:v>1.6087756316053303E-3</c:v>
                </c:pt>
                <c:pt idx="1285">
                  <c:v>1.6025250351129339E-3</c:v>
                </c:pt>
                <c:pt idx="1286">
                  <c:v>1.5962976519653393E-3</c:v>
                </c:pt>
                <c:pt idx="1287">
                  <c:v>1.5900934041563897E-3</c:v>
                </c:pt>
                <c:pt idx="1288">
                  <c:v>1.5839122138798789E-3</c:v>
                </c:pt>
                <c:pt idx="1289">
                  <c:v>1.5777540035306625E-3</c:v>
                </c:pt>
                <c:pt idx="1290">
                  <c:v>1.5716186957032141E-3</c:v>
                </c:pt>
                <c:pt idx="1291">
                  <c:v>1.5655062131928466E-3</c:v>
                </c:pt>
                <c:pt idx="1292">
                  <c:v>1.559416478995046E-3</c:v>
                </c:pt>
                <c:pt idx="1293">
                  <c:v>1.5533494163053607E-3</c:v>
                </c:pt>
                <c:pt idx="1294">
                  <c:v>1.5473049485195123E-3</c:v>
                </c:pt>
                <c:pt idx="1295">
                  <c:v>1.5412829992332844E-3</c:v>
                </c:pt>
                <c:pt idx="1296">
                  <c:v>1.5352834922424119E-3</c:v>
                </c:pt>
                <c:pt idx="1297">
                  <c:v>1.5293063515423588E-3</c:v>
                </c:pt>
                <c:pt idx="1298">
                  <c:v>1.5233515013288734E-3</c:v>
                </c:pt>
                <c:pt idx="1299">
                  <c:v>1.517418865997211E-3</c:v>
                </c:pt>
                <c:pt idx="1300">
                  <c:v>1.5115083701419119E-3</c:v>
                </c:pt>
                <c:pt idx="1301">
                  <c:v>1.5056199385575786E-3</c:v>
                </c:pt>
                <c:pt idx="1302">
                  <c:v>1.4997534962379877E-3</c:v>
                </c:pt>
                <c:pt idx="1303">
                  <c:v>1.4939089683764228E-3</c:v>
                </c:pt>
                <c:pt idx="1304">
                  <c:v>1.4880862803653416E-3</c:v>
                </c:pt>
                <c:pt idx="1305">
                  <c:v>1.4822853577963757E-3</c:v>
                </c:pt>
                <c:pt idx="1306">
                  <c:v>1.4765061264598867E-3</c:v>
                </c:pt>
                <c:pt idx="1307">
                  <c:v>1.4707485123457431E-3</c:v>
                </c:pt>
                <c:pt idx="1308">
                  <c:v>1.4650124416419885E-3</c:v>
                </c:pt>
                <c:pt idx="1309">
                  <c:v>1.4592978407357293E-3</c:v>
                </c:pt>
                <c:pt idx="1310">
                  <c:v>1.4536046362125798E-3</c:v>
                </c:pt>
                <c:pt idx="1311">
                  <c:v>1.4479327548563292E-3</c:v>
                </c:pt>
                <c:pt idx="1312">
                  <c:v>1.4422821236492744E-3</c:v>
                </c:pt>
                <c:pt idx="1313">
                  <c:v>1.4366526697718873E-3</c:v>
                </c:pt>
                <c:pt idx="1314">
                  <c:v>1.4310443206023704E-3</c:v>
                </c:pt>
                <c:pt idx="1315">
                  <c:v>1.42545700371699E-3</c:v>
                </c:pt>
                <c:pt idx="1316">
                  <c:v>1.4198906468897432E-3</c:v>
                </c:pt>
                <c:pt idx="1317">
                  <c:v>1.4143451780921357E-3</c:v>
                </c:pt>
                <c:pt idx="1318">
                  <c:v>1.4088205254928488E-3</c:v>
                </c:pt>
                <c:pt idx="1319">
                  <c:v>1.4033166174584055E-3</c:v>
                </c:pt>
                <c:pt idx="1320">
                  <c:v>1.3978333825517275E-3</c:v>
                </c:pt>
                <c:pt idx="1321">
                  <c:v>1.3923707495332449E-3</c:v>
                </c:pt>
                <c:pt idx="1322">
                  <c:v>1.3869286473595643E-3</c:v>
                </c:pt>
                <c:pt idx="1323">
                  <c:v>1.381507005184579E-3</c:v>
                </c:pt>
                <c:pt idx="1324">
                  <c:v>1.3761057523581366E-3</c:v>
                </c:pt>
                <c:pt idx="1325">
                  <c:v>1.370724818426261E-3</c:v>
                </c:pt>
                <c:pt idx="1326">
                  <c:v>1.3653641331312638E-3</c:v>
                </c:pt>
                <c:pt idx="1327">
                  <c:v>1.3600236264114107E-3</c:v>
                </c:pt>
                <c:pt idx="1328">
                  <c:v>1.3547032284003668E-3</c:v>
                </c:pt>
                <c:pt idx="1329">
                  <c:v>1.3494028694275295E-3</c:v>
                </c:pt>
                <c:pt idx="1330">
                  <c:v>1.3441224800176954E-3</c:v>
                </c:pt>
                <c:pt idx="1331">
                  <c:v>1.3388619908902832E-3</c:v>
                </c:pt>
                <c:pt idx="1332">
                  <c:v>1.3336213329604441E-3</c:v>
                </c:pt>
                <c:pt idx="1333">
                  <c:v>1.3284004373372849E-3</c:v>
                </c:pt>
                <c:pt idx="1334">
                  <c:v>1.3231992353249789E-3</c:v>
                </c:pt>
                <c:pt idx="1335">
                  <c:v>1.3180176584217662E-3</c:v>
                </c:pt>
                <c:pt idx="1336">
                  <c:v>1.3128556383200651E-3</c:v>
                </c:pt>
                <c:pt idx="1337">
                  <c:v>1.3077131069062498E-3</c:v>
                </c:pt>
                <c:pt idx="1338">
                  <c:v>1.3025899962602061E-3</c:v>
                </c:pt>
                <c:pt idx="1339">
                  <c:v>1.2974862386555541E-3</c:v>
                </c:pt>
                <c:pt idx="1340">
                  <c:v>1.2924017665588705E-3</c:v>
                </c:pt>
                <c:pt idx="1341">
                  <c:v>1.2873365126301328E-3</c:v>
                </c:pt>
                <c:pt idx="1342">
                  <c:v>1.2822904097219423E-3</c:v>
                </c:pt>
                <c:pt idx="1343">
                  <c:v>1.2772633908793019E-3</c:v>
                </c:pt>
                <c:pt idx="1344">
                  <c:v>1.2722553893399491E-3</c:v>
                </c:pt>
                <c:pt idx="1345">
                  <c:v>1.2672663385334682E-3</c:v>
                </c:pt>
                <c:pt idx="1346">
                  <c:v>1.2622961720814008E-3</c:v>
                </c:pt>
                <c:pt idx="1347">
                  <c:v>1.2573448237969131E-3</c:v>
                </c:pt>
                <c:pt idx="1348">
                  <c:v>1.252412227684907E-3</c:v>
                </c:pt>
                <c:pt idx="1349">
                  <c:v>1.2474983179410204E-3</c:v>
                </c:pt>
                <c:pt idx="1350">
                  <c:v>1.2426030289520718E-3</c:v>
                </c:pt>
                <c:pt idx="1351">
                  <c:v>1.2377262952953938E-3</c:v>
                </c:pt>
                <c:pt idx="1352">
                  <c:v>1.2328680517391666E-3</c:v>
                </c:pt>
                <c:pt idx="1353">
                  <c:v>1.2280282332411963E-3</c:v>
                </c:pt>
                <c:pt idx="1354">
                  <c:v>1.2232067749496922E-3</c:v>
                </c:pt>
                <c:pt idx="1355">
                  <c:v>1.2184036122024899E-3</c:v>
                </c:pt>
                <c:pt idx="1356">
                  <c:v>1.2136186805264959E-3</c:v>
                </c:pt>
                <c:pt idx="1357">
                  <c:v>1.2088519156381317E-3</c:v>
                </c:pt>
                <c:pt idx="1358">
                  <c:v>1.2041032534426677E-3</c:v>
                </c:pt>
                <c:pt idx="1359">
                  <c:v>1.1993726300338903E-3</c:v>
                </c:pt>
                <c:pt idx="1360">
                  <c:v>1.1946599816942127E-3</c:v>
                </c:pt>
                <c:pt idx="1361">
                  <c:v>1.189965244893787E-3</c:v>
                </c:pt>
                <c:pt idx="1362">
                  <c:v>1.1852883562910588E-3</c:v>
                </c:pt>
                <c:pt idx="1363">
                  <c:v>1.1806292527316575E-3</c:v>
                </c:pt>
                <c:pt idx="1364">
                  <c:v>1.1759878712487293E-3</c:v>
                </c:pt>
                <c:pt idx="1365">
                  <c:v>1.1713641490624926E-3</c:v>
                </c:pt>
                <c:pt idx="1366">
                  <c:v>1.1667580235796837E-3</c:v>
                </c:pt>
                <c:pt idx="1367">
                  <c:v>1.1621694323935561E-3</c:v>
                </c:pt>
                <c:pt idx="1368">
                  <c:v>1.1575983132837697E-3</c:v>
                </c:pt>
                <c:pt idx="1369">
                  <c:v>1.153044604215725E-3</c:v>
                </c:pt>
                <c:pt idx="1370">
                  <c:v>1.1485082433402294E-3</c:v>
                </c:pt>
                <c:pt idx="1371">
                  <c:v>1.1439891689939419E-3</c:v>
                </c:pt>
                <c:pt idx="1372">
                  <c:v>1.1394873196980404E-3</c:v>
                </c:pt>
                <c:pt idx="1373">
                  <c:v>1.1350026341586661E-3</c:v>
                </c:pt>
                <c:pt idx="1374">
                  <c:v>1.1305350512664791E-3</c:v>
                </c:pt>
                <c:pt idx="1375">
                  <c:v>1.1260845100962147E-3</c:v>
                </c:pt>
                <c:pt idx="1376">
                  <c:v>1.1216509499064609E-3</c:v>
                </c:pt>
                <c:pt idx="1377">
                  <c:v>1.1172343101395477E-3</c:v>
                </c:pt>
                <c:pt idx="1378">
                  <c:v>1.1128345304207699E-3</c:v>
                </c:pt>
                <c:pt idx="1379">
                  <c:v>1.10845155055872E-3</c:v>
                </c:pt>
                <c:pt idx="1380">
                  <c:v>1.1040853105442894E-3</c:v>
                </c:pt>
                <c:pt idx="1381">
                  <c:v>1.0997357505511118E-3</c:v>
                </c:pt>
                <c:pt idx="1382">
                  <c:v>1.0954028109345648E-3</c:v>
                </c:pt>
                <c:pt idx="1383">
                  <c:v>1.0910864322321023E-3</c:v>
                </c:pt>
                <c:pt idx="1384">
                  <c:v>1.0867865551621447E-3</c:v>
                </c:pt>
                <c:pt idx="1385">
                  <c:v>1.0825031206247449E-3</c:v>
                </c:pt>
                <c:pt idx="1386">
                  <c:v>1.0782360697004778E-3</c:v>
                </c:pt>
                <c:pt idx="1387">
                  <c:v>1.073985343650663E-3</c:v>
                </c:pt>
                <c:pt idx="1388">
                  <c:v>1.069750883916365E-3</c:v>
                </c:pt>
                <c:pt idx="1389">
                  <c:v>1.0655326321189484E-3</c:v>
                </c:pt>
                <c:pt idx="1390">
                  <c:v>1.0613305300589682E-3</c:v>
                </c:pt>
                <c:pt idx="1391">
                  <c:v>1.057144519716724E-3</c:v>
                </c:pt>
                <c:pt idx="1392">
                  <c:v>1.0529745432509285E-3</c:v>
                </c:pt>
                <c:pt idx="1393">
                  <c:v>1.0488205429992625E-3</c:v>
                </c:pt>
                <c:pt idx="1394">
                  <c:v>1.0446824614773753E-3</c:v>
                </c:pt>
                <c:pt idx="1395">
                  <c:v>1.040560241378885E-3</c:v>
                </c:pt>
                <c:pt idx="1396">
                  <c:v>1.0364538255753786E-3</c:v>
                </c:pt>
                <c:pt idx="1397">
                  <c:v>1.0323631571153014E-3</c:v>
                </c:pt>
                <c:pt idx="1398">
                  <c:v>1.0282881792242904E-3</c:v>
                </c:pt>
                <c:pt idx="1399">
                  <c:v>1.0242288353045081E-3</c:v>
                </c:pt>
                <c:pt idx="1400">
                  <c:v>1.0201850689346426E-3</c:v>
                </c:pt>
                <c:pt idx="1401">
                  <c:v>1.0161568238689078E-3</c:v>
                </c:pt>
                <c:pt idx="1402">
                  <c:v>1.0121440440377105E-3</c:v>
                </c:pt>
                <c:pt idx="1403">
                  <c:v>1.0081466735463174E-3</c:v>
                </c:pt>
                <c:pt idx="1404">
                  <c:v>1.0041646566752993E-3</c:v>
                </c:pt>
                <c:pt idx="1405">
                  <c:v>1.0001979378794212E-3</c:v>
                </c:pt>
                <c:pt idx="1406">
                  <c:v>9.962464617881972E-4</c:v>
                </c:pt>
                <c:pt idx="1407">
                  <c:v>9.9231017320489112E-4</c:v>
                </c:pt>
                <c:pt idx="1408">
                  <c:v>9.8838901710618376E-4</c:v>
                </c:pt>
                <c:pt idx="1409">
                  <c:v>9.844829386425058E-4</c:v>
                </c:pt>
                <c:pt idx="1410">
                  <c:v>9.8059188313670553E-4</c:v>
                </c:pt>
                <c:pt idx="1411">
                  <c:v>9.7671579608438197E-4</c:v>
                </c:pt>
                <c:pt idx="1412">
                  <c:v>9.7285462315366278E-4</c:v>
                </c:pt>
                <c:pt idx="1413">
                  <c:v>9.6900831018442712E-4</c:v>
                </c:pt>
                <c:pt idx="1414">
                  <c:v>9.6517680318775056E-4</c:v>
                </c:pt>
                <c:pt idx="1415">
                  <c:v>9.6136004834623812E-4</c:v>
                </c:pt>
                <c:pt idx="1416">
                  <c:v>9.5755799201346914E-4</c:v>
                </c:pt>
                <c:pt idx="1417">
                  <c:v>9.5377058071310916E-4</c:v>
                </c:pt>
                <c:pt idx="1418">
                  <c:v>9.4999776113946499E-4</c:v>
                </c:pt>
                <c:pt idx="1419">
                  <c:v>9.4623948015626347E-4</c:v>
                </c:pt>
                <c:pt idx="1420">
                  <c:v>9.4249568479687351E-4</c:v>
                </c:pt>
                <c:pt idx="1421">
                  <c:v>9.3876632226363999E-4</c:v>
                </c:pt>
                <c:pt idx="1422">
                  <c:v>9.350513399278837E-4</c:v>
                </c:pt>
                <c:pt idx="1423">
                  <c:v>9.3135068532901322E-4</c:v>
                </c:pt>
                <c:pt idx="1424">
                  <c:v>9.2766430617474693E-4</c:v>
                </c:pt>
                <c:pt idx="1425">
                  <c:v>9.2399215034033588E-4</c:v>
                </c:pt>
                <c:pt idx="1426">
                  <c:v>9.2033416586823069E-4</c:v>
                </c:pt>
                <c:pt idx="1427">
                  <c:v>9.1669030096830362E-4</c:v>
                </c:pt>
                <c:pt idx="1428">
                  <c:v>9.1306050401651628E-4</c:v>
                </c:pt>
                <c:pt idx="1429">
                  <c:v>9.0944472355547479E-4</c:v>
                </c:pt>
                <c:pt idx="1430">
                  <c:v>9.0584290829354153E-4</c:v>
                </c:pt>
                <c:pt idx="1431">
                  <c:v>9.022550071043911E-4</c:v>
                </c:pt>
                <c:pt idx="1432">
                  <c:v>8.9868096902723238E-4</c:v>
                </c:pt>
                <c:pt idx="1433">
                  <c:v>8.9512074326592028E-4</c:v>
                </c:pt>
                <c:pt idx="1434">
                  <c:v>8.9157427918862275E-4</c:v>
                </c:pt>
                <c:pt idx="1435">
                  <c:v>8.8804152632782074E-4</c:v>
                </c:pt>
                <c:pt idx="1436">
                  <c:v>8.8452243437964206E-4</c:v>
                </c:pt>
                <c:pt idx="1437">
                  <c:v>8.8101695320363937E-4</c:v>
                </c:pt>
                <c:pt idx="1438">
                  <c:v>8.7752503282212402E-4</c:v>
                </c:pt>
                <c:pt idx="1439">
                  <c:v>8.7404662342027706E-4</c:v>
                </c:pt>
                <c:pt idx="1440">
                  <c:v>8.7058167534548314E-4</c:v>
                </c:pt>
                <c:pt idx="1441">
                  <c:v>8.6713013910688641E-4</c:v>
                </c:pt>
                <c:pt idx="1442">
                  <c:v>8.6369196537561255E-4</c:v>
                </c:pt>
                <c:pt idx="1443">
                  <c:v>8.6026710498321446E-4</c:v>
                </c:pt>
                <c:pt idx="1444">
                  <c:v>8.5685550892278251E-4</c:v>
                </c:pt>
                <c:pt idx="1445">
                  <c:v>8.5345712834739018E-4</c:v>
                </c:pt>
                <c:pt idx="1446">
                  <c:v>8.5007191457020514E-4</c:v>
                </c:pt>
                <c:pt idx="1447">
                  <c:v>8.4669981906426717E-4</c:v>
                </c:pt>
                <c:pt idx="1448">
                  <c:v>8.4334079346193302E-4</c:v>
                </c:pt>
                <c:pt idx="1449">
                  <c:v>8.3999478955432139E-4</c:v>
                </c:pt>
                <c:pt idx="1450">
                  <c:v>8.3666175929120179E-4</c:v>
                </c:pt>
                <c:pt idx="1451">
                  <c:v>8.3334165478066158E-4</c:v>
                </c:pt>
                <c:pt idx="1452">
                  <c:v>8.3003442828866181E-4</c:v>
                </c:pt>
                <c:pt idx="1453">
                  <c:v>8.2674003223837111E-4</c:v>
                </c:pt>
                <c:pt idx="1454">
                  <c:v>8.2345841921027674E-4</c:v>
                </c:pt>
                <c:pt idx="1455">
                  <c:v>8.2018954194174043E-4</c:v>
                </c:pt>
                <c:pt idx="1456">
                  <c:v>8.1693335332599926E-4</c:v>
                </c:pt>
                <c:pt idx="1457">
                  <c:v>8.1368980641260968E-4</c:v>
                </c:pt>
                <c:pt idx="1458">
                  <c:v>8.1045885440678145E-4</c:v>
                </c:pt>
                <c:pt idx="1459">
                  <c:v>8.0724045066882244E-4</c:v>
                </c:pt>
                <c:pt idx="1460">
                  <c:v>8.0403454871391666E-4</c:v>
                </c:pt>
                <c:pt idx="1461">
                  <c:v>8.0084110221168014E-4</c:v>
                </c:pt>
                <c:pt idx="1462">
                  <c:v>7.9766006498616093E-4</c:v>
                </c:pt>
                <c:pt idx="1463">
                  <c:v>7.9449139101472888E-4</c:v>
                </c:pt>
                <c:pt idx="1464">
                  <c:v>7.9133503442840869E-4</c:v>
                </c:pt>
                <c:pt idx="1465">
                  <c:v>7.8819094951099178E-4</c:v>
                </c:pt>
                <c:pt idx="1466">
                  <c:v>7.8505909069914726E-4</c:v>
                </c:pt>
                <c:pt idx="1467">
                  <c:v>7.8193941258142274E-4</c:v>
                </c:pt>
                <c:pt idx="1468">
                  <c:v>7.7883186989868847E-4</c:v>
                </c:pt>
                <c:pt idx="1469">
                  <c:v>7.7573641754302702E-4</c:v>
                </c:pt>
                <c:pt idx="1470">
                  <c:v>7.7265301055751134E-4</c:v>
                </c:pt>
                <c:pt idx="1471">
                  <c:v>7.6958160413620469E-4</c:v>
                </c:pt>
                <c:pt idx="1472">
                  <c:v>7.6652215362349452E-4</c:v>
                </c:pt>
                <c:pt idx="1473">
                  <c:v>7.6347461451375942E-4</c:v>
                </c:pt>
                <c:pt idx="1474">
                  <c:v>7.60438942450814E-4</c:v>
                </c:pt>
                <c:pt idx="1475">
                  <c:v>7.574150932279089E-4</c:v>
                </c:pt>
                <c:pt idx="1476">
                  <c:v>7.5440302278706461E-4</c:v>
                </c:pt>
                <c:pt idx="1477">
                  <c:v>7.5140268721873849E-4</c:v>
                </c:pt>
                <c:pt idx="1478">
                  <c:v>7.4841404276171364E-4</c:v>
                </c:pt>
                <c:pt idx="1479">
                  <c:v>7.454370458020998E-4</c:v>
                </c:pt>
                <c:pt idx="1480">
                  <c:v>7.4247165287366634E-4</c:v>
                </c:pt>
                <c:pt idx="1481">
                  <c:v>7.3951782065717619E-4</c:v>
                </c:pt>
                <c:pt idx="1482">
                  <c:v>7.3657550597983068E-4</c:v>
                </c:pt>
                <c:pt idx="1483">
                  <c:v>7.3364466581515853E-4</c:v>
                </c:pt>
                <c:pt idx="1484">
                  <c:v>7.3072525728246074E-4</c:v>
                </c:pt>
                <c:pt idx="1485">
                  <c:v>7.2781723764658857E-4</c:v>
                </c:pt>
                <c:pt idx="1486">
                  <c:v>7.2492056431738838E-4</c:v>
                </c:pt>
                <c:pt idx="1487">
                  <c:v>7.2203519484959067E-4</c:v>
                </c:pt>
                <c:pt idx="1488">
                  <c:v>7.1916108694192182E-4</c:v>
                </c:pt>
                <c:pt idx="1489">
                  <c:v>7.1629819843743725E-4</c:v>
                </c:pt>
                <c:pt idx="1490">
                  <c:v>7.1344648732263316E-4</c:v>
                </c:pt>
                <c:pt idx="1491">
                  <c:v>7.1060591172711352E-4</c:v>
                </c:pt>
                <c:pt idx="1492">
                  <c:v>7.07776429923479E-4</c:v>
                </c:pt>
                <c:pt idx="1493">
                  <c:v>7.0495800032677192E-4</c:v>
                </c:pt>
                <c:pt idx="1494">
                  <c:v>7.0215058149403209E-4</c:v>
                </c:pt>
                <c:pt idx="1495">
                  <c:v>6.993541321239638E-4</c:v>
                </c:pt>
                <c:pt idx="1496">
                  <c:v>6.9656861105682477E-4</c:v>
                </c:pt>
                <c:pt idx="1497">
                  <c:v>6.9379397727353798E-4</c:v>
                </c:pt>
                <c:pt idx="1498">
                  <c:v>6.9103018989569165E-4</c:v>
                </c:pt>
                <c:pt idx="1499">
                  <c:v>6.8827720818509519E-4</c:v>
                </c:pt>
                <c:pt idx="1500">
                  <c:v>6.8553499154355713E-4</c:v>
                </c:pt>
                <c:pt idx="1501">
                  <c:v>6.828034995118859E-4</c:v>
                </c:pt>
                <c:pt idx="1502">
                  <c:v>6.8008269177055602E-4</c:v>
                </c:pt>
                <c:pt idx="1503">
                  <c:v>6.7737252813826476E-4</c:v>
                </c:pt>
                <c:pt idx="1504">
                  <c:v>6.746729685721542E-4</c:v>
                </c:pt>
                <c:pt idx="1505">
                  <c:v>6.7198397316736713E-4</c:v>
                </c:pt>
                <c:pt idx="1506">
                  <c:v>6.69305502156603E-4</c:v>
                </c:pt>
                <c:pt idx="1507">
                  <c:v>6.6663751590989584E-4</c:v>
                </c:pt>
                <c:pt idx="1508">
                  <c:v>6.6397997493383709E-4</c:v>
                </c:pt>
                <c:pt idx="1509">
                  <c:v>6.6133283987146463E-4</c:v>
                </c:pt>
                <c:pt idx="1510">
                  <c:v>6.5869607150226273E-4</c:v>
                </c:pt>
                <c:pt idx="1511">
                  <c:v>6.5606963074116287E-4</c:v>
                </c:pt>
                <c:pt idx="1512">
                  <c:v>6.5345347863832171E-4</c:v>
                </c:pt>
                <c:pt idx="1513">
                  <c:v>6.5084757637889901E-4</c:v>
                </c:pt>
                <c:pt idx="1514">
                  <c:v>6.4825188528283562E-4</c:v>
                </c:pt>
                <c:pt idx="1515">
                  <c:v>6.4566636680418732E-4</c:v>
                </c:pt>
                <c:pt idx="1516">
                  <c:v>6.4309098253056973E-4</c:v>
                </c:pt>
                <c:pt idx="1517">
                  <c:v>6.4052569418360239E-4</c:v>
                </c:pt>
                <c:pt idx="1518">
                  <c:v>6.3797046361746546E-4</c:v>
                </c:pt>
                <c:pt idx="1519">
                  <c:v>6.3542525281956586E-4</c:v>
                </c:pt>
                <c:pt idx="1520">
                  <c:v>6.3289002390909399E-4</c:v>
                </c:pt>
                <c:pt idx="1521">
                  <c:v>6.3036473913768987E-4</c:v>
                </c:pt>
                <c:pt idx="1522">
                  <c:v>6.278493608884439E-4</c:v>
                </c:pt>
                <c:pt idx="1523">
                  <c:v>6.2534385167556383E-4</c:v>
                </c:pt>
                <c:pt idx="1524">
                  <c:v>6.2284817414415272E-4</c:v>
                </c:pt>
                <c:pt idx="1525">
                  <c:v>6.2036229107009788E-4</c:v>
                </c:pt>
                <c:pt idx="1526">
                  <c:v>6.1788616535918273E-4</c:v>
                </c:pt>
                <c:pt idx="1527">
                  <c:v>6.1541976004686472E-4</c:v>
                </c:pt>
                <c:pt idx="1528">
                  <c:v>6.1296303829816434E-4</c:v>
                </c:pt>
                <c:pt idx="1529">
                  <c:v>6.1051596340699898E-4</c:v>
                </c:pt>
                <c:pt idx="1530">
                  <c:v>6.080784987960719E-4</c:v>
                </c:pt>
                <c:pt idx="1531">
                  <c:v>6.0565060801631709E-4</c:v>
                </c:pt>
                <c:pt idx="1532">
                  <c:v>6.0323225474656628E-4</c:v>
                </c:pt>
                <c:pt idx="1533">
                  <c:v>6.0082340279321578E-4</c:v>
                </c:pt>
                <c:pt idx="1534">
                  <c:v>5.9842401608978246E-4</c:v>
                </c:pt>
                <c:pt idx="1535">
                  <c:v>5.9603405869679271E-4</c:v>
                </c:pt>
                <c:pt idx="1536">
                  <c:v>5.9365349480111629E-4</c:v>
                </c:pt>
                <c:pt idx="1537">
                  <c:v>5.9128228871563326E-4</c:v>
                </c:pt>
                <c:pt idx="1538">
                  <c:v>5.8892040487901198E-4</c:v>
                </c:pt>
                <c:pt idx="1539">
                  <c:v>5.8656780785537599E-4</c:v>
                </c:pt>
                <c:pt idx="1540">
                  <c:v>5.8422446233352687E-4</c:v>
                </c:pt>
                <c:pt idx="1541">
                  <c:v>5.8189033312738836E-4</c:v>
                </c:pt>
                <c:pt idx="1542">
                  <c:v>5.7956538517478506E-4</c:v>
                </c:pt>
                <c:pt idx="1543">
                  <c:v>5.7724958353766453E-4</c:v>
                </c:pt>
                <c:pt idx="1544">
                  <c:v>5.7494289340120908E-4</c:v>
                </c:pt>
                <c:pt idx="1545">
                  <c:v>5.7264528007405779E-4</c:v>
                </c:pt>
                <c:pt idx="1546">
                  <c:v>5.7035670898775148E-4</c:v>
                </c:pt>
                <c:pt idx="1547">
                  <c:v>5.6807714569606649E-4</c:v>
                </c:pt>
                <c:pt idx="1548">
                  <c:v>5.6580655587479267E-4</c:v>
                </c:pt>
                <c:pt idx="1549">
                  <c:v>5.635449053217334E-4</c:v>
                </c:pt>
                <c:pt idx="1550">
                  <c:v>5.6129215995603943E-4</c:v>
                </c:pt>
                <c:pt idx="1551">
                  <c:v>5.5904828581754273E-4</c:v>
                </c:pt>
                <c:pt idx="1552">
                  <c:v>5.5681324906731167E-4</c:v>
                </c:pt>
                <c:pt idx="1553">
                  <c:v>5.5458701598620763E-4</c:v>
                </c:pt>
                <c:pt idx="1554">
                  <c:v>5.5236955297521817E-4</c:v>
                </c:pt>
                <c:pt idx="1555">
                  <c:v>5.5016082655501286E-4</c:v>
                </c:pt>
                <c:pt idx="1556">
                  <c:v>5.4796080336527719E-4</c:v>
                </c:pt>
                <c:pt idx="1557">
                  <c:v>5.4576945016471257E-4</c:v>
                </c:pt>
                <c:pt idx="1558">
                  <c:v>5.4358673383070322E-4</c:v>
                </c:pt>
                <c:pt idx="1559">
                  <c:v>5.4141262135842805E-4</c:v>
                </c:pt>
                <c:pt idx="1560">
                  <c:v>5.3924707986119369E-4</c:v>
                </c:pt>
                <c:pt idx="1561">
                  <c:v>5.370900765694353E-4</c:v>
                </c:pt>
                <c:pt idx="1562">
                  <c:v>5.3494157883104965E-4</c:v>
                </c:pt>
                <c:pt idx="1563">
                  <c:v>5.3280155411061791E-4</c:v>
                </c:pt>
                <c:pt idx="1564">
                  <c:v>5.3066996998885063E-4</c:v>
                </c:pt>
                <c:pt idx="1565">
                  <c:v>5.2854679416292072E-4</c:v>
                </c:pt>
                <c:pt idx="1566">
                  <c:v>5.2643199444513122E-4</c:v>
                </c:pt>
                <c:pt idx="1567">
                  <c:v>5.2432553876369248E-4</c:v>
                </c:pt>
                <c:pt idx="1568">
                  <c:v>5.2222739516138983E-4</c:v>
                </c:pt>
                <c:pt idx="1569">
                  <c:v>5.2013753179591671E-4</c:v>
                </c:pt>
                <c:pt idx="1570">
                  <c:v>5.1805591693898645E-4</c:v>
                </c:pt>
                <c:pt idx="1571">
                  <c:v>5.1598251897666536E-4</c:v>
                </c:pt>
                <c:pt idx="1572">
                  <c:v>5.1391730640837352E-4</c:v>
                </c:pt>
                <c:pt idx="1573">
                  <c:v>5.1186024784655171E-4</c:v>
                </c:pt>
                <c:pt idx="1574">
                  <c:v>5.0981131201699448E-4</c:v>
                </c:pt>
                <c:pt idx="1575">
                  <c:v>5.0777046775762891E-4</c:v>
                </c:pt>
                <c:pt idx="1576">
                  <c:v>5.0573768401895869E-4</c:v>
                </c:pt>
                <c:pt idx="1577">
                  <c:v>5.0371292986306493E-4</c:v>
                </c:pt>
                <c:pt idx="1578">
                  <c:v>5.0169617446371717E-4</c:v>
                </c:pt>
                <c:pt idx="1579">
                  <c:v>4.9968738710581828E-4</c:v>
                </c:pt>
                <c:pt idx="1580">
                  <c:v>4.9768653718507139E-4</c:v>
                </c:pt>
                <c:pt idx="1581">
                  <c:v>4.956935942076468E-4</c:v>
                </c:pt>
                <c:pt idx="1582">
                  <c:v>4.9370852778995999E-4</c:v>
                </c:pt>
                <c:pt idx="1583">
                  <c:v>4.9173130765811646E-4</c:v>
                </c:pt>
                <c:pt idx="1584">
                  <c:v>4.8976190364768968E-4</c:v>
                </c:pt>
                <c:pt idx="1585">
                  <c:v>4.8780028570338807E-4</c:v>
                </c:pt>
                <c:pt idx="1586">
                  <c:v>4.8584642387883292E-4</c:v>
                </c:pt>
                <c:pt idx="1587">
                  <c:v>4.8390028833589227E-4</c:v>
                </c:pt>
                <c:pt idx="1588">
                  <c:v>4.8196184934468089E-4</c:v>
                </c:pt>
                <c:pt idx="1589">
                  <c:v>4.8003107728311623E-4</c:v>
                </c:pt>
                <c:pt idx="1590">
                  <c:v>4.7810794263625223E-4</c:v>
                </c:pt>
                <c:pt idx="1591">
                  <c:v>4.7619241599639039E-4</c:v>
                </c:pt>
                <c:pt idx="1592">
                  <c:v>4.7428446806285773E-4</c:v>
                </c:pt>
                <c:pt idx="1593">
                  <c:v>4.7238406964100754E-4</c:v>
                </c:pt>
                <c:pt idx="1594">
                  <c:v>4.7049119164255249E-4</c:v>
                </c:pt>
                <c:pt idx="1595">
                  <c:v>4.6860580508478744E-4</c:v>
                </c:pt>
                <c:pt idx="1596">
                  <c:v>4.6672788109036745E-4</c:v>
                </c:pt>
                <c:pt idx="1597">
                  <c:v>4.6485739088730771E-4</c:v>
                </c:pt>
                <c:pt idx="1598">
                  <c:v>4.6299430580809542E-4</c:v>
                </c:pt>
                <c:pt idx="1599">
                  <c:v>4.6113859728968976E-4</c:v>
                </c:pt>
                <c:pt idx="1600">
                  <c:v>4.5929023687318882E-4</c:v>
                </c:pt>
                <c:pt idx="1601">
                  <c:v>4.5744919620360758E-4</c:v>
                </c:pt>
                <c:pt idx="1602">
                  <c:v>4.5561544702921175E-4</c:v>
                </c:pt>
                <c:pt idx="1603">
                  <c:v>4.5378896120118473E-4</c:v>
                </c:pt>
                <c:pt idx="1604">
                  <c:v>4.5196971067396063E-4</c:v>
                </c:pt>
                <c:pt idx="1605">
                  <c:v>4.5015766750378106E-4</c:v>
                </c:pt>
                <c:pt idx="1606">
                  <c:v>4.4835280384969423E-4</c:v>
                </c:pt>
                <c:pt idx="1607">
                  <c:v>4.4655509197188969E-4</c:v>
                </c:pt>
                <c:pt idx="1608">
                  <c:v>4.4476450423258651E-4</c:v>
                </c:pt>
                <c:pt idx="1609">
                  <c:v>4.4298101309481197E-4</c:v>
                </c:pt>
                <c:pt idx="1610">
                  <c:v>4.412045911222906E-4</c:v>
                </c:pt>
                <c:pt idx="1611">
                  <c:v>4.3943521097955518E-4</c:v>
                </c:pt>
                <c:pt idx="1612">
                  <c:v>4.3767284543105855E-4</c:v>
                </c:pt>
                <c:pt idx="1613">
                  <c:v>4.3591746734128467E-4</c:v>
                </c:pt>
                <c:pt idx="1614">
                  <c:v>4.3416904967408243E-4</c:v>
                </c:pt>
                <c:pt idx="1615">
                  <c:v>4.324275654926657E-4</c:v>
                </c:pt>
                <c:pt idx="1616">
                  <c:v>4.3069298795894717E-4</c:v>
                </c:pt>
                <c:pt idx="1617">
                  <c:v>4.2896529033353836E-4</c:v>
                </c:pt>
                <c:pt idx="1618">
                  <c:v>4.2724444597508349E-4</c:v>
                </c:pt>
                <c:pt idx="1619">
                  <c:v>4.2553042834048149E-4</c:v>
                </c:pt>
                <c:pt idx="1620">
                  <c:v>4.2382321098388687E-4</c:v>
                </c:pt>
                <c:pt idx="1621">
                  <c:v>4.221227675570427E-4</c:v>
                </c:pt>
                <c:pt idx="1622">
                  <c:v>4.2042907180839251E-4</c:v>
                </c:pt>
                <c:pt idx="1623">
                  <c:v>4.1874209758330228E-4</c:v>
                </c:pt>
                <c:pt idx="1624">
                  <c:v>4.1706181882317228E-4</c:v>
                </c:pt>
                <c:pt idx="1625">
                  <c:v>4.1538820956565914E-4</c:v>
                </c:pt>
                <c:pt idx="1626">
                  <c:v>4.1372124394400966E-4</c:v>
                </c:pt>
                <c:pt idx="1627">
                  <c:v>4.1206089618706088E-4</c:v>
                </c:pt>
                <c:pt idx="1628">
                  <c:v>4.1040714061835182E-4</c:v>
                </c:pt>
                <c:pt idx="1629">
                  <c:v>4.0875995165656764E-4</c:v>
                </c:pt>
                <c:pt idx="1630">
                  <c:v>4.0711930381487349E-4</c:v>
                </c:pt>
                <c:pt idx="1631">
                  <c:v>4.0548517170024834E-4</c:v>
                </c:pt>
                <c:pt idx="1632">
                  <c:v>4.038575300139291E-4</c:v>
                </c:pt>
                <c:pt idx="1633">
                  <c:v>4.0223635355018938E-4</c:v>
                </c:pt>
                <c:pt idx="1634">
                  <c:v>4.006216171968946E-4</c:v>
                </c:pt>
                <c:pt idx="1635">
                  <c:v>3.9901329593483581E-4</c:v>
                </c:pt>
                <c:pt idx="1636">
                  <c:v>3.9741136483728567E-4</c:v>
                </c:pt>
                <c:pt idx="1637">
                  <c:v>3.9581579906977638E-4</c:v>
                </c:pt>
                <c:pt idx="1638">
                  <c:v>3.9422657389009963E-4</c:v>
                </c:pt>
                <c:pt idx="1639">
                  <c:v>3.9264366464741851E-4</c:v>
                </c:pt>
                <c:pt idx="1640">
                  <c:v>3.9106704678248949E-4</c:v>
                </c:pt>
                <c:pt idx="1641">
                  <c:v>3.8949669582710733E-4</c:v>
                </c:pt>
                <c:pt idx="1642">
                  <c:v>3.8793258740399406E-4</c:v>
                </c:pt>
                <c:pt idx="1643">
                  <c:v>3.8637469722613282E-4</c:v>
                </c:pt>
                <c:pt idx="1644">
                  <c:v>3.848230010966569E-4</c:v>
                </c:pt>
                <c:pt idx="1645">
                  <c:v>3.8327747490896069E-4</c:v>
                </c:pt>
                <c:pt idx="1646">
                  <c:v>3.817380946455895E-4</c:v>
                </c:pt>
                <c:pt idx="1647">
                  <c:v>3.8020483637868363E-4</c:v>
                </c:pt>
                <c:pt idx="1648">
                  <c:v>3.7867767626920124E-4</c:v>
                </c:pt>
                <c:pt idx="1649">
                  <c:v>3.771565905669183E-4</c:v>
                </c:pt>
                <c:pt idx="1650">
                  <c:v>3.7564155560987356E-4</c:v>
                </c:pt>
                <c:pt idx="1651">
                  <c:v>3.7413254782425742E-4</c:v>
                </c:pt>
                <c:pt idx="1652">
                  <c:v>3.7262954372418999E-4</c:v>
                </c:pt>
                <c:pt idx="1653">
                  <c:v>3.7113251991094387E-4</c:v>
                </c:pt>
                <c:pt idx="1654">
                  <c:v>3.6964145307361029E-4</c:v>
                </c:pt>
                <c:pt idx="1655">
                  <c:v>3.6815631998743381E-4</c:v>
                </c:pt>
                <c:pt idx="1656">
                  <c:v>3.6667709751503352E-4</c:v>
                </c:pt>
                <c:pt idx="1657">
                  <c:v>3.6520376260495979E-4</c:v>
                </c:pt>
                <c:pt idx="1658">
                  <c:v>3.6373629229180526E-4</c:v>
                </c:pt>
                <c:pt idx="1659">
                  <c:v>3.6227466369609385E-4</c:v>
                </c:pt>
                <c:pt idx="1660">
                  <c:v>3.6081885402350355E-4</c:v>
                </c:pt>
                <c:pt idx="1661">
                  <c:v>3.5936884056542162E-4</c:v>
                </c:pt>
                <c:pt idx="1662">
                  <c:v>3.5792460069761223E-4</c:v>
                </c:pt>
                <c:pt idx="1663">
                  <c:v>3.5648611188088264E-4</c:v>
                </c:pt>
                <c:pt idx="1664">
                  <c:v>3.5505335165986196E-4</c:v>
                </c:pt>
                <c:pt idx="1665">
                  <c:v>3.5362629766366727E-4</c:v>
                </c:pt>
                <c:pt idx="1666">
                  <c:v>3.5220492760490441E-4</c:v>
                </c:pt>
                <c:pt idx="1667">
                  <c:v>3.5078921927977902E-4</c:v>
                </c:pt>
                <c:pt idx="1668">
                  <c:v>3.4937915056765245E-4</c:v>
                </c:pt>
                <c:pt idx="1669">
                  <c:v>3.4797469943048664E-4</c:v>
                </c:pt>
                <c:pt idx="1670">
                  <c:v>3.4657584391351026E-4</c:v>
                </c:pt>
                <c:pt idx="1671">
                  <c:v>3.4518256214355336E-4</c:v>
                </c:pt>
                <c:pt idx="1672">
                  <c:v>3.4379483233015762E-4</c:v>
                </c:pt>
                <c:pt idx="1673">
                  <c:v>3.4241263276391098E-4</c:v>
                </c:pt>
                <c:pt idx="1674">
                  <c:v>3.4103594181777996E-4</c:v>
                </c:pt>
                <c:pt idx="1675">
                  <c:v>3.3966473794511121E-4</c:v>
                </c:pt>
                <c:pt idx="1676">
                  <c:v>3.3829899968074173E-4</c:v>
                </c:pt>
                <c:pt idx="1677">
                  <c:v>3.3693870563977768E-4</c:v>
                </c:pt>
                <c:pt idx="1678">
                  <c:v>3.3558383451814944E-4</c:v>
                </c:pt>
                <c:pt idx="1679">
                  <c:v>3.3423436509161242E-4</c:v>
                </c:pt>
                <c:pt idx="1680">
                  <c:v>3.3289027621563605E-4</c:v>
                </c:pt>
                <c:pt idx="1681">
                  <c:v>3.3155154682562582E-4</c:v>
                </c:pt>
                <c:pt idx="1682">
                  <c:v>3.3021815593581305E-4</c:v>
                </c:pt>
                <c:pt idx="1683">
                  <c:v>3.2889008263992103E-4</c:v>
                </c:pt>
                <c:pt idx="1684">
                  <c:v>3.2756730611016582E-4</c:v>
                </c:pt>
                <c:pt idx="1685">
                  <c:v>3.2624980559725625E-4</c:v>
                </c:pt>
                <c:pt idx="1686">
                  <c:v>3.2493756042983879E-4</c:v>
                </c:pt>
                <c:pt idx="1687">
                  <c:v>3.236305500150527E-4</c:v>
                </c:pt>
                <c:pt idx="1688">
                  <c:v>3.2232875383730875E-4</c:v>
                </c:pt>
                <c:pt idx="1689">
                  <c:v>3.2103215145851127E-4</c:v>
                </c:pt>
                <c:pt idx="1690">
                  <c:v>3.197407225176141E-4</c:v>
                </c:pt>
                <c:pt idx="1691">
                  <c:v>3.1845444673039847E-4</c:v>
                </c:pt>
                <c:pt idx="1692">
                  <c:v>3.1717330388958409E-4</c:v>
                </c:pt>
                <c:pt idx="1693">
                  <c:v>3.1589727386382993E-4</c:v>
                </c:pt>
                <c:pt idx="1694">
                  <c:v>3.1462633659806727E-4</c:v>
                </c:pt>
                <c:pt idx="1695">
                  <c:v>3.1336047211283358E-4</c:v>
                </c:pt>
                <c:pt idx="1696">
                  <c:v>3.1209966050438354E-4</c:v>
                </c:pt>
                <c:pt idx="1697">
                  <c:v>3.1084388194424495E-4</c:v>
                </c:pt>
                <c:pt idx="1698">
                  <c:v>3.0959311667877465E-4</c:v>
                </c:pt>
                <c:pt idx="1699">
                  <c:v>3.0834734502938055E-4</c:v>
                </c:pt>
                <c:pt idx="1700">
                  <c:v>3.0710654739163346E-4</c:v>
                </c:pt>
                <c:pt idx="1701">
                  <c:v>3.0587070423548912E-4</c:v>
                </c:pt>
                <c:pt idx="1702">
                  <c:v>3.0463979610484415E-4</c:v>
                </c:pt>
                <c:pt idx="1703">
                  <c:v>3.0341380361742498E-4</c:v>
                </c:pt>
                <c:pt idx="1704">
                  <c:v>3.0219270746412175E-4</c:v>
                </c:pt>
                <c:pt idx="1705">
                  <c:v>3.0097648840943236E-4</c:v>
                </c:pt>
                <c:pt idx="1706">
                  <c:v>2.9976512729057436E-4</c:v>
                </c:pt>
                <c:pt idx="1707">
                  <c:v>2.9855860501726283E-4</c:v>
                </c:pt>
                <c:pt idx="1708">
                  <c:v>2.9735690257215452E-4</c:v>
                </c:pt>
                <c:pt idx="1709">
                  <c:v>2.9616000100940454E-4</c:v>
                </c:pt>
                <c:pt idx="1710">
                  <c:v>2.9496788145588759E-4</c:v>
                </c:pt>
                <c:pt idx="1711">
                  <c:v>2.9378052510942165E-4</c:v>
                </c:pt>
                <c:pt idx="1712">
                  <c:v>2.9259791323965612E-4</c:v>
                </c:pt>
                <c:pt idx="1713">
                  <c:v>2.9142002718740567E-4</c:v>
                </c:pt>
                <c:pt idx="1714">
                  <c:v>2.902468483640952E-4</c:v>
                </c:pt>
                <c:pt idx="1715">
                  <c:v>2.8907835825209283E-4</c:v>
                </c:pt>
                <c:pt idx="1716">
                  <c:v>2.8791453840426584E-4</c:v>
                </c:pt>
                <c:pt idx="1717">
                  <c:v>2.8675537044342558E-4</c:v>
                </c:pt>
                <c:pt idx="1718">
                  <c:v>2.8560083606243847E-4</c:v>
                </c:pt>
                <c:pt idx="1719">
                  <c:v>2.8445091702389291E-4</c:v>
                </c:pt>
                <c:pt idx="1720">
                  <c:v>2.8330559515954423E-4</c:v>
                </c:pt>
                <c:pt idx="1721">
                  <c:v>2.8216485237075872E-4</c:v>
                </c:pt>
                <c:pt idx="1722">
                  <c:v>2.8102867062751447E-4</c:v>
                </c:pt>
                <c:pt idx="1723">
                  <c:v>2.7989703196851234E-4</c:v>
                </c:pt>
                <c:pt idx="1724">
                  <c:v>2.7876991850128707E-4</c:v>
                </c:pt>
                <c:pt idx="1725">
                  <c:v>2.7764731240098595E-4</c:v>
                </c:pt>
                <c:pt idx="1726">
                  <c:v>2.7652919591103498E-4</c:v>
                </c:pt>
                <c:pt idx="1727">
                  <c:v>2.7541555134280582E-4</c:v>
                </c:pt>
                <c:pt idx="1728">
                  <c:v>2.7430636107472761E-4</c:v>
                </c:pt>
                <c:pt idx="1729">
                  <c:v>2.7320160755295309E-4</c:v>
                </c:pt>
                <c:pt idx="1730">
                  <c:v>2.7210127329035938E-4</c:v>
                </c:pt>
                <c:pt idx="1731">
                  <c:v>2.7100534086643702E-4</c:v>
                </c:pt>
                <c:pt idx="1732">
                  <c:v>2.6991379292762296E-4</c:v>
                </c:pt>
                <c:pt idx="1733">
                  <c:v>2.6882661218641246E-4</c:v>
                </c:pt>
                <c:pt idx="1734">
                  <c:v>2.6774378142135902E-4</c:v>
                </c:pt>
                <c:pt idx="1735">
                  <c:v>2.6666528347685237E-4</c:v>
                </c:pt>
                <c:pt idx="1736">
                  <c:v>2.6559110126311847E-4</c:v>
                </c:pt>
                <c:pt idx="1737">
                  <c:v>2.6452121775522031E-4</c:v>
                </c:pt>
                <c:pt idx="1738">
                  <c:v>2.6345561599405709E-4</c:v>
                </c:pt>
                <c:pt idx="1739">
                  <c:v>2.6239427908480994E-4</c:v>
                </c:pt>
                <c:pt idx="1740">
                  <c:v>2.6133719019749702E-4</c:v>
                </c:pt>
                <c:pt idx="1741">
                  <c:v>2.6028433256664041E-4</c:v>
                </c:pt>
                <c:pt idx="1742">
                  <c:v>2.5923568949115516E-4</c:v>
                </c:pt>
                <c:pt idx="1743">
                  <c:v>2.581912443335721E-4</c:v>
                </c:pt>
                <c:pt idx="1744">
                  <c:v>2.5715098052025986E-4</c:v>
                </c:pt>
                <c:pt idx="1745">
                  <c:v>2.5611488154120288E-4</c:v>
                </c:pt>
                <c:pt idx="1746">
                  <c:v>2.5508293094966827E-4</c:v>
                </c:pt>
                <c:pt idx="1747">
                  <c:v>2.5405511236187284E-4</c:v>
                </c:pt>
                <c:pt idx="1748">
                  <c:v>2.5303140945698299E-4</c:v>
                </c:pt>
                <c:pt idx="1749">
                  <c:v>2.520118059765597E-4</c:v>
                </c:pt>
                <c:pt idx="1750">
                  <c:v>2.5099628572489152E-4</c:v>
                </c:pt>
                <c:pt idx="1751">
                  <c:v>2.4998483256810644E-4</c:v>
                </c:pt>
                <c:pt idx="1752">
                  <c:v>2.4897743043450493E-4</c:v>
                </c:pt>
                <c:pt idx="1753">
                  <c:v>2.4797406331400484E-4</c:v>
                </c:pt>
                <c:pt idx="1754">
                  <c:v>2.4697471525780834E-4</c:v>
                </c:pt>
                <c:pt idx="1755">
                  <c:v>2.4597937037873496E-4</c:v>
                </c:pt>
                <c:pt idx="1756">
                  <c:v>2.4498801285055549E-4</c:v>
                </c:pt>
                <c:pt idx="1757">
                  <c:v>2.4400062690765889E-4</c:v>
                </c:pt>
                <c:pt idx="1758">
                  <c:v>2.4301719684527434E-4</c:v>
                </c:pt>
                <c:pt idx="1759">
                  <c:v>2.4203770701880511E-4</c:v>
                </c:pt>
                <c:pt idx="1760">
                  <c:v>2.4106214184405061E-4</c:v>
                </c:pt>
                <c:pt idx="1761">
                  <c:v>2.4009048579665127E-4</c:v>
                </c:pt>
                <c:pt idx="1762">
                  <c:v>2.3912272341208851E-4</c:v>
                </c:pt>
                <c:pt idx="1763">
                  <c:v>2.3815883928524073E-4</c:v>
                </c:pt>
                <c:pt idx="1764">
                  <c:v>2.3719881807005017E-4</c:v>
                </c:pt>
                <c:pt idx="1765">
                  <c:v>2.3624264448018906E-4</c:v>
                </c:pt>
                <c:pt idx="1766">
                  <c:v>2.3529030328761635E-4</c:v>
                </c:pt>
                <c:pt idx="1767">
                  <c:v>2.3434177932324385E-4</c:v>
                </c:pt>
                <c:pt idx="1768">
                  <c:v>2.3339705747615902E-4</c:v>
                </c:pt>
                <c:pt idx="1769">
                  <c:v>2.3245612269418015E-4</c:v>
                </c:pt>
                <c:pt idx="1770">
                  <c:v>2.3151895998263505E-4</c:v>
                </c:pt>
                <c:pt idx="1771">
                  <c:v>2.3058555440491624E-4</c:v>
                </c:pt>
                <c:pt idx="1772">
                  <c:v>2.2965589108203677E-4</c:v>
                </c:pt>
                <c:pt idx="1773">
                  <c:v>2.2872995519229722E-4</c:v>
                </c:pt>
                <c:pt idx="1774">
                  <c:v>2.2780773197128568E-4</c:v>
                </c:pt>
                <c:pt idx="1775">
                  <c:v>2.2688920671154467E-4</c:v>
                </c:pt>
                <c:pt idx="1776">
                  <c:v>2.2597436476223809E-4</c:v>
                </c:pt>
                <c:pt idx="1777">
                  <c:v>2.2506319152926224E-4</c:v>
                </c:pt>
                <c:pt idx="1778">
                  <c:v>2.2415567247502377E-4</c:v>
                </c:pt>
                <c:pt idx="1779">
                  <c:v>2.232517931175515E-4</c:v>
                </c:pt>
                <c:pt idx="1780">
                  <c:v>2.2235153903127358E-4</c:v>
                </c:pt>
                <c:pt idx="1781">
                  <c:v>2.2145489584635136E-4</c:v>
                </c:pt>
                <c:pt idx="1782">
                  <c:v>2.205618492482353E-4</c:v>
                </c:pt>
                <c:pt idx="1783">
                  <c:v>2.1967238497777597E-4</c:v>
                </c:pt>
                <c:pt idx="1784">
                  <c:v>2.1878648883122409E-4</c:v>
                </c:pt>
                <c:pt idx="1785">
                  <c:v>2.1790414665945335E-4</c:v>
                </c:pt>
                <c:pt idx="1786">
                  <c:v>2.1702534436807142E-4</c:v>
                </c:pt>
                <c:pt idx="1787">
                  <c:v>2.16150067917531E-4</c:v>
                </c:pt>
                <c:pt idx="1788">
                  <c:v>2.152783033221306E-4</c:v>
                </c:pt>
                <c:pt idx="1789">
                  <c:v>2.1441003665079172E-4</c:v>
                </c:pt>
                <c:pt idx="1790">
                  <c:v>2.1354525402605962E-4</c:v>
                </c:pt>
                <c:pt idx="1791">
                  <c:v>2.1268394162421433E-4</c:v>
                </c:pt>
                <c:pt idx="1792">
                  <c:v>2.1182608567527073E-4</c:v>
                </c:pt>
                <c:pt idx="1793">
                  <c:v>2.1097167246242332E-4</c:v>
                </c:pt>
                <c:pt idx="1794">
                  <c:v>2.1012068832215736E-4</c:v>
                </c:pt>
                <c:pt idx="1795">
                  <c:v>2.0927311964369366E-4</c:v>
                </c:pt>
                <c:pt idx="1796">
                  <c:v>2.0842895286898866E-4</c:v>
                </c:pt>
                <c:pt idx="1797">
                  <c:v>2.0758817449306743E-4</c:v>
                </c:pt>
                <c:pt idx="1798">
                  <c:v>2.0675077106246942E-4</c:v>
                </c:pt>
                <c:pt idx="1799">
                  <c:v>2.059167291768027E-4</c:v>
                </c:pt>
                <c:pt idx="1800">
                  <c:v>2.0508603548696769E-4</c:v>
                </c:pt>
                <c:pt idx="1801">
                  <c:v>2.0425867669615627E-4</c:v>
                </c:pt>
                <c:pt idx="1802">
                  <c:v>2.0343463955874164E-4</c:v>
                </c:pt>
                <c:pt idx="1803">
                  <c:v>2.0261391088061131E-4</c:v>
                </c:pt>
                <c:pt idx="1804">
                  <c:v>2.0179647751916718E-4</c:v>
                </c:pt>
                <c:pt idx="1805">
                  <c:v>2.0098232638254832E-4</c:v>
                </c:pt>
                <c:pt idx="1806">
                  <c:v>2.0017144442985302E-4</c:v>
                </c:pt>
                <c:pt idx="1807">
                  <c:v>1.9936381867069475E-4</c:v>
                </c:pt>
                <c:pt idx="1808">
                  <c:v>1.9855943616542415E-4</c:v>
                </c:pt>
                <c:pt idx="1809">
                  <c:v>1.9775828402424089E-4</c:v>
                </c:pt>
                <c:pt idx="1810">
                  <c:v>1.969603494079708E-4</c:v>
                </c:pt>
                <c:pt idx="1811">
                  <c:v>1.9616561952695566E-4</c:v>
                </c:pt>
                <c:pt idx="1812">
                  <c:v>1.9537408164138625E-4</c:v>
                </c:pt>
                <c:pt idx="1813">
                  <c:v>1.9458572306096933E-4</c:v>
                </c:pt>
                <c:pt idx="1814">
                  <c:v>1.9380053114470552E-4</c:v>
                </c:pt>
                <c:pt idx="1815">
                  <c:v>1.9301849330111143E-4</c:v>
                </c:pt>
                <c:pt idx="1816">
                  <c:v>1.9223959698722037E-4</c:v>
                </c:pt>
                <c:pt idx="1817">
                  <c:v>1.9146382970913756E-4</c:v>
                </c:pt>
                <c:pt idx="1818">
                  <c:v>1.9069117902159594E-4</c:v>
                </c:pt>
                <c:pt idx="1819">
                  <c:v>1.899216325277342E-4</c:v>
                </c:pt>
                <c:pt idx="1820">
                  <c:v>1.891551778788747E-4</c:v>
                </c:pt>
                <c:pt idx="1821">
                  <c:v>1.883918027745235E-4</c:v>
                </c:pt>
                <c:pt idx="1822">
                  <c:v>1.8763149496214826E-4</c:v>
                </c:pt>
                <c:pt idx="1823">
                  <c:v>1.8687424223673421E-4</c:v>
                </c:pt>
                <c:pt idx="1824">
                  <c:v>1.8612003244111719E-4</c:v>
                </c:pt>
                <c:pt idx="1825">
                  <c:v>1.8536885346531751E-4</c:v>
                </c:pt>
                <c:pt idx="1826">
                  <c:v>1.8462069324665098E-4</c:v>
                </c:pt>
                <c:pt idx="1827">
                  <c:v>1.8387553976928483E-4</c:v>
                </c:pt>
                <c:pt idx="1828">
                  <c:v>1.8313338106445975E-4</c:v>
                </c:pt>
                <c:pt idx="1829">
                  <c:v>1.8239420520993477E-4</c:v>
                </c:pt>
                <c:pt idx="1830">
                  <c:v>1.8165800032998725E-4</c:v>
                </c:pt>
                <c:pt idx="1831">
                  <c:v>1.8092475459541291E-4</c:v>
                </c:pt>
                <c:pt idx="1832">
                  <c:v>1.8019445622274866E-4</c:v>
                </c:pt>
                <c:pt idx="1833">
                  <c:v>1.7946709347504974E-4</c:v>
                </c:pt>
                <c:pt idx="1834">
                  <c:v>1.7874265466066852E-4</c:v>
                </c:pt>
                <c:pt idx="1835">
                  <c:v>1.7802112813403159E-4</c:v>
                </c:pt>
                <c:pt idx="1836">
                  <c:v>1.7730250229475164E-4</c:v>
                </c:pt>
                <c:pt idx="1837">
                  <c:v>1.7658676558784947E-4</c:v>
                </c:pt>
                <c:pt idx="1838">
                  <c:v>1.7587390650342094E-4</c:v>
                </c:pt>
                <c:pt idx="1839">
                  <c:v>1.7516391357652594E-4</c:v>
                </c:pt>
                <c:pt idx="1840">
                  <c:v>1.7445677538707738E-4</c:v>
                </c:pt>
                <c:pt idx="1841">
                  <c:v>1.7375248055950809E-4</c:v>
                </c:pt>
                <c:pt idx="1842">
                  <c:v>1.730510177628819E-4</c:v>
                </c:pt>
                <c:pt idx="1843">
                  <c:v>1.7235237571033846E-4</c:v>
                </c:pt>
                <c:pt idx="1844">
                  <c:v>1.7165654315942636E-4</c:v>
                </c:pt>
                <c:pt idx="1845">
                  <c:v>1.7096350891132595E-4</c:v>
                </c:pt>
                <c:pt idx="1846">
                  <c:v>1.7027326181129343E-4</c:v>
                </c:pt>
                <c:pt idx="1847">
                  <c:v>1.6958579074799474E-4</c:v>
                </c:pt>
                <c:pt idx="1848">
                  <c:v>1.6890108465361653E-4</c:v>
                </c:pt>
                <c:pt idx="1849">
                  <c:v>1.682191325037552E-4</c:v>
                </c:pt>
                <c:pt idx="1850">
                  <c:v>1.6753992331719481E-4</c:v>
                </c:pt>
                <c:pt idx="1851">
                  <c:v>1.6686344615535198E-4</c:v>
                </c:pt>
                <c:pt idx="1852">
                  <c:v>1.6618969012294205E-4</c:v>
                </c:pt>
                <c:pt idx="1853">
                  <c:v>1.6551864436686881E-4</c:v>
                </c:pt>
                <c:pt idx="1854">
                  <c:v>1.6485029807689067E-4</c:v>
                </c:pt>
                <c:pt idx="1855">
                  <c:v>1.6418464048506554E-4</c:v>
                </c:pt>
                <c:pt idx="1856">
                  <c:v>1.6352166086530673E-4</c:v>
                </c:pt>
                <c:pt idx="1857">
                  <c:v>1.6286134853393808E-4</c:v>
                </c:pt>
                <c:pt idx="1858">
                  <c:v>1.6220369284880576E-4</c:v>
                </c:pt>
                <c:pt idx="1859">
                  <c:v>1.6154868320972238E-4</c:v>
                </c:pt>
                <c:pt idx="1860">
                  <c:v>1.6089630905802288E-4</c:v>
                </c:pt>
                <c:pt idx="1861">
                  <c:v>1.6024655987623149E-4</c:v>
                </c:pt>
                <c:pt idx="1862">
                  <c:v>1.5959942518839476E-4</c:v>
                </c:pt>
                <c:pt idx="1863">
                  <c:v>1.5895489455930445E-4</c:v>
                </c:pt>
                <c:pt idx="1864">
                  <c:v>1.5831295759483055E-4</c:v>
                </c:pt>
                <c:pt idx="1865">
                  <c:v>1.5767360394181029E-4</c:v>
                </c:pt>
                <c:pt idx="1866">
                  <c:v>1.5703682328715995E-4</c:v>
                </c:pt>
                <c:pt idx="1867">
                  <c:v>1.5640260535887407E-4</c:v>
                </c:pt>
                <c:pt idx="1868">
                  <c:v>1.5577093992502622E-4</c:v>
                </c:pt>
                <c:pt idx="1869">
                  <c:v>1.5514181679354699E-4</c:v>
                </c:pt>
                <c:pt idx="1870">
                  <c:v>1.545152258127791E-4</c:v>
                </c:pt>
                <c:pt idx="1871">
                  <c:v>1.5389115687092225E-4</c:v>
                </c:pt>
                <c:pt idx="1872">
                  <c:v>1.5326959989547806E-4</c:v>
                </c:pt>
                <c:pt idx="1873">
                  <c:v>1.5265054485380514E-4</c:v>
                </c:pt>
                <c:pt idx="1874">
                  <c:v>1.5203398175245297E-4</c:v>
                </c:pt>
                <c:pt idx="1875">
                  <c:v>1.5141990063760602E-4</c:v>
                </c:pt>
                <c:pt idx="1876">
                  <c:v>1.5080829159419551E-4</c:v>
                </c:pt>
                <c:pt idx="1877">
                  <c:v>1.5019914474623253E-4</c:v>
                </c:pt>
                <c:pt idx="1878">
                  <c:v>1.4959245025647494E-4</c:v>
                </c:pt>
                <c:pt idx="1879">
                  <c:v>1.4898819832653842E-4</c:v>
                </c:pt>
                <c:pt idx="1880">
                  <c:v>1.4838637919623032E-4</c:v>
                </c:pt>
                <c:pt idx="1881">
                  <c:v>1.4778698314388272E-4</c:v>
                </c:pt>
                <c:pt idx="1882">
                  <c:v>1.4719000048635245E-4</c:v>
                </c:pt>
                <c:pt idx="1883">
                  <c:v>1.4659542157802186E-4</c:v>
                </c:pt>
                <c:pt idx="1884">
                  <c:v>1.4600323681146499E-4</c:v>
                </c:pt>
                <c:pt idx="1885">
                  <c:v>1.4541343661711448E-4</c:v>
                </c:pt>
                <c:pt idx="1886">
                  <c:v>1.4482601146315055E-4</c:v>
                </c:pt>
                <c:pt idx="1887">
                  <c:v>1.4424095185483488E-4</c:v>
                </c:pt>
                <c:pt idx="1888">
                  <c:v>1.4365824833506569E-4</c:v>
                </c:pt>
                <c:pt idx="1889">
                  <c:v>1.4307789148404471E-4</c:v>
                </c:pt>
                <c:pt idx="1890">
                  <c:v>1.4249987191894409E-4</c:v>
                </c:pt>
                <c:pt idx="1891">
                  <c:v>1.4192418029379539E-4</c:v>
                </c:pt>
                <c:pt idx="1892">
                  <c:v>1.4135080729960059E-4</c:v>
                </c:pt>
                <c:pt idx="1893">
                  <c:v>1.4077974366366597E-4</c:v>
                </c:pt>
                <c:pt idx="1894">
                  <c:v>1.4021098015037925E-4</c:v>
                </c:pt>
                <c:pt idx="1895">
                  <c:v>1.3964450756009938E-4</c:v>
                </c:pt>
                <c:pt idx="1896">
                  <c:v>1.3908031672937859E-4</c:v>
                </c:pt>
                <c:pt idx="1897">
                  <c:v>1.3851839853107339E-4</c:v>
                </c:pt>
                <c:pt idx="1898">
                  <c:v>1.379587438739005E-4</c:v>
                </c:pt>
                <c:pt idx="1899">
                  <c:v>1.3740134370232582E-4</c:v>
                </c:pt>
                <c:pt idx="1900">
                  <c:v>1.3684618899667544E-4</c:v>
                </c:pt>
                <c:pt idx="1901">
                  <c:v>1.362932707726916E-4</c:v>
                </c:pt>
                <c:pt idx="1902">
                  <c:v>1.3574258008186568E-4</c:v>
                </c:pt>
                <c:pt idx="1903">
                  <c:v>1.3519410801032805E-4</c:v>
                </c:pt>
                <c:pt idx="1904">
                  <c:v>1.3464784567984722E-4</c:v>
                </c:pt>
                <c:pt idx="1905">
                  <c:v>1.3410378424716374E-4</c:v>
                </c:pt>
                <c:pt idx="1906">
                  <c:v>1.3356191490376812E-4</c:v>
                </c:pt>
                <c:pt idx="1907">
                  <c:v>1.3302222887567883E-4</c:v>
                </c:pt>
                <c:pt idx="1908">
                  <c:v>1.3248471742421941E-4</c:v>
                </c:pt>
                <c:pt idx="1909">
                  <c:v>1.319493718444642E-4</c:v>
                </c:pt>
                <c:pt idx="1910">
                  <c:v>1.3141618346623751E-4</c:v>
                </c:pt>
                <c:pt idx="1911">
                  <c:v>1.3088514365333648E-4</c:v>
                </c:pt>
                <c:pt idx="1912">
                  <c:v>1.3035624380397515E-4</c:v>
                </c:pt>
                <c:pt idx="1913">
                  <c:v>1.2982947534989631E-4</c:v>
                </c:pt>
                <c:pt idx="1914">
                  <c:v>1.2930482975703761E-4</c:v>
                </c:pt>
                <c:pt idx="1915">
                  <c:v>1.2878229852486545E-4</c:v>
                </c:pt>
                <c:pt idx="1916">
                  <c:v>1.2826187318637494E-4</c:v>
                </c:pt>
                <c:pt idx="1917">
                  <c:v>1.2774354530820098E-4</c:v>
                </c:pt>
                <c:pt idx="1918">
                  <c:v>1.2722730648995206E-4</c:v>
                </c:pt>
                <c:pt idx="1919">
                  <c:v>1.2671314836476544E-4</c:v>
                </c:pt>
                <c:pt idx="1920">
                  <c:v>1.2620106259864095E-4</c:v>
                </c:pt>
                <c:pt idx="1921">
                  <c:v>1.2569104089033001E-4</c:v>
                </c:pt>
                <c:pt idx="1922">
                  <c:v>1.2518307497189074E-4</c:v>
                </c:pt>
                <c:pt idx="1923">
                  <c:v>1.2467715660768874E-4</c:v>
                </c:pt>
                <c:pt idx="1924">
                  <c:v>1.2417327759461916E-4</c:v>
                </c:pt>
                <c:pt idx="1925">
                  <c:v>1.2367142976221768E-4</c:v>
                </c:pt>
                <c:pt idx="1926">
                  <c:v>1.2317160497210544E-4</c:v>
                </c:pt>
                <c:pt idx="1927">
                  <c:v>1.2267379511821108E-4</c:v>
                </c:pt>
                <c:pt idx="1928">
                  <c:v>1.2217799212643765E-4</c:v>
                </c:pt>
                <c:pt idx="1929">
                  <c:v>1.2168418795477365E-4</c:v>
                </c:pt>
                <c:pt idx="1930">
                  <c:v>1.2119237459262688E-4</c:v>
                </c:pt>
                <c:pt idx="1931">
                  <c:v>1.2070254406171266E-4</c:v>
                </c:pt>
                <c:pt idx="1932">
                  <c:v>1.2021468841472149E-4</c:v>
                </c:pt>
                <c:pt idx="1933">
                  <c:v>1.1972879973620731E-4</c:v>
                </c:pt>
                <c:pt idx="1934">
                  <c:v>1.1924487014169927E-4</c:v>
                </c:pt>
                <c:pt idx="1935">
                  <c:v>1.1876289177803478E-4</c:v>
                </c:pt>
                <c:pt idx="1936">
                  <c:v>1.1828285682347062E-4</c:v>
                </c:pt>
                <c:pt idx="1937">
                  <c:v>1.1780475748668362E-4</c:v>
                </c:pt>
                <c:pt idx="1938">
                  <c:v>1.1732858600754792E-4</c:v>
                </c:pt>
                <c:pt idx="1939">
                  <c:v>1.1685433465657979E-4</c:v>
                </c:pt>
                <c:pt idx="1940">
                  <c:v>1.1638199573482666E-4</c:v>
                </c:pt>
                <c:pt idx="1941">
                  <c:v>1.1591156157386706E-4</c:v>
                </c:pt>
                <c:pt idx="1942">
                  <c:v>1.1544302453558863E-4</c:v>
                </c:pt>
                <c:pt idx="1943">
                  <c:v>1.1497637701241015E-4</c:v>
                </c:pt>
                <c:pt idx="1944">
                  <c:v>1.1451161142650434E-4</c:v>
                </c:pt>
                <c:pt idx="1945">
                  <c:v>1.1404872023024204E-4</c:v>
                </c:pt>
                <c:pt idx="1946">
                  <c:v>1.1358769590585904E-4</c:v>
                </c:pt>
                <c:pt idx="1947">
                  <c:v>1.1312853096556719E-4</c:v>
                </c:pt>
                <c:pt idx="1948">
                  <c:v>1.1267121795088819E-4</c:v>
                </c:pt>
                <c:pt idx="1949">
                  <c:v>1.1221574943320878E-4</c:v>
                </c:pt>
                <c:pt idx="1950">
                  <c:v>1.1176211801322555E-4</c:v>
                </c:pt>
                <c:pt idx="1951">
                  <c:v>1.1131031632094501E-4</c:v>
                </c:pt>
                <c:pt idx="1952">
                  <c:v>1.1086033701579456E-4</c:v>
                </c:pt>
                <c:pt idx="1953">
                  <c:v>1.1041217278595639E-4</c:v>
                </c:pt>
                <c:pt idx="1954">
                  <c:v>1.0996581634881153E-4</c:v>
                </c:pt>
                <c:pt idx="1955">
                  <c:v>1.0952126045082888E-4</c:v>
                </c:pt>
                <c:pt idx="1956">
                  <c:v>1.0907849786678803E-4</c:v>
                </c:pt>
                <c:pt idx="1957">
                  <c:v>1.0863752140033434E-4</c:v>
                </c:pt>
                <c:pt idx="1958">
                  <c:v>1.0819832388386796E-4</c:v>
                </c:pt>
                <c:pt idx="1959">
                  <c:v>1.0776089817798873E-4</c:v>
                </c:pt>
                <c:pt idx="1960">
                  <c:v>1.0732523717149611E-4</c:v>
                </c:pt>
                <c:pt idx="1961">
                  <c:v>1.0689133378183335E-4</c:v>
                </c:pt>
                <c:pt idx="1962">
                  <c:v>1.0645918095408824E-4</c:v>
                </c:pt>
                <c:pt idx="1963">
                  <c:v>1.0602877166165925E-4</c:v>
                </c:pt>
                <c:pt idx="1964">
                  <c:v>1.0560009890570043E-4</c:v>
                </c:pt>
                <c:pt idx="1965">
                  <c:v>1.0517315571523245E-4</c:v>
                </c:pt>
                <c:pt idx="1966">
                  <c:v>1.0474793514680947E-4</c:v>
                </c:pt>
                <c:pt idx="1967">
                  <c:v>1.0432443028463023E-4</c:v>
                </c:pt>
                <c:pt idx="1968">
                  <c:v>1.0390263424042701E-4</c:v>
                </c:pt>
                <c:pt idx="1969">
                  <c:v>1.034825401530215E-4</c:v>
                </c:pt>
                <c:pt idx="1970">
                  <c:v>1.0306414118899099E-4</c:v>
                </c:pt>
                <c:pt idx="1971">
                  <c:v>1.0264743054144709E-4</c:v>
                </c:pt>
                <c:pt idx="1972">
                  <c:v>1.0223240143103496E-4</c:v>
                </c:pt>
                <c:pt idx="1973">
                  <c:v>1.0181904710504508E-4</c:v>
                </c:pt>
                <c:pt idx="1974">
                  <c:v>1.0140736083763535E-4</c:v>
                </c:pt>
                <c:pt idx="1975">
                  <c:v>1.0099733592972004E-4</c:v>
                </c:pt>
                <c:pt idx="1976">
                  <c:v>1.005889657089698E-4</c:v>
                </c:pt>
                <c:pt idx="1977">
                  <c:v>1.0018224352925653E-4</c:v>
                </c:pt>
                <c:pt idx="1978">
                  <c:v>9.9777162771097494E-5</c:v>
                </c:pt>
                <c:pt idx="1979">
                  <c:v>9.9373716841211213E-5</c:v>
                </c:pt>
                <c:pt idx="1980">
                  <c:v>9.8971899172739519E-5</c:v>
                </c:pt>
                <c:pt idx="1981">
                  <c:v>9.8571703224803464E-5</c:v>
                </c:pt>
                <c:pt idx="1982">
                  <c:v>9.8173122482281272E-5</c:v>
                </c:pt>
                <c:pt idx="1983">
                  <c:v>9.7776150456252431E-5</c:v>
                </c:pt>
                <c:pt idx="1984">
                  <c:v>9.738078068344258E-5</c:v>
                </c:pt>
                <c:pt idx="1985">
                  <c:v>9.6987006726556579E-5</c:v>
                </c:pt>
                <c:pt idx="1986">
                  <c:v>9.6594822173390327E-5</c:v>
                </c:pt>
                <c:pt idx="1987">
                  <c:v>9.6204220637829962E-5</c:v>
                </c:pt>
                <c:pt idx="1988">
                  <c:v>9.5815195758741645E-5</c:v>
                </c:pt>
                <c:pt idx="1989">
                  <c:v>9.5427741200415639E-5</c:v>
                </c:pt>
                <c:pt idx="1990">
                  <c:v>9.5041850652455295E-5</c:v>
                </c:pt>
                <c:pt idx="1991">
                  <c:v>9.4657517829443982E-5</c:v>
                </c:pt>
                <c:pt idx="1992">
                  <c:v>9.4274736471056109E-5</c:v>
                </c:pt>
                <c:pt idx="1993">
                  <c:v>9.3893500341724057E-5</c:v>
                </c:pt>
                <c:pt idx="1994">
                  <c:v>9.3513803230860226E-5</c:v>
                </c:pt>
                <c:pt idx="1995">
                  <c:v>9.3135638952523969E-5</c:v>
                </c:pt>
                <c:pt idx="1996">
                  <c:v>9.275900134553261E-5</c:v>
                </c:pt>
                <c:pt idx="1997">
                  <c:v>9.2383884272906336E-5</c:v>
                </c:pt>
                <c:pt idx="1998">
                  <c:v>9.2010281622534329E-5</c:v>
                </c:pt>
                <c:pt idx="1999">
                  <c:v>9.1638187306286589E-5</c:v>
                </c:pt>
                <c:pt idx="2000">
                  <c:v>9.1267595260458023E-5</c:v>
                </c:pt>
                <c:pt idx="2001">
                  <c:v>9.0898499445324354E-5</c:v>
                </c:pt>
                <c:pt idx="2002">
                  <c:v>9.0530893845364169E-5</c:v>
                </c:pt>
                <c:pt idx="2003">
                  <c:v>9.0164772469036869E-5</c:v>
                </c:pt>
                <c:pt idx="2004">
                  <c:v>8.9800129348560631E-5</c:v>
                </c:pt>
                <c:pt idx="2005">
                  <c:v>8.9436958540023426E-5</c:v>
                </c:pt>
                <c:pt idx="2006">
                  <c:v>8.9075254122938929E-5</c:v>
                </c:pt>
                <c:pt idx="2007">
                  <c:v>8.8715010200801636E-5</c:v>
                </c:pt>
                <c:pt idx="2008">
                  <c:v>8.8356220900309701E-5</c:v>
                </c:pt>
                <c:pt idx="2009">
                  <c:v>8.7998880371698007E-5</c:v>
                </c:pt>
                <c:pt idx="2010">
                  <c:v>8.7642982788294077E-5</c:v>
                </c:pt>
                <c:pt idx="2011">
                  <c:v>8.7288522347073183E-5</c:v>
                </c:pt>
                <c:pt idx="2012">
                  <c:v>8.693549326777017E-5</c:v>
                </c:pt>
                <c:pt idx="2013">
                  <c:v>8.6583889793323543E-5</c:v>
                </c:pt>
                <c:pt idx="2014">
                  <c:v>8.6233706189431381E-5</c:v>
                </c:pt>
                <c:pt idx="2015">
                  <c:v>8.5884936744884399E-5</c:v>
                </c:pt>
                <c:pt idx="2016">
                  <c:v>8.5537575771232888E-5</c:v>
                </c:pt>
                <c:pt idx="2017">
                  <c:v>8.519161760245364E-5</c:v>
                </c:pt>
                <c:pt idx="2018">
                  <c:v>8.4847056595394044E-5</c:v>
                </c:pt>
                <c:pt idx="2019">
                  <c:v>8.4503887129327993E-5</c:v>
                </c:pt>
                <c:pt idx="2020">
                  <c:v>8.4162103605844862E-5</c:v>
                </c:pt>
                <c:pt idx="2021">
                  <c:v>8.3821700448960534E-5</c:v>
                </c:pt>
                <c:pt idx="2022">
                  <c:v>8.3482672105006372E-5</c:v>
                </c:pt>
                <c:pt idx="2023">
                  <c:v>8.3145013042074112E-5</c:v>
                </c:pt>
                <c:pt idx="2024">
                  <c:v>8.280871775101506E-5</c:v>
                </c:pt>
                <c:pt idx="2025">
                  <c:v>8.2473780743885783E-5</c:v>
                </c:pt>
                <c:pt idx="2026">
                  <c:v>8.2140196555169354E-5</c:v>
                </c:pt>
                <c:pt idx="2027">
                  <c:v>8.1807959741109215E-5</c:v>
                </c:pt>
                <c:pt idx="2028">
                  <c:v>8.1477064879265093E-5</c:v>
                </c:pt>
                <c:pt idx="2029">
                  <c:v>8.1147506569401173E-5</c:v>
                </c:pt>
                <c:pt idx="2030">
                  <c:v>8.0819279432486901E-5</c:v>
                </c:pt>
                <c:pt idx="2031">
                  <c:v>8.0492378110919027E-5</c:v>
                </c:pt>
                <c:pt idx="2032">
                  <c:v>8.016679726874365E-5</c:v>
                </c:pt>
                <c:pt idx="2033">
                  <c:v>7.9842531591101107E-5</c:v>
                </c:pt>
                <c:pt idx="2034">
                  <c:v>7.9519575784336993E-5</c:v>
                </c:pt>
                <c:pt idx="2035">
                  <c:v>7.9197924576113188E-5</c:v>
                </c:pt>
                <c:pt idx="2036">
                  <c:v>7.8877572715074784E-5</c:v>
                </c:pt>
                <c:pt idx="2037">
                  <c:v>7.8558514970628046E-5</c:v>
                </c:pt>
                <c:pt idx="2038">
                  <c:v>7.8240746133384498E-5</c:v>
                </c:pt>
                <c:pt idx="2039">
                  <c:v>7.7924261014494789E-5</c:v>
                </c:pt>
                <c:pt idx="2040">
                  <c:v>7.7609054445981762E-5</c:v>
                </c:pt>
                <c:pt idx="2041">
                  <c:v>7.7295121280518408E-5</c:v>
                </c:pt>
                <c:pt idx="2042">
                  <c:v>7.69824563910948E-5</c:v>
                </c:pt>
                <c:pt idx="2043">
                  <c:v>7.6671054671573202E-5</c:v>
                </c:pt>
                <c:pt idx="2044">
                  <c:v>7.6360911035910917E-5</c:v>
                </c:pt>
                <c:pt idx="2045">
                  <c:v>7.6052020418715394E-5</c:v>
                </c:pt>
                <c:pt idx="2046">
                  <c:v>7.5744377774134009E-5</c:v>
                </c:pt>
                <c:pt idx="2047">
                  <c:v>7.5437978077408374E-5</c:v>
                </c:pt>
                <c:pt idx="2048">
                  <c:v>7.5132816323097984E-5</c:v>
                </c:pt>
                <c:pt idx="2049">
                  <c:v>7.4828887526301457E-5</c:v>
                </c:pt>
                <c:pt idx="2050">
                  <c:v>7.4526186721768362E-5</c:v>
                </c:pt>
                <c:pt idx="2051">
                  <c:v>7.4224708963899211E-5</c:v>
                </c:pt>
                <c:pt idx="2052">
                  <c:v>7.3924449327411601E-5</c:v>
                </c:pt>
                <c:pt idx="2053">
                  <c:v>7.3625402906007942E-5</c:v>
                </c:pt>
                <c:pt idx="2054">
                  <c:v>7.3327564813707724E-5</c:v>
                </c:pt>
                <c:pt idx="2055">
                  <c:v>7.3030930183626275E-5</c:v>
                </c:pt>
                <c:pt idx="2056">
                  <c:v>7.2735494168418846E-5</c:v>
                </c:pt>
                <c:pt idx="2057">
                  <c:v>7.2441251940169593E-5</c:v>
                </c:pt>
                <c:pt idx="2058">
                  <c:v>7.2148198690391574E-5</c:v>
                </c:pt>
                <c:pt idx="2059">
                  <c:v>7.1856329629360616E-5</c:v>
                </c:pt>
                <c:pt idx="2060">
                  <c:v>7.1565639987225538E-5</c:v>
                </c:pt>
                <c:pt idx="2061">
                  <c:v>7.1276125012564862E-5</c:v>
                </c:pt>
                <c:pt idx="2062">
                  <c:v>7.0987779973386012E-5</c:v>
                </c:pt>
                <c:pt idx="2063">
                  <c:v>7.0700600156237137E-5</c:v>
                </c:pt>
                <c:pt idx="2064">
                  <c:v>7.0414580866762222E-5</c:v>
                </c:pt>
                <c:pt idx="2065">
                  <c:v>7.0129717429479044E-5</c:v>
                </c:pt>
                <c:pt idx="2066">
                  <c:v>6.9846005187446103E-5</c:v>
                </c:pt>
                <c:pt idx="2067">
                  <c:v>6.956343950248467E-5</c:v>
                </c:pt>
                <c:pt idx="2068">
                  <c:v>6.9282015754734694E-5</c:v>
                </c:pt>
                <c:pt idx="2069">
                  <c:v>6.9001729342987872E-5</c:v>
                </c:pt>
                <c:pt idx="2070">
                  <c:v>6.8722575684576626E-5</c:v>
                </c:pt>
                <c:pt idx="2071">
                  <c:v>6.8444550214818989E-5</c:v>
                </c:pt>
                <c:pt idx="2072">
                  <c:v>6.8167648387684743E-5</c:v>
                </c:pt>
                <c:pt idx="2073">
                  <c:v>6.7891865675018259E-5</c:v>
                </c:pt>
                <c:pt idx="2074">
                  <c:v>6.761719756698259E-5</c:v>
                </c:pt>
                <c:pt idx="2075">
                  <c:v>6.7343639571837421E-5</c:v>
                </c:pt>
                <c:pt idx="2076">
                  <c:v>6.707118721560601E-5</c:v>
                </c:pt>
                <c:pt idx="2077">
                  <c:v>6.6799836042297223E-5</c:v>
                </c:pt>
                <c:pt idx="2078">
                  <c:v>6.6529581613905542E-5</c:v>
                </c:pt>
                <c:pt idx="2079">
                  <c:v>6.6260419510077995E-5</c:v>
                </c:pt>
                <c:pt idx="2080">
                  <c:v>6.5992345328225177E-5</c:v>
                </c:pt>
                <c:pt idx="2081">
                  <c:v>6.5725354683077164E-5</c:v>
                </c:pt>
                <c:pt idx="2082">
                  <c:v>6.5459443207571688E-5</c:v>
                </c:pt>
                <c:pt idx="2083">
                  <c:v>6.5194606551521872E-5</c:v>
                </c:pt>
                <c:pt idx="2084">
                  <c:v>6.4930840382282362E-5</c:v>
                </c:pt>
                <c:pt idx="2085">
                  <c:v>6.4668140384860351E-5</c:v>
                </c:pt>
                <c:pt idx="2086">
                  <c:v>6.4406502261249443E-5</c:v>
                </c:pt>
                <c:pt idx="2087">
                  <c:v>6.4145921730762723E-5</c:v>
                </c:pt>
                <c:pt idx="2088">
                  <c:v>6.3886394529810708E-5</c:v>
                </c:pt>
                <c:pt idx="2089">
                  <c:v>6.3627916412123398E-5</c:v>
                </c:pt>
                <c:pt idx="2090">
                  <c:v>6.3370483147973111E-5</c:v>
                </c:pt>
                <c:pt idx="2091">
                  <c:v>6.3114090525062672E-5</c:v>
                </c:pt>
                <c:pt idx="2092">
                  <c:v>6.2858734347526202E-5</c:v>
                </c:pt>
                <c:pt idx="2093">
                  <c:v>6.2604410436817304E-5</c:v>
                </c:pt>
                <c:pt idx="2094">
                  <c:v>6.2351114630709858E-5</c:v>
                </c:pt>
                <c:pt idx="2095">
                  <c:v>6.2098842783964159E-5</c:v>
                </c:pt>
                <c:pt idx="2096">
                  <c:v>6.1847590767549754E-5</c:v>
                </c:pt>
                <c:pt idx="2097">
                  <c:v>6.1597354469311583E-5</c:v>
                </c:pt>
                <c:pt idx="2098">
                  <c:v>6.1348129793525885E-5</c:v>
                </c:pt>
                <c:pt idx="2099">
                  <c:v>6.1099912661011224E-5</c:v>
                </c:pt>
                <c:pt idx="2100">
                  <c:v>6.0852699008462352E-5</c:v>
                </c:pt>
                <c:pt idx="2101">
                  <c:v>6.0606484789338388E-5</c:v>
                </c:pt>
                <c:pt idx="2102">
                  <c:v>6.0361265973196687E-5</c:v>
                </c:pt>
                <c:pt idx="2103">
                  <c:v>6.0117038545581813E-5</c:v>
                </c:pt>
                <c:pt idx="2104">
                  <c:v>5.9873798508469633E-5</c:v>
                </c:pt>
                <c:pt idx="2105">
                  <c:v>5.963154187960118E-5</c:v>
                </c:pt>
                <c:pt idx="2106">
                  <c:v>5.9390264692593675E-5</c:v>
                </c:pt>
                <c:pt idx="2107">
                  <c:v>5.9149962997162575E-5</c:v>
                </c:pt>
                <c:pt idx="2108">
                  <c:v>5.8910632859010548E-5</c:v>
                </c:pt>
                <c:pt idx="2109">
                  <c:v>5.8672270359161338E-5</c:v>
                </c:pt>
                <c:pt idx="2110">
                  <c:v>5.843487159495897E-5</c:v>
                </c:pt>
                <c:pt idx="2111">
                  <c:v>5.8198432678735479E-5</c:v>
                </c:pt>
                <c:pt idx="2112">
                  <c:v>5.7962949738921132E-5</c:v>
                </c:pt>
                <c:pt idx="2113">
                  <c:v>5.7728418919156255E-5</c:v>
                </c:pt>
                <c:pt idx="2114">
                  <c:v>5.7494836378846337E-5</c:v>
                </c:pt>
                <c:pt idx="2115">
                  <c:v>5.7262198292495903E-5</c:v>
                </c:pt>
                <c:pt idx="2116">
                  <c:v>5.7030500850263621E-5</c:v>
                </c:pt>
                <c:pt idx="2117">
                  <c:v>5.6799740257407194E-5</c:v>
                </c:pt>
                <c:pt idx="2118">
                  <c:v>5.6569912734283356E-5</c:v>
                </c:pt>
                <c:pt idx="2119">
                  <c:v>5.6341014516680943E-5</c:v>
                </c:pt>
                <c:pt idx="2120">
                  <c:v>5.6113041855487822E-5</c:v>
                </c:pt>
                <c:pt idx="2121">
                  <c:v>5.5885991016357828E-5</c:v>
                </c:pt>
                <c:pt idx="2122">
                  <c:v>5.565985828015485E-5</c:v>
                </c:pt>
                <c:pt idx="2123">
                  <c:v>5.543463994273079E-5</c:v>
                </c:pt>
                <c:pt idx="2124">
                  <c:v>5.5210332314481469E-5</c:v>
                </c:pt>
                <c:pt idx="2125">
                  <c:v>5.4986931720790722E-5</c:v>
                </c:pt>
                <c:pt idx="2126">
                  <c:v>5.4764434502141413E-5</c:v>
                </c:pt>
                <c:pt idx="2127">
                  <c:v>5.4542837013005219E-5</c:v>
                </c:pt>
                <c:pt idx="2128">
                  <c:v>5.4322135623063872E-5</c:v>
                </c:pt>
                <c:pt idx="2129">
                  <c:v>5.4102326716320981E-5</c:v>
                </c:pt>
                <c:pt idx="2130">
                  <c:v>5.3883406691213054E-5</c:v>
                </c:pt>
                <c:pt idx="2131">
                  <c:v>5.3665371961053587E-5</c:v>
                </c:pt>
                <c:pt idx="2132">
                  <c:v>5.3448218953033866E-5</c:v>
                </c:pt>
                <c:pt idx="2133">
                  <c:v>5.3231944108889095E-5</c:v>
                </c:pt>
                <c:pt idx="2134">
                  <c:v>5.3016543884787382E-5</c:v>
                </c:pt>
                <c:pt idx="2135">
                  <c:v>5.2802014750996662E-5</c:v>
                </c:pt>
                <c:pt idx="2136">
                  <c:v>5.2588353191995729E-5</c:v>
                </c:pt>
                <c:pt idx="2137">
                  <c:v>5.2375555706252186E-5</c:v>
                </c:pt>
                <c:pt idx="2138">
                  <c:v>5.2163618806444489E-5</c:v>
                </c:pt>
                <c:pt idx="2139">
                  <c:v>5.1952539019239907E-5</c:v>
                </c:pt>
                <c:pt idx="2140">
                  <c:v>5.1742312885294517E-5</c:v>
                </c:pt>
                <c:pt idx="2141">
                  <c:v>5.1532936959031161E-5</c:v>
                </c:pt>
                <c:pt idx="2142">
                  <c:v>5.1324407808528427E-5</c:v>
                </c:pt>
                <c:pt idx="2143">
                  <c:v>5.1116722016408822E-5</c:v>
                </c:pt>
                <c:pt idx="2144">
                  <c:v>5.0909876177951396E-5</c:v>
                </c:pt>
                <c:pt idx="2145">
                  <c:v>5.0703866902979122E-5</c:v>
                </c:pt>
                <c:pt idx="2146">
                  <c:v>5.0498690814637648E-5</c:v>
                </c:pt>
                <c:pt idx="2147">
                  <c:v>5.0294344549395298E-5</c:v>
                </c:pt>
                <c:pt idx="2148">
                  <c:v>5.0090824757598185E-5</c:v>
                </c:pt>
                <c:pt idx="2149">
                  <c:v>4.9888128103026119E-5</c:v>
                </c:pt>
                <c:pt idx="2150">
                  <c:v>4.9686251262559544E-5</c:v>
                </c:pt>
                <c:pt idx="2151">
                  <c:v>4.9485190926734646E-5</c:v>
                </c:pt>
                <c:pt idx="2152">
                  <c:v>4.9284943799188241E-5</c:v>
                </c:pt>
                <c:pt idx="2153">
                  <c:v>4.9085506596879824E-5</c:v>
                </c:pt>
                <c:pt idx="2154">
                  <c:v>4.8886876050091566E-5</c:v>
                </c:pt>
                <c:pt idx="2155">
                  <c:v>4.8689048901984222E-5</c:v>
                </c:pt>
                <c:pt idx="2156">
                  <c:v>4.8492021909041227E-5</c:v>
                </c:pt>
                <c:pt idx="2157">
                  <c:v>4.8295791840624602E-5</c:v>
                </c:pt>
                <c:pt idx="2158">
                  <c:v>4.8100355479085977E-5</c:v>
                </c:pt>
                <c:pt idx="2159">
                  <c:v>4.7905709619877612E-5</c:v>
                </c:pt>
                <c:pt idx="2160">
                  <c:v>4.7711851071219336E-5</c:v>
                </c:pt>
                <c:pt idx="2161">
                  <c:v>4.7518776654098538E-5</c:v>
                </c:pt>
                <c:pt idx="2162">
                  <c:v>4.7326483202381198E-5</c:v>
                </c:pt>
                <c:pt idx="2163">
                  <c:v>4.7134967562589836E-5</c:v>
                </c:pt>
                <c:pt idx="2164">
                  <c:v>4.6944226594014538E-5</c:v>
                </c:pt>
                <c:pt idx="2165">
                  <c:v>4.6754257168379887E-5</c:v>
                </c:pt>
                <c:pt idx="2166">
                  <c:v>4.6565056170289054E-5</c:v>
                </c:pt>
                <c:pt idx="2167">
                  <c:v>4.6376620496779708E-5</c:v>
                </c:pt>
                <c:pt idx="2168">
                  <c:v>4.6188947056990948E-5</c:v>
                </c:pt>
                <c:pt idx="2169">
                  <c:v>4.6002032773051482E-5</c:v>
                </c:pt>
                <c:pt idx="2170">
                  <c:v>4.5815874578969407E-5</c:v>
                </c:pt>
                <c:pt idx="2171">
                  <c:v>4.5630469421520381E-5</c:v>
                </c:pt>
                <c:pt idx="2172">
                  <c:v>4.5445814259581496E-5</c:v>
                </c:pt>
                <c:pt idx="2173">
                  <c:v>4.5261906064020252E-5</c:v>
                </c:pt>
                <c:pt idx="2174">
                  <c:v>4.507874181836069E-5</c:v>
                </c:pt>
                <c:pt idx="2175">
                  <c:v>4.4896318517784195E-5</c:v>
                </c:pt>
                <c:pt idx="2176">
                  <c:v>4.4714633169906648E-5</c:v>
                </c:pt>
                <c:pt idx="2177">
                  <c:v>4.4533682794112295E-5</c:v>
                </c:pt>
                <c:pt idx="2178">
                  <c:v>4.4353464422219879E-5</c:v>
                </c:pt>
                <c:pt idx="2179">
                  <c:v>4.4173975097261398E-5</c:v>
                </c:pt>
                <c:pt idx="2180">
                  <c:v>4.3995211874925388E-5</c:v>
                </c:pt>
                <c:pt idx="2181">
                  <c:v>4.3817171822113643E-5</c:v>
                </c:pt>
                <c:pt idx="2182">
                  <c:v>4.3639852017940406E-5</c:v>
                </c:pt>
                <c:pt idx="2183">
                  <c:v>4.3463249553177263E-5</c:v>
                </c:pt>
                <c:pt idx="2184">
                  <c:v>4.3287361530253143E-5</c:v>
                </c:pt>
                <c:pt idx="2185">
                  <c:v>4.3112185063143293E-5</c:v>
                </c:pt>
                <c:pt idx="2186">
                  <c:v>4.293771727781337E-5</c:v>
                </c:pt>
                <c:pt idx="2187">
                  <c:v>4.2763955311331259E-5</c:v>
                </c:pt>
                <c:pt idx="2188">
                  <c:v>4.2590896312533211E-5</c:v>
                </c:pt>
                <c:pt idx="2189">
                  <c:v>4.2418537441690773E-5</c:v>
                </c:pt>
                <c:pt idx="2190">
                  <c:v>4.2246875870621814E-5</c:v>
                </c:pt>
                <c:pt idx="2191">
                  <c:v>4.2075908782135407E-5</c:v>
                </c:pt>
                <c:pt idx="2192">
                  <c:v>4.1905633370920015E-5</c:v>
                </c:pt>
                <c:pt idx="2193">
                  <c:v>4.1736046842655306E-5</c:v>
                </c:pt>
                <c:pt idx="2194">
                  <c:v>4.1567146414012157E-5</c:v>
                </c:pt>
                <c:pt idx="2195">
                  <c:v>4.1398929313429811E-5</c:v>
                </c:pt>
                <c:pt idx="2196">
                  <c:v>4.1231392780005649E-5</c:v>
                </c:pt>
                <c:pt idx="2197">
                  <c:v>4.1064534064383373E-5</c:v>
                </c:pt>
                <c:pt idx="2198">
                  <c:v>4.0898350427753805E-5</c:v>
                </c:pt>
                <c:pt idx="2199">
                  <c:v>4.0732839143076127E-5</c:v>
                </c:pt>
                <c:pt idx="2200">
                  <c:v>4.0567997493412555E-5</c:v>
                </c:pt>
                <c:pt idx="2201">
                  <c:v>4.0403822773482645E-5</c:v>
                </c:pt>
                <c:pt idx="2202">
                  <c:v>4.0240312288442048E-5</c:v>
                </c:pt>
                <c:pt idx="2203">
                  <c:v>4.0077463354437626E-5</c:v>
                </c:pt>
                <c:pt idx="2204">
                  <c:v>3.9915273298496423E-5</c:v>
                </c:pt>
                <c:pt idx="2205">
                  <c:v>3.975373945841465E-5</c:v>
                </c:pt>
                <c:pt idx="2206">
                  <c:v>3.9592859182535634E-5</c:v>
                </c:pt>
                <c:pt idx="2207">
                  <c:v>3.9432629829971866E-5</c:v>
                </c:pt>
                <c:pt idx="2208">
                  <c:v>3.9273048770605001E-5</c:v>
                </c:pt>
                <c:pt idx="2209">
                  <c:v>3.9114113384752791E-5</c:v>
                </c:pt>
                <c:pt idx="2210">
                  <c:v>3.8955821063391127E-5</c:v>
                </c:pt>
                <c:pt idx="2211">
                  <c:v>3.8798169207709954E-5</c:v>
                </c:pt>
                <c:pt idx="2212">
                  <c:v>3.86411552297794E-5</c:v>
                </c:pt>
                <c:pt idx="2213">
                  <c:v>3.8484776551883648E-5</c:v>
                </c:pt>
                <c:pt idx="2214">
                  <c:v>3.8329030606520931E-5</c:v>
                </c:pt>
                <c:pt idx="2215">
                  <c:v>3.8173914836847622E-5</c:v>
                </c:pt>
                <c:pt idx="2216">
                  <c:v>3.8019426696234149E-5</c:v>
                </c:pt>
                <c:pt idx="2217">
                  <c:v>3.7865563648153966E-5</c:v>
                </c:pt>
                <c:pt idx="2218">
                  <c:v>3.7712323166405604E-5</c:v>
                </c:pt>
                <c:pt idx="2219">
                  <c:v>3.7559702735001643E-5</c:v>
                </c:pt>
                <c:pt idx="2220">
                  <c:v>3.7407699848057696E-5</c:v>
                </c:pt>
                <c:pt idx="2221">
                  <c:v>3.725631200968138E-5</c:v>
                </c:pt>
                <c:pt idx="2222">
                  <c:v>3.7105536734083344E-5</c:v>
                </c:pt>
                <c:pt idx="2223">
                  <c:v>3.6955371545799309E-5</c:v>
                </c:pt>
                <c:pt idx="2224">
                  <c:v>3.6805813978690871E-5</c:v>
                </c:pt>
                <c:pt idx="2225">
                  <c:v>3.6656861577277766E-5</c:v>
                </c:pt>
                <c:pt idx="2226">
                  <c:v>3.6508511895405604E-5</c:v>
                </c:pt>
                <c:pt idx="2227">
                  <c:v>3.6360762497023025E-5</c:v>
                </c:pt>
                <c:pt idx="2228">
                  <c:v>3.621361095584863E-5</c:v>
                </c:pt>
                <c:pt idx="2229">
                  <c:v>3.6067054855593028E-5</c:v>
                </c:pt>
                <c:pt idx="2230">
                  <c:v>3.5921091789292703E-5</c:v>
                </c:pt>
                <c:pt idx="2231">
                  <c:v>3.5775719359865121E-5</c:v>
                </c:pt>
                <c:pt idx="2232">
                  <c:v>3.5630935179997714E-5</c:v>
                </c:pt>
                <c:pt idx="2233">
                  <c:v>3.548673687203685E-5</c:v>
                </c:pt>
                <c:pt idx="2234">
                  <c:v>3.5343122067543753E-5</c:v>
                </c:pt>
                <c:pt idx="2235">
                  <c:v>3.5200088407960628E-5</c:v>
                </c:pt>
                <c:pt idx="2236">
                  <c:v>3.5057633544166578E-5</c:v>
                </c:pt>
                <c:pt idx="2237">
                  <c:v>3.4915755136588622E-5</c:v>
                </c:pt>
                <c:pt idx="2238">
                  <c:v>3.477445085475761E-5</c:v>
                </c:pt>
                <c:pt idx="2239">
                  <c:v>3.4633718377974354E-5</c:v>
                </c:pt>
                <c:pt idx="2240">
                  <c:v>3.4493555394643494E-5</c:v>
                </c:pt>
                <c:pt idx="2241">
                  <c:v>3.4353959602495543E-5</c:v>
                </c:pt>
                <c:pt idx="2242">
                  <c:v>3.4214928708919956E-5</c:v>
                </c:pt>
                <c:pt idx="2243">
                  <c:v>3.4076460429965927E-5</c:v>
                </c:pt>
                <c:pt idx="2244">
                  <c:v>3.3938552491341589E-5</c:v>
                </c:pt>
                <c:pt idx="2245">
                  <c:v>3.3801202627636862E-5</c:v>
                </c:pt>
                <c:pt idx="2246">
                  <c:v>3.3664408582767535E-5</c:v>
                </c:pt>
                <c:pt idx="2247">
                  <c:v>3.3528168109642209E-5</c:v>
                </c:pt>
                <c:pt idx="2248">
                  <c:v>3.3392478970273309E-5</c:v>
                </c:pt>
                <c:pt idx="2249">
                  <c:v>3.325733893566607E-5</c:v>
                </c:pt>
                <c:pt idx="2250">
                  <c:v>3.312274578581853E-5</c:v>
                </c:pt>
                <c:pt idx="2251">
                  <c:v>3.2988697309721537E-5</c:v>
                </c:pt>
                <c:pt idx="2252">
                  <c:v>3.2855191305136699E-5</c:v>
                </c:pt>
                <c:pt idx="2253">
                  <c:v>3.2722225578929454E-5</c:v>
                </c:pt>
                <c:pt idx="2254">
                  <c:v>3.2589797946624977E-5</c:v>
                </c:pt>
                <c:pt idx="2255">
                  <c:v>3.2457906232630229E-5</c:v>
                </c:pt>
                <c:pt idx="2256">
                  <c:v>3.2326548270122935E-5</c:v>
                </c:pt>
                <c:pt idx="2257">
                  <c:v>3.2195721900940555E-5</c:v>
                </c:pt>
                <c:pt idx="2258">
                  <c:v>3.2065424975802337E-5</c:v>
                </c:pt>
                <c:pt idx="2259">
                  <c:v>3.1935655353865222E-5</c:v>
                </c:pt>
                <c:pt idx="2260">
                  <c:v>3.1806410903167937E-5</c:v>
                </c:pt>
                <c:pt idx="2261">
                  <c:v>3.1677689500297923E-5</c:v>
                </c:pt>
                <c:pt idx="2262">
                  <c:v>3.1549489030058275E-5</c:v>
                </c:pt>
                <c:pt idx="2263">
                  <c:v>3.1421807386133871E-5</c:v>
                </c:pt>
                <c:pt idx="2264">
                  <c:v>3.1294642470647283E-5</c:v>
                </c:pt>
                <c:pt idx="2265">
                  <c:v>3.1167992194158778E-5</c:v>
                </c:pt>
                <c:pt idx="2266">
                  <c:v>3.104185447566632E-5</c:v>
                </c:pt>
                <c:pt idx="2267">
                  <c:v>3.0916227242605565E-5</c:v>
                </c:pt>
                <c:pt idx="2268">
                  <c:v>3.07911084305168E-5</c:v>
                </c:pt>
                <c:pt idx="2269">
                  <c:v>3.0666495983711073E-5</c:v>
                </c:pt>
                <c:pt idx="2270">
                  <c:v>3.0542387854382014E-5</c:v>
                </c:pt>
                <c:pt idx="2271">
                  <c:v>3.0418782003160949E-5</c:v>
                </c:pt>
                <c:pt idx="2272">
                  <c:v>3.0295676399005877E-5</c:v>
                </c:pt>
                <c:pt idx="2273">
                  <c:v>3.0173069018868404E-5</c:v>
                </c:pt>
                <c:pt idx="2274">
                  <c:v>3.005095784780476E-5</c:v>
                </c:pt>
                <c:pt idx="2275">
                  <c:v>2.9929340879308874E-5</c:v>
                </c:pt>
                <c:pt idx="2276">
                  <c:v>2.9808216114757258E-5</c:v>
                </c:pt>
                <c:pt idx="2277">
                  <c:v>2.9687581563742071E-5</c:v>
                </c:pt>
                <c:pt idx="2278">
                  <c:v>2.9567435243627038E-5</c:v>
                </c:pt>
                <c:pt idx="2279">
                  <c:v>2.9447775179880509E-5</c:v>
                </c:pt>
                <c:pt idx="2280">
                  <c:v>2.9328599406075462E-5</c:v>
                </c:pt>
                <c:pt idx="2281">
                  <c:v>2.9209905963556437E-5</c:v>
                </c:pt>
                <c:pt idx="2282">
                  <c:v>2.9091692901772603E-5</c:v>
                </c:pt>
                <c:pt idx="2283">
                  <c:v>2.8973958277722645E-5</c:v>
                </c:pt>
                <c:pt idx="2284">
                  <c:v>2.8856700156620896E-5</c:v>
                </c:pt>
                <c:pt idx="2285">
                  <c:v>2.8739916611120186E-5</c:v>
                </c:pt>
                <c:pt idx="2286">
                  <c:v>2.8623605721977974E-5</c:v>
                </c:pt>
                <c:pt idx="2287">
                  <c:v>2.8507765577390209E-5</c:v>
                </c:pt>
                <c:pt idx="2288">
                  <c:v>2.8392394273657473E-5</c:v>
                </c:pt>
                <c:pt idx="2289">
                  <c:v>2.8277489914296794E-5</c:v>
                </c:pt>
                <c:pt idx="2290">
                  <c:v>2.8163050610818807E-5</c:v>
                </c:pt>
                <c:pt idx="2291">
                  <c:v>2.8049074482172642E-5</c:v>
                </c:pt>
                <c:pt idx="2292">
                  <c:v>2.793555965507899E-5</c:v>
                </c:pt>
                <c:pt idx="2293">
                  <c:v>2.7822504263586012E-5</c:v>
                </c:pt>
                <c:pt idx="2294">
                  <c:v>2.7709906449513433E-5</c:v>
                </c:pt>
                <c:pt idx="2295">
                  <c:v>2.7597764362008448E-5</c:v>
                </c:pt>
                <c:pt idx="2296">
                  <c:v>2.7486076157878792E-5</c:v>
                </c:pt>
                <c:pt idx="2297">
                  <c:v>2.7374840001037626E-5</c:v>
                </c:pt>
                <c:pt idx="2298">
                  <c:v>2.7264054063058651E-5</c:v>
                </c:pt>
                <c:pt idx="2299">
                  <c:v>2.7153716522954063E-5</c:v>
                </c:pt>
                <c:pt idx="2300">
                  <c:v>2.7043825566841484E-5</c:v>
                </c:pt>
                <c:pt idx="2301">
                  <c:v>2.6934379388388052E-5</c:v>
                </c:pt>
                <c:pt idx="2302">
                  <c:v>2.6825376188366334E-5</c:v>
                </c:pt>
                <c:pt idx="2303">
                  <c:v>2.6716814175098413E-5</c:v>
                </c:pt>
                <c:pt idx="2304">
                  <c:v>2.6608691563678732E-5</c:v>
                </c:pt>
                <c:pt idx="2305">
                  <c:v>2.6501006576973296E-5</c:v>
                </c:pt>
                <c:pt idx="2306">
                  <c:v>2.6393757444509447E-5</c:v>
                </c:pt>
                <c:pt idx="2307">
                  <c:v>2.6286942403253022E-5</c:v>
                </c:pt>
                <c:pt idx="2308">
                  <c:v>2.6180559697164263E-5</c:v>
                </c:pt>
                <c:pt idx="2309">
                  <c:v>2.6074607577308839E-5</c:v>
                </c:pt>
                <c:pt idx="2310">
                  <c:v>2.5969084302079892E-5</c:v>
                </c:pt>
                <c:pt idx="2311">
                  <c:v>2.5863988136309857E-5</c:v>
                </c:pt>
                <c:pt idx="2312">
                  <c:v>2.5759317352491706E-5</c:v>
                </c:pt>
                <c:pt idx="2313">
                  <c:v>2.5655070229668731E-5</c:v>
                </c:pt>
                <c:pt idx="2314">
                  <c:v>2.5551245053989646E-5</c:v>
                </c:pt>
                <c:pt idx="2315">
                  <c:v>2.5447840118486553E-5</c:v>
                </c:pt>
                <c:pt idx="2316">
                  <c:v>2.5344853722963911E-5</c:v>
                </c:pt>
                <c:pt idx="2317">
                  <c:v>2.5242284174442631E-5</c:v>
                </c:pt>
                <c:pt idx="2318">
                  <c:v>2.5140129786382914E-5</c:v>
                </c:pt>
                <c:pt idx="2319">
                  <c:v>2.5038388879239371E-5</c:v>
                </c:pt>
                <c:pt idx="2320">
                  <c:v>2.4937059780238968E-5</c:v>
                </c:pt>
                <c:pt idx="2321">
                  <c:v>2.4836140823492059E-5</c:v>
                </c:pt>
                <c:pt idx="2322">
                  <c:v>2.473563034965931E-5</c:v>
                </c:pt>
                <c:pt idx="2323">
                  <c:v>2.4635526705840682E-5</c:v>
                </c:pt>
                <c:pt idx="2324">
                  <c:v>2.4535828246574631E-5</c:v>
                </c:pt>
                <c:pt idx="2325">
                  <c:v>2.4436533332283794E-5</c:v>
                </c:pt>
                <c:pt idx="2326">
                  <c:v>2.4337640330385213E-5</c:v>
                </c:pt>
                <c:pt idx="2327">
                  <c:v>2.4239147614735224E-5</c:v>
                </c:pt>
                <c:pt idx="2328">
                  <c:v>2.4141053566073545E-5</c:v>
                </c:pt>
                <c:pt idx="2329">
                  <c:v>2.4043356571246122E-5</c:v>
                </c:pt>
                <c:pt idx="2330">
                  <c:v>2.394605502387126E-5</c:v>
                </c:pt>
                <c:pt idx="2331">
                  <c:v>2.3849147324006559E-5</c:v>
                </c:pt>
                <c:pt idx="2332">
                  <c:v>2.3752631878259933E-5</c:v>
                </c:pt>
                <c:pt idx="2333">
                  <c:v>2.3656507099345525E-5</c:v>
                </c:pt>
                <c:pt idx="2334">
                  <c:v>2.3560771406860859E-5</c:v>
                </c:pt>
                <c:pt idx="2335">
                  <c:v>2.3465423226287641E-5</c:v>
                </c:pt>
                <c:pt idx="2336">
                  <c:v>2.337046098999096E-5</c:v>
                </c:pt>
                <c:pt idx="2337">
                  <c:v>2.327588313633111E-5</c:v>
                </c:pt>
                <c:pt idx="2338">
                  <c:v>2.3181688109996657E-5</c:v>
                </c:pt>
                <c:pt idx="2339">
                  <c:v>2.3087874362004435E-5</c:v>
                </c:pt>
                <c:pt idx="2340">
                  <c:v>2.299444034958853E-5</c:v>
                </c:pt>
                <c:pt idx="2341">
                  <c:v>2.290138453642232E-5</c:v>
                </c:pt>
                <c:pt idx="2342">
                  <c:v>2.2808705392063366E-5</c:v>
                </c:pt>
                <c:pt idx="2343">
                  <c:v>2.2716401392397501E-5</c:v>
                </c:pt>
                <c:pt idx="2344">
                  <c:v>2.2624471019638825E-5</c:v>
                </c:pt>
                <c:pt idx="2345">
                  <c:v>2.2532912761885626E-5</c:v>
                </c:pt>
                <c:pt idx="2346">
                  <c:v>2.2441725113342414E-5</c:v>
                </c:pt>
                <c:pt idx="2347">
                  <c:v>2.2350906574541973E-5</c:v>
                </c:pt>
                <c:pt idx="2348">
                  <c:v>2.226045565201229E-5</c:v>
                </c:pt>
                <c:pt idx="2349">
                  <c:v>2.2170370857943489E-5</c:v>
                </c:pt>
                <c:pt idx="2350">
                  <c:v>2.2080650710964989E-5</c:v>
                </c:pt>
                <c:pt idx="2351">
                  <c:v>2.1991293735479367E-5</c:v>
                </c:pt>
                <c:pt idx="2352">
                  <c:v>2.1902298462106451E-5</c:v>
                </c:pt>
                <c:pt idx="2353">
                  <c:v>2.1813663427128205E-5</c:v>
                </c:pt>
                <c:pt idx="2354">
                  <c:v>2.1725387172710775E-5</c:v>
                </c:pt>
                <c:pt idx="2355">
                  <c:v>2.1637468247015512E-5</c:v>
                </c:pt>
                <c:pt idx="2356">
                  <c:v>2.1549905204198971E-5</c:v>
                </c:pt>
                <c:pt idx="2357">
                  <c:v>2.1462696604079845E-5</c:v>
                </c:pt>
                <c:pt idx="2358">
                  <c:v>2.137584101247203E-5</c:v>
                </c:pt>
                <c:pt idx="2359">
                  <c:v>2.1289337000629516E-5</c:v>
                </c:pt>
                <c:pt idx="2360">
                  <c:v>2.1203183146023541E-5</c:v>
                </c:pt>
                <c:pt idx="2361">
                  <c:v>2.1117378031676459E-5</c:v>
                </c:pt>
                <c:pt idx="2362">
                  <c:v>2.1031920246050717E-5</c:v>
                </c:pt>
                <c:pt idx="2363">
                  <c:v>2.094680838382601E-5</c:v>
                </c:pt>
                <c:pt idx="2364">
                  <c:v>2.0862041045122126E-5</c:v>
                </c:pt>
                <c:pt idx="2365">
                  <c:v>2.0777616835720991E-5</c:v>
                </c:pt>
                <c:pt idx="2366">
                  <c:v>2.0693534367066668E-5</c:v>
                </c:pt>
                <c:pt idx="2367">
                  <c:v>2.0609792256043313E-5</c:v>
                </c:pt>
                <c:pt idx="2368">
                  <c:v>2.0526389125308242E-5</c:v>
                </c:pt>
                <c:pt idx="2369">
                  <c:v>2.0443323603180907E-5</c:v>
                </c:pt>
                <c:pt idx="2370">
                  <c:v>2.0360594323309833E-5</c:v>
                </c:pt>
                <c:pt idx="2371">
                  <c:v>2.0278199924894658E-5</c:v>
                </c:pt>
                <c:pt idx="2372">
                  <c:v>2.0196139052686135E-5</c:v>
                </c:pt>
                <c:pt idx="2373">
                  <c:v>2.0114410356986134E-5</c:v>
                </c:pt>
                <c:pt idx="2374">
                  <c:v>2.0033012493425595E-5</c:v>
                </c:pt>
                <c:pt idx="2375">
                  <c:v>1.9951944122964527E-5</c:v>
                </c:pt>
                <c:pt idx="2376">
                  <c:v>1.9871203912447122E-5</c:v>
                </c:pt>
                <c:pt idx="2377">
                  <c:v>1.9790790533491531E-5</c:v>
                </c:pt>
                <c:pt idx="2378">
                  <c:v>1.9710702663600088E-5</c:v>
                </c:pt>
                <c:pt idx="2379">
                  <c:v>1.9630938985382151E-5</c:v>
                </c:pt>
                <c:pt idx="2380">
                  <c:v>1.9551498186554106E-5</c:v>
                </c:pt>
                <c:pt idx="2381">
                  <c:v>1.9472378960605496E-5</c:v>
                </c:pt>
                <c:pt idx="2382">
                  <c:v>1.9393580006021871E-5</c:v>
                </c:pt>
                <c:pt idx="2383">
                  <c:v>1.9315100026506826E-5</c:v>
                </c:pt>
                <c:pt idx="2384">
                  <c:v>1.9236937731204051E-5</c:v>
                </c:pt>
                <c:pt idx="2385">
                  <c:v>1.9159091834253239E-5</c:v>
                </c:pt>
                <c:pt idx="2386">
                  <c:v>1.9081561055234175E-5</c:v>
                </c:pt>
                <c:pt idx="2387">
                  <c:v>1.9004344118722649E-5</c:v>
                </c:pt>
                <c:pt idx="2388">
                  <c:v>1.8927439754623521E-5</c:v>
                </c:pt>
                <c:pt idx="2389">
                  <c:v>1.8850846697615609E-5</c:v>
                </c:pt>
                <c:pt idx="2390">
                  <c:v>1.8774563688039869E-5</c:v>
                </c:pt>
                <c:pt idx="2391">
                  <c:v>1.8698589470789173E-5</c:v>
                </c:pt>
                <c:pt idx="2392">
                  <c:v>1.8622922796196484E-5</c:v>
                </c:pt>
                <c:pt idx="2393">
                  <c:v>1.8547562419368724E-5</c:v>
                </c:pt>
                <c:pt idx="2394">
                  <c:v>1.8472507100630864E-5</c:v>
                </c:pt>
                <c:pt idx="2395">
                  <c:v>1.8397755605414901E-5</c:v>
                </c:pt>
                <c:pt idx="2396">
                  <c:v>1.8323306703926789E-5</c:v>
                </c:pt>
                <c:pt idx="2397">
                  <c:v>1.824915917136849E-5</c:v>
                </c:pt>
                <c:pt idx="2398">
                  <c:v>1.8175311788048987E-5</c:v>
                </c:pt>
                <c:pt idx="2399">
                  <c:v>1.8101763338940202E-5</c:v>
                </c:pt>
                <c:pt idx="2400">
                  <c:v>1.8028512614343128E-5</c:v>
                </c:pt>
                <c:pt idx="2401">
                  <c:v>1.7955558409110672E-5</c:v>
                </c:pt>
                <c:pt idx="2402">
                  <c:v>1.7882899522980722E-5</c:v>
                </c:pt>
                <c:pt idx="2403">
                  <c:v>1.7810534760798191E-5</c:v>
                </c:pt>
                <c:pt idx="2404">
                  <c:v>1.7738462931848886E-5</c:v>
                </c:pt>
                <c:pt idx="2405">
                  <c:v>1.7666682850636661E-5</c:v>
                </c:pt>
                <c:pt idx="2406">
                  <c:v>1.7595193336328308E-5</c:v>
                </c:pt>
                <c:pt idx="2407">
                  <c:v>1.7523993212531508E-5</c:v>
                </c:pt>
                <c:pt idx="2408">
                  <c:v>1.7453081307960971E-5</c:v>
                </c:pt>
                <c:pt idx="2409">
                  <c:v>1.7382456456216389E-5</c:v>
                </c:pt>
                <c:pt idx="2410">
                  <c:v>1.7312117495227319E-5</c:v>
                </c:pt>
                <c:pt idx="2411">
                  <c:v>1.7242063267808305E-5</c:v>
                </c:pt>
                <c:pt idx="2412">
                  <c:v>1.7172292621547847E-5</c:v>
                </c:pt>
                <c:pt idx="2413">
                  <c:v>1.7102804408364314E-5</c:v>
                </c:pt>
                <c:pt idx="2414">
                  <c:v>1.7033597485283103E-5</c:v>
                </c:pt>
                <c:pt idx="2415">
                  <c:v>1.696467071365948E-5</c:v>
                </c:pt>
                <c:pt idx="2416">
                  <c:v>1.689602295917858E-5</c:v>
                </c:pt>
                <c:pt idx="2417">
                  <c:v>1.6827653092854611E-5</c:v>
                </c:pt>
                <c:pt idx="2418">
                  <c:v>1.6759559989587558E-5</c:v>
                </c:pt>
                <c:pt idx="2419">
                  <c:v>1.669174252916239E-5</c:v>
                </c:pt>
                <c:pt idx="2420">
                  <c:v>1.6624199595804967E-5</c:v>
                </c:pt>
                <c:pt idx="2421">
                  <c:v>1.6556930078293064E-5</c:v>
                </c:pt>
                <c:pt idx="2422">
                  <c:v>1.648993286995637E-5</c:v>
                </c:pt>
                <c:pt idx="2423">
                  <c:v>1.6423206868232398E-5</c:v>
                </c:pt>
                <c:pt idx="2424">
                  <c:v>1.6356750975554668E-5</c:v>
                </c:pt>
                <c:pt idx="2425">
                  <c:v>1.6290564098464522E-5</c:v>
                </c:pt>
                <c:pt idx="2426">
                  <c:v>1.6224645148055217E-5</c:v>
                </c:pt>
                <c:pt idx="2427">
                  <c:v>1.6158993039638858E-5</c:v>
                </c:pt>
                <c:pt idx="2428">
                  <c:v>1.6093606693079465E-5</c:v>
                </c:pt>
                <c:pt idx="2429">
                  <c:v>1.6028485032681949E-5</c:v>
                </c:pt>
                <c:pt idx="2430">
                  <c:v>1.5963626986859047E-5</c:v>
                </c:pt>
                <c:pt idx="2431">
                  <c:v>1.589903148857541E-5</c:v>
                </c:pt>
                <c:pt idx="2432">
                  <c:v>1.5834697475125559E-5</c:v>
                </c:pt>
                <c:pt idx="2433">
                  <c:v>1.5770623887800816E-5</c:v>
                </c:pt>
                <c:pt idx="2434">
                  <c:v>1.5706809672444422E-5</c:v>
                </c:pt>
                <c:pt idx="2435">
                  <c:v>1.5643253779229482E-5</c:v>
                </c:pt>
                <c:pt idx="2436">
                  <c:v>1.5579955162325909E-5</c:v>
                </c:pt>
                <c:pt idx="2437">
                  <c:v>1.5516912780233483E-5</c:v>
                </c:pt>
                <c:pt idx="2438">
                  <c:v>1.5454125595781854E-5</c:v>
                </c:pt>
                <c:pt idx="2439">
                  <c:v>1.5391592575797475E-5</c:v>
                </c:pt>
                <c:pt idx="2440">
                  <c:v>1.532931269143667E-5</c:v>
                </c:pt>
                <c:pt idx="2441">
                  <c:v>1.5267284917852564E-5</c:v>
                </c:pt>
                <c:pt idx="2442">
                  <c:v>1.5205508234639176E-5</c:v>
                </c:pt>
                <c:pt idx="2443">
                  <c:v>1.5143981625276304E-5</c:v>
                </c:pt>
                <c:pt idx="2444">
                  <c:v>1.5082704077351572E-5</c:v>
                </c:pt>
                <c:pt idx="2445">
                  <c:v>1.5021674582671452E-5</c:v>
                </c:pt>
                <c:pt idx="2446">
                  <c:v>1.4960892137150239E-5</c:v>
                </c:pt>
                <c:pt idx="2447">
                  <c:v>1.4900355740588012E-5</c:v>
                </c:pt>
                <c:pt idx="2448">
                  <c:v>1.4840064396781649E-5</c:v>
                </c:pt>
                <c:pt idx="2449">
                  <c:v>1.4780017113968924E-5</c:v>
                </c:pt>
                <c:pt idx="2450">
                  <c:v>1.4720212903940322E-5</c:v>
                </c:pt>
                <c:pt idx="2451">
                  <c:v>1.4660650782594153E-5</c:v>
                </c:pt>
                <c:pt idx="2452">
                  <c:v>1.46013297701586E-5</c:v>
                </c:pt>
                <c:pt idx="2453">
                  <c:v>1.4542248890303533E-5</c:v>
                </c:pt>
                <c:pt idx="2454">
                  <c:v>1.4483407171028695E-5</c:v>
                </c:pt>
                <c:pt idx="2455">
                  <c:v>1.4424803644219608E-5</c:v>
                </c:pt>
                <c:pt idx="2456">
                  <c:v>1.4366437345314509E-5</c:v>
                </c:pt>
                <c:pt idx="2457">
                  <c:v>1.4308307314081503E-5</c:v>
                </c:pt>
                <c:pt idx="2458">
                  <c:v>1.4250412594063455E-5</c:v>
                </c:pt>
                <c:pt idx="2459">
                  <c:v>1.419275223268901E-5</c:v>
                </c:pt>
                <c:pt idx="2460">
                  <c:v>1.4135325280939526E-5</c:v>
                </c:pt>
                <c:pt idx="2461">
                  <c:v>1.4078130794237254E-5</c:v>
                </c:pt>
                <c:pt idx="2462">
                  <c:v>1.4021167831113068E-5</c:v>
                </c:pt>
                <c:pt idx="2463">
                  <c:v>1.3964435454427715E-5</c:v>
                </c:pt>
                <c:pt idx="2464">
                  <c:v>1.3907932730705674E-5</c:v>
                </c:pt>
                <c:pt idx="2465">
                  <c:v>1.3851658730135163E-5</c:v>
                </c:pt>
                <c:pt idx="2466">
                  <c:v>1.379561252679018E-5</c:v>
                </c:pt>
                <c:pt idx="2467">
                  <c:v>1.3739793198408456E-5</c:v>
                </c:pt>
                <c:pt idx="2468">
                  <c:v>1.3684199826502486E-5</c:v>
                </c:pt>
                <c:pt idx="2469">
                  <c:v>1.3628831496359517E-5</c:v>
                </c:pt>
                <c:pt idx="2470">
                  <c:v>1.3573687296819514E-5</c:v>
                </c:pt>
                <c:pt idx="2471">
                  <c:v>1.35187663204972E-5</c:v>
                </c:pt>
                <c:pt idx="2472">
                  <c:v>1.3464067663782053E-5</c:v>
                </c:pt>
                <c:pt idx="2473">
                  <c:v>1.3409590426505247E-5</c:v>
                </c:pt>
                <c:pt idx="2474">
                  <c:v>1.3355333712161688E-5</c:v>
                </c:pt>
                <c:pt idx="2475">
                  <c:v>1.3301296628132064E-5</c:v>
                </c:pt>
                <c:pt idx="2476">
                  <c:v>1.3247478285127734E-5</c:v>
                </c:pt>
                <c:pt idx="2477">
                  <c:v>1.3193877797634812E-5</c:v>
                </c:pt>
                <c:pt idx="2478">
                  <c:v>1.3140494283692128E-5</c:v>
                </c:pt>
                <c:pt idx="2479">
                  <c:v>1.308732686466918E-5</c:v>
                </c:pt>
                <c:pt idx="2480">
                  <c:v>1.3034374665710224E-5</c:v>
                </c:pt>
                <c:pt idx="2481">
                  <c:v>1.2981636815734277E-5</c:v>
                </c:pt>
                <c:pt idx="2482">
                  <c:v>1.2929112446657953E-5</c:v>
                </c:pt>
                <c:pt idx="2483">
                  <c:v>1.2876800694394674E-5</c:v>
                </c:pt>
                <c:pt idx="2484">
                  <c:v>1.2824700697966485E-5</c:v>
                </c:pt>
                <c:pt idx="2485">
                  <c:v>1.2772811600281209E-5</c:v>
                </c:pt>
                <c:pt idx="2486">
                  <c:v>1.2721132547133251E-5</c:v>
                </c:pt>
                <c:pt idx="2487">
                  <c:v>1.2669662688424843E-5</c:v>
                </c:pt>
                <c:pt idx="2488">
                  <c:v>1.2618401177055816E-5</c:v>
                </c:pt>
                <c:pt idx="2489">
                  <c:v>1.2567347169589738E-5</c:v>
                </c:pt>
                <c:pt idx="2490">
                  <c:v>1.2516499825920846E-5</c:v>
                </c:pt>
                <c:pt idx="2491">
                  <c:v>1.2465858309274047E-5</c:v>
                </c:pt>
                <c:pt idx="2492">
                  <c:v>1.2415421786315939E-5</c:v>
                </c:pt>
                <c:pt idx="2493">
                  <c:v>1.236518942715481E-5</c:v>
                </c:pt>
                <c:pt idx="2494">
                  <c:v>1.2315160405118597E-5</c:v>
                </c:pt>
                <c:pt idx="2495">
                  <c:v>1.2265333896976927E-5</c:v>
                </c:pt>
                <c:pt idx="2496">
                  <c:v>1.2215709082719073E-5</c:v>
                </c:pt>
                <c:pt idx="2497">
                  <c:v>1.2166285145998046E-5</c:v>
                </c:pt>
                <c:pt idx="2498">
                  <c:v>1.2117061273242413E-5</c:v>
                </c:pt>
                <c:pt idx="2499">
                  <c:v>1.2068036654655501E-5</c:v>
                </c:pt>
                <c:pt idx="2500">
                  <c:v>1.2019210483327214E-5</c:v>
                </c:pt>
                <c:pt idx="2501">
                  <c:v>1.1970581955900172E-5</c:v>
                </c:pt>
                <c:pt idx="2502">
                  <c:v>1.1922150272236642E-5</c:v>
                </c:pt>
                <c:pt idx="2503">
                  <c:v>1.1873914635196492E-5</c:v>
                </c:pt>
                <c:pt idx="2504">
                  <c:v>1.1825874251192303E-5</c:v>
                </c:pt>
                <c:pt idx="2505">
                  <c:v>1.1778028329523238E-5</c:v>
                </c:pt>
                <c:pt idx="2506">
                  <c:v>1.173037608293015E-5</c:v>
                </c:pt>
                <c:pt idx="2507">
                  <c:v>1.1682916727262516E-5</c:v>
                </c:pt>
                <c:pt idx="2508">
                  <c:v>1.1635649481700483E-5</c:v>
                </c:pt>
                <c:pt idx="2509">
                  <c:v>1.1588573568199756E-5</c:v>
                </c:pt>
                <c:pt idx="2510">
                  <c:v>1.154168821215773E-5</c:v>
                </c:pt>
                <c:pt idx="2511">
                  <c:v>1.1494992642080426E-5</c:v>
                </c:pt>
                <c:pt idx="2512">
                  <c:v>1.1448486089471466E-5</c:v>
                </c:pt>
                <c:pt idx="2513">
                  <c:v>1.1402167789276163E-5</c:v>
                </c:pt>
                <c:pt idx="2514">
                  <c:v>1.1356036978993345E-5</c:v>
                </c:pt>
                <c:pt idx="2515">
                  <c:v>1.1310092899674551E-5</c:v>
                </c:pt>
                <c:pt idx="2516">
                  <c:v>1.1264334795257902E-5</c:v>
                </c:pt>
                <c:pt idx="2517">
                  <c:v>1.121876191267912E-5</c:v>
                </c:pt>
                <c:pt idx="2518">
                  <c:v>1.1173373502204598E-5</c:v>
                </c:pt>
                <c:pt idx="2519">
                  <c:v>1.112816881676526E-5</c:v>
                </c:pt>
                <c:pt idx="2520">
                  <c:v>1.108314711240066E-5</c:v>
                </c:pt>
                <c:pt idx="2521">
                  <c:v>1.1038307648369994E-5</c:v>
                </c:pt>
                <c:pt idx="2522">
                  <c:v>1.099364968681904E-5</c:v>
                </c:pt>
                <c:pt idx="2523">
                  <c:v>1.0949172492780157E-5</c:v>
                </c:pt>
                <c:pt idx="2524">
                  <c:v>1.0904875334505348E-5</c:v>
                </c:pt>
                <c:pt idx="2525">
                  <c:v>1.0860757482911154E-5</c:v>
                </c:pt>
                <c:pt idx="2526">
                  <c:v>1.0816818212022739E-5</c:v>
                </c:pt>
                <c:pt idx="2527">
                  <c:v>1.0773056798862868E-5</c:v>
                </c:pt>
                <c:pt idx="2528">
                  <c:v>1.0729472523118844E-5</c:v>
                </c:pt>
                <c:pt idx="2529">
                  <c:v>1.0686064667808637E-5</c:v>
                </c:pt>
                <c:pt idx="2530">
                  <c:v>1.0642832518503731E-5</c:v>
                </c:pt>
                <c:pt idx="2531">
                  <c:v>1.0599775363662189E-5</c:v>
                </c:pt>
                <c:pt idx="2532">
                  <c:v>1.0556892495072745E-5</c:v>
                </c:pt>
                <c:pt idx="2533">
                  <c:v>1.0514183206744576E-5</c:v>
                </c:pt>
                <c:pt idx="2534">
                  <c:v>1.0471646796017531E-5</c:v>
                </c:pt>
                <c:pt idx="2535">
                  <c:v>1.0429282563007014E-5</c:v>
                </c:pt>
                <c:pt idx="2536">
                  <c:v>1.0387089810270922E-5</c:v>
                </c:pt>
                <c:pt idx="2537">
                  <c:v>1.0345067843808842E-5</c:v>
                </c:pt>
                <c:pt idx="2538">
                  <c:v>1.0303215971840807E-5</c:v>
                </c:pt>
                <c:pt idx="2539">
                  <c:v>1.0261533506028542E-5</c:v>
                </c:pt>
                <c:pt idx="2540">
                  <c:v>1.0220019760254218E-5</c:v>
                </c:pt>
                <c:pt idx="2541">
                  <c:v>1.0178674051175562E-5</c:v>
                </c:pt>
                <c:pt idx="2542">
                  <c:v>1.0137495698669952E-5</c:v>
                </c:pt>
                <c:pt idx="2543">
                  <c:v>1.0096484025057251E-5</c:v>
                </c:pt>
                <c:pt idx="2544">
                  <c:v>1.0055638355543906E-5</c:v>
                </c:pt>
                <c:pt idx="2545">
                  <c:v>1.0014958017778852E-5</c:v>
                </c:pt>
                <c:pt idx="2546">
                  <c:v>9.9744423425196516E-6</c:v>
                </c:pt>
                <c:pt idx="2547">
                  <c:v>9.934090662966355E-6</c:v>
                </c:pt>
                <c:pt idx="2548">
                  <c:v>9.8939023152055938E-6</c:v>
                </c:pt>
                <c:pt idx="2549">
                  <c:v>9.8538766376554676E-6</c:v>
                </c:pt>
                <c:pt idx="2550">
                  <c:v>9.8140129719537228E-6</c:v>
                </c:pt>
                <c:pt idx="2551">
                  <c:v>9.7743106620695741E-6</c:v>
                </c:pt>
                <c:pt idx="2552">
                  <c:v>9.7347690545257493E-6</c:v>
                </c:pt>
                <c:pt idx="2553">
                  <c:v>9.6953874986205335E-6</c:v>
                </c:pt>
                <c:pt idx="2554">
                  <c:v>9.656165346538792E-6</c:v>
                </c:pt>
                <c:pt idx="2555">
                  <c:v>9.6171019525748136E-6</c:v>
                </c:pt>
                <c:pt idx="2556">
                  <c:v>9.578196674242534E-6</c:v>
                </c:pt>
                <c:pt idx="2557">
                  <c:v>9.5394488710542902E-6</c:v>
                </c:pt>
                <c:pt idx="2558">
                  <c:v>9.5008579055200215E-6</c:v>
                </c:pt>
                <c:pt idx="2559">
                  <c:v>9.4624231424811356E-6</c:v>
                </c:pt>
                <c:pt idx="2560">
                  <c:v>9.4241439496656199E-6</c:v>
                </c:pt>
                <c:pt idx="2561">
                  <c:v>9.3860196970219079E-6</c:v>
                </c:pt>
                <c:pt idx="2562">
                  <c:v>9.3480497571629684E-6</c:v>
                </c:pt>
                <c:pt idx="2563">
                  <c:v>9.3102335053663055E-6</c:v>
                </c:pt>
                <c:pt idx="2564">
                  <c:v>9.2725703193519138E-6</c:v>
                </c:pt>
                <c:pt idx="2565">
                  <c:v>9.235059579393301E-6</c:v>
                </c:pt>
                <c:pt idx="2566">
                  <c:v>9.1977006679844209E-6</c:v>
                </c:pt>
                <c:pt idx="2567">
                  <c:v>9.1604929706168292E-6</c:v>
                </c:pt>
                <c:pt idx="2568">
                  <c:v>9.123435875002528E-6</c:v>
                </c:pt>
                <c:pt idx="2569">
                  <c:v>9.0865287711849874E-6</c:v>
                </c:pt>
                <c:pt idx="2570">
                  <c:v>9.0497710519832353E-6</c:v>
                </c:pt>
                <c:pt idx="2571">
                  <c:v>9.0131621124367456E-6</c:v>
                </c:pt>
                <c:pt idx="2572">
                  <c:v>8.9767013502495274E-6</c:v>
                </c:pt>
                <c:pt idx="2573">
                  <c:v>8.9403881654570583E-6</c:v>
                </c:pt>
                <c:pt idx="2574">
                  <c:v>8.9042219603152617E-6</c:v>
                </c:pt>
                <c:pt idx="2575">
                  <c:v>8.8682021399666411E-6</c:v>
                </c:pt>
                <c:pt idx="2576">
                  <c:v>8.8323281115521013E-6</c:v>
                </c:pt>
                <c:pt idx="2577">
                  <c:v>8.7965992846550378E-6</c:v>
                </c:pt>
                <c:pt idx="2578">
                  <c:v>8.7610150715233814E-6</c:v>
                </c:pt>
                <c:pt idx="2579">
                  <c:v>8.7255748865144866E-6</c:v>
                </c:pt>
                <c:pt idx="2580">
                  <c:v>8.6902781464281986E-6</c:v>
                </c:pt>
                <c:pt idx="2581">
                  <c:v>8.6551242705068532E-6</c:v>
                </c:pt>
                <c:pt idx="2582">
                  <c:v>8.6201126803242545E-6</c:v>
                </c:pt>
                <c:pt idx="2583">
                  <c:v>8.5852427995636305E-6</c:v>
                </c:pt>
                <c:pt idx="2584">
                  <c:v>8.5505140545727443E-6</c:v>
                </c:pt>
                <c:pt idx="2585">
                  <c:v>8.5159258739198052E-6</c:v>
                </c:pt>
                <c:pt idx="2586">
                  <c:v>8.4814776885044907E-6</c:v>
                </c:pt>
                <c:pt idx="2587">
                  <c:v>8.4471689312248799E-6</c:v>
                </c:pt>
                <c:pt idx="2588">
                  <c:v>8.4129990378656316E-6</c:v>
                </c:pt>
                <c:pt idx="2589">
                  <c:v>8.3789674458767394E-6</c:v>
                </c:pt>
                <c:pt idx="2590">
                  <c:v>8.3450735953727317E-6</c:v>
                </c:pt>
                <c:pt idx="2591">
                  <c:v>8.3113169286885835E-6</c:v>
                </c:pt>
                <c:pt idx="2592">
                  <c:v>8.2776968903797155E-6</c:v>
                </c:pt>
                <c:pt idx="2593">
                  <c:v>8.2442129269999498E-6</c:v>
                </c:pt>
                <c:pt idx="2594">
                  <c:v>8.210864487767644E-6</c:v>
                </c:pt>
                <c:pt idx="2595">
                  <c:v>8.177651023899557E-6</c:v>
                </c:pt>
                <c:pt idx="2596">
                  <c:v>8.1445719889439161E-6</c:v>
                </c:pt>
                <c:pt idx="2597">
                  <c:v>8.11162683844735E-6</c:v>
                </c:pt>
                <c:pt idx="2598">
                  <c:v>8.0788150303989781E-6</c:v>
                </c:pt>
                <c:pt idx="2599">
                  <c:v>8.0461360247863212E-6</c:v>
                </c:pt>
                <c:pt idx="2600">
                  <c:v>8.0135892840393907E-6</c:v>
                </c:pt>
                <c:pt idx="2601">
                  <c:v>7.9811742725865997E-6</c:v>
                </c:pt>
                <c:pt idx="2602">
                  <c:v>7.9488904568547625E-6</c:v>
                </c:pt>
                <c:pt idx="2603">
                  <c:v>7.9167373058242063E-6</c:v>
                </c:pt>
                <c:pt idx="2604">
                  <c:v>7.8847142903626377E-6</c:v>
                </c:pt>
                <c:pt idx="2605">
                  <c:v>7.8528208835582092E-6</c:v>
                </c:pt>
                <c:pt idx="2606">
                  <c:v>7.8210565604974747E-6</c:v>
                </c:pt>
                <c:pt idx="2607">
                  <c:v>7.7894207987094788E-6</c:v>
                </c:pt>
                <c:pt idx="2608">
                  <c:v>7.7579130776106453E-6</c:v>
                </c:pt>
                <c:pt idx="2609">
                  <c:v>7.7265328787268217E-6</c:v>
                </c:pt>
                <c:pt idx="2610">
                  <c:v>7.6952796855822569E-6</c:v>
                </c:pt>
                <c:pt idx="2611">
                  <c:v>7.6641529840326683E-6</c:v>
                </c:pt>
                <c:pt idx="2612">
                  <c:v>7.6331522618211523E-6</c:v>
                </c:pt>
                <c:pt idx="2613">
                  <c:v>7.6022770090222735E-6</c:v>
                </c:pt>
                <c:pt idx="2614">
                  <c:v>7.5715267175979761E-6</c:v>
                </c:pt>
                <c:pt idx="2615">
                  <c:v>7.5409008815086054E-6</c:v>
                </c:pt>
                <c:pt idx="2616">
                  <c:v>7.5103989967129081E-6</c:v>
                </c:pt>
                <c:pt idx="2617">
                  <c:v>7.4800205613900772E-6</c:v>
                </c:pt>
                <c:pt idx="2618">
                  <c:v>7.4497650758287293E-6</c:v>
                </c:pt>
                <c:pt idx="2619">
                  <c:v>7.4196320419828155E-6</c:v>
                </c:pt>
                <c:pt idx="2620">
                  <c:v>7.3896209641377553E-6</c:v>
                </c:pt>
                <c:pt idx="2621">
                  <c:v>7.3597313484663474E-6</c:v>
                </c:pt>
                <c:pt idx="2622">
                  <c:v>7.3299627032508141E-6</c:v>
                </c:pt>
                <c:pt idx="2623">
                  <c:v>7.3003145385497348E-6</c:v>
                </c:pt>
                <c:pt idx="2624">
                  <c:v>7.2707863667531569E-6</c:v>
                </c:pt>
                <c:pt idx="2625">
                  <c:v>7.2413777016944181E-6</c:v>
                </c:pt>
                <c:pt idx="2626">
                  <c:v>7.2120880597603687E-6</c:v>
                </c:pt>
                <c:pt idx="2627">
                  <c:v>7.1829169587811492E-6</c:v>
                </c:pt>
                <c:pt idx="2628">
                  <c:v>7.1538639190293907E-6</c:v>
                </c:pt>
                <c:pt idx="2629">
                  <c:v>7.1249284623320364E-6</c:v>
                </c:pt>
                <c:pt idx="2630">
                  <c:v>7.0961101126254533E-6</c:v>
                </c:pt>
                <c:pt idx="2631">
                  <c:v>7.0674083956223654E-6</c:v>
                </c:pt>
                <c:pt idx="2632">
                  <c:v>7.0388228391449204E-6</c:v>
                </c:pt>
                <c:pt idx="2633">
                  <c:v>7.0103529730136671E-6</c:v>
                </c:pt>
                <c:pt idx="2634">
                  <c:v>6.981998328603467E-6</c:v>
                </c:pt>
                <c:pt idx="2635">
                  <c:v>6.9537584395096275E-6</c:v>
                </c:pt>
                <c:pt idx="2636">
                  <c:v>6.9256328409927903E-6</c:v>
                </c:pt>
                <c:pt idx="2637">
                  <c:v>6.8976210703119989E-6</c:v>
                </c:pt>
                <c:pt idx="2638">
                  <c:v>6.8697226666136757E-6</c:v>
                </c:pt>
                <c:pt idx="2639">
                  <c:v>6.8419371707095777E-6</c:v>
                </c:pt>
                <c:pt idx="2640">
                  <c:v>6.8142641255208858E-6</c:v>
                </c:pt>
                <c:pt idx="2641">
                  <c:v>6.7867030758561597E-6</c:v>
                </c:pt>
                <c:pt idx="2642">
                  <c:v>6.759253568189294E-6</c:v>
                </c:pt>
                <c:pt idx="2643">
                  <c:v>6.7319151508815622E-6</c:v>
                </c:pt>
                <c:pt idx="2644">
                  <c:v>6.7046873740705948E-6</c:v>
                </c:pt>
                <c:pt idx="2645">
                  <c:v>6.6775697897814013E-6</c:v>
                </c:pt>
                <c:pt idx="2646">
                  <c:v>6.650561951815348E-6</c:v>
                </c:pt>
                <c:pt idx="2647">
                  <c:v>6.623663415972203E-6</c:v>
                </c:pt>
                <c:pt idx="2648">
                  <c:v>6.5968737394950239E-6</c:v>
                </c:pt>
                <c:pt idx="2649">
                  <c:v>6.5701924817362922E-6</c:v>
                </c:pt>
                <c:pt idx="2650">
                  <c:v>6.5436192037138241E-6</c:v>
                </c:pt>
                <c:pt idx="2651">
                  <c:v>6.5171534681107701E-6</c:v>
                </c:pt>
                <c:pt idx="2652">
                  <c:v>6.49079483949766E-6</c:v>
                </c:pt>
                <c:pt idx="2653">
                  <c:v>6.464542884443425E-6</c:v>
                </c:pt>
                <c:pt idx="2654">
                  <c:v>6.4383971708492638E-6</c:v>
                </c:pt>
                <c:pt idx="2655">
                  <c:v>6.4123572685037544E-6</c:v>
                </c:pt>
                <c:pt idx="2656">
                  <c:v>6.3864227489718317E-6</c:v>
                </c:pt>
                <c:pt idx="2657">
                  <c:v>6.3605931855947873E-6</c:v>
                </c:pt>
                <c:pt idx="2658">
                  <c:v>6.3348681534902695E-6</c:v>
                </c:pt>
                <c:pt idx="2659">
                  <c:v>6.3092472293302393E-6</c:v>
                </c:pt>
                <c:pt idx="2660">
                  <c:v>6.283729991563014E-6</c:v>
                </c:pt>
                <c:pt idx="2661">
                  <c:v>6.2583160205242905E-6</c:v>
                </c:pt>
                <c:pt idx="2662">
                  <c:v>6.2330048978820329E-6</c:v>
                </c:pt>
                <c:pt idx="2663">
                  <c:v>6.2077962073026072E-6</c:v>
                </c:pt>
                <c:pt idx="2664">
                  <c:v>6.1826895341177135E-6</c:v>
                </c:pt>
                <c:pt idx="2665">
                  <c:v>6.1576844651023421E-6</c:v>
                </c:pt>
                <c:pt idx="2666">
                  <c:v>6.1327805890298848E-6</c:v>
                </c:pt>
                <c:pt idx="2667">
                  <c:v>6.107977496117023E-6</c:v>
                </c:pt>
                <c:pt idx="2668">
                  <c:v>6.0832747783567953E-6</c:v>
                </c:pt>
                <c:pt idx="2669">
                  <c:v>6.0586720291855301E-6</c:v>
                </c:pt>
                <c:pt idx="2670">
                  <c:v>6.0341688438159125E-6</c:v>
                </c:pt>
                <c:pt idx="2671">
                  <c:v>6.0097648193480069E-6</c:v>
                </c:pt>
                <c:pt idx="2672">
                  <c:v>5.985459554103123E-6</c:v>
                </c:pt>
                <c:pt idx="2673">
                  <c:v>5.9612526482899497E-6</c:v>
                </c:pt>
                <c:pt idx="2674">
                  <c:v>5.937143703671488E-6</c:v>
                </c:pt>
                <c:pt idx="2675">
                  <c:v>5.9131323236760736E-6</c:v>
                </c:pt>
                <c:pt idx="2676">
                  <c:v>5.8892181130643095E-6</c:v>
                </c:pt>
                <c:pt idx="2677">
                  <c:v>5.8654006787062229E-6</c:v>
                </c:pt>
                <c:pt idx="2678">
                  <c:v>5.8416796284710415E-6</c:v>
                </c:pt>
                <c:pt idx="2679">
                  <c:v>5.818054572115372E-6</c:v>
                </c:pt>
                <c:pt idx="2680">
                  <c:v>5.7945251211721782E-6</c:v>
                </c:pt>
                <c:pt idx="2681">
                  <c:v>5.7710908885066914E-6</c:v>
                </c:pt>
                <c:pt idx="2682">
                  <c:v>5.7477514885384551E-6</c:v>
                </c:pt>
                <c:pt idx="2683">
                  <c:v>5.7245065371303028E-6</c:v>
                </c:pt>
                <c:pt idx="2684">
                  <c:v>5.7013556522544917E-6</c:v>
                </c:pt>
                <c:pt idx="2685">
                  <c:v>5.6782984528824798E-6</c:v>
                </c:pt>
                <c:pt idx="2686">
                  <c:v>5.6553345595400373E-6</c:v>
                </c:pt>
                <c:pt idx="2687">
                  <c:v>5.6324635946403134E-6</c:v>
                </c:pt>
                <c:pt idx="2688">
                  <c:v>5.6096851817066806E-6</c:v>
                </c:pt>
                <c:pt idx="2689">
                  <c:v>5.5869989462609126E-6</c:v>
                </c:pt>
                <c:pt idx="2690">
                  <c:v>5.5644045150460286E-6</c:v>
                </c:pt>
                <c:pt idx="2691">
                  <c:v>5.5419015161373153E-6</c:v>
                </c:pt>
                <c:pt idx="2692">
                  <c:v>5.5194895796084609E-6</c:v>
                </c:pt>
                <c:pt idx="2693">
                  <c:v>5.4971683365323543E-6</c:v>
                </c:pt>
                <c:pt idx="2694">
                  <c:v>5.4749374199802858E-6</c:v>
                </c:pt>
                <c:pt idx="2695">
                  <c:v>5.4527964640227466E-6</c:v>
                </c:pt>
                <c:pt idx="2696">
                  <c:v>5.4307451045065847E-6</c:v>
                </c:pt>
                <c:pt idx="2697">
                  <c:v>5.4087829787219377E-6</c:v>
                </c:pt>
                <c:pt idx="2698">
                  <c:v>5.386909725180189E-6</c:v>
                </c:pt>
                <c:pt idx="2699">
                  <c:v>5.3651249842801008E-6</c:v>
                </c:pt>
                <c:pt idx="2700">
                  <c:v>5.3434283975306585E-6</c:v>
                </c:pt>
                <c:pt idx="2701">
                  <c:v>5.3218196079951596E-6</c:v>
                </c:pt>
                <c:pt idx="2702">
                  <c:v>5.3002982602912141E-6</c:v>
                </c:pt>
                <c:pt idx="2703">
                  <c:v>5.278864000257677E-6</c:v>
                </c:pt>
                <c:pt idx="2704">
                  <c:v>5.2575164755097603E-6</c:v>
                </c:pt>
                <c:pt idx="2705">
                  <c:v>5.2362553347728991E-6</c:v>
                </c:pt>
                <c:pt idx="2706">
                  <c:v>5.2150802281047959E-6</c:v>
                </c:pt>
                <c:pt idx="2707">
                  <c:v>5.1939908074505325E-6</c:v>
                </c:pt>
                <c:pt idx="2708">
                  <c:v>5.1729867257543916E-6</c:v>
                </c:pt>
                <c:pt idx="2709">
                  <c:v>5.1520676375149677E-6</c:v>
                </c:pt>
                <c:pt idx="2710">
                  <c:v>5.1312331986741455E-6</c:v>
                </c:pt>
                <c:pt idx="2711">
                  <c:v>5.1104830663950551E-6</c:v>
                </c:pt>
                <c:pt idx="2712">
                  <c:v>5.089816899506161E-6</c:v>
                </c:pt>
                <c:pt idx="2713">
                  <c:v>5.0692343578351284E-6</c:v>
                </c:pt>
                <c:pt idx="2714">
                  <c:v>5.0487351029859795E-6</c:v>
                </c:pt>
                <c:pt idx="2715">
                  <c:v>5.0283187976729593E-6</c:v>
                </c:pt>
                <c:pt idx="2716">
                  <c:v>5.0079851060536029E-6</c:v>
                </c:pt>
                <c:pt idx="2717">
                  <c:v>4.987733693617713E-6</c:v>
                </c:pt>
                <c:pt idx="2718">
                  <c:v>4.9675642275204268E-6</c:v>
                </c:pt>
                <c:pt idx="2719">
                  <c:v>4.9474763755830153E-6</c:v>
                </c:pt>
                <c:pt idx="2720">
                  <c:v>4.9274698076251511E-6</c:v>
                </c:pt>
                <c:pt idx="2721">
                  <c:v>4.9075441944657072E-6</c:v>
                </c:pt>
                <c:pt idx="2722">
                  <c:v>4.8876992082558246E-6</c:v>
                </c:pt>
                <c:pt idx="2723">
                  <c:v>4.8679345228119786E-6</c:v>
                </c:pt>
                <c:pt idx="2724">
                  <c:v>4.8482498127278006E-6</c:v>
                </c:pt>
                <c:pt idx="2725">
                  <c:v>4.8286447544843014E-6</c:v>
                </c:pt>
                <c:pt idx="2726">
                  <c:v>4.8091190254506699E-6</c:v>
                </c:pt>
                <c:pt idx="2727">
                  <c:v>4.7896723044393852E-6</c:v>
                </c:pt>
                <c:pt idx="2728">
                  <c:v>4.7703042715951938E-6</c:v>
                </c:pt>
                <c:pt idx="2729">
                  <c:v>4.7510146083951099E-6</c:v>
                </c:pt>
                <c:pt idx="2730">
                  <c:v>4.7318029974263709E-6</c:v>
                </c:pt>
                <c:pt idx="2731">
                  <c:v>4.7126691228305262E-6</c:v>
                </c:pt>
                <c:pt idx="2732">
                  <c:v>4.6936126698593483E-6</c:v>
                </c:pt>
                <c:pt idx="2733">
                  <c:v>4.6746333249858552E-6</c:v>
                </c:pt>
                <c:pt idx="2734">
                  <c:v>4.6557307760153321E-6</c:v>
                </c:pt>
                <c:pt idx="2735">
                  <c:v>4.6369047121963547E-6</c:v>
                </c:pt>
                <c:pt idx="2736">
                  <c:v>4.6181548235546543E-6</c:v>
                </c:pt>
                <c:pt idx="2737">
                  <c:v>4.5994808020033418E-6</c:v>
                </c:pt>
                <c:pt idx="2738">
                  <c:v>4.5808823402326837E-6</c:v>
                </c:pt>
                <c:pt idx="2739">
                  <c:v>4.5623591323762369E-6</c:v>
                </c:pt>
                <c:pt idx="2740">
                  <c:v>4.5439108736777811E-6</c:v>
                </c:pt>
                <c:pt idx="2741">
                  <c:v>4.5255372609354083E-6</c:v>
                </c:pt>
                <c:pt idx="2742">
                  <c:v>4.5072379917243666E-6</c:v>
                </c:pt>
                <c:pt idx="2743">
                  <c:v>4.4890127650631939E-6</c:v>
                </c:pt>
                <c:pt idx="2744">
                  <c:v>4.470861281302696E-6</c:v>
                </c:pt>
                <c:pt idx="2745">
                  <c:v>4.4527832416818569E-6</c:v>
                </c:pt>
                <c:pt idx="2746">
                  <c:v>4.4347783491049952E-6</c:v>
                </c:pt>
                <c:pt idx="2747">
                  <c:v>4.416846307364608E-6</c:v>
                </c:pt>
                <c:pt idx="2748">
                  <c:v>4.3989868214744376E-6</c:v>
                </c:pt>
                <c:pt idx="2749">
                  <c:v>4.3811995976694718E-6</c:v>
                </c:pt>
                <c:pt idx="2750">
                  <c:v>4.3634843434059434E-6</c:v>
                </c:pt>
                <c:pt idx="2751">
                  <c:v>4.3458407674723531E-6</c:v>
                </c:pt>
                <c:pt idx="2752">
                  <c:v>4.3282685794343578E-6</c:v>
                </c:pt>
                <c:pt idx="2753">
                  <c:v>4.3107674904119264E-6</c:v>
                </c:pt>
                <c:pt idx="2754">
                  <c:v>4.2933372125242286E-6</c:v>
                </c:pt>
                <c:pt idx="2755">
                  <c:v>4.2759774591116795E-6</c:v>
                </c:pt>
                <c:pt idx="2756">
                  <c:v>4.2586879447359394E-6</c:v>
                </c:pt>
                <c:pt idx="2757">
                  <c:v>4.2414683848468471E-6</c:v>
                </c:pt>
                <c:pt idx="2758">
                  <c:v>4.2243184963375313E-6</c:v>
                </c:pt>
                <c:pt idx="2759">
                  <c:v>4.2072379973223661E-6</c:v>
                </c:pt>
                <c:pt idx="2760">
                  <c:v>4.1902266065818594E-6</c:v>
                </c:pt>
                <c:pt idx="2761">
                  <c:v>4.1732840444508312E-6</c:v>
                </c:pt>
                <c:pt idx="2762">
                  <c:v>4.1564100322633024E-6</c:v>
                </c:pt>
                <c:pt idx="2763">
                  <c:v>4.1396042925745391E-6</c:v>
                </c:pt>
                <c:pt idx="2764">
                  <c:v>4.1228665489390082E-6</c:v>
                </c:pt>
                <c:pt idx="2765">
                  <c:v>4.1061965261324218E-6</c:v>
                </c:pt>
                <c:pt idx="2766">
                  <c:v>4.0895939500407152E-6</c:v>
                </c:pt>
                <c:pt idx="2767">
                  <c:v>4.0730585474380021E-6</c:v>
                </c:pt>
                <c:pt idx="2768">
                  <c:v>4.0565900464306637E-6</c:v>
                </c:pt>
                <c:pt idx="2769">
                  <c:v>4.0401881762353042E-6</c:v>
                </c:pt>
                <c:pt idx="2770">
                  <c:v>4.0238526670677288E-6</c:v>
                </c:pt>
                <c:pt idx="2771">
                  <c:v>4.0075832502539654E-6</c:v>
                </c:pt>
                <c:pt idx="2772">
                  <c:v>3.9913796583412875E-6</c:v>
                </c:pt>
                <c:pt idx="2773">
                  <c:v>3.9752416247651468E-6</c:v>
                </c:pt>
                <c:pt idx="2774">
                  <c:v>3.9591688839601957E-6</c:v>
                </c:pt>
                <c:pt idx="2775">
                  <c:v>3.9431611719153992E-6</c:v>
                </c:pt>
                <c:pt idx="2776">
                  <c:v>3.9272182252858556E-6</c:v>
                </c:pt>
                <c:pt idx="2777">
                  <c:v>3.9113397817258644E-6</c:v>
                </c:pt>
                <c:pt idx="2778">
                  <c:v>3.8955255801109701E-6</c:v>
                </c:pt>
                <c:pt idx="2779">
                  <c:v>3.8797753604269403E-6</c:v>
                </c:pt>
                <c:pt idx="2780">
                  <c:v>3.8640888637697657E-6</c:v>
                </c:pt>
                <c:pt idx="2781">
                  <c:v>3.8484658319015708E-6</c:v>
                </c:pt>
                <c:pt idx="2782">
                  <c:v>3.8329060082498145E-6</c:v>
                </c:pt>
                <c:pt idx="2783">
                  <c:v>3.8174091366860452E-6</c:v>
                </c:pt>
                <c:pt idx="2784">
                  <c:v>3.8019749625251009E-6</c:v>
                </c:pt>
                <c:pt idx="2785">
                  <c:v>3.7866032317479537E-6</c:v>
                </c:pt>
                <c:pt idx="2786">
                  <c:v>3.771293691667843E-6</c:v>
                </c:pt>
                <c:pt idx="2787">
                  <c:v>3.756046090486187E-6</c:v>
                </c:pt>
                <c:pt idx="2788">
                  <c:v>3.7408601775146266E-6</c:v>
                </c:pt>
                <c:pt idx="2789">
                  <c:v>3.725735703175026E-6</c:v>
                </c:pt>
                <c:pt idx="2790">
                  <c:v>3.7106724184443607E-6</c:v>
                </c:pt>
                <c:pt idx="2791">
                  <c:v>3.6956700757428962E-6</c:v>
                </c:pt>
                <c:pt idx="2792">
                  <c:v>3.6807284283790764E-6</c:v>
                </c:pt>
                <c:pt idx="2793">
                  <c:v>3.6658472306605461E-6</c:v>
                </c:pt>
                <c:pt idx="2794">
                  <c:v>3.6510262377831282E-6</c:v>
                </c:pt>
                <c:pt idx="2795">
                  <c:v>3.6362652061638912E-6</c:v>
                </c:pt>
                <c:pt idx="2796">
                  <c:v>3.6215638929970595E-6</c:v>
                </c:pt>
                <c:pt idx="2797">
                  <c:v>3.6069220565870808E-6</c:v>
                </c:pt>
                <c:pt idx="2798">
                  <c:v>3.5923394560155586E-6</c:v>
                </c:pt>
                <c:pt idx="2799">
                  <c:v>3.577815851585342E-6</c:v>
                </c:pt>
                <c:pt idx="2800">
                  <c:v>3.5633510044874583E-6</c:v>
                </c:pt>
                <c:pt idx="2801">
                  <c:v>3.5489446768011135E-6</c:v>
                </c:pt>
                <c:pt idx="2802">
                  <c:v>3.5345966316047139E-6</c:v>
                </c:pt>
                <c:pt idx="2803">
                  <c:v>3.5203066330868893E-6</c:v>
                </c:pt>
                <c:pt idx="2804">
                  <c:v>3.5060744462134252E-6</c:v>
                </c:pt>
                <c:pt idx="2805">
                  <c:v>3.4918998370603305E-6</c:v>
                </c:pt>
                <c:pt idx="2806">
                  <c:v>3.4777825723697475E-6</c:v>
                </c:pt>
                <c:pt idx="2807">
                  <c:v>3.4637224201050643E-6</c:v>
                </c:pt>
                <c:pt idx="2808">
                  <c:v>3.4497191490068246E-6</c:v>
                </c:pt>
                <c:pt idx="2809">
                  <c:v>3.4357725288147734E-6</c:v>
                </c:pt>
                <c:pt idx="2810">
                  <c:v>3.4218823301568335E-6</c:v>
                </c:pt>
                <c:pt idx="2811">
                  <c:v>3.4080483248821736E-6</c:v>
                </c:pt>
                <c:pt idx="2812">
                  <c:v>3.3942702851730289E-6</c:v>
                </c:pt>
                <c:pt idx="2813">
                  <c:v>3.380547984765947E-6</c:v>
                </c:pt>
                <c:pt idx="2814">
                  <c:v>3.3668811978415647E-6</c:v>
                </c:pt>
                <c:pt idx="2815">
                  <c:v>3.3532696996907418E-6</c:v>
                </c:pt>
                <c:pt idx="2816">
                  <c:v>3.3397132667145613E-6</c:v>
                </c:pt>
                <c:pt idx="2817">
                  <c:v>3.326211675758195E-6</c:v>
                </c:pt>
                <c:pt idx="2818">
                  <c:v>3.3127647048880604E-6</c:v>
                </c:pt>
                <c:pt idx="2819">
                  <c:v>3.2993721330587533E-6</c:v>
                </c:pt>
                <c:pt idx="2820">
                  <c:v>3.2860337400020256E-6</c:v>
                </c:pt>
                <c:pt idx="2821">
                  <c:v>3.2727493063378077E-6</c:v>
                </c:pt>
                <c:pt idx="2822">
                  <c:v>3.2595186137962529E-6</c:v>
                </c:pt>
                <c:pt idx="2823">
                  <c:v>3.2463414448846706E-6</c:v>
                </c:pt>
                <c:pt idx="2824">
                  <c:v>3.2332175826654819E-6</c:v>
                </c:pt>
                <c:pt idx="2825">
                  <c:v>3.2201468116443976E-6</c:v>
                </c:pt>
                <c:pt idx="2826">
                  <c:v>3.2071289166601957E-6</c:v>
                </c:pt>
                <c:pt idx="2827">
                  <c:v>3.1941636838839216E-6</c:v>
                </c:pt>
                <c:pt idx="2828">
                  <c:v>3.1812509000417322E-6</c:v>
                </c:pt>
                <c:pt idx="2829">
                  <c:v>3.1683903528589852E-6</c:v>
                </c:pt>
                <c:pt idx="2830">
                  <c:v>3.1555818307271721E-6</c:v>
                </c:pt>
                <c:pt idx="2831">
                  <c:v>3.1428251233700522E-6</c:v>
                </c:pt>
                <c:pt idx="2832">
                  <c:v>3.130120020733429E-6</c:v>
                </c:pt>
                <c:pt idx="2833">
                  <c:v>3.117466314095374E-6</c:v>
                </c:pt>
                <c:pt idx="2834">
                  <c:v>3.1048637954000924E-6</c:v>
                </c:pt>
                <c:pt idx="2835">
                  <c:v>3.0923122574799677E-6</c:v>
                </c:pt>
                <c:pt idx="2836">
                  <c:v>3.0798114938335175E-6</c:v>
                </c:pt>
                <c:pt idx="2837">
                  <c:v>3.0673612989584598E-6</c:v>
                </c:pt>
                <c:pt idx="2838">
                  <c:v>3.0549614682406911E-6</c:v>
                </c:pt>
                <c:pt idx="2839">
                  <c:v>3.042611797732242E-6</c:v>
                </c:pt>
                <c:pt idx="2840">
                  <c:v>3.0303120845953657E-6</c:v>
                </c:pt>
                <c:pt idx="2841">
                  <c:v>3.0180621264364049E-6</c:v>
                </c:pt>
                <c:pt idx="2842">
                  <c:v>3.0058617218609029E-6</c:v>
                </c:pt>
                <c:pt idx="2843">
                  <c:v>2.9937106702515592E-6</c:v>
                </c:pt>
                <c:pt idx="2844">
                  <c:v>2.981608771990274E-6</c:v>
                </c:pt>
                <c:pt idx="2845">
                  <c:v>2.9695558279030365E-6</c:v>
                </c:pt>
                <c:pt idx="2846">
                  <c:v>2.9575516400370816E-6</c:v>
                </c:pt>
                <c:pt idx="2847">
                  <c:v>2.9455960108837331E-6</c:v>
                </c:pt>
                <c:pt idx="2848">
                  <c:v>2.9336887440445381E-6</c:v>
                </c:pt>
                <c:pt idx="2849">
                  <c:v>2.9218296435651325E-6</c:v>
                </c:pt>
                <c:pt idx="2850">
                  <c:v>2.9100185146013757E-6</c:v>
                </c:pt>
                <c:pt idx="2851">
                  <c:v>2.8982551629752606E-6</c:v>
                </c:pt>
                <c:pt idx="2852">
                  <c:v>2.8865393952859364E-6</c:v>
                </c:pt>
                <c:pt idx="2853">
                  <c:v>2.8748710190207305E-6</c:v>
                </c:pt>
                <c:pt idx="2854">
                  <c:v>2.863249842222082E-6</c:v>
                </c:pt>
                <c:pt idx="2855">
                  <c:v>2.8516756738206084E-6</c:v>
                </c:pt>
                <c:pt idx="2856">
                  <c:v>2.8401483236351055E-6</c:v>
                </c:pt>
                <c:pt idx="2857">
                  <c:v>2.8286676020394808E-6</c:v>
                </c:pt>
                <c:pt idx="2858">
                  <c:v>2.8172333204068423E-6</c:v>
                </c:pt>
                <c:pt idx="2859">
                  <c:v>2.805845290776432E-6</c:v>
                </c:pt>
                <c:pt idx="2860">
                  <c:v>2.7945033259646479E-6</c:v>
                </c:pt>
                <c:pt idx="2861">
                  <c:v>2.7832072393429996E-6</c:v>
                </c:pt>
                <c:pt idx="2862">
                  <c:v>2.7719568452821974E-6</c:v>
                </c:pt>
                <c:pt idx="2863">
                  <c:v>2.7607519588190854E-6</c:v>
                </c:pt>
                <c:pt idx="2864">
                  <c:v>2.7495923959897084E-6</c:v>
                </c:pt>
                <c:pt idx="2865">
                  <c:v>2.7384779730521558E-6</c:v>
                </c:pt>
                <c:pt idx="2866">
                  <c:v>2.7274085074857624E-6</c:v>
                </c:pt>
                <c:pt idx="2867">
                  <c:v>2.7163838172139521E-6</c:v>
                </c:pt>
                <c:pt idx="2868">
                  <c:v>2.7054037210483273E-6</c:v>
                </c:pt>
                <c:pt idx="2869">
                  <c:v>2.6944680383556019E-6</c:v>
                </c:pt>
                <c:pt idx="2870">
                  <c:v>2.6835765896127128E-6</c:v>
                </c:pt>
                <c:pt idx="2871">
                  <c:v>2.6727291955186416E-6</c:v>
                </c:pt>
                <c:pt idx="2872">
                  <c:v>2.6619256779936151E-6</c:v>
                </c:pt>
                <c:pt idx="2873">
                  <c:v>2.6511658592909271E-6</c:v>
                </c:pt>
                <c:pt idx="2874">
                  <c:v>2.640449562663072E-6</c:v>
                </c:pt>
                <c:pt idx="2875">
                  <c:v>2.6297766119176558E-6</c:v>
                </c:pt>
                <c:pt idx="2876">
                  <c:v>2.6191468315284183E-6</c:v>
                </c:pt>
                <c:pt idx="2877">
                  <c:v>2.6085600468572778E-6</c:v>
                </c:pt>
                <c:pt idx="2878">
                  <c:v>2.598016083821264E-6</c:v>
                </c:pt>
                <c:pt idx="2879">
                  <c:v>2.5875147691145628E-6</c:v>
                </c:pt>
                <c:pt idx="2880">
                  <c:v>2.5770559300974938E-6</c:v>
                </c:pt>
                <c:pt idx="2881">
                  <c:v>2.5666393949075328E-6</c:v>
                </c:pt>
                <c:pt idx="2882">
                  <c:v>2.5562649923482894E-6</c:v>
                </c:pt>
                <c:pt idx="2883">
                  <c:v>2.5459325517784848E-6</c:v>
                </c:pt>
                <c:pt idx="2884">
                  <c:v>2.5356419033339961E-6</c:v>
                </c:pt>
                <c:pt idx="2885">
                  <c:v>2.5253928779278567E-6</c:v>
                </c:pt>
                <c:pt idx="2886">
                  <c:v>2.5151853072502561E-6</c:v>
                </c:pt>
                <c:pt idx="2887">
                  <c:v>2.5050190233244507E-6</c:v>
                </c:pt>
                <c:pt idx="2888">
                  <c:v>2.4948938591728975E-6</c:v>
                </c:pt>
                <c:pt idx="2889">
                  <c:v>2.4848096482621429E-6</c:v>
                </c:pt>
                <c:pt idx="2890">
                  <c:v>2.4747662248358893E-6</c:v>
                </c:pt>
                <c:pt idx="2891">
                  <c:v>2.4647634239149951E-6</c:v>
                </c:pt>
                <c:pt idx="2892">
                  <c:v>2.4548010809644083E-6</c:v>
                </c:pt>
                <c:pt idx="2893">
                  <c:v>2.4448790322262326E-6</c:v>
                </c:pt>
                <c:pt idx="2894">
                  <c:v>2.434997114719728E-6</c:v>
                </c:pt>
                <c:pt idx="2895">
                  <c:v>2.4251551660192661E-6</c:v>
                </c:pt>
                <c:pt idx="2896">
                  <c:v>2.4153530242543297E-6</c:v>
                </c:pt>
                <c:pt idx="2897">
                  <c:v>2.4055905283315582E-6</c:v>
                </c:pt>
                <c:pt idx="2898">
                  <c:v>2.3958675179347466E-6</c:v>
                </c:pt>
                <c:pt idx="2899">
                  <c:v>2.3861838330807572E-6</c:v>
                </c:pt>
                <c:pt idx="2900">
                  <c:v>2.3765393146746305E-6</c:v>
                </c:pt>
                <c:pt idx="2901">
                  <c:v>2.366933804287541E-6</c:v>
                </c:pt>
                <c:pt idx="2902">
                  <c:v>2.3573671439347521E-6</c:v>
                </c:pt>
                <c:pt idx="2903">
                  <c:v>2.3478391764086837E-6</c:v>
                </c:pt>
                <c:pt idx="2904">
                  <c:v>2.3383497450568669E-6</c:v>
                </c:pt>
                <c:pt idx="2905">
                  <c:v>2.3288986940039891E-6</c:v>
                </c:pt>
                <c:pt idx="2906">
                  <c:v>2.3194858679298491E-6</c:v>
                </c:pt>
                <c:pt idx="2907">
                  <c:v>2.3101111120693574E-6</c:v>
                </c:pt>
                <c:pt idx="2908">
                  <c:v>2.300774272323558E-6</c:v>
                </c:pt>
                <c:pt idx="2909">
                  <c:v>2.2914751952596291E-6</c:v>
                </c:pt>
                <c:pt idx="2910">
                  <c:v>2.2822137281108823E-6</c:v>
                </c:pt>
                <c:pt idx="2911">
                  <c:v>2.2729897185547188E-6</c:v>
                </c:pt>
                <c:pt idx="2912">
                  <c:v>2.2638030151567179E-6</c:v>
                </c:pt>
                <c:pt idx="2913">
                  <c:v>2.2546534667045037E-6</c:v>
                </c:pt>
                <c:pt idx="2914">
                  <c:v>2.245540922984901E-6</c:v>
                </c:pt>
                <c:pt idx="2915">
                  <c:v>2.2364652342288238E-6</c:v>
                </c:pt>
                <c:pt idx="2916">
                  <c:v>2.2274262512222975E-6</c:v>
                </c:pt>
                <c:pt idx="2917">
                  <c:v>2.2184238254174815E-6</c:v>
                </c:pt>
                <c:pt idx="2918">
                  <c:v>2.2094578089326689E-6</c:v>
                </c:pt>
                <c:pt idx="2919">
                  <c:v>2.2005280543302419E-6</c:v>
                </c:pt>
                <c:pt idx="2920">
                  <c:v>2.1916344148387168E-6</c:v>
                </c:pt>
                <c:pt idx="2921">
                  <c:v>2.1827767444637658E-6</c:v>
                </c:pt>
                <c:pt idx="2922">
                  <c:v>2.1739548974331058E-6</c:v>
                </c:pt>
                <c:pt idx="2923">
                  <c:v>2.1651687289736543E-6</c:v>
                </c:pt>
                <c:pt idx="2924">
                  <c:v>2.1564180944233513E-6</c:v>
                </c:pt>
                <c:pt idx="2925">
                  <c:v>2.1477028501193374E-6</c:v>
                </c:pt>
                <c:pt idx="2926">
                  <c:v>2.1390228529538646E-6</c:v>
                </c:pt>
                <c:pt idx="2927">
                  <c:v>2.1303779601522521E-6</c:v>
                </c:pt>
                <c:pt idx="2928">
                  <c:v>2.1217680298279973E-6</c:v>
                </c:pt>
                <c:pt idx="2929">
                  <c:v>2.1131929200945976E-6</c:v>
                </c:pt>
                <c:pt idx="2930">
                  <c:v>2.1046524903978181E-6</c:v>
                </c:pt>
                <c:pt idx="2931">
                  <c:v>2.0961466001834239E-6</c:v>
                </c:pt>
                <c:pt idx="2932">
                  <c:v>2.0876751097853585E-6</c:v>
                </c:pt>
                <c:pt idx="2933">
                  <c:v>2.0792378798706324E-6</c:v>
                </c:pt>
                <c:pt idx="2934">
                  <c:v>2.0708347719944342E-6</c:v>
                </c:pt>
                <c:pt idx="2935">
                  <c:v>2.0624656478229753E-6</c:v>
                </c:pt>
                <c:pt idx="2936">
                  <c:v>2.054130369910645E-6</c:v>
                </c:pt>
                <c:pt idx="2937">
                  <c:v>2.0458288013669446E-6</c:v>
                </c:pt>
                <c:pt idx="2938">
                  <c:v>2.0375608057454642E-6</c:v>
                </c:pt>
                <c:pt idx="2939">
                  <c:v>2.0293262470438833E-6</c:v>
                </c:pt>
                <c:pt idx="2940">
                  <c:v>2.0211249901480599E-6</c:v>
                </c:pt>
                <c:pt idx="2941">
                  <c:v>2.0129569001658965E-6</c:v>
                </c:pt>
                <c:pt idx="2942">
                  <c:v>2.0048218429824516E-6</c:v>
                </c:pt>
                <c:pt idx="2943">
                  <c:v>1.9967196848158508E-6</c:v>
                </c:pt>
                <c:pt idx="2944">
                  <c:v>1.9886502925503535E-6</c:v>
                </c:pt>
                <c:pt idx="2945">
                  <c:v>1.9806135335143082E-6</c:v>
                </c:pt>
                <c:pt idx="2946">
                  <c:v>1.9726092758132197E-6</c:v>
                </c:pt>
                <c:pt idx="2947">
                  <c:v>1.964637387774637E-6</c:v>
                </c:pt>
                <c:pt idx="2948">
                  <c:v>1.9566977386142881E-6</c:v>
                </c:pt>
                <c:pt idx="2949">
                  <c:v>1.9487901975479005E-6</c:v>
                </c:pt>
                <c:pt idx="2950">
                  <c:v>1.9409146347904027E-6</c:v>
                </c:pt>
                <c:pt idx="2951">
                  <c:v>1.9330709211118347E-6</c:v>
                </c:pt>
                <c:pt idx="2952">
                  <c:v>1.9252589273932585E-6</c:v>
                </c:pt>
                <c:pt idx="2953">
                  <c:v>1.9174785252928928E-6</c:v>
                </c:pt>
                <c:pt idx="2954">
                  <c:v>1.9097295870240671E-6</c:v>
                </c:pt>
                <c:pt idx="2955">
                  <c:v>1.9020119852442008E-6</c:v>
                </c:pt>
                <c:pt idx="2956">
                  <c:v>1.8943255931658243E-6</c:v>
                </c:pt>
                <c:pt idx="2957">
                  <c:v>1.8866702845565797E-6</c:v>
                </c:pt>
                <c:pt idx="2958">
                  <c:v>1.8790459335171761E-6</c:v>
                </c:pt>
                <c:pt idx="2959">
                  <c:v>1.8714524148144562E-6</c:v>
                </c:pt>
                <c:pt idx="2960">
                  <c:v>1.8638896036593522E-6</c:v>
                </c:pt>
                <c:pt idx="2961">
                  <c:v>1.8563573757068852E-6</c:v>
                </c:pt>
                <c:pt idx="2962">
                  <c:v>1.8488556075002549E-6</c:v>
                </c:pt>
                <c:pt idx="2963">
                  <c:v>1.8413841753606164E-6</c:v>
                </c:pt>
                <c:pt idx="2964">
                  <c:v>1.8339429569413923E-6</c:v>
                </c:pt>
                <c:pt idx="2965">
                  <c:v>1.8265318296739608E-6</c:v>
                </c:pt>
                <c:pt idx="2966">
                  <c:v>1.8191506718778783E-6</c:v>
                </c:pt>
                <c:pt idx="2967">
                  <c:v>1.8117993623167905E-6</c:v>
                </c:pt>
                <c:pt idx="2968">
                  <c:v>1.8044777801984324E-6</c:v>
                </c:pt>
                <c:pt idx="2969">
                  <c:v>1.7971858051746281E-6</c:v>
                </c:pt>
                <c:pt idx="2970">
                  <c:v>1.7899233175633356E-6</c:v>
                </c:pt>
                <c:pt idx="2971">
                  <c:v>1.7826901980155796E-6</c:v>
                </c:pt>
                <c:pt idx="2972">
                  <c:v>1.775486327515452E-6</c:v>
                </c:pt>
                <c:pt idx="2973">
                  <c:v>1.7683115879352229E-6</c:v>
                </c:pt>
                <c:pt idx="2974">
                  <c:v>1.7611658611471626E-6</c:v>
                </c:pt>
                <c:pt idx="2975">
                  <c:v>1.7540490300227418E-6</c:v>
                </c:pt>
                <c:pt idx="2976">
                  <c:v>1.7469609774334316E-6</c:v>
                </c:pt>
                <c:pt idx="2977">
                  <c:v>1.7399015869168366E-6</c:v>
                </c:pt>
                <c:pt idx="2978">
                  <c:v>1.7328707426766954E-6</c:v>
                </c:pt>
                <c:pt idx="2979">
                  <c:v>1.7258683290277688E-6</c:v>
                </c:pt>
                <c:pt idx="2980">
                  <c:v>1.7188942309509514E-6</c:v>
                </c:pt>
                <c:pt idx="2981">
                  <c:v>1.7119483339822494E-6</c:v>
                </c:pt>
                <c:pt idx="2982">
                  <c:v>1.7050305238797137E-6</c:v>
                </c:pt>
                <c:pt idx="2983">
                  <c:v>1.6981406870675286E-6</c:v>
                </c:pt>
                <c:pt idx="2984">
                  <c:v>1.6912787103029459E-6</c:v>
                </c:pt>
                <c:pt idx="2985">
                  <c:v>1.6844444810093506E-6</c:v>
                </c:pt>
                <c:pt idx="2986">
                  <c:v>1.6776378866101282E-6</c:v>
                </c:pt>
                <c:pt idx="2987">
                  <c:v>1.6708588156388871E-6</c:v>
                </c:pt>
                <c:pt idx="2988">
                  <c:v>1.6641071564071908E-6</c:v>
                </c:pt>
                <c:pt idx="2989">
                  <c:v>1.6573827981147815E-6</c:v>
                </c:pt>
                <c:pt idx="2990">
                  <c:v>1.6506856302944684E-6</c:v>
                </c:pt>
                <c:pt idx="2991">
                  <c:v>1.6440155430341719E-6</c:v>
                </c:pt>
                <c:pt idx="2992">
                  <c:v>1.6373724266438572E-6</c:v>
                </c:pt>
                <c:pt idx="2993">
                  <c:v>1.630756171988601E-6</c:v>
                </c:pt>
                <c:pt idx="2994">
                  <c:v>1.6241666703775692E-6</c:v>
                </c:pt>
                <c:pt idx="2995">
                  <c:v>1.6176038135640169E-6</c:v>
                </c:pt>
                <c:pt idx="2996">
                  <c:v>1.6110674937452885E-6</c:v>
                </c:pt>
                <c:pt idx="2997">
                  <c:v>1.6045576035628173E-6</c:v>
                </c:pt>
                <c:pt idx="2998">
                  <c:v>1.5980740361021262E-6</c:v>
                </c:pt>
                <c:pt idx="2999">
                  <c:v>1.5916166847818047E-6</c:v>
                </c:pt>
                <c:pt idx="3000">
                  <c:v>1.5851854434645318E-6</c:v>
                </c:pt>
                <c:pt idx="3001">
                  <c:v>1.5787802066791201E-6</c:v>
                </c:pt>
                <c:pt idx="3002">
                  <c:v>1.5724008689543822E-6</c:v>
                </c:pt>
                <c:pt idx="3003">
                  <c:v>1.5660473258183316E-6</c:v>
                </c:pt>
                <c:pt idx="3004">
                  <c:v>1.5597194726879593E-6</c:v>
                </c:pt>
                <c:pt idx="3005">
                  <c:v>1.5534172056463902E-6</c:v>
                </c:pt>
                <c:pt idx="3006">
                  <c:v>1.5471404212208384E-6</c:v>
                </c:pt>
                <c:pt idx="3007">
                  <c:v>1.5408890162715849E-6</c:v>
                </c:pt>
                <c:pt idx="3008">
                  <c:v>1.5346628882140223E-6</c:v>
                </c:pt>
                <c:pt idx="3009">
                  <c:v>1.5284619345745654E-6</c:v>
                </c:pt>
                <c:pt idx="3010">
                  <c:v>1.522286053656785E-6</c:v>
                </c:pt>
                <c:pt idx="3011">
                  <c:v>1.5161351438752746E-6</c:v>
                </c:pt>
                <c:pt idx="3012">
                  <c:v>1.5100091041997388E-6</c:v>
                </c:pt>
                <c:pt idx="3013">
                  <c:v>1.5039078340439715E-6</c:v>
                </c:pt>
                <c:pt idx="3014">
                  <c:v>1.4978312333768784E-6</c:v>
                </c:pt>
                <c:pt idx="3015">
                  <c:v>1.4917792020563425E-6</c:v>
                </c:pt>
                <c:pt idx="3016">
                  <c:v>1.4857516409394478E-6</c:v>
                </c:pt>
                <c:pt idx="3017">
                  <c:v>1.4797484507722558E-6</c:v>
                </c:pt>
                <c:pt idx="3018">
                  <c:v>1.4737695331890066E-6</c:v>
                </c:pt>
                <c:pt idx="3019">
                  <c:v>1.4678147898239402E-6</c:v>
                </c:pt>
                <c:pt idx="3020">
                  <c:v>1.4618841229774304E-6</c:v>
                </c:pt>
                <c:pt idx="3021">
                  <c:v>1.4559774350608734E-6</c:v>
                </c:pt>
                <c:pt idx="3022">
                  <c:v>1.4500946293738437E-6</c:v>
                </c:pt>
                <c:pt idx="3023">
                  <c:v>1.444235608882849E-6</c:v>
                </c:pt>
                <c:pt idx="3024">
                  <c:v>1.4384002776646199E-6</c:v>
                </c:pt>
                <c:pt idx="3025">
                  <c:v>1.4325885396848648E-6</c:v>
                </c:pt>
                <c:pt idx="3026">
                  <c:v>1.4268002995754259E-6</c:v>
                </c:pt>
                <c:pt idx="3027">
                  <c:v>1.4210354624122346E-6</c:v>
                </c:pt>
                <c:pt idx="3028">
                  <c:v>1.4152939332712222E-6</c:v>
                </c:pt>
                <c:pt idx="3029">
                  <c:v>1.4095756177834318E-6</c:v>
                </c:pt>
                <c:pt idx="3030">
                  <c:v>1.4038804223570622E-6</c:v>
                </c:pt>
                <c:pt idx="3031">
                  <c:v>1.398208253178268E-6</c:v>
                </c:pt>
                <c:pt idx="3032">
                  <c:v>1.3925590170993374E-6</c:v>
                </c:pt>
                <c:pt idx="3033">
                  <c:v>1.3869326215276701E-6</c:v>
                </c:pt>
                <c:pt idx="3034">
                  <c:v>1.3813289738706658E-6</c:v>
                </c:pt>
                <c:pt idx="3035">
                  <c:v>1.3757479822018581E-6</c:v>
                </c:pt>
                <c:pt idx="3036">
                  <c:v>1.3701895548168253E-6</c:v>
                </c:pt>
                <c:pt idx="3037">
                  <c:v>1.3646536004552345E-6</c:v>
                </c:pt>
                <c:pt idx="3038">
                  <c:v>1.359140028078798E-6</c:v>
                </c:pt>
                <c:pt idx="3039">
                  <c:v>1.353648747204339E-6</c:v>
                </c:pt>
                <c:pt idx="3040">
                  <c:v>1.3481796677927704E-6</c:v>
                </c:pt>
                <c:pt idx="3041">
                  <c:v>1.3427326996939826E-6</c:v>
                </c:pt>
                <c:pt idx="3042">
                  <c:v>1.3373077537570666E-6</c:v>
                </c:pt>
                <c:pt idx="3043">
                  <c:v>1.3319047407200912E-6</c:v>
                </c:pt>
                <c:pt idx="3044">
                  <c:v>1.3265235717652146E-6</c:v>
                </c:pt>
                <c:pt idx="3045">
                  <c:v>1.3211641588517509E-6</c:v>
                </c:pt>
                <c:pt idx="3046">
                  <c:v>1.3158264137169695E-6</c:v>
                </c:pt>
                <c:pt idx="3047">
                  <c:v>1.3105102486532516E-6</c:v>
                </c:pt>
                <c:pt idx="3048">
                  <c:v>1.3052155765080897E-6</c:v>
                </c:pt>
                <c:pt idx="3049">
                  <c:v>1.2999423102399987E-6</c:v>
                </c:pt>
                <c:pt idx="3050">
                  <c:v>1.2946903632515827E-6</c:v>
                </c:pt>
                <c:pt idx="3051">
                  <c:v>1.2894596491674903E-6</c:v>
                </c:pt>
                <c:pt idx="3052">
                  <c:v>1.2842500822785041E-6</c:v>
                </c:pt>
                <c:pt idx="3053">
                  <c:v>1.2790615770974512E-6</c:v>
                </c:pt>
                <c:pt idx="3054">
                  <c:v>1.2738940481371586E-6</c:v>
                </c:pt>
                <c:pt idx="3055">
                  <c:v>1.2687474106876095E-6</c:v>
                </c:pt>
                <c:pt idx="3056">
                  <c:v>1.2636215802608319E-6</c:v>
                </c:pt>
                <c:pt idx="3057">
                  <c:v>1.2585164727019205E-6</c:v>
                </c:pt>
                <c:pt idx="3058">
                  <c:v>1.2534320040780145E-6</c:v>
                </c:pt>
                <c:pt idx="3059">
                  <c:v>1.2483680909003425E-6</c:v>
                </c:pt>
                <c:pt idx="3060">
                  <c:v>1.2433246500132E-6</c:v>
                </c:pt>
                <c:pt idx="3061">
                  <c:v>1.2383015985939494E-6</c:v>
                </c:pt>
                <c:pt idx="3062">
                  <c:v>1.2332988542640422E-6</c:v>
                </c:pt>
                <c:pt idx="3063">
                  <c:v>1.2283163347559523E-6</c:v>
                </c:pt>
                <c:pt idx="3064">
                  <c:v>1.2233539582462427E-6</c:v>
                </c:pt>
                <c:pt idx="3065">
                  <c:v>1.2184116433555658E-6</c:v>
                </c:pt>
                <c:pt idx="3066">
                  <c:v>1.2134893087045739E-6</c:v>
                </c:pt>
                <c:pt idx="3067">
                  <c:v>1.2085868736910754E-6</c:v>
                </c:pt>
                <c:pt idx="3068">
                  <c:v>1.2037042577128787E-6</c:v>
                </c:pt>
                <c:pt idx="3069">
                  <c:v>1.1988413806118814E-6</c:v>
                </c:pt>
                <c:pt idx="3070">
                  <c:v>1.193998162563048E-6</c:v>
                </c:pt>
                <c:pt idx="3071">
                  <c:v>1.1891745239633877E-6</c:v>
                </c:pt>
                <c:pt idx="3072">
                  <c:v>1.1843703856539989E-6</c:v>
                </c:pt>
                <c:pt idx="3073">
                  <c:v>1.1795856686980244E-6</c:v>
                </c:pt>
                <c:pt idx="3074">
                  <c:v>1.1748202944916741E-6</c:v>
                </c:pt>
                <c:pt idx="3075">
                  <c:v>1.1700741849862695E-6</c:v>
                </c:pt>
                <c:pt idx="3076">
                  <c:v>1.1653472620221095E-6</c:v>
                </c:pt>
                <c:pt idx="3077">
                  <c:v>1.160639448105627E-6</c:v>
                </c:pt>
                <c:pt idx="3078">
                  <c:v>1.1559506659652996E-6</c:v>
                </c:pt>
                <c:pt idx="3079">
                  <c:v>1.1512808385516493E-6</c:v>
                </c:pt>
                <c:pt idx="3080">
                  <c:v>1.1466298891482651E-6</c:v>
                </c:pt>
                <c:pt idx="3081">
                  <c:v>1.141997741371803E-6</c:v>
                </c:pt>
                <c:pt idx="3082">
                  <c:v>1.1373843191719857E-6</c:v>
                </c:pt>
                <c:pt idx="3083">
                  <c:v>1.1327895469426252E-6</c:v>
                </c:pt>
                <c:pt idx="3084">
                  <c:v>1.1282133490775337E-6</c:v>
                </c:pt>
                <c:pt idx="3085">
                  <c:v>1.1236556505256345E-6</c:v>
                </c:pt>
                <c:pt idx="3086">
                  <c:v>1.1191163763468737E-6</c:v>
                </c:pt>
                <c:pt idx="3087">
                  <c:v>1.1145954521563084E-6</c:v>
                </c:pt>
                <c:pt idx="3088">
                  <c:v>1.1100928035689961E-6</c:v>
                </c:pt>
                <c:pt idx="3089">
                  <c:v>1.1056083568661279E-6</c:v>
                </c:pt>
                <c:pt idx="3090">
                  <c:v>1.1011420382178727E-6</c:v>
                </c:pt>
                <c:pt idx="3091">
                  <c:v>1.0966937743495109E-6</c:v>
                </c:pt>
                <c:pt idx="3092">
                  <c:v>1.0922634922083674E-6</c:v>
                </c:pt>
                <c:pt idx="3093">
                  <c:v>1.0878511190748341E-6</c:v>
                </c:pt>
                <c:pt idx="3094">
                  <c:v>1.0834565824513476E-6</c:v>
                </c:pt>
                <c:pt idx="3095">
                  <c:v>1.0790798102844334E-6</c:v>
                </c:pt>
                <c:pt idx="3096">
                  <c:v>1.0747207306316398E-6</c:v>
                </c:pt>
                <c:pt idx="3097">
                  <c:v>1.0703792719946037E-6</c:v>
                </c:pt>
                <c:pt idx="3098">
                  <c:v>1.0660553630970071E-6</c:v>
                </c:pt>
                <c:pt idx="3099">
                  <c:v>1.0617489328845764E-6</c:v>
                </c:pt>
                <c:pt idx="3100">
                  <c:v>1.0574599105250826E-6</c:v>
                </c:pt>
                <c:pt idx="3101">
                  <c:v>1.0531882259634529E-6</c:v>
                </c:pt>
                <c:pt idx="3102">
                  <c:v>1.0489338088115474E-6</c:v>
                </c:pt>
                <c:pt idx="3103">
                  <c:v>1.044696589236338E-6</c:v>
                </c:pt>
                <c:pt idx="3104">
                  <c:v>1.0404764977378633E-6</c:v>
                </c:pt>
                <c:pt idx="3105">
                  <c:v>1.0362734649271843E-6</c:v>
                </c:pt>
                <c:pt idx="3106">
                  <c:v>1.0320874219704734E-6</c:v>
                </c:pt>
                <c:pt idx="3107">
                  <c:v>1.0279182999228809E-6</c:v>
                </c:pt>
                <c:pt idx="3108">
                  <c:v>1.0237660305056906E-6</c:v>
                </c:pt>
                <c:pt idx="3109">
                  <c:v>1.0196305455512089E-6</c:v>
                </c:pt>
                <c:pt idx="3110">
                  <c:v>1.0155117770027644E-6</c:v>
                </c:pt>
                <c:pt idx="3111">
                  <c:v>1.0114096573587972E-6</c:v>
                </c:pt>
                <c:pt idx="3112">
                  <c:v>1.0073241193397919E-6</c:v>
                </c:pt>
                <c:pt idx="3113">
                  <c:v>1.0032550956662334E-6</c:v>
                </c:pt>
                <c:pt idx="3114">
                  <c:v>9.9920251983576236E-7</c:v>
                </c:pt>
                <c:pt idx="3115">
                  <c:v>9.9516632512397507E-7</c:v>
                </c:pt>
                <c:pt idx="3116">
                  <c:v>9.9114644536157925E-7</c:v>
                </c:pt>
                <c:pt idx="3117">
                  <c:v>9.8714281437928264E-7</c:v>
                </c:pt>
                <c:pt idx="3118">
                  <c:v>9.8315536656290448E-7</c:v>
                </c:pt>
                <c:pt idx="3119">
                  <c:v>9.7918403652030861E-7</c:v>
                </c:pt>
                <c:pt idx="3120">
                  <c:v>9.7522875897038119E-7</c:v>
                </c:pt>
                <c:pt idx="3121">
                  <c:v>9.7128946896507529E-7</c:v>
                </c:pt>
                <c:pt idx="3122">
                  <c:v>9.6736610177838855E-7</c:v>
                </c:pt>
                <c:pt idx="3123">
                  <c:v>9.6345859323943017E-7</c:v>
                </c:pt>
                <c:pt idx="3124">
                  <c:v>9.5956687895526471E-7</c:v>
                </c:pt>
                <c:pt idx="3125">
                  <c:v>9.5569089519909056E-7</c:v>
                </c:pt>
                <c:pt idx="3126">
                  <c:v>9.5183057824410611E-7</c:v>
                </c:pt>
                <c:pt idx="3127">
                  <c:v>9.4798586480759894E-7</c:v>
                </c:pt>
                <c:pt idx="3128">
                  <c:v>9.4415669171787897E-7</c:v>
                </c:pt>
                <c:pt idx="3129">
                  <c:v>9.4034299602530069E-7</c:v>
                </c:pt>
                <c:pt idx="3130">
                  <c:v>9.3654471533533012E-7</c:v>
                </c:pt>
                <c:pt idx="3131">
                  <c:v>9.3276178725343328E-7</c:v>
                </c:pt>
                <c:pt idx="3132">
                  <c:v>9.2899414949609849E-7</c:v>
                </c:pt>
                <c:pt idx="3133">
                  <c:v>9.2524174044594787E-7</c:v>
                </c:pt>
                <c:pt idx="3134">
                  <c:v>9.2150449848560356E-7</c:v>
                </c:pt>
                <c:pt idx="3135">
                  <c:v>9.1778236210871E-7</c:v>
                </c:pt>
                <c:pt idx="3136">
                  <c:v>9.1407527025300084E-7</c:v>
                </c:pt>
                <c:pt idx="3137">
                  <c:v>9.1038316218927662E-7</c:v>
                </c:pt>
                <c:pt idx="3138">
                  <c:v>9.067059771883379E-7</c:v>
                </c:pt>
                <c:pt idx="3139">
                  <c:v>9.0304365485405214E-7</c:v>
                </c:pt>
                <c:pt idx="3140">
                  <c:v>8.9939613534539831E-7</c:v>
                </c:pt>
                <c:pt idx="3141">
                  <c:v>8.9576335848828847E-7</c:v>
                </c:pt>
                <c:pt idx="3142">
                  <c:v>8.9214526466374622E-7</c:v>
                </c:pt>
                <c:pt idx="3143">
                  <c:v>8.8854179469688432E-7</c:v>
                </c:pt>
                <c:pt idx="3144">
                  <c:v>8.8495288941281558E-7</c:v>
                </c:pt>
                <c:pt idx="3145">
                  <c:v>8.8137848963665277E-7</c:v>
                </c:pt>
                <c:pt idx="3146">
                  <c:v>8.7781853685964251E-7</c:v>
                </c:pt>
                <c:pt idx="3147">
                  <c:v>8.7427297279507599E-7</c:v>
                </c:pt>
                <c:pt idx="3148">
                  <c:v>8.7074173904522212E-7</c:v>
                </c:pt>
                <c:pt idx="3149">
                  <c:v>8.6722477765643902E-7</c:v>
                </c:pt>
                <c:pt idx="3150">
                  <c:v>8.6372203111917401E-7</c:v>
                </c:pt>
                <c:pt idx="3151">
                  <c:v>8.602334417018298E-7</c:v>
                </c:pt>
                <c:pt idx="3152">
                  <c:v>8.5675895222792064E-7</c:v>
                </c:pt>
                <c:pt idx="3153">
                  <c:v>8.5329850563198306E-7</c:v>
                </c:pt>
                <c:pt idx="3154">
                  <c:v>8.498520452926428E-7</c:v>
                </c:pt>
                <c:pt idx="3155">
                  <c:v>8.46419514366481E-7</c:v>
                </c:pt>
                <c:pt idx="3156">
                  <c:v>8.4300085667621261E-7</c:v>
                </c:pt>
                <c:pt idx="3157">
                  <c:v>8.3959601615557489E-7</c:v>
                </c:pt>
                <c:pt idx="3158">
                  <c:v>8.362049368493274E-7</c:v>
                </c:pt>
                <c:pt idx="3159">
                  <c:v>8.328275630242743E-7</c:v>
                </c:pt>
                <c:pt idx="3160">
                  <c:v>8.2946383950233127E-7</c:v>
                </c:pt>
                <c:pt idx="3161">
                  <c:v>8.2611371077234708E-7</c:v>
                </c:pt>
                <c:pt idx="3162">
                  <c:v>8.2277712198930431E-7</c:v>
                </c:pt>
                <c:pt idx="3163">
                  <c:v>8.1945401853023014E-7</c:v>
                </c:pt>
                <c:pt idx="3164">
                  <c:v>8.1614434555010718E-7</c:v>
                </c:pt>
                <c:pt idx="3165">
                  <c:v>8.128480489810741E-7</c:v>
                </c:pt>
                <c:pt idx="3166">
                  <c:v>8.0956507464424732E-7</c:v>
                </c:pt>
                <c:pt idx="3167">
                  <c:v>8.0629536858278783E-7</c:v>
                </c:pt>
                <c:pt idx="3168">
                  <c:v>8.0303887717292355E-7</c:v>
                </c:pt>
                <c:pt idx="3169">
                  <c:v>7.9979554712394929E-7</c:v>
                </c:pt>
                <c:pt idx="3170">
                  <c:v>7.9656532492311527E-7</c:v>
                </c:pt>
                <c:pt idx="3171">
                  <c:v>7.9334815772380551E-7</c:v>
                </c:pt>
                <c:pt idx="3172">
                  <c:v>7.9014399279042635E-7</c:v>
                </c:pt>
                <c:pt idx="3173">
                  <c:v>7.8695277749840642E-7</c:v>
                </c:pt>
                <c:pt idx="3174">
                  <c:v>7.8377445944521895E-7</c:v>
                </c:pt>
                <c:pt idx="3175">
                  <c:v>7.8060898633935949E-7</c:v>
                </c:pt>
                <c:pt idx="3176">
                  <c:v>7.7745630644443509E-7</c:v>
                </c:pt>
                <c:pt idx="3177">
                  <c:v>7.7431636791303049E-7</c:v>
                </c:pt>
                <c:pt idx="3178">
                  <c:v>7.7118911934181966E-7</c:v>
                </c:pt>
                <c:pt idx="3179">
                  <c:v>7.6807450921645426E-7</c:v>
                </c:pt>
                <c:pt idx="3180">
                  <c:v>7.6497248657769745E-7</c:v>
                </c:pt>
                <c:pt idx="3181">
                  <c:v>7.6188300046631241E-7</c:v>
                </c:pt>
                <c:pt idx="3182">
                  <c:v>7.5880600014510691E-7</c:v>
                </c:pt>
                <c:pt idx="3183">
                  <c:v>7.5574143509893332E-7</c:v>
                </c:pt>
                <c:pt idx="3184">
                  <c:v>7.5268925514571094E-7</c:v>
                </c:pt>
                <c:pt idx="3185">
                  <c:v>7.4964940999233676E-7</c:v>
                </c:pt>
                <c:pt idx="3186">
                  <c:v>7.4662185001184156E-7</c:v>
                </c:pt>
                <c:pt idx="3187">
                  <c:v>7.4360652546623385E-7</c:v>
                </c:pt>
                <c:pt idx="3188">
                  <c:v>7.4060338683956672E-7</c:v>
                </c:pt>
                <c:pt idx="3189">
                  <c:v>7.3761238472691559E-7</c:v>
                </c:pt>
                <c:pt idx="3190">
                  <c:v>7.3463347016744507E-7</c:v>
                </c:pt>
                <c:pt idx="3191">
                  <c:v>7.3166659431134207E-7</c:v>
                </c:pt>
                <c:pt idx="3192">
                  <c:v>7.287117083087935E-7</c:v>
                </c:pt>
                <c:pt idx="3193">
                  <c:v>7.2576876386509781E-7</c:v>
                </c:pt>
                <c:pt idx="3194">
                  <c:v>7.2283771268555341E-7</c:v>
                </c:pt>
                <c:pt idx="3195">
                  <c:v>7.1991850647545874E-7</c:v>
                </c:pt>
                <c:pt idx="3196">
                  <c:v>7.1701109738420143E-7</c:v>
                </c:pt>
                <c:pt idx="3197">
                  <c:v>7.1411543800525834E-7</c:v>
                </c:pt>
                <c:pt idx="3198">
                  <c:v>7.112314803769948E-7</c:v>
                </c:pt>
                <c:pt idx="3199">
                  <c:v>7.0835917753697686E-7</c:v>
                </c:pt>
                <c:pt idx="3200">
                  <c:v>7.0549848218970368E-7</c:v>
                </c:pt>
                <c:pt idx="3201">
                  <c:v>7.0264934726171902E-7</c:v>
                </c:pt>
                <c:pt idx="3202">
                  <c:v>6.9981172623467813E-7</c:v>
                </c:pt>
                <c:pt idx="3203">
                  <c:v>6.969855723681917E-7</c:v>
                </c:pt>
                <c:pt idx="3204">
                  <c:v>6.9417083947698188E-7</c:v>
                </c:pt>
                <c:pt idx="3205">
                  <c:v>6.9136748115372626E-7</c:v>
                </c:pt>
                <c:pt idx="3206">
                  <c:v>6.8857545176825852E-7</c:v>
                </c:pt>
                <c:pt idx="3207">
                  <c:v>6.8579470513530083E-7</c:v>
                </c:pt>
                <c:pt idx="3208">
                  <c:v>6.8302519573570919E-7</c:v>
                </c:pt>
                <c:pt idx="3209">
                  <c:v>6.8026687816136189E-7</c:v>
                </c:pt>
                <c:pt idx="3210">
                  <c:v>6.7751970722618182E-7</c:v>
                </c:pt>
                <c:pt idx="3211">
                  <c:v>6.7478363774409189E-7</c:v>
                </c:pt>
                <c:pt idx="3212">
                  <c:v>6.720586247510596E-7</c:v>
                </c:pt>
                <c:pt idx="3213">
                  <c:v>6.6934462361611935E-7</c:v>
                </c:pt>
                <c:pt idx="3214">
                  <c:v>6.6664158993035016E-7</c:v>
                </c:pt>
                <c:pt idx="3215">
                  <c:v>6.6394947917380875E-7</c:v>
                </c:pt>
                <c:pt idx="3216">
                  <c:v>6.6126824727064104E-7</c:v>
                </c:pt>
                <c:pt idx="3217">
                  <c:v>6.5859785025601525E-7</c:v>
                </c:pt>
                <c:pt idx="3218">
                  <c:v>6.559382441650996E-7</c:v>
                </c:pt>
                <c:pt idx="3219">
                  <c:v>6.5328938547715154E-7</c:v>
                </c:pt>
                <c:pt idx="3220">
                  <c:v>6.5065123067142849E-7</c:v>
                </c:pt>
                <c:pt idx="3221">
                  <c:v>6.4802373667127711E-7</c:v>
                </c:pt>
                <c:pt idx="3222">
                  <c:v>6.4540686006697712E-7</c:v>
                </c:pt>
                <c:pt idx="3223">
                  <c:v>6.4280055811494208E-7</c:v>
                </c:pt>
                <c:pt idx="3224">
                  <c:v>6.4020478796056324E-7</c:v>
                </c:pt>
                <c:pt idx="3225">
                  <c:v>6.3761950697127645E-7</c:v>
                </c:pt>
                <c:pt idx="3226">
                  <c:v>6.3504467295860678E-7</c:v>
                </c:pt>
                <c:pt idx="3227">
                  <c:v>6.3248024351203469E-7</c:v>
                </c:pt>
                <c:pt idx="3228">
                  <c:v>6.2992617644308524E-7</c:v>
                </c:pt>
                <c:pt idx="3229">
                  <c:v>6.2738243011839501E-7</c:v>
                </c:pt>
                <c:pt idx="3230">
                  <c:v>6.2484896257153366E-7</c:v>
                </c:pt>
                <c:pt idx="3231">
                  <c:v>6.2232573239118238E-7</c:v>
                </c:pt>
                <c:pt idx="3232">
                  <c:v>6.1981269816602236E-7</c:v>
                </c:pt>
                <c:pt idx="3233">
                  <c:v>6.1730981870677937E-7</c:v>
                </c:pt>
                <c:pt idx="3234">
                  <c:v>6.148170527131569E-7</c:v>
                </c:pt>
                <c:pt idx="3235">
                  <c:v>6.1233435955099225E-7</c:v>
                </c:pt>
                <c:pt idx="3236">
                  <c:v>6.0986169836407811E-7</c:v>
                </c:pt>
                <c:pt idx="3237">
                  <c:v>6.0739902862927408E-7</c:v>
                </c:pt>
                <c:pt idx="3238">
                  <c:v>6.0494630982343978E-7</c:v>
                </c:pt>
                <c:pt idx="3239">
                  <c:v>6.0250350186752399E-7</c:v>
                </c:pt>
                <c:pt idx="3240">
                  <c:v>6.0007056479349785E-7</c:v>
                </c:pt>
                <c:pt idx="3241">
                  <c:v>5.9764745841128786E-7</c:v>
                </c:pt>
                <c:pt idx="3242">
                  <c:v>5.9523414297490973E-7</c:v>
                </c:pt>
                <c:pt idx="3243">
                  <c:v>5.928305791824684E-7</c:v>
                </c:pt>
                <c:pt idx="3244">
                  <c:v>5.9043672728797958E-7</c:v>
                </c:pt>
                <c:pt idx="3245">
                  <c:v>5.8805254821159281E-7</c:v>
                </c:pt>
                <c:pt idx="3246">
                  <c:v>5.8567800276243531E-7</c:v>
                </c:pt>
                <c:pt idx="3247">
                  <c:v>5.8331305208270123E-7</c:v>
                </c:pt>
                <c:pt idx="3248">
                  <c:v>5.8095765731458471E-7</c:v>
                </c:pt>
                <c:pt idx="3249">
                  <c:v>5.7861177982232448E-7</c:v>
                </c:pt>
                <c:pt idx="3250">
                  <c:v>5.7627538108118159E-7</c:v>
                </c:pt>
                <c:pt idx="3251">
                  <c:v>5.739484227884617E-7</c:v>
                </c:pt>
                <c:pt idx="3252">
                  <c:v>5.7163086686351505E-7</c:v>
                </c:pt>
                <c:pt idx="3253">
                  <c:v>5.6932267522569191E-7</c:v>
                </c:pt>
                <c:pt idx="3254">
                  <c:v>5.6702380979434253E-7</c:v>
                </c:pt>
                <c:pt idx="3255">
                  <c:v>5.6473423315495097E-7</c:v>
                </c:pt>
                <c:pt idx="3256">
                  <c:v>5.6245390778197901E-7</c:v>
                </c:pt>
                <c:pt idx="3257">
                  <c:v>5.6018279614988842E-7</c:v>
                </c:pt>
                <c:pt idx="3258">
                  <c:v>5.5792086084416326E-7</c:v>
                </c:pt>
                <c:pt idx="3259">
                  <c:v>5.5566806500539911E-7</c:v>
                </c:pt>
                <c:pt idx="3260">
                  <c:v>5.5342437155214697E-7</c:v>
                </c:pt>
                <c:pt idx="3261">
                  <c:v>5.51189743847047E-7</c:v>
                </c:pt>
                <c:pt idx="3262">
                  <c:v>5.4896414491967249E-7</c:v>
                </c:pt>
                <c:pt idx="3263">
                  <c:v>5.4674753846573054E-7</c:v>
                </c:pt>
                <c:pt idx="3264">
                  <c:v>5.4453988818092824E-7</c:v>
                </c:pt>
                <c:pt idx="3265">
                  <c:v>5.4234115776097269E-7</c:v>
                </c:pt>
                <c:pt idx="3266">
                  <c:v>5.4015131123463789E-7</c:v>
                </c:pt>
                <c:pt idx="3267">
                  <c:v>5.3797031263069783E-7</c:v>
                </c:pt>
                <c:pt idx="3268">
                  <c:v>5.3579812608894883E-7</c:v>
                </c:pt>
                <c:pt idx="3269">
                  <c:v>5.336347160822541E-7</c:v>
                </c:pt>
                <c:pt idx="3270">
                  <c:v>5.3148004708347685E-7</c:v>
                </c:pt>
                <c:pt idx="3271">
                  <c:v>5.2933408367650259E-7</c:v>
                </c:pt>
                <c:pt idx="3272">
                  <c:v>5.2719679077828374E-7</c:v>
                </c:pt>
                <c:pt idx="3273">
                  <c:v>5.2506813330577273E-7</c:v>
                </c:pt>
                <c:pt idx="3274">
                  <c:v>5.2294807639796659E-7</c:v>
                </c:pt>
                <c:pt idx="3275">
                  <c:v>5.2083658519386233E-7</c:v>
                </c:pt>
                <c:pt idx="3276">
                  <c:v>5.187336250545016E-7</c:v>
                </c:pt>
                <c:pt idx="3277">
                  <c:v>5.1663916156297063E-7</c:v>
                </c:pt>
                <c:pt idx="3278">
                  <c:v>5.1455316030235565E-7</c:v>
                </c:pt>
                <c:pt idx="3279">
                  <c:v>5.1247558718880981E-7</c:v>
                </c:pt>
                <c:pt idx="3280">
                  <c:v>5.1040640791644165E-7</c:v>
                </c:pt>
                <c:pt idx="3281">
                  <c:v>5.0834558873447122E-7</c:v>
                </c:pt>
                <c:pt idx="3282">
                  <c:v>5.0629309567007397E-7</c:v>
                </c:pt>
                <c:pt idx="3283">
                  <c:v>5.0424889530553685E-7</c:v>
                </c:pt>
                <c:pt idx="3284">
                  <c:v>5.0221295389007992E-7</c:v>
                </c:pt>
                <c:pt idx="3285">
                  <c:v>5.0018523811701243E-7</c:v>
                </c:pt>
                <c:pt idx="3286">
                  <c:v>4.9816571479066596E-7</c:v>
                </c:pt>
                <c:pt idx="3287">
                  <c:v>4.9615435071537206E-7</c:v>
                </c:pt>
                <c:pt idx="3288">
                  <c:v>4.9415111291750691E-7</c:v>
                </c:pt>
                <c:pt idx="3289">
                  <c:v>4.9215596853446897E-7</c:v>
                </c:pt>
                <c:pt idx="3290">
                  <c:v>4.9016888492570132E-7</c:v>
                </c:pt>
                <c:pt idx="3291">
                  <c:v>4.8818982933962474E-7</c:v>
                </c:pt>
                <c:pt idx="3292">
                  <c:v>4.862187694687492E-7</c:v>
                </c:pt>
                <c:pt idx="3293">
                  <c:v>4.8425567289456239E-7</c:v>
                </c:pt>
                <c:pt idx="3294">
                  <c:v>4.823005075316189E-7</c:v>
                </c:pt>
                <c:pt idx="3295">
                  <c:v>4.8035324118345102E-7</c:v>
                </c:pt>
                <c:pt idx="3296">
                  <c:v>4.7841384198665793E-7</c:v>
                </c:pt>
                <c:pt idx="3297">
                  <c:v>4.7648227807783883E-7</c:v>
                </c:pt>
                <c:pt idx="3298">
                  <c:v>4.7455851792665982E-7</c:v>
                </c:pt>
                <c:pt idx="3299">
                  <c:v>4.726425298917647E-7</c:v>
                </c:pt>
                <c:pt idx="3300">
                  <c:v>4.7073428244281956E-7</c:v>
                </c:pt>
                <c:pt idx="3301">
                  <c:v>4.6883374449357973E-7</c:v>
                </c:pt>
                <c:pt idx="3302">
                  <c:v>4.669408846247336E-7</c:v>
                </c:pt>
                <c:pt idx="3303">
                  <c:v>4.6505567208310339E-7</c:v>
                </c:pt>
                <c:pt idx="3304">
                  <c:v>4.6317807578244441E-7</c:v>
                </c:pt>
                <c:pt idx="3305">
                  <c:v>4.6130806485855658E-7</c:v>
                </c:pt>
                <c:pt idx="3306">
                  <c:v>4.5944560878030671E-7</c:v>
                </c:pt>
                <c:pt idx="3307">
                  <c:v>4.5759067701656164E-7</c:v>
                </c:pt>
                <c:pt idx="3308">
                  <c:v>4.5574323914721049E-7</c:v>
                </c:pt>
                <c:pt idx="3309">
                  <c:v>4.5390326475214238E-7</c:v>
                </c:pt>
                <c:pt idx="3310">
                  <c:v>4.5207072374431334E-7</c:v>
                </c:pt>
                <c:pt idx="3311">
                  <c:v>4.5024558614770172E-7</c:v>
                </c:pt>
                <c:pt idx="3312">
                  <c:v>4.4842782187526353E-7</c:v>
                </c:pt>
                <c:pt idx="3313">
                  <c:v>4.4661740128404404E-7</c:v>
                </c:pt>
                <c:pt idx="3314">
                  <c:v>4.4481429450904386E-7</c:v>
                </c:pt>
                <c:pt idx="3315">
                  <c:v>4.4301847201833056E-7</c:v>
                </c:pt>
                <c:pt idx="3316">
                  <c:v>4.4122990439099397E-7</c:v>
                </c:pt>
                <c:pt idx="3317">
                  <c:v>4.3944856242816854E-7</c:v>
                </c:pt>
                <c:pt idx="3318">
                  <c:v>4.3767441681996644E-7</c:v>
                </c:pt>
                <c:pt idx="3319">
                  <c:v>4.359074383675221E-7</c:v>
                </c:pt>
                <c:pt idx="3320">
                  <c:v>4.341475982050369E-7</c:v>
                </c:pt>
                <c:pt idx="3321">
                  <c:v>4.3239486757773449E-7</c:v>
                </c:pt>
                <c:pt idx="3322">
                  <c:v>4.3064921750879392E-7</c:v>
                </c:pt>
                <c:pt idx="3323">
                  <c:v>4.2891061957650578E-7</c:v>
                </c:pt>
                <c:pt idx="3324">
                  <c:v>4.2717904524813832E-7</c:v>
                </c:pt>
                <c:pt idx="3325">
                  <c:v>4.2545446599095982E-7</c:v>
                </c:pt>
                <c:pt idx="3326">
                  <c:v>4.2373685360530544E-7</c:v>
                </c:pt>
                <c:pt idx="3327">
                  <c:v>4.2202617989151037E-7</c:v>
                </c:pt>
                <c:pt idx="3328">
                  <c:v>4.2032241687195437E-7</c:v>
                </c:pt>
                <c:pt idx="3329">
                  <c:v>4.1862553656901724E-7</c:v>
                </c:pt>
                <c:pt idx="3330">
                  <c:v>4.1693551122712336E-7</c:v>
                </c:pt>
                <c:pt idx="3331">
                  <c:v>4.152523130906971E-7</c:v>
                </c:pt>
                <c:pt idx="3332">
                  <c:v>4.1357591451518516E-7</c:v>
                </c:pt>
                <c:pt idx="3333">
                  <c:v>4.1190628796705653E-7</c:v>
                </c:pt>
                <c:pt idx="3334">
                  <c:v>4.102434062458471E-7</c:v>
                </c:pt>
                <c:pt idx="3335">
                  <c:v>4.0858724204007046E-7</c:v>
                </c:pt>
                <c:pt idx="3336">
                  <c:v>4.0693776814926252E-7</c:v>
                </c:pt>
                <c:pt idx="3337">
                  <c:v>4.0529495737295917E-7</c:v>
                </c:pt>
                <c:pt idx="3338">
                  <c:v>4.0365878317683013E-7</c:v>
                </c:pt>
                <c:pt idx="3339">
                  <c:v>4.0202921824938898E-7</c:v>
                </c:pt>
                <c:pt idx="3340">
                  <c:v>4.0040623627835004E-7</c:v>
                </c:pt>
                <c:pt idx="3341">
                  <c:v>3.9878981039631611E-7</c:v>
                </c:pt>
                <c:pt idx="3342">
                  <c:v>3.9717991429100152E-7</c:v>
                </c:pt>
                <c:pt idx="3343">
                  <c:v>3.9557652142807598E-7</c:v>
                </c:pt>
                <c:pt idx="3344">
                  <c:v>3.9397960549525379E-7</c:v>
                </c:pt>
                <c:pt idx="3345">
                  <c:v>3.9238914040229389E-7</c:v>
                </c:pt>
                <c:pt idx="3346">
                  <c:v>3.9080510005895519E-7</c:v>
                </c:pt>
                <c:pt idx="3347">
                  <c:v>3.8922745848601892E-7</c:v>
                </c:pt>
                <c:pt idx="3348">
                  <c:v>3.876561897042663E-7</c:v>
                </c:pt>
                <c:pt idx="3349">
                  <c:v>3.8609126817856776E-7</c:v>
                </c:pt>
                <c:pt idx="3350">
                  <c:v>3.8453266804072683E-7</c:v>
                </c:pt>
                <c:pt idx="3351">
                  <c:v>3.8298036397765856E-7</c:v>
                </c:pt>
                <c:pt idx="3352">
                  <c:v>3.8143433034321106E-7</c:v>
                </c:pt>
                <c:pt idx="3353">
                  <c:v>3.7989454182429938E-7</c:v>
                </c:pt>
                <c:pt idx="3354">
                  <c:v>3.7836097310783856E-7</c:v>
                </c:pt>
                <c:pt idx="3355">
                  <c:v>3.7683359921381054E-7</c:v>
                </c:pt>
                <c:pt idx="3356">
                  <c:v>3.7531239505117497E-7</c:v>
                </c:pt>
                <c:pt idx="3357">
                  <c:v>3.7379733552889149E-7</c:v>
                </c:pt>
                <c:pt idx="3358">
                  <c:v>3.7228839600000896E-7</c:v>
                </c:pt>
                <c:pt idx="3359">
                  <c:v>3.7078555170655392E-7</c:v>
                </c:pt>
                <c:pt idx="3360">
                  <c:v>3.6928877789055292E-7</c:v>
                </c:pt>
                <c:pt idx="3361">
                  <c:v>3.6779805012709943E-7</c:v>
                </c:pt>
                <c:pt idx="3362">
                  <c:v>3.663133439912869E-7</c:v>
                </c:pt>
                <c:pt idx="3363">
                  <c:v>3.6483463505820879E-7</c:v>
                </c:pt>
                <c:pt idx="3364">
                  <c:v>3.6336189912500316E-7</c:v>
                </c:pt>
                <c:pt idx="3365">
                  <c:v>3.6189511198880808E-7</c:v>
                </c:pt>
                <c:pt idx="3366">
                  <c:v>3.6043424966880622E-7</c:v>
                </c:pt>
                <c:pt idx="3367">
                  <c:v>3.5897928829520254E-7</c:v>
                </c:pt>
                <c:pt idx="3368">
                  <c:v>3.5753020388717971E-7</c:v>
                </c:pt>
                <c:pt idx="3369">
                  <c:v>3.5608697268596501E-7</c:v>
                </c:pt>
                <c:pt idx="3370">
                  <c:v>3.5464957104380801E-7</c:v>
                </c:pt>
                <c:pt idx="3371">
                  <c:v>3.5321797553500289E-7</c:v>
                </c:pt>
                <c:pt idx="3372">
                  <c:v>3.5179216251179923E-7</c:v>
                </c:pt>
                <c:pt idx="3373">
                  <c:v>3.5037210877053582E-7</c:v>
                </c:pt>
                <c:pt idx="3374">
                  <c:v>3.4895779088550682E-7</c:v>
                </c:pt>
                <c:pt idx="3375">
                  <c:v>3.4754918565305104E-7</c:v>
                </c:pt>
                <c:pt idx="3376">
                  <c:v>3.4614627009155186E-7</c:v>
                </c:pt>
                <c:pt idx="3377">
                  <c:v>3.4474902121939266E-7</c:v>
                </c:pt>
                <c:pt idx="3378">
                  <c:v>3.4335741605495684E-7</c:v>
                </c:pt>
                <c:pt idx="3379">
                  <c:v>3.419714318386724E-7</c:v>
                </c:pt>
                <c:pt idx="3380">
                  <c:v>3.4059104569994503E-7</c:v>
                </c:pt>
                <c:pt idx="3381">
                  <c:v>3.3921623521226962E-7</c:v>
                </c:pt>
                <c:pt idx="3382">
                  <c:v>3.3784697772709649E-7</c:v>
                </c:pt>
                <c:pt idx="3383">
                  <c:v>3.3648325092894282E-7</c:v>
                </c:pt>
                <c:pt idx="3384">
                  <c:v>3.3512503228028123E-7</c:v>
                </c:pt>
                <c:pt idx="3385">
                  <c:v>3.3377229957665122E-7</c:v>
                </c:pt>
                <c:pt idx="3386">
                  <c:v>3.324250308356369E-7</c:v>
                </c:pt>
                <c:pt idx="3387">
                  <c:v>3.3108320374175548E-7</c:v>
                </c:pt>
                <c:pt idx="3388">
                  <c:v>3.2974679631259107E-7</c:v>
                </c:pt>
                <c:pt idx="3389">
                  <c:v>3.2841578678777239E-7</c:v>
                </c:pt>
                <c:pt idx="3390">
                  <c:v>3.2709015329590585E-7</c:v>
                </c:pt>
                <c:pt idx="3391">
                  <c:v>3.2576987396559787E-7</c:v>
                </c:pt>
                <c:pt idx="3392">
                  <c:v>3.2445492736954407E-7</c:v>
                </c:pt>
                <c:pt idx="3393">
                  <c:v>3.2314529185839547E-7</c:v>
                </c:pt>
                <c:pt idx="3394">
                  <c:v>3.2184094589382539E-7</c:v>
                </c:pt>
                <c:pt idx="3395">
                  <c:v>3.2054186815955177E-7</c:v>
                </c:pt>
                <c:pt idx="3396">
                  <c:v>3.1924803733929252E-7</c:v>
                </c:pt>
                <c:pt idx="3397">
                  <c:v>3.1795943233881019E-7</c:v>
                </c:pt>
                <c:pt idx="3398">
                  <c:v>3.1667603195284499E-7</c:v>
                </c:pt>
                <c:pt idx="3399">
                  <c:v>3.1539781508715947E-7</c:v>
                </c:pt>
                <c:pt idx="3400">
                  <c:v>3.1412476086956076E-7</c:v>
                </c:pt>
                <c:pt idx="3401">
                  <c:v>3.128568485388783E-7</c:v>
                </c:pt>
                <c:pt idx="3402">
                  <c:v>3.1159405700087461E-7</c:v>
                </c:pt>
                <c:pt idx="3403">
                  <c:v>3.1033636582744606E-7</c:v>
                </c:pt>
                <c:pt idx="3404">
                  <c:v>3.0908375436844437E-7</c:v>
                </c:pt>
                <c:pt idx="3405">
                  <c:v>3.078362019737213E-7</c:v>
                </c:pt>
                <c:pt idx="3406">
                  <c:v>3.0659368832619549E-7</c:v>
                </c:pt>
                <c:pt idx="3407">
                  <c:v>3.0535619288674098E-7</c:v>
                </c:pt>
                <c:pt idx="3408">
                  <c:v>3.0412369556032104E-7</c:v>
                </c:pt>
                <c:pt idx="3409">
                  <c:v>3.0289617614087661E-7</c:v>
                </c:pt>
                <c:pt idx="3410">
                  <c:v>3.0167361431132633E-7</c:v>
                </c:pt>
                <c:pt idx="3411">
                  <c:v>3.0045599019867808E-7</c:v>
                </c:pt>
                <c:pt idx="3412">
                  <c:v>2.9924328392993971E-7</c:v>
                </c:pt>
                <c:pt idx="3413">
                  <c:v>2.9803547552109677E-7</c:v>
                </c:pt>
                <c:pt idx="3414">
                  <c:v>2.9683254509915713E-7</c:v>
                </c:pt>
                <c:pt idx="3415">
                  <c:v>2.9563447301317325E-7</c:v>
                </c:pt>
                <c:pt idx="3416">
                  <c:v>2.9444123972321989E-7</c:v>
                </c:pt>
                <c:pt idx="3417">
                  <c:v>2.9325282557834953E-7</c:v>
                </c:pt>
                <c:pt idx="3418">
                  <c:v>2.9206921114965922E-7</c:v>
                </c:pt>
                <c:pt idx="3419">
                  <c:v>2.9089037689722375E-7</c:v>
                </c:pt>
                <c:pt idx="3420">
                  <c:v>2.8971630372520707E-7</c:v>
                </c:pt>
                <c:pt idx="3421">
                  <c:v>2.8854697231572857E-7</c:v>
                </c:pt>
                <c:pt idx="3422">
                  <c:v>2.8738236346192991E-7</c:v>
                </c:pt>
                <c:pt idx="3423">
                  <c:v>2.8622245795695278E-7</c:v>
                </c:pt>
                <c:pt idx="3424">
                  <c:v>2.8506723703802805E-7</c:v>
                </c:pt>
                <c:pt idx="3425">
                  <c:v>2.8391668160931971E-7</c:v>
                </c:pt>
                <c:pt idx="3426">
                  <c:v>2.8277077290805863E-7</c:v>
                </c:pt>
                <c:pt idx="3427">
                  <c:v>2.816294920604534E-7</c:v>
                </c:pt>
                <c:pt idx="3428">
                  <c:v>2.804928203037349E-7</c:v>
                </c:pt>
                <c:pt idx="3429">
                  <c:v>2.7936073931922323E-7</c:v>
                </c:pt>
                <c:pt idx="3430">
                  <c:v>2.7823323023312696E-7</c:v>
                </c:pt>
                <c:pt idx="3431">
                  <c:v>2.7711027472676619E-7</c:v>
                </c:pt>
                <c:pt idx="3432">
                  <c:v>2.7599185425941641E-7</c:v>
                </c:pt>
                <c:pt idx="3433">
                  <c:v>2.7487795073444232E-7</c:v>
                </c:pt>
                <c:pt idx="3434">
                  <c:v>2.7376854572214171E-7</c:v>
                </c:pt>
                <c:pt idx="3435">
                  <c:v>2.7266362112587927E-7</c:v>
                </c:pt>
                <c:pt idx="3436">
                  <c:v>2.7156315884901971E-7</c:v>
                </c:pt>
                <c:pt idx="3437">
                  <c:v>2.7046714068390543E-7</c:v>
                </c:pt>
                <c:pt idx="3438">
                  <c:v>2.6937554886696802E-7</c:v>
                </c:pt>
                <c:pt idx="3439">
                  <c:v>2.6828836552361679E-7</c:v>
                </c:pt>
                <c:pt idx="3440">
                  <c:v>2.6720557266823874E-7</c:v>
                </c:pt>
                <c:pt idx="3441">
                  <c:v>2.6612715264828779E-7</c:v>
                </c:pt>
                <c:pt idx="3442">
                  <c:v>2.6505308781121784E-7</c:v>
                </c:pt>
                <c:pt idx="3443">
                  <c:v>2.6398336050448279E-7</c:v>
                </c:pt>
                <c:pt idx="3444">
                  <c:v>2.6291795329758116E-7</c:v>
                </c:pt>
                <c:pt idx="3445">
                  <c:v>2.6185684864898917E-7</c:v>
                </c:pt>
                <c:pt idx="3446">
                  <c:v>2.6080002923922763E-7</c:v>
                </c:pt>
                <c:pt idx="3447">
                  <c:v>2.5974747752677274E-7</c:v>
                </c:pt>
                <c:pt idx="3448">
                  <c:v>2.5869917663623454E-7</c:v>
                </c:pt>
                <c:pt idx="3449">
                  <c:v>2.5765510902608924E-7</c:v>
                </c:pt>
                <c:pt idx="3450">
                  <c:v>2.5661525793196915E-7</c:v>
                </c:pt>
                <c:pt idx="3451">
                  <c:v>2.5557960592337281E-7</c:v>
                </c:pt>
                <c:pt idx="3452">
                  <c:v>2.5454813634695483E-7</c:v>
                </c:pt>
                <c:pt idx="3453">
                  <c:v>2.5352083221630295E-7</c:v>
                </c:pt>
                <c:pt idx="3454">
                  <c:v>2.5249767665602718E-7</c:v>
                </c:pt>
                <c:pt idx="3455">
                  <c:v>2.5147865301278216E-7</c:v>
                </c:pt>
                <c:pt idx="3456">
                  <c:v>2.5046374430015561E-7</c:v>
                </c:pt>
                <c:pt idx="3457">
                  <c:v>2.4945293430889137E-7</c:v>
                </c:pt>
                <c:pt idx="3458">
                  <c:v>2.4844620616359947E-7</c:v>
                </c:pt>
                <c:pt idx="3459">
                  <c:v>2.4744354354400144E-7</c:v>
                </c:pt>
                <c:pt idx="3460">
                  <c:v>2.4644492979675192E-7</c:v>
                </c:pt>
                <c:pt idx="3461">
                  <c:v>2.4545034882361705E-7</c:v>
                </c:pt>
                <c:pt idx="3462">
                  <c:v>2.4445978430431836E-7</c:v>
                </c:pt>
                <c:pt idx="3463">
                  <c:v>2.434732198075551E-7</c:v>
                </c:pt>
                <c:pt idx="3464">
                  <c:v>2.424906393461157E-7</c:v>
                </c:pt>
                <c:pt idx="3465">
                  <c:v>2.4151202671074401E-7</c:v>
                </c:pt>
                <c:pt idx="3466">
                  <c:v>2.4053736591422847E-7</c:v>
                </c:pt>
                <c:pt idx="3467">
                  <c:v>2.3956664108037984E-7</c:v>
                </c:pt>
                <c:pt idx="3468">
                  <c:v>2.3859983611096425E-7</c:v>
                </c:pt>
                <c:pt idx="3469">
                  <c:v>2.3763693535183705E-7</c:v>
                </c:pt>
                <c:pt idx="3470">
                  <c:v>2.366779228157867E-7</c:v>
                </c:pt>
                <c:pt idx="3471">
                  <c:v>2.3572278295969085E-7</c:v>
                </c:pt>
                <c:pt idx="3472">
                  <c:v>2.3477150012940484E-7</c:v>
                </c:pt>
                <c:pt idx="3473">
                  <c:v>2.3382405855976174E-7</c:v>
                </c:pt>
                <c:pt idx="3474">
                  <c:v>2.328804430407061E-7</c:v>
                </c:pt>
                <c:pt idx="3475">
                  <c:v>2.3194063791809327E-7</c:v>
                </c:pt>
                <c:pt idx="3476">
                  <c:v>2.3100462775982322E-7</c:v>
                </c:pt>
                <c:pt idx="3477">
                  <c:v>2.3007239724481821E-7</c:v>
                </c:pt>
                <c:pt idx="3478">
                  <c:v>2.2914393116302278E-7</c:v>
                </c:pt>
                <c:pt idx="3479">
                  <c:v>2.2821921430438152E-7</c:v>
                </c:pt>
                <c:pt idx="3480">
                  <c:v>2.2729823156986129E-7</c:v>
                </c:pt>
                <c:pt idx="3481">
                  <c:v>2.2638096786042894E-7</c:v>
                </c:pt>
                <c:pt idx="3482">
                  <c:v>2.2546740785500674E-7</c:v>
                </c:pt>
                <c:pt idx="3483">
                  <c:v>2.2455753700967307E-7</c:v>
                </c:pt>
                <c:pt idx="3484">
                  <c:v>2.2365134022539479E-7</c:v>
                </c:pt>
                <c:pt idx="3485">
                  <c:v>2.2274880251416107E-7</c:v>
                </c:pt>
                <c:pt idx="3486">
                  <c:v>2.2184990933205029E-7</c:v>
                </c:pt>
                <c:pt idx="3487">
                  <c:v>2.2095464591309621E-7</c:v>
                </c:pt>
                <c:pt idx="3488">
                  <c:v>2.2006299749133262E-7</c:v>
                </c:pt>
                <c:pt idx="3489">
                  <c:v>2.1917494941181559E-7</c:v>
                </c:pt>
                <c:pt idx="3490">
                  <c:v>2.1829048724164579E-7</c:v>
                </c:pt>
                <c:pt idx="3491">
                  <c:v>2.1740959654792391E-7</c:v>
                </c:pt>
                <c:pt idx="3492">
                  <c:v>2.1653226278672832E-7</c:v>
                </c:pt>
                <c:pt idx="3493">
                  <c:v>2.1565847152515971E-7</c:v>
                </c:pt>
                <c:pt idx="3494">
                  <c:v>2.1478820877440796E-7</c:v>
                </c:pt>
                <c:pt idx="3495">
                  <c:v>2.1392145987952915E-7</c:v>
                </c:pt>
                <c:pt idx="3496">
                  <c:v>2.1305821096273547E-7</c:v>
                </c:pt>
                <c:pt idx="3497">
                  <c:v>2.121984475911276E-7</c:v>
                </c:pt>
                <c:pt idx="3498">
                  <c:v>2.1134215577589543E-7</c:v>
                </c:pt>
                <c:pt idx="3499">
                  <c:v>2.1048932152822886E-7</c:v>
                </c:pt>
                <c:pt idx="3500">
                  <c:v>2.0963993097034006E-7</c:v>
                </c:pt>
                <c:pt idx="3501">
                  <c:v>2.0879397011341894E-7</c:v>
                </c:pt>
                <c:pt idx="3502">
                  <c:v>2.0795142507967768E-7</c:v>
                </c:pt>
                <c:pt idx="3503">
                  <c:v>2.0711228199132847E-7</c:v>
                </c:pt>
                <c:pt idx="3504">
                  <c:v>2.0627652730365043E-7</c:v>
                </c:pt>
                <c:pt idx="3505">
                  <c:v>2.0544414713885573E-7</c:v>
                </c:pt>
                <c:pt idx="3506">
                  <c:v>2.0461512795222347E-7</c:v>
                </c:pt>
                <c:pt idx="3507">
                  <c:v>2.0378945608801047E-7</c:v>
                </c:pt>
                <c:pt idx="3508">
                  <c:v>2.0296711811251811E-7</c:v>
                </c:pt>
                <c:pt idx="3509">
                  <c:v>2.0214810048102549E-7</c:v>
                </c:pt>
                <c:pt idx="3510">
                  <c:v>2.0133238987085633E-7</c:v>
                </c:pt>
                <c:pt idx="3511">
                  <c:v>2.0051997284831202E-7</c:v>
                </c:pt>
                <c:pt idx="3512">
                  <c:v>1.9971083609071627E-7</c:v>
                </c:pt>
                <c:pt idx="3513">
                  <c:v>1.9890496638641508E-7</c:v>
                </c:pt>
                <c:pt idx="3514">
                  <c:v>1.9810235063477677E-7</c:v>
                </c:pt>
                <c:pt idx="3515">
                  <c:v>1.9730297551312503E-7</c:v>
                </c:pt>
                <c:pt idx="3516">
                  <c:v>1.9650682792082819E-7</c:v>
                </c:pt>
                <c:pt idx="3517">
                  <c:v>1.9571389497929914E-7</c:v>
                </c:pt>
                <c:pt idx="3518">
                  <c:v>1.9492416358790621E-7</c:v>
                </c:pt>
                <c:pt idx="3519">
                  <c:v>1.941376208680623E-7</c:v>
                </c:pt>
                <c:pt idx="3520">
                  <c:v>1.9335425383015803E-7</c:v>
                </c:pt>
                <c:pt idx="3521">
                  <c:v>1.9257404981765092E-7</c:v>
                </c:pt>
                <c:pt idx="3522">
                  <c:v>1.9179699595195387E-7</c:v>
                </c:pt>
                <c:pt idx="3523">
                  <c:v>1.9102307957652442E-7</c:v>
                </c:pt>
                <c:pt idx="3524">
                  <c:v>1.9025228781277548E-7</c:v>
                </c:pt>
                <c:pt idx="3525">
                  <c:v>1.8948460822620916E-7</c:v>
                </c:pt>
                <c:pt idx="3526">
                  <c:v>1.8872002816028299E-7</c:v>
                </c:pt>
                <c:pt idx="3527">
                  <c:v>1.879585351804991E-7</c:v>
                </c:pt>
                <c:pt idx="3528">
                  <c:v>1.8720011663031499E-7</c:v>
                </c:pt>
                <c:pt idx="3529">
                  <c:v>1.8644476029727741E-7</c:v>
                </c:pt>
                <c:pt idx="3530">
                  <c:v>1.8569245374688848E-7</c:v>
                </c:pt>
                <c:pt idx="3531">
                  <c:v>1.8494318454465031E-7</c:v>
                </c:pt>
                <c:pt idx="3532">
                  <c:v>1.8419694047810964E-7</c:v>
                </c:pt>
                <c:pt idx="3533">
                  <c:v>1.834537093348132E-7</c:v>
                </c:pt>
                <c:pt idx="3534">
                  <c:v>1.8271347912435232E-7</c:v>
                </c:pt>
                <c:pt idx="3535">
                  <c:v>1.8197623752325143E-7</c:v>
                </c:pt>
                <c:pt idx="3536">
                  <c:v>1.8124197243007956E-7</c:v>
                </c:pt>
                <c:pt idx="3537">
                  <c:v>1.8051067196545034E-7</c:v>
                </c:pt>
                <c:pt idx="3538">
                  <c:v>1.7978232402793282E-7</c:v>
                </c:pt>
                <c:pt idx="3539">
                  <c:v>1.7905691673814061E-7</c:v>
                </c:pt>
                <c:pt idx="3540">
                  <c:v>1.7833443821668737E-7</c:v>
                </c:pt>
                <c:pt idx="3541">
                  <c:v>1.7761487658418673E-7</c:v>
                </c:pt>
                <c:pt idx="3542">
                  <c:v>1.7689822018329693E-7</c:v>
                </c:pt>
                <c:pt idx="3543">
                  <c:v>1.761844570236093E-7</c:v>
                </c:pt>
                <c:pt idx="3544">
                  <c:v>1.7547357566982669E-7</c:v>
                </c:pt>
                <c:pt idx="3545">
                  <c:v>1.7476556435358503E-7</c:v>
                </c:pt>
                <c:pt idx="3546">
                  <c:v>1.7406041152856488E-7</c:v>
                </c:pt>
                <c:pt idx="3547">
                  <c:v>1.7335810575946908E-7</c:v>
                </c:pt>
                <c:pt idx="3548">
                  <c:v>1.7265863538895587E-7</c:v>
                </c:pt>
                <c:pt idx="3549">
                  <c:v>1.719619889817281E-7</c:v>
                </c:pt>
                <c:pt idx="3550">
                  <c:v>1.712681549914663E-7</c:v>
                </c:pt>
                <c:pt idx="3551">
                  <c:v>1.7057712231594024E-7</c:v>
                </c:pt>
                <c:pt idx="3552">
                  <c:v>1.6988887951985276E-7</c:v>
                </c:pt>
                <c:pt idx="3553">
                  <c:v>1.6920341538995132E-7</c:v>
                </c:pt>
                <c:pt idx="3554">
                  <c:v>1.6852071860196105E-7</c:v>
                </c:pt>
                <c:pt idx="3555">
                  <c:v>1.6784077805365172E-7</c:v>
                </c:pt>
                <c:pt idx="3556">
                  <c:v>1.6716358253177077E-7</c:v>
                </c:pt>
                <c:pt idx="3557">
                  <c:v>1.6648912104511027E-7</c:v>
                </c:pt>
                <c:pt idx="3558">
                  <c:v>1.6581738238041765E-7</c:v>
                </c:pt>
                <c:pt idx="3559">
                  <c:v>1.651483557685296E-7</c:v>
                </c:pt>
                <c:pt idx="3560">
                  <c:v>1.6448203010721585E-7</c:v>
                </c:pt>
                <c:pt idx="3561">
                  <c:v>1.6381839451629077E-7</c:v>
                </c:pt>
                <c:pt idx="3562">
                  <c:v>1.6315743822659101E-7</c:v>
                </c:pt>
                <c:pt idx="3563">
                  <c:v>1.6249915024690864E-7</c:v>
                </c:pt>
                <c:pt idx="3564">
                  <c:v>1.6184351991910262E-7</c:v>
                </c:pt>
                <c:pt idx="3565">
                  <c:v>1.611905363629873E-7</c:v>
                </c:pt>
                <c:pt idx="3566">
                  <c:v>1.6054018903144396E-7</c:v>
                </c:pt>
                <c:pt idx="3567">
                  <c:v>1.5989246726633155E-7</c:v>
                </c:pt>
                <c:pt idx="3568">
                  <c:v>1.5924736040950904E-7</c:v>
                </c:pt>
                <c:pt idx="3569">
                  <c:v>1.586048579138577E-7</c:v>
                </c:pt>
                <c:pt idx="3570">
                  <c:v>1.5796494923225879E-7</c:v>
                </c:pt>
                <c:pt idx="3571">
                  <c:v>1.5732762381759358E-7</c:v>
                </c:pt>
                <c:pt idx="3572">
                  <c:v>1.5669287145581023E-7</c:v>
                </c:pt>
                <c:pt idx="3573">
                  <c:v>1.5606068159979003E-7</c:v>
                </c:pt>
                <c:pt idx="3574">
                  <c:v>1.5543104381343653E-7</c:v>
                </c:pt>
                <c:pt idx="3575">
                  <c:v>1.5480394788269791E-7</c:v>
                </c:pt>
                <c:pt idx="3576">
                  <c:v>1.5417938359352235E-7</c:v>
                </c:pt>
                <c:pt idx="3577">
                  <c:v>1.5355734073185801E-7</c:v>
                </c:pt>
                <c:pt idx="3578">
                  <c:v>1.5293780897263076E-7</c:v>
                </c:pt>
                <c:pt idx="3579">
                  <c:v>1.5232077832383339E-7</c:v>
                </c:pt>
                <c:pt idx="3580">
                  <c:v>1.5170623868243638E-7</c:v>
                </c:pt>
                <c:pt idx="3581">
                  <c:v>1.5109417972336558E-7</c:v>
                </c:pt>
                <c:pt idx="3582">
                  <c:v>1.504845917876807E-7</c:v>
                </c:pt>
                <c:pt idx="3583">
                  <c:v>1.498774646613299E-7</c:v>
                </c:pt>
                <c:pt idx="3584">
                  <c:v>1.4927278835230595E-7</c:v>
                </c:pt>
                <c:pt idx="3585">
                  <c:v>1.4867055320166855E-7</c:v>
                </c:pt>
                <c:pt idx="3586">
                  <c:v>1.4807074932843278E-7</c:v>
                </c:pt>
                <c:pt idx="3587">
                  <c:v>1.4747336662956911E-7</c:v>
                </c:pt>
                <c:pt idx="3588">
                  <c:v>1.4687839555715954E-7</c:v>
                </c:pt>
                <c:pt idx="3589">
                  <c:v>1.4628582634124143E-7</c:v>
                </c:pt>
                <c:pt idx="3590">
                  <c:v>1.4569564921185219E-7</c:v>
                </c:pt>
                <c:pt idx="3591">
                  <c:v>1.4510785462107378E-7</c:v>
                </c:pt>
                <c:pt idx="3592">
                  <c:v>1.4452243268792131E-7</c:v>
                </c:pt>
                <c:pt idx="3593">
                  <c:v>1.4393937408652135E-7</c:v>
                </c:pt>
                <c:pt idx="3594">
                  <c:v>1.4335866926895591E-7</c:v>
                </c:pt>
                <c:pt idx="3595">
                  <c:v>1.4278030857628465E-7</c:v>
                </c:pt>
                <c:pt idx="3596">
                  <c:v>1.4220428268263419E-7</c:v>
                </c:pt>
                <c:pt idx="3597">
                  <c:v>1.4163058204008649E-7</c:v>
                </c:pt>
                <c:pt idx="3598">
                  <c:v>1.4105919732276817E-7</c:v>
                </c:pt>
                <c:pt idx="3599">
                  <c:v>1.4049011909378351E-7</c:v>
                </c:pt>
                <c:pt idx="3600">
                  <c:v>1.399233382493037E-7</c:v>
                </c:pt>
                <c:pt idx="3601">
                  <c:v>1.3935884524141073E-7</c:v>
                </c:pt>
                <c:pt idx="3602">
                  <c:v>1.3879663107729812E-7</c:v>
                </c:pt>
                <c:pt idx="3603">
                  <c:v>1.3823668620904783E-7</c:v>
                </c:pt>
                <c:pt idx="3604">
                  <c:v>1.3767900175487569E-7</c:v>
                </c:pt>
                <c:pt idx="3605">
                  <c:v>1.3712356849993057E-7</c:v>
                </c:pt>
                <c:pt idx="3606">
                  <c:v>1.3657037734038369E-7</c:v>
                </c:pt>
                <c:pt idx="3607">
                  <c:v>1.3601941928342853E-7</c:v>
                </c:pt>
                <c:pt idx="3608">
                  <c:v>1.3547068522523631E-7</c:v>
                </c:pt>
                <c:pt idx="3609">
                  <c:v>1.3492416628402282E-7</c:v>
                </c:pt>
                <c:pt idx="3610">
                  <c:v>1.3437985346698156E-7</c:v>
                </c:pt>
                <c:pt idx="3611">
                  <c:v>1.3383773789232833E-7</c:v>
                </c:pt>
                <c:pt idx="3612">
                  <c:v>1.3329781045623434E-7</c:v>
                </c:pt>
                <c:pt idx="3613">
                  <c:v>1.327600626099823E-7</c:v>
                </c:pt>
                <c:pt idx="3614">
                  <c:v>1.32224485471788E-7</c:v>
                </c:pt>
                <c:pt idx="3615">
                  <c:v>1.3169107015986725E-7</c:v>
                </c:pt>
                <c:pt idx="3616">
                  <c:v>1.3115980823652507E-7</c:v>
                </c:pt>
                <c:pt idx="3617">
                  <c:v>1.3063069059793264E-7</c:v>
                </c:pt>
                <c:pt idx="3618">
                  <c:v>1.3010370880639499E-7</c:v>
                </c:pt>
                <c:pt idx="3619">
                  <c:v>1.2957885420217252E-7</c:v>
                </c:pt>
                <c:pt idx="3620">
                  <c:v>1.2905611812552564E-7</c:v>
                </c:pt>
                <c:pt idx="3621">
                  <c:v>1.2853549213875937E-7</c:v>
                </c:pt>
                <c:pt idx="3622">
                  <c:v>1.2801696780417871E-7</c:v>
                </c:pt>
                <c:pt idx="3623">
                  <c:v>1.2750053646204407E-7</c:v>
                </c:pt>
                <c:pt idx="3624">
                  <c:v>1.2698618967466047E-7</c:v>
                </c:pt>
                <c:pt idx="3625">
                  <c:v>1.2647391900433291E-7</c:v>
                </c:pt>
                <c:pt idx="3626">
                  <c:v>1.2596371612438872E-7</c:v>
                </c:pt>
                <c:pt idx="3627">
                  <c:v>1.2545557270815522E-7</c:v>
                </c:pt>
                <c:pt idx="3628">
                  <c:v>1.249494804289597E-7</c:v>
                </c:pt>
                <c:pt idx="3629">
                  <c:v>1.244454308491072E-7</c:v>
                </c:pt>
                <c:pt idx="3630">
                  <c:v>1.2394341597499192E-7</c:v>
                </c:pt>
                <c:pt idx="3631">
                  <c:v>1.2344342736891889E-7</c:v>
                </c:pt>
                <c:pt idx="3632">
                  <c:v>1.2294545692626002E-7</c:v>
                </c:pt>
                <c:pt idx="3633">
                  <c:v>1.2244949643136493E-7</c:v>
                </c:pt>
                <c:pt idx="3634">
                  <c:v>1.2195553800165015E-7</c:v>
                </c:pt>
                <c:pt idx="3635">
                  <c:v>1.21463573310443E-7</c:v>
                </c:pt>
                <c:pt idx="3636">
                  <c:v>1.2097359436413768E-7</c:v>
                </c:pt>
                <c:pt idx="3637">
                  <c:v>1.2048559316912844E-7</c:v>
                </c:pt>
                <c:pt idx="3638">
                  <c:v>1.1999956173180948E-7</c:v>
                </c:pt>
                <c:pt idx="3639">
                  <c:v>1.1951549205857503E-7</c:v>
                </c:pt>
                <c:pt idx="3640">
                  <c:v>1.1903337626684163E-7</c:v>
                </c:pt>
                <c:pt idx="3641">
                  <c:v>1.1855320636300348E-7</c:v>
                </c:pt>
                <c:pt idx="3642">
                  <c:v>1.1807497468652173E-7</c:v>
                </c:pt>
                <c:pt idx="3643">
                  <c:v>1.1759867324379059E-7</c:v>
                </c:pt>
                <c:pt idx="3644">
                  <c:v>1.1712429437427119E-7</c:v>
                </c:pt>
                <c:pt idx="3645">
                  <c:v>1.1665183019538006E-7</c:v>
                </c:pt>
                <c:pt idx="3646">
                  <c:v>1.1618127293555602E-7</c:v>
                </c:pt>
                <c:pt idx="3647">
                  <c:v>1.1571261515630482E-7</c:v>
                </c:pt>
                <c:pt idx="3648">
                  <c:v>1.1524584886402067E-7</c:v>
                </c:pt>
                <c:pt idx="3649">
                  <c:v>1.1478096662020931E-7</c:v>
                </c:pt>
                <c:pt idx="3650">
                  <c:v>1.1431796065330957E-7</c:v>
                </c:pt>
                <c:pt idx="3651">
                  <c:v>1.1385682363584948E-7</c:v>
                </c:pt>
                <c:pt idx="3652">
                  <c:v>1.1339754768524557E-7</c:v>
                </c:pt>
                <c:pt idx="3653">
                  <c:v>1.1294012558504818E-7</c:v>
                </c:pt>
                <c:pt idx="3654">
                  <c:v>1.1248454978574074E-7</c:v>
                </c:pt>
                <c:pt idx="3655">
                  <c:v>1.1203081262678438E-7</c:v>
                </c:pt>
                <c:pt idx="3656">
                  <c:v>1.1157890700275175E-7</c:v>
                </c:pt>
                <c:pt idx="3657">
                  <c:v>1.1112882525310397E-7</c:v>
                </c:pt>
                <c:pt idx="3658">
                  <c:v>1.1068056005036908E-7</c:v>
                </c:pt>
                <c:pt idx="3659">
                  <c:v>1.1023410417809743E-7</c:v>
                </c:pt>
                <c:pt idx="3660">
                  <c:v>1.0978945019779474E-7</c:v>
                </c:pt>
                <c:pt idx="3661">
                  <c:v>1.0934659100403366E-7</c:v>
                </c:pt>
                <c:pt idx="3662">
                  <c:v>1.0890551915831992E-7</c:v>
                </c:pt>
                <c:pt idx="3663">
                  <c:v>1.0846622744420387E-7</c:v>
                </c:pt>
                <c:pt idx="3664">
                  <c:v>1.0802870886728044E-7</c:v>
                </c:pt>
                <c:pt idx="3665">
                  <c:v>1.0759295610007769E-7</c:v>
                </c:pt>
                <c:pt idx="3666">
                  <c:v>1.0715896203716824E-7</c:v>
                </c:pt>
                <c:pt idx="3667">
                  <c:v>1.0672671968414704E-7</c:v>
                </c:pt>
                <c:pt idx="3668">
                  <c:v>1.0629622193558674E-7</c:v>
                </c:pt>
                <c:pt idx="3669">
                  <c:v>1.0586746157503768E-7</c:v>
                </c:pt>
                <c:pt idx="3670">
                  <c:v>1.054404317191171E-7</c:v>
                </c:pt>
                <c:pt idx="3671">
                  <c:v>1.0501512537341995E-7</c:v>
                </c:pt>
                <c:pt idx="3672">
                  <c:v>1.0459153554354117E-7</c:v>
                </c:pt>
                <c:pt idx="3673">
                  <c:v>1.0416965545712031E-7</c:v>
                </c:pt>
                <c:pt idx="3674">
                  <c:v>1.0374947800873002E-7</c:v>
                </c:pt>
                <c:pt idx="3675">
                  <c:v>1.0333099631498754E-7</c:v>
                </c:pt>
                <c:pt idx="3676">
                  <c:v>1.0291420360353243E-7</c:v>
                </c:pt>
                <c:pt idx="3677">
                  <c:v>1.0249909310200422E-7</c:v>
                </c:pt>
                <c:pt idx="3678">
                  <c:v>1.0208565792702018E-7</c:v>
                </c:pt>
                <c:pt idx="3679">
                  <c:v>1.0167389141724215E-7</c:v>
                </c:pt>
                <c:pt idx="3680">
                  <c:v>1.0126378657826507E-7</c:v>
                </c:pt>
                <c:pt idx="3681">
                  <c:v>1.0085533708181771E-7</c:v>
                </c:pt>
                <c:pt idx="3682">
                  <c:v>1.0044853604451731E-7</c:v>
                </c:pt>
                <c:pt idx="3683">
                  <c:v>1.0004337680502573E-7</c:v>
                </c:pt>
                <c:pt idx="3684">
                  <c:v>9.9639852702004816E-8</c:v>
                </c:pt>
                <c:pt idx="3685">
                  <c:v>9.9237957074116423E-8</c:v>
                </c:pt>
                <c:pt idx="3686">
                  <c:v>9.8837683593089309E-8</c:v>
                </c:pt>
                <c:pt idx="3687">
                  <c:v>9.8439025375540723E-8</c:v>
                </c:pt>
                <c:pt idx="3688">
                  <c:v>9.8041976315244028E-8</c:v>
                </c:pt>
                <c:pt idx="3689">
                  <c:v>9.764652941779417E-8</c:v>
                </c:pt>
                <c:pt idx="3690">
                  <c:v>9.7252678576964513E-8</c:v>
                </c:pt>
                <c:pt idx="3691">
                  <c:v>9.6860417242439212E-8</c:v>
                </c:pt>
                <c:pt idx="3692">
                  <c:v>9.6469739085947026E-8</c:v>
                </c:pt>
                <c:pt idx="3693">
                  <c:v>9.6080637557172111E-8</c:v>
                </c:pt>
                <c:pt idx="3694">
                  <c:v>9.5693106327843225E-8</c:v>
                </c:pt>
                <c:pt idx="3695">
                  <c:v>9.5307139180711431E-8</c:v>
                </c:pt>
                <c:pt idx="3696">
                  <c:v>9.4922729676483186E-8</c:v>
                </c:pt>
                <c:pt idx="3697">
                  <c:v>9.4539871597909553E-8</c:v>
                </c:pt>
                <c:pt idx="3698">
                  <c:v>9.4158558505696988E-8</c:v>
                </c:pt>
                <c:pt idx="3699">
                  <c:v>9.3778784404641158E-8</c:v>
                </c:pt>
              </c:numCache>
            </c:numRef>
          </c:yVal>
          <c:smooth val="0"/>
          <c:extLst>
            <c:ext xmlns:c16="http://schemas.microsoft.com/office/drawing/2014/chart" uri="{C3380CC4-5D6E-409C-BE32-E72D297353CC}">
              <c16:uniqueId val="{00000000-FA97-42A6-B118-1A092B210688}"/>
            </c:ext>
          </c:extLst>
        </c:ser>
        <c:ser>
          <c:idx val="1"/>
          <c:order val="1"/>
          <c:tx>
            <c:v> Dmin specified</c:v>
          </c:tx>
          <c:spPr>
            <a:ln w="25400" cmpd="sng">
              <a:solidFill>
                <a:schemeClr val="accent3"/>
              </a:solidFill>
              <a:prstDash val="lgDashDotDot"/>
            </a:ln>
          </c:spPr>
          <c:marker>
            <c:symbol val="none"/>
          </c:marker>
          <c:xVal>
            <c:numRef>
              <c:f>'Txl SimResults'!$Y$4:$Y$5</c:f>
              <c:numCache>
                <c:formatCode>General</c:formatCode>
                <c:ptCount val="2"/>
                <c:pt idx="0">
                  <c:v>0</c:v>
                </c:pt>
                <c:pt idx="1">
                  <c:v>0.24779999999999999</c:v>
                </c:pt>
              </c:numCache>
            </c:numRef>
          </c:xVal>
          <c:yVal>
            <c:numRef>
              <c:f>'Txl SimResults'!$X$4:$X$5</c:f>
              <c:numCache>
                <c:formatCode>General</c:formatCode>
                <c:ptCount val="2"/>
                <c:pt idx="0">
                  <c:v>0</c:v>
                </c:pt>
                <c:pt idx="1">
                  <c:v>5.8999999999999997E-2</c:v>
                </c:pt>
              </c:numCache>
            </c:numRef>
          </c:yVal>
          <c:smooth val="0"/>
          <c:extLst>
            <c:ext xmlns:c16="http://schemas.microsoft.com/office/drawing/2014/chart" uri="{C3380CC4-5D6E-409C-BE32-E72D297353CC}">
              <c16:uniqueId val="{00000001-FA97-42A6-B118-1A092B210688}"/>
            </c:ext>
          </c:extLst>
        </c:ser>
        <c:ser>
          <c:idx val="2"/>
          <c:order val="2"/>
          <c:tx>
            <c:v> Dmin realized</c:v>
          </c:tx>
          <c:marker>
            <c:symbol val="none"/>
          </c:marker>
          <c:dPt>
            <c:idx val="0"/>
            <c:marker>
              <c:symbol val="circle"/>
              <c:size val="7"/>
              <c:spPr>
                <a:solidFill>
                  <a:schemeClr val="accent3">
                    <a:lumMod val="75000"/>
                  </a:schemeClr>
                </a:solidFill>
                <a:ln>
                  <a:solidFill>
                    <a:schemeClr val="accent3">
                      <a:lumMod val="75000"/>
                    </a:schemeClr>
                  </a:solidFill>
                </a:ln>
              </c:spPr>
            </c:marker>
            <c:bubble3D val="0"/>
            <c:spPr>
              <a:ln>
                <a:noFill/>
              </a:ln>
            </c:spPr>
            <c:extLst>
              <c:ext xmlns:c16="http://schemas.microsoft.com/office/drawing/2014/chart" uri="{C3380CC4-5D6E-409C-BE32-E72D297353CC}">
                <c16:uniqueId val="{00000003-FA97-42A6-B118-1A092B210688}"/>
              </c:ext>
            </c:extLst>
          </c:dPt>
          <c:xVal>
            <c:numRef>
              <c:f>'Txl SimResults'!$Y$8</c:f>
              <c:numCache>
                <c:formatCode>General</c:formatCode>
                <c:ptCount val="1"/>
                <c:pt idx="0">
                  <c:v>4.0623201336131842E-7</c:v>
                </c:pt>
              </c:numCache>
            </c:numRef>
          </c:xVal>
          <c:yVal>
            <c:numRef>
              <c:f>'Txl SimResults'!$X$8</c:f>
              <c:numCache>
                <c:formatCode>General</c:formatCode>
                <c:ptCount val="1"/>
                <c:pt idx="0">
                  <c:v>9.3778784404641158E-8</c:v>
                </c:pt>
              </c:numCache>
            </c:numRef>
          </c:yVal>
          <c:smooth val="0"/>
          <c:extLst>
            <c:ext xmlns:c16="http://schemas.microsoft.com/office/drawing/2014/chart" uri="{C3380CC4-5D6E-409C-BE32-E72D297353CC}">
              <c16:uniqueId val="{00000004-FA97-42A6-B118-1A092B210688}"/>
            </c:ext>
          </c:extLst>
        </c:ser>
        <c:dLbls>
          <c:showLegendKey val="0"/>
          <c:showVal val="0"/>
          <c:showCatName val="0"/>
          <c:showSerName val="0"/>
          <c:showPercent val="0"/>
          <c:showBubbleSize val="0"/>
        </c:dLbls>
        <c:axId val="1824747240"/>
        <c:axId val="1825179848"/>
      </c:scatterChart>
      <c:valAx>
        <c:axId val="1824747240"/>
        <c:scaling>
          <c:orientation val="minMax"/>
          <c:max val="0.3"/>
          <c:min val="-0.6"/>
        </c:scaling>
        <c:delete val="0"/>
        <c:axPos val="b"/>
        <c:title>
          <c:tx>
            <c:rich>
              <a:bodyPr/>
              <a:lstStyle/>
              <a:p>
                <a:pPr>
                  <a:defRPr sz="1200" b="1" i="0" u="none" strike="noStrike" baseline="0">
                    <a:solidFill>
                      <a:srgbClr val="000000"/>
                    </a:solidFill>
                    <a:latin typeface="Calibri"/>
                    <a:ea typeface="Calibri"/>
                    <a:cs typeface="Calibri"/>
                  </a:defRPr>
                </a:pPr>
                <a:r>
                  <a:rPr lang="en-US"/>
                  <a:t>dilation, Dp</a:t>
                </a:r>
              </a:p>
            </c:rich>
          </c:tx>
          <c:layout>
            <c:manualLayout>
              <c:xMode val="edge"/>
              <c:yMode val="edge"/>
              <c:x val="0.35850873420234203"/>
              <c:y val="7.4147714775876497E-3"/>
            </c:manualLayout>
          </c:layout>
          <c:overlay val="0"/>
        </c:title>
        <c:numFmt formatCode="General" sourceLinked="1"/>
        <c:majorTickMark val="out"/>
        <c:minorTickMark val="none"/>
        <c:tickLblPos val="high"/>
        <c:txPr>
          <a:bodyPr rot="0" vert="horz"/>
          <a:lstStyle/>
          <a:p>
            <a:pPr>
              <a:defRPr sz="1000" b="0" i="0" u="none" strike="noStrike" baseline="0">
                <a:solidFill>
                  <a:srgbClr val="000000"/>
                </a:solidFill>
                <a:latin typeface="Calibri"/>
                <a:ea typeface="Calibri"/>
                <a:cs typeface="Calibri"/>
              </a:defRPr>
            </a:pPr>
            <a:endParaRPr lang="en-US"/>
          </a:p>
        </c:txPr>
        <c:crossAx val="1825179848"/>
        <c:crosses val="autoZero"/>
        <c:crossBetween val="midCat"/>
      </c:valAx>
      <c:valAx>
        <c:axId val="1825179848"/>
        <c:scaling>
          <c:orientation val="minMax"/>
          <c:max val="0.1"/>
        </c:scaling>
        <c:delete val="0"/>
        <c:axPos val="l"/>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85834033613445404"/>
              <c:y val="0.36760634320151298"/>
            </c:manualLayout>
          </c:layout>
          <c:overlay val="0"/>
        </c:title>
        <c:numFmt formatCode="General" sourceLinked="1"/>
        <c:majorTickMark val="out"/>
        <c:minorTickMark val="none"/>
        <c:tickLblPos val="high"/>
        <c:crossAx val="1824747240"/>
        <c:crosses val="autoZero"/>
        <c:crossBetween val="midCat"/>
      </c:valAx>
    </c:plotArea>
    <c:legend>
      <c:legendPos val="r"/>
      <c:legendEntry>
        <c:idx val="2"/>
        <c:delete val="1"/>
      </c:legendEntry>
      <c:layout>
        <c:manualLayout>
          <c:xMode val="edge"/>
          <c:yMode val="edge"/>
          <c:x val="0.21746742278976799"/>
          <c:y val="0.150614667284237"/>
          <c:w val="0.21384309085716599"/>
          <c:h val="0.146948804348459"/>
        </c:manualLayout>
      </c:layout>
      <c:overlay val="0"/>
    </c:legend>
    <c:plotVisOnly val="1"/>
    <c:dispBlanksAs val="gap"/>
    <c:showDLblsOverMax val="0"/>
  </c:chart>
  <c:spPr>
    <a:ln w="3175">
      <a:solidFill>
        <a:schemeClr val="tx1"/>
      </a:solid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171717171717203E-2"/>
          <c:y val="5.3696752157193897E-2"/>
          <c:w val="0.88128614226252"/>
          <c:h val="0.82985775038958398"/>
        </c:manualLayout>
      </c:layout>
      <c:scatterChart>
        <c:scatterStyle val="lineMarker"/>
        <c:varyColors val="0"/>
        <c:ser>
          <c:idx val="0"/>
          <c:order val="0"/>
          <c:spPr>
            <a:ln w="19050">
              <a:solidFill>
                <a:srgbClr val="0070C0"/>
              </a:solidFill>
            </a:ln>
          </c:spPr>
          <c:marker>
            <c:symbol val="none"/>
          </c:marker>
          <c:xVal>
            <c:numRef>
              <c:f>'Txl SimResults'!$I$4:$I$3703</c:f>
              <c:numCache>
                <c:formatCode>General</c:formatCode>
                <c:ptCount val="3700"/>
                <c:pt idx="0">
                  <c:v>0</c:v>
                </c:pt>
                <c:pt idx="1">
                  <c:v>0</c:v>
                </c:pt>
                <c:pt idx="2">
                  <c:v>1.0497823531471917</c:v>
                </c:pt>
                <c:pt idx="3">
                  <c:v>1.0305679802795293</c:v>
                </c:pt>
                <c:pt idx="4">
                  <c:v>1.0116540939204433</c:v>
                </c:pt>
                <c:pt idx="5">
                  <c:v>0.99351679473595611</c:v>
                </c:pt>
                <c:pt idx="6">
                  <c:v>0.97610312018904377</c:v>
                </c:pt>
                <c:pt idx="7">
                  <c:v>0.95936526416142942</c:v>
                </c:pt>
                <c:pt idx="8">
                  <c:v>0.94325991385049379</c:v>
                </c:pt>
                <c:pt idx="9">
                  <c:v>0.92774770372019377</c:v>
                </c:pt>
                <c:pt idx="10">
                  <c:v>0.91279275016916217</c:v>
                </c:pt>
                <c:pt idx="11">
                  <c:v>0.89836225297653938</c:v>
                </c:pt>
                <c:pt idx="12">
                  <c:v>0.8844261523205047</c:v>
                </c:pt>
                <c:pt idx="13">
                  <c:v>0.87095683230219234</c:v>
                </c:pt>
                <c:pt idx="14">
                  <c:v>0.85792886359102694</c:v>
                </c:pt>
                <c:pt idx="15">
                  <c:v>0.84531877914245701</c:v>
                </c:pt>
                <c:pt idx="16">
                  <c:v>0.8331048780047523</c:v>
                </c:pt>
                <c:pt idx="17">
                  <c:v>0.82126705308762515</c:v>
                </c:pt>
                <c:pt idx="18">
                  <c:v>0.8097866394572717</c:v>
                </c:pt>
                <c:pt idx="19">
                  <c:v>0.79864628028461637</c:v>
                </c:pt>
                <c:pt idx="20">
                  <c:v>0.7878298080328785</c:v>
                </c:pt>
                <c:pt idx="21">
                  <c:v>0.77732213884773016</c:v>
                </c:pt>
                <c:pt idx="22">
                  <c:v>0.76710917842452142</c:v>
                </c:pt>
                <c:pt idx="23">
                  <c:v>0.75717773788497567</c:v>
                </c:pt>
                <c:pt idx="24">
                  <c:v>0.74751545841050226</c:v>
                </c:pt>
                <c:pt idx="25">
                  <c:v>0.73811074355879414</c:v>
                </c:pt>
                <c:pt idx="26">
                  <c:v>0.72895269834103094</c:v>
                </c:pt>
                <c:pt idx="27">
                  <c:v>0.72003107426396618</c:v>
                </c:pt>
                <c:pt idx="28">
                  <c:v>0.71133621964850591</c:v>
                </c:pt>
                <c:pt idx="29">
                  <c:v>0.70285903462746857</c:v>
                </c:pt>
                <c:pt idx="30">
                  <c:v>0.69459093030277452</c:v>
                </c:pt>
                <c:pt idx="31">
                  <c:v>0.68652379160852484</c:v>
                </c:pt>
                <c:pt idx="32">
                  <c:v>0.67864994348320895</c:v>
                </c:pt>
                <c:pt idx="33">
                  <c:v>0.67096212000301525</c:v>
                </c:pt>
                <c:pt idx="34">
                  <c:v>0.66345343617026575</c:v>
                </c:pt>
                <c:pt idx="35">
                  <c:v>0.6561173620873022</c:v>
                </c:pt>
                <c:pt idx="36">
                  <c:v>0.64894769927761942</c:v>
                </c:pt>
                <c:pt idx="37">
                  <c:v>0.6419385589433696</c:v>
                </c:pt>
                <c:pt idx="38">
                  <c:v>0.63508434197217734</c:v>
                </c:pt>
                <c:pt idx="39">
                  <c:v>0.62837972052696545</c:v>
                </c:pt>
                <c:pt idx="40">
                  <c:v>0.62181962107067812</c:v>
                </c:pt>
                <c:pt idx="41">
                  <c:v>0.61539920869372711</c:v>
                </c:pt>
                <c:pt idx="42">
                  <c:v>0.60911387262599015</c:v>
                </c:pt>
                <c:pt idx="43">
                  <c:v>0.60295921282751863</c:v>
                </c:pt>
                <c:pt idx="44">
                  <c:v>0.59693102756300831</c:v>
                </c:pt>
                <c:pt idx="45">
                  <c:v>0.59102530187468849</c:v>
                </c:pt>
                <c:pt idx="46">
                  <c:v>0.58523819687682066</c:v>
                </c:pt>
                <c:pt idx="47">
                  <c:v>0.57956603980255272</c:v>
                </c:pt>
                <c:pt idx="48">
                  <c:v>0.57400531474059335</c:v>
                </c:pt>
                <c:pt idx="49">
                  <c:v>0.5685526540051653</c:v>
                </c:pt>
                <c:pt idx="50">
                  <c:v>0.56320483008802635</c:v>
                </c:pt>
                <c:pt idx="51">
                  <c:v>0.55795874814611868</c:v>
                </c:pt>
                <c:pt idx="52">
                  <c:v>0.55281143898268315</c:v>
                </c:pt>
                <c:pt idx="53">
                  <c:v>0.54776005248348492</c:v>
                </c:pt>
                <c:pt idx="54">
                  <c:v>0.54280185147324611</c:v>
                </c:pt>
                <c:pt idx="55">
                  <c:v>0.53793420596045605</c:v>
                </c:pt>
                <c:pt idx="56">
                  <c:v>0.53315458774151703</c:v>
                </c:pt>
                <c:pt idx="57">
                  <c:v>0.52846056533767372</c:v>
                </c:pt>
                <c:pt idx="58">
                  <c:v>0.52384979924045183</c:v>
                </c:pt>
                <c:pt idx="59">
                  <c:v>0.51932003744336186</c:v>
                </c:pt>
                <c:pt idx="60">
                  <c:v>0.51486911123947487</c:v>
                </c:pt>
                <c:pt idx="61">
                  <c:v>0.51049493126615442</c:v>
                </c:pt>
                <c:pt idx="62">
                  <c:v>0.50619548377974921</c:v>
                </c:pt>
                <c:pt idx="63">
                  <c:v>0.50196882714442026</c:v>
                </c:pt>
                <c:pt idx="64">
                  <c:v>0.49781308852055195</c:v>
                </c:pt>
                <c:pt idx="65">
                  <c:v>0.49372646073931459</c:v>
                </c:pt>
                <c:pt idx="66">
                  <c:v>0.48970719935100371</c:v>
                </c:pt>
                <c:pt idx="67">
                  <c:v>0.48575361983572629</c:v>
                </c:pt>
                <c:pt idx="68">
                  <c:v>0.48186409496586446</c:v>
                </c:pt>
                <c:pt idx="69">
                  <c:v>0.47803705231055771</c:v>
                </c:pt>
                <c:pt idx="70">
                  <c:v>0.47427097187314304</c:v>
                </c:pt>
                <c:pt idx="71">
                  <c:v>0.47056438385318788</c:v>
                </c:pt>
                <c:pt idx="72">
                  <c:v>0.46691586652533157</c:v>
                </c:pt>
                <c:pt idx="73">
                  <c:v>0.46332404422773532</c:v>
                </c:pt>
                <c:pt idx="74">
                  <c:v>0.45978758545342957</c:v>
                </c:pt>
                <c:pt idx="75">
                  <c:v>0.45630520103834449</c:v>
                </c:pt>
                <c:pt idx="76">
                  <c:v>0.45287564244022582</c:v>
                </c:pt>
                <c:pt idx="77">
                  <c:v>0.44949770010304246</c:v>
                </c:pt>
                <c:pt idx="78">
                  <c:v>0.44617020190187151</c:v>
                </c:pt>
                <c:pt idx="79">
                  <c:v>0.44289201166357195</c:v>
                </c:pt>
                <c:pt idx="80">
                  <c:v>0.4396620277588813</c:v>
                </c:pt>
                <c:pt idx="81">
                  <c:v>0.43647918176185863</c:v>
                </c:pt>
                <c:pt idx="82">
                  <c:v>0.43334243717286425</c:v>
                </c:pt>
                <c:pt idx="83">
                  <c:v>0.43025078820151763</c:v>
                </c:pt>
                <c:pt idx="84">
                  <c:v>0.42720325860630237</c:v>
                </c:pt>
                <c:pt idx="85">
                  <c:v>0.42419890058769694</c:v>
                </c:pt>
                <c:pt idx="86">
                  <c:v>0.42123679373192346</c:v>
                </c:pt>
                <c:pt idx="87">
                  <c:v>0.41831604400256717</c:v>
                </c:pt>
                <c:pt idx="88">
                  <c:v>0.41543578277750948</c:v>
                </c:pt>
                <c:pt idx="89">
                  <c:v>0.41259516592876377</c:v>
                </c:pt>
                <c:pt idx="90">
                  <c:v>0.40979337294296114</c:v>
                </c:pt>
                <c:pt idx="91">
                  <c:v>0.40702960608035565</c:v>
                </c:pt>
                <c:pt idx="92">
                  <c:v>0.40430308957036587</c:v>
                </c:pt>
                <c:pt idx="93">
                  <c:v>0.40161306884176629</c:v>
                </c:pt>
                <c:pt idx="94">
                  <c:v>0.3989588097857758</c:v>
                </c:pt>
                <c:pt idx="95">
                  <c:v>0.396339598050375</c:v>
                </c:pt>
                <c:pt idx="96">
                  <c:v>0.39375473836429209</c:v>
                </c:pt>
                <c:pt idx="97">
                  <c:v>0.39120355388918571</c:v>
                </c:pt>
                <c:pt idx="98">
                  <c:v>0.38868538559863008</c:v>
                </c:pt>
                <c:pt idx="99">
                  <c:v>0.38619959168259799</c:v>
                </c:pt>
                <c:pt idx="100">
                  <c:v>0.38374554697620811</c:v>
                </c:pt>
                <c:pt idx="101">
                  <c:v>0.38132264241155567</c:v>
                </c:pt>
                <c:pt idx="102">
                  <c:v>0.37893028449153765</c:v>
                </c:pt>
                <c:pt idx="103">
                  <c:v>0.37656789478463726</c:v>
                </c:pt>
                <c:pt idx="104">
                  <c:v>0.37423490943965321</c:v>
                </c:pt>
                <c:pt idx="105">
                  <c:v>0.37193077871947811</c:v>
                </c:pt>
                <c:pt idx="106">
                  <c:v>0.36965496655302355</c:v>
                </c:pt>
                <c:pt idx="107">
                  <c:v>0.36740695010445823</c:v>
                </c:pt>
                <c:pt idx="108">
                  <c:v>0.36518621935898277</c:v>
                </c:pt>
                <c:pt idx="109">
                  <c:v>0.36299227672437395</c:v>
                </c:pt>
                <c:pt idx="110">
                  <c:v>0.36082463664760889</c:v>
                </c:pt>
                <c:pt idx="111">
                  <c:v>0.35868282524587836</c:v>
                </c:pt>
                <c:pt idx="112">
                  <c:v>0.3565663799513652</c:v>
                </c:pt>
                <c:pt idx="113">
                  <c:v>0.35447484916917227</c:v>
                </c:pt>
                <c:pt idx="114">
                  <c:v>0.35240779194783522</c:v>
                </c:pt>
                <c:pt idx="115">
                  <c:v>0.3503647776618638</c:v>
                </c:pt>
                <c:pt idx="116">
                  <c:v>0.34834538570580253</c:v>
                </c:pt>
                <c:pt idx="117">
                  <c:v>0.34634920519931245</c:v>
                </c:pt>
                <c:pt idx="118">
                  <c:v>0.34437583470280553</c:v>
                </c:pt>
                <c:pt idx="119">
                  <c:v>0.34242488194319265</c:v>
                </c:pt>
                <c:pt idx="120">
                  <c:v>0.340495963549311</c:v>
                </c:pt>
                <c:pt idx="121">
                  <c:v>0.33858870479663883</c:v>
                </c:pt>
                <c:pt idx="122">
                  <c:v>0.336702739360904</c:v>
                </c:pt>
                <c:pt idx="123">
                  <c:v>0.33483770908022703</c:v>
                </c:pt>
                <c:pt idx="124">
                  <c:v>0.33299326372544724</c:v>
                </c:pt>
                <c:pt idx="125">
                  <c:v>0.33116906077830188</c:v>
                </c:pt>
                <c:pt idx="126">
                  <c:v>0.3293647652171402</c:v>
                </c:pt>
                <c:pt idx="127">
                  <c:v>0.3275800493098715</c:v>
                </c:pt>
                <c:pt idx="128">
                  <c:v>0.32581459241385924</c:v>
                </c:pt>
                <c:pt idx="129">
                  <c:v>0.32406808078248928</c:v>
                </c:pt>
                <c:pt idx="130">
                  <c:v>0.32234020737814084</c:v>
                </c:pt>
                <c:pt idx="131">
                  <c:v>0.3206306716913272</c:v>
                </c:pt>
                <c:pt idx="132">
                  <c:v>0.31893917956574447</c:v>
                </c:pt>
                <c:pt idx="133">
                  <c:v>0.31726544302902338</c:v>
                </c:pt>
                <c:pt idx="134">
                  <c:v>0.31560918012894756</c:v>
                </c:pt>
                <c:pt idx="135">
                  <c:v>0.31397011477494063</c:v>
                </c:pt>
                <c:pt idx="136">
                  <c:v>0.31234797658461633</c:v>
                </c:pt>
                <c:pt idx="137">
                  <c:v>0.31074250073520893</c:v>
                </c:pt>
                <c:pt idx="138">
                  <c:v>0.30915342781969035</c:v>
                </c:pt>
                <c:pt idx="139">
                  <c:v>0.30758050370740897</c:v>
                </c:pt>
                <c:pt idx="140">
                  <c:v>0.3060234794090807</c:v>
                </c:pt>
                <c:pt idx="141">
                  <c:v>0.30448211094596789</c:v>
                </c:pt>
                <c:pt idx="142">
                  <c:v>0.30295615922309937</c:v>
                </c:pt>
                <c:pt idx="143">
                  <c:v>0.30144538990638092</c:v>
                </c:pt>
                <c:pt idx="144">
                  <c:v>0.29994957330345351</c:v>
                </c:pt>
                <c:pt idx="145">
                  <c:v>0.29846848424817307</c:v>
                </c:pt>
                <c:pt idx="146">
                  <c:v>0.29700190198857312</c:v>
                </c:pt>
                <c:pt idx="147">
                  <c:v>0.29554961007819169</c:v>
                </c:pt>
                <c:pt idx="148">
                  <c:v>0.2941113962706412</c:v>
                </c:pt>
                <c:pt idx="149">
                  <c:v>0.29268705241730908</c:v>
                </c:pt>
                <c:pt idx="150">
                  <c:v>0.29127637436808185</c:v>
                </c:pt>
                <c:pt idx="151">
                  <c:v>0.28987916187497986</c:v>
                </c:pt>
                <c:pt idx="152">
                  <c:v>0.28849521849861126</c:v>
                </c:pt>
                <c:pt idx="153">
                  <c:v>0.28712435151734428</c:v>
                </c:pt>
                <c:pt idx="154">
                  <c:v>0.28576637183910147</c:v>
                </c:pt>
                <c:pt idx="155">
                  <c:v>0.28442109391569304</c:v>
                </c:pt>
                <c:pt idx="156">
                  <c:v>0.28308833565960001</c:v>
                </c:pt>
                <c:pt idx="157">
                  <c:v>0.2817679183631262</c:v>
                </c:pt>
                <c:pt idx="158">
                  <c:v>0.28045966661983501</c:v>
                </c:pt>
                <c:pt idx="159">
                  <c:v>0.27916340824820485</c:v>
                </c:pt>
                <c:pt idx="160">
                  <c:v>0.27787897421741814</c:v>
                </c:pt>
                <c:pt idx="161">
                  <c:v>0.27660619857522151</c:v>
                </c:pt>
                <c:pt idx="162">
                  <c:v>0.27534491837778796</c:v>
                </c:pt>
                <c:pt idx="163">
                  <c:v>0.27409497362151214</c:v>
                </c:pt>
                <c:pt idx="164">
                  <c:v>0.27285620717668158</c:v>
                </c:pt>
                <c:pt idx="165">
                  <c:v>0.27162846472295654</c:v>
                </c:pt>
                <c:pt idx="166">
                  <c:v>0.2704115946866068</c:v>
                </c:pt>
                <c:pt idx="167">
                  <c:v>0.26920544817944636</c:v>
                </c:pt>
                <c:pt idx="168">
                  <c:v>0.26800987893941153</c:v>
                </c:pt>
                <c:pt idx="169">
                  <c:v>0.26682474327273009</c:v>
                </c:pt>
                <c:pt idx="170">
                  <c:v>0.26564989999763544</c:v>
                </c:pt>
                <c:pt idx="171">
                  <c:v>0.26448521038957118</c:v>
                </c:pt>
                <c:pt idx="172">
                  <c:v>0.26333053812784502</c:v>
                </c:pt>
                <c:pt idx="173">
                  <c:v>0.26218574924368276</c:v>
                </c:pt>
                <c:pt idx="174">
                  <c:v>0.26105071206964314</c:v>
                </c:pt>
                <c:pt idx="175">
                  <c:v>0.2599252971903484</c:v>
                </c:pt>
                <c:pt idx="176">
                  <c:v>0.25880937739449272</c:v>
                </c:pt>
                <c:pt idx="177">
                  <c:v>0.25770282762808594</c:v>
                </c:pt>
                <c:pt idx="178">
                  <c:v>0.25660552494890221</c:v>
                </c:pt>
                <c:pt idx="179">
                  <c:v>0.25551734848208907</c:v>
                </c:pt>
                <c:pt idx="180">
                  <c:v>0.25443817937690638</c:v>
                </c:pt>
                <c:pt idx="181">
                  <c:v>0.25336790076456173</c:v>
                </c:pt>
                <c:pt idx="182">
                  <c:v>0.25230639771710806</c:v>
                </c:pt>
                <c:pt idx="183">
                  <c:v>0.2512535572073743</c:v>
                </c:pt>
                <c:pt idx="184">
                  <c:v>0.25020926806989285</c:v>
                </c:pt>
                <c:pt idx="185">
                  <c:v>0.24917342096280393</c:v>
                </c:pt>
                <c:pt idx="186">
                  <c:v>0.2481459083307006</c:v>
                </c:pt>
                <c:pt idx="187">
                  <c:v>0.24712662436838806</c:v>
                </c:pt>
                <c:pt idx="188">
                  <c:v>0.24611546498553616</c:v>
                </c:pt>
                <c:pt idx="189">
                  <c:v>0.24511232777219216</c:v>
                </c:pt>
                <c:pt idx="190">
                  <c:v>0.24411711196513386</c:v>
                </c:pt>
                <c:pt idx="191">
                  <c:v>0.24312971841503739</c:v>
                </c:pt>
                <c:pt idx="192">
                  <c:v>0.24215004955443942</c:v>
                </c:pt>
                <c:pt idx="193">
                  <c:v>0.24117800936646239</c:v>
                </c:pt>
                <c:pt idx="194">
                  <c:v>0.24021350335429403</c:v>
                </c:pt>
                <c:pt idx="195">
                  <c:v>0.23925643851138934</c:v>
                </c:pt>
                <c:pt idx="196">
                  <c:v>0.23830672329238267</c:v>
                </c:pt>
                <c:pt idx="197">
                  <c:v>0.23736426758467977</c:v>
                </c:pt>
                <c:pt idx="198">
                  <c:v>0.23642898268072887</c:v>
                </c:pt>
                <c:pt idx="199">
                  <c:v>0.23550078125092822</c:v>
                </c:pt>
                <c:pt idx="200">
                  <c:v>0.23457957731717205</c:v>
                </c:pt>
                <c:pt idx="201">
                  <c:v>0.23366528622701355</c:v>
                </c:pt>
                <c:pt idx="202">
                  <c:v>0.2327578246284161</c:v>
                </c:pt>
                <c:pt idx="203">
                  <c:v>0.23185711044509516</c:v>
                </c:pt>
                <c:pt idx="204">
                  <c:v>0.23096306285241841</c:v>
                </c:pt>
                <c:pt idx="205">
                  <c:v>0.23007560225386214</c:v>
                </c:pt>
                <c:pt idx="206">
                  <c:v>0.22919465025799624</c:v>
                </c:pt>
                <c:pt idx="207">
                  <c:v>0.22832012965599879</c:v>
                </c:pt>
                <c:pt idx="208">
                  <c:v>0.22745196439967041</c:v>
                </c:pt>
                <c:pt idx="209">
                  <c:v>0.22659007957994715</c:v>
                </c:pt>
                <c:pt idx="210">
                  <c:v>0.22573440140589296</c:v>
                </c:pt>
                <c:pt idx="211">
                  <c:v>0.22488485718416029</c:v>
                </c:pt>
                <c:pt idx="212">
                  <c:v>0.22404137529890555</c:v>
                </c:pt>
                <c:pt idx="213">
                  <c:v>0.22320388519215217</c:v>
                </c:pt>
                <c:pt idx="214">
                  <c:v>0.22237231734458207</c:v>
                </c:pt>
                <c:pt idx="215">
                  <c:v>0.22154660325675313</c:v>
                </c:pt>
                <c:pt idx="216">
                  <c:v>0.22072667543072078</c:v>
                </c:pt>
                <c:pt idx="217">
                  <c:v>0.21991246735206904</c:v>
                </c:pt>
                <c:pt idx="218">
                  <c:v>0.21910391347231994</c:v>
                </c:pt>
                <c:pt idx="219">
                  <c:v>0.21830094919173459</c:v>
                </c:pt>
                <c:pt idx="220">
                  <c:v>0.21750351084247388</c:v>
                </c:pt>
                <c:pt idx="221">
                  <c:v>0.21671153567212886</c:v>
                </c:pt>
                <c:pt idx="222">
                  <c:v>0.21592496182759757</c:v>
                </c:pt>
                <c:pt idx="223">
                  <c:v>0.21514372833930506</c:v>
                </c:pt>
                <c:pt idx="224">
                  <c:v>0.21436777510576355</c:v>
                </c:pt>
                <c:pt idx="225">
                  <c:v>0.21359704287844927</c:v>
                </c:pt>
                <c:pt idx="226">
                  <c:v>0.21283147324700713</c:v>
                </c:pt>
                <c:pt idx="227">
                  <c:v>0.21207100862475903</c:v>
                </c:pt>
                <c:pt idx="228">
                  <c:v>0.21131559223451668</c:v>
                </c:pt>
                <c:pt idx="229">
                  <c:v>0.21056516809468984</c:v>
                </c:pt>
                <c:pt idx="230">
                  <c:v>0.20981968100568493</c:v>
                </c:pt>
                <c:pt idx="231">
                  <c:v>0.20907907653657753</c:v>
                </c:pt>
                <c:pt idx="232">
                  <c:v>0.20834330101206855</c:v>
                </c:pt>
                <c:pt idx="233">
                  <c:v>0.20761230149969867</c:v>
                </c:pt>
                <c:pt idx="234">
                  <c:v>0.20688602579733306</c:v>
                </c:pt>
                <c:pt idx="235">
                  <c:v>0.20616442242089139</c:v>
                </c:pt>
                <c:pt idx="236">
                  <c:v>0.20544744059233411</c:v>
                </c:pt>
                <c:pt idx="237">
                  <c:v>0.20473503022788919</c:v>
                </c:pt>
                <c:pt idx="238">
                  <c:v>0.20402714192651294</c:v>
                </c:pt>
                <c:pt idx="239">
                  <c:v>0.20332372695858747</c:v>
                </c:pt>
                <c:pt idx="240">
                  <c:v>0.20262473725484198</c:v>
                </c:pt>
                <c:pt idx="241">
                  <c:v>0.20193012539549215</c:v>
                </c:pt>
                <c:pt idx="242">
                  <c:v>0.20123984459959843</c:v>
                </c:pt>
                <c:pt idx="243">
                  <c:v>0.200553848714635</c:v>
                </c:pt>
                <c:pt idx="244">
                  <c:v>0.19987209220626223</c:v>
                </c:pt>
                <c:pt idx="245">
                  <c:v>0.19919453014830069</c:v>
                </c:pt>
                <c:pt idx="246">
                  <c:v>0.19852111821290275</c:v>
                </c:pt>
                <c:pt idx="247">
                  <c:v>0.19785181266091478</c:v>
                </c:pt>
                <c:pt idx="248">
                  <c:v>0.1971865703324267</c:v>
                </c:pt>
                <c:pt idx="249">
                  <c:v>0.1965253486375047</c:v>
                </c:pt>
                <c:pt idx="250">
                  <c:v>0.19586810554710388</c:v>
                </c:pt>
                <c:pt idx="251">
                  <c:v>0.195214799584154</c:v>
                </c:pt>
                <c:pt idx="252">
                  <c:v>0.19456538981481808</c:v>
                </c:pt>
                <c:pt idx="253">
                  <c:v>0.19391983583991612</c:v>
                </c:pt>
                <c:pt idx="254">
                  <c:v>0.19327809778651406</c:v>
                </c:pt>
                <c:pt idx="255">
                  <c:v>0.19264013629967258</c:v>
                </c:pt>
                <c:pt idx="256">
                  <c:v>0.19200591253434629</c:v>
                </c:pt>
                <c:pt idx="257">
                  <c:v>0.19137538814744803</c:v>
                </c:pt>
                <c:pt idx="258">
                  <c:v>0.19074852529004516</c:v>
                </c:pt>
                <c:pt idx="259">
                  <c:v>0.19012528659972205</c:v>
                </c:pt>
                <c:pt idx="260">
                  <c:v>0.18950563519306485</c:v>
                </c:pt>
                <c:pt idx="261">
                  <c:v>0.18888953465830283</c:v>
                </c:pt>
                <c:pt idx="262">
                  <c:v>0.18827694904807535</c:v>
                </c:pt>
                <c:pt idx="263">
                  <c:v>0.18766784287233751</c:v>
                </c:pt>
                <c:pt idx="264">
                  <c:v>0.18706218109139616</c:v>
                </c:pt>
                <c:pt idx="265">
                  <c:v>0.1864599291090705</c:v>
                </c:pt>
                <c:pt idx="266">
                  <c:v>0.18586105276598408</c:v>
                </c:pt>
                <c:pt idx="267">
                  <c:v>0.18526551833297344</c:v>
                </c:pt>
                <c:pt idx="268">
                  <c:v>0.18467329250461706</c:v>
                </c:pt>
                <c:pt idx="269">
                  <c:v>0.18408434239288551</c:v>
                </c:pt>
                <c:pt idx="270">
                  <c:v>0.18349863552090451</c:v>
                </c:pt>
                <c:pt idx="271">
                  <c:v>0.18291613981682797</c:v>
                </c:pt>
                <c:pt idx="272">
                  <c:v>0.18233682360782311</c:v>
                </c:pt>
                <c:pt idx="273">
                  <c:v>0.18176065561416466</c:v>
                </c:pt>
                <c:pt idx="274">
                  <c:v>0.18118760494343067</c:v>
                </c:pt>
                <c:pt idx="275">
                  <c:v>0.18061764108480527</c:v>
                </c:pt>
                <c:pt idx="276">
                  <c:v>0.18005073390347981</c:v>
                </c:pt>
                <c:pt idx="277">
                  <c:v>0.17948685363515438</c:v>
                </c:pt>
                <c:pt idx="278">
                  <c:v>0.17892597088063522</c:v>
                </c:pt>
                <c:pt idx="279">
                  <c:v>0.17836805660052835</c:v>
                </c:pt>
                <c:pt idx="280">
                  <c:v>0.17781308211002433</c:v>
                </c:pt>
                <c:pt idx="281">
                  <c:v>0.17726101907377512</c:v>
                </c:pt>
                <c:pt idx="282">
                  <c:v>0.17671183950086022</c:v>
                </c:pt>
                <c:pt idx="283">
                  <c:v>0.17616551573983918</c:v>
                </c:pt>
                <c:pt idx="284">
                  <c:v>0.17562202047389142</c:v>
                </c:pt>
                <c:pt idx="285">
                  <c:v>0.17508132671603671</c:v>
                </c:pt>
                <c:pt idx="286">
                  <c:v>0.17454340780444055</c:v>
                </c:pt>
                <c:pt idx="287">
                  <c:v>0.17400823739780047</c:v>
                </c:pt>
                <c:pt idx="288">
                  <c:v>0.17347578947080655</c:v>
                </c:pt>
                <c:pt idx="289">
                  <c:v>0.17294603830968636</c:v>
                </c:pt>
                <c:pt idx="290">
                  <c:v>0.17241895850781863</c:v>
                </c:pt>
                <c:pt idx="291">
                  <c:v>0.1718945249614241</c:v>
                </c:pt>
                <c:pt idx="292">
                  <c:v>0.1713727128653304</c:v>
                </c:pt>
                <c:pt idx="293">
                  <c:v>0.17085349770880698</c:v>
                </c:pt>
                <c:pt idx="294">
                  <c:v>0.17033685527146813</c:v>
                </c:pt>
                <c:pt idx="295">
                  <c:v>0.16982276161924736</c:v>
                </c:pt>
                <c:pt idx="296">
                  <c:v>0.16931119310043652</c:v>
                </c:pt>
                <c:pt idx="297">
                  <c:v>0.16880212634179315</c:v>
                </c:pt>
                <c:pt idx="298">
                  <c:v>0.16829553824470955</c:v>
                </c:pt>
                <c:pt idx="299">
                  <c:v>0.16779140598144759</c:v>
                </c:pt>
                <c:pt idx="300">
                  <c:v>0.16728970699143497</c:v>
                </c:pt>
                <c:pt idx="301">
                  <c:v>0.16679041897761926</c:v>
                </c:pt>
                <c:pt idx="302">
                  <c:v>0.16629351990288788</c:v>
                </c:pt>
                <c:pt idx="303">
                  <c:v>0.1657989879865398</c:v>
                </c:pt>
                <c:pt idx="304">
                  <c:v>0.16530680170081924</c:v>
                </c:pt>
                <c:pt idx="305">
                  <c:v>0.16481693976750389</c:v>
                </c:pt>
                <c:pt idx="306">
                  <c:v>0.16432938115454898</c:v>
                </c:pt>
                <c:pt idx="307">
                  <c:v>0.16384410507278391</c:v>
                </c:pt>
                <c:pt idx="308">
                  <c:v>0.16336109097266438</c:v>
                </c:pt>
                <c:pt idx="309">
                  <c:v>0.1628803185410741</c:v>
                </c:pt>
                <c:pt idx="310">
                  <c:v>0.16240176769818149</c:v>
                </c:pt>
                <c:pt idx="311">
                  <c:v>0.16192541859434018</c:v>
                </c:pt>
                <c:pt idx="312">
                  <c:v>0.16145125160704654</c:v>
                </c:pt>
                <c:pt idx="313">
                  <c:v>0.16097924733793945</c:v>
                </c:pt>
                <c:pt idx="314">
                  <c:v>0.16050938660984926</c:v>
                </c:pt>
                <c:pt idx="315">
                  <c:v>0.16004165046389529</c:v>
                </c:pt>
                <c:pt idx="316">
                  <c:v>0.15957602015662498</c:v>
                </c:pt>
                <c:pt idx="317">
                  <c:v>0.15911247715720345</c:v>
                </c:pt>
                <c:pt idx="318">
                  <c:v>0.1586510031446402</c:v>
                </c:pt>
                <c:pt idx="319">
                  <c:v>0.15819158000506417</c:v>
                </c:pt>
                <c:pt idx="320">
                  <c:v>0.15773418982904075</c:v>
                </c:pt>
                <c:pt idx="321">
                  <c:v>0.15727881490892681</c:v>
                </c:pt>
                <c:pt idx="322">
                  <c:v>0.15682543773626989</c:v>
                </c:pt>
                <c:pt idx="323">
                  <c:v>0.15637404099924757</c:v>
                </c:pt>
                <c:pt idx="324">
                  <c:v>0.15592460758014348</c:v>
                </c:pt>
                <c:pt idx="325">
                  <c:v>0.15547712055286556</c:v>
                </c:pt>
                <c:pt idx="326">
                  <c:v>0.15503156318049749</c:v>
                </c:pt>
                <c:pt idx="327">
                  <c:v>0.15458791891289314</c:v>
                </c:pt>
                <c:pt idx="328">
                  <c:v>0.1541461713843042</c:v>
                </c:pt>
                <c:pt idx="329">
                  <c:v>0.15370630441104249</c:v>
                </c:pt>
                <c:pt idx="330">
                  <c:v>0.15326830198918096</c:v>
                </c:pt>
                <c:pt idx="331">
                  <c:v>0.1528321482922872</c:v>
                </c:pt>
                <c:pt idx="332">
                  <c:v>0.15239782766919285</c:v>
                </c:pt>
                <c:pt idx="333">
                  <c:v>0.15196532464179202</c:v>
                </c:pt>
                <c:pt idx="334">
                  <c:v>0.15153462390288008</c:v>
                </c:pt>
                <c:pt idx="335">
                  <c:v>0.15110571031401587</c:v>
                </c:pt>
                <c:pt idx="336">
                  <c:v>0.15067856890342379</c:v>
                </c:pt>
                <c:pt idx="337">
                  <c:v>0.15025318486392014</c:v>
                </c:pt>
                <c:pt idx="338">
                  <c:v>0.14982954355087741</c:v>
                </c:pt>
                <c:pt idx="339">
                  <c:v>0.14940763048021011</c:v>
                </c:pt>
                <c:pt idx="340">
                  <c:v>0.14898743132639591</c:v>
                </c:pt>
                <c:pt idx="341">
                  <c:v>0.14856893192052767</c:v>
                </c:pt>
                <c:pt idx="342">
                  <c:v>0.1481521182483847</c:v>
                </c:pt>
                <c:pt idx="343">
                  <c:v>0.14773697644854367</c:v>
                </c:pt>
                <c:pt idx="344">
                  <c:v>0.1473234928105096</c:v>
                </c:pt>
                <c:pt idx="345">
                  <c:v>0.14691165377287341</c:v>
                </c:pt>
                <c:pt idx="346">
                  <c:v>0.14650144592150305</c:v>
                </c:pt>
                <c:pt idx="347">
                  <c:v>0.14609285598775146</c:v>
                </c:pt>
                <c:pt idx="348">
                  <c:v>0.14568587084669971</c:v>
                </c:pt>
                <c:pt idx="349">
                  <c:v>0.14528047751541595</c:v>
                </c:pt>
                <c:pt idx="350">
                  <c:v>0.14487666315124903</c:v>
                </c:pt>
                <c:pt idx="351">
                  <c:v>0.14447441505013581</c:v>
                </c:pt>
                <c:pt idx="352">
                  <c:v>0.14407372064494406</c:v>
                </c:pt>
                <c:pt idx="353">
                  <c:v>0.14367456750382845</c:v>
                </c:pt>
                <c:pt idx="354">
                  <c:v>0.14327694332861607</c:v>
                </c:pt>
                <c:pt idx="355">
                  <c:v>0.14288083595321366</c:v>
                </c:pt>
                <c:pt idx="356">
                  <c:v>0.14248623334203536</c:v>
                </c:pt>
                <c:pt idx="357">
                  <c:v>0.14209312358845527</c:v>
                </c:pt>
                <c:pt idx="358">
                  <c:v>0.14170149491327844</c:v>
                </c:pt>
                <c:pt idx="359">
                  <c:v>0.14131133566323495</c:v>
                </c:pt>
                <c:pt idx="360">
                  <c:v>0.14092263430949958</c:v>
                </c:pt>
                <c:pt idx="361">
                  <c:v>0.14053537944621919</c:v>
                </c:pt>
                <c:pt idx="362">
                  <c:v>0.14014955978907651</c:v>
                </c:pt>
                <c:pt idx="363">
                  <c:v>0.13976516417386287</c:v>
                </c:pt>
                <c:pt idx="364">
                  <c:v>0.1393821815550722</c:v>
                </c:pt>
                <c:pt idx="365">
                  <c:v>0.13900060100451839</c:v>
                </c:pt>
                <c:pt idx="366">
                  <c:v>0.13862041170996986</c:v>
                </c:pt>
                <c:pt idx="367">
                  <c:v>0.13824160297379806</c:v>
                </c:pt>
                <c:pt idx="368">
                  <c:v>0.13786416421165315</c:v>
                </c:pt>
                <c:pt idx="369">
                  <c:v>0.13748808495114906</c:v>
                </c:pt>
                <c:pt idx="370">
                  <c:v>0.13711335483057452</c:v>
                </c:pt>
                <c:pt idx="371">
                  <c:v>0.13673996359761276</c:v>
                </c:pt>
                <c:pt idx="372">
                  <c:v>0.13636790110808716</c:v>
                </c:pt>
                <c:pt idx="373">
                  <c:v>0.13599715732471518</c:v>
                </c:pt>
                <c:pt idx="374">
                  <c:v>0.13562772231588771</c:v>
                </c:pt>
                <c:pt idx="375">
                  <c:v>0.13525958625445966</c:v>
                </c:pt>
                <c:pt idx="376">
                  <c:v>0.13489273941655555</c:v>
                </c:pt>
                <c:pt idx="377">
                  <c:v>0.13452717218039489</c:v>
                </c:pt>
                <c:pt idx="378">
                  <c:v>0.13416287502513202</c:v>
                </c:pt>
                <c:pt idx="379">
                  <c:v>0.13379983852970723</c:v>
                </c:pt>
                <c:pt idx="380">
                  <c:v>0.1334380533717221</c:v>
                </c:pt>
                <c:pt idx="381">
                  <c:v>0.13307751032631732</c:v>
                </c:pt>
                <c:pt idx="382">
                  <c:v>0.13271820026507863</c:v>
                </c:pt>
                <c:pt idx="383">
                  <c:v>0.13236011415494531</c:v>
                </c:pt>
                <c:pt idx="384">
                  <c:v>0.13200324305714184</c:v>
                </c:pt>
                <c:pt idx="385">
                  <c:v>0.1316475781261166</c:v>
                </c:pt>
                <c:pt idx="386">
                  <c:v>0.13129311060850068</c:v>
                </c:pt>
                <c:pt idx="387">
                  <c:v>0.13093983184207536</c:v>
                </c:pt>
                <c:pt idx="388">
                  <c:v>0.13058773325475403</c:v>
                </c:pt>
                <c:pt idx="389">
                  <c:v>0.13023680636358126</c:v>
                </c:pt>
                <c:pt idx="390">
                  <c:v>0.12988704277373575</c:v>
                </c:pt>
                <c:pt idx="391">
                  <c:v>0.12953843417755828</c:v>
                </c:pt>
                <c:pt idx="392">
                  <c:v>0.12919097235358135</c:v>
                </c:pt>
                <c:pt idx="393">
                  <c:v>0.12884464916557592</c:v>
                </c:pt>
                <c:pt idx="394">
                  <c:v>0.12849945656161288</c:v>
                </c:pt>
                <c:pt idx="395">
                  <c:v>0.12815538657312908</c:v>
                </c:pt>
                <c:pt idx="396">
                  <c:v>0.12781243131401299</c:v>
                </c:pt>
                <c:pt idx="397">
                  <c:v>0.12747058297969716</c:v>
                </c:pt>
                <c:pt idx="398">
                  <c:v>0.12712983384626386</c:v>
                </c:pt>
                <c:pt idx="399">
                  <c:v>0.12679017626956157</c:v>
                </c:pt>
                <c:pt idx="400">
                  <c:v>0.12645160268433275</c:v>
                </c:pt>
                <c:pt idx="401">
                  <c:v>0.12611410560335257</c:v>
                </c:pt>
                <c:pt idx="402">
                  <c:v>0.12577767761657666</c:v>
                </c:pt>
                <c:pt idx="403">
                  <c:v>0.12544231139030448</c:v>
                </c:pt>
                <c:pt idx="404">
                  <c:v>0.12510799966634689</c:v>
                </c:pt>
                <c:pt idx="405">
                  <c:v>0.12477473526120719</c:v>
                </c:pt>
                <c:pt idx="406">
                  <c:v>0.12444251106527315</c:v>
                </c:pt>
                <c:pt idx="407">
                  <c:v>0.12411132004201697</c:v>
                </c:pt>
                <c:pt idx="408">
                  <c:v>0.12378115522720612</c:v>
                </c:pt>
                <c:pt idx="409">
                  <c:v>0.12345200972812354</c:v>
                </c:pt>
                <c:pt idx="410">
                  <c:v>0.12312387672279712</c:v>
                </c:pt>
                <c:pt idx="411">
                  <c:v>0.12279674945924168</c:v>
                </c:pt>
                <c:pt idx="412">
                  <c:v>0.12247062125470332</c:v>
                </c:pt>
                <c:pt idx="413">
                  <c:v>0.12214548549492044</c:v>
                </c:pt>
                <c:pt idx="414">
                  <c:v>0.12182133563338882</c:v>
                </c:pt>
                <c:pt idx="415">
                  <c:v>0.12149816519063816</c:v>
                </c:pt>
                <c:pt idx="416">
                  <c:v>0.12117596775351558</c:v>
                </c:pt>
                <c:pt idx="417">
                  <c:v>0.12085473697447857</c:v>
                </c:pt>
                <c:pt idx="418">
                  <c:v>0.12053446657089828</c:v>
                </c:pt>
                <c:pt idx="419">
                  <c:v>0.12021515032436647</c:v>
                </c:pt>
                <c:pt idx="420">
                  <c:v>0.11989678208001564</c:v>
                </c:pt>
                <c:pt idx="421">
                  <c:v>0.11957935574584466</c:v>
                </c:pt>
                <c:pt idx="422">
                  <c:v>0.1192628652920511</c:v>
                </c:pt>
                <c:pt idx="423">
                  <c:v>0.1189473047503784</c:v>
                </c:pt>
                <c:pt idx="424">
                  <c:v>0.1186326682134593</c:v>
                </c:pt>
                <c:pt idx="425">
                  <c:v>0.11831894983417723</c:v>
                </c:pt>
                <c:pt idx="426">
                  <c:v>0.11800614382503238</c:v>
                </c:pt>
                <c:pt idx="427">
                  <c:v>0.11769424445750976</c:v>
                </c:pt>
                <c:pt idx="428">
                  <c:v>0.117383246061465</c:v>
                </c:pt>
                <c:pt idx="429">
                  <c:v>0.11707314302450467</c:v>
                </c:pt>
                <c:pt idx="430">
                  <c:v>0.11676392979138761</c:v>
                </c:pt>
                <c:pt idx="431">
                  <c:v>0.11645560086342166</c:v>
                </c:pt>
                <c:pt idx="432">
                  <c:v>0.11614815079787366</c:v>
                </c:pt>
                <c:pt idx="433">
                  <c:v>0.11584157420738239</c:v>
                </c:pt>
                <c:pt idx="434">
                  <c:v>0.11553586575938435</c:v>
                </c:pt>
                <c:pt idx="435">
                  <c:v>0.11523102017554021</c:v>
                </c:pt>
                <c:pt idx="436">
                  <c:v>0.11492703223116862</c:v>
                </c:pt>
                <c:pt idx="437">
                  <c:v>0.11462389675468976</c:v>
                </c:pt>
                <c:pt idx="438">
                  <c:v>0.11432160862707264</c:v>
                </c:pt>
                <c:pt idx="439">
                  <c:v>0.1140201627812889</c:v>
                </c:pt>
                <c:pt idx="440">
                  <c:v>0.11371955420177482</c:v>
                </c:pt>
                <c:pt idx="441">
                  <c:v>0.11341977792389635</c:v>
                </c:pt>
                <c:pt idx="442">
                  <c:v>0.11312082903342113</c:v>
                </c:pt>
                <c:pt idx="443">
                  <c:v>0.11282270266600003</c:v>
                </c:pt>
                <c:pt idx="444">
                  <c:v>0.11252539400664885</c:v>
                </c:pt>
                <c:pt idx="445">
                  <c:v>0.11222889828923899</c:v>
                </c:pt>
                <c:pt idx="446">
                  <c:v>0.11193321079599494</c:v>
                </c:pt>
                <c:pt idx="447">
                  <c:v>0.11163832685699537</c:v>
                </c:pt>
                <c:pt idx="448">
                  <c:v>0.11134424184967662</c:v>
                </c:pt>
                <c:pt idx="449">
                  <c:v>0.11105095119835418</c:v>
                </c:pt>
                <c:pt idx="450">
                  <c:v>0.11075845037372956</c:v>
                </c:pt>
                <c:pt idx="451">
                  <c:v>0.11046673489242331</c:v>
                </c:pt>
                <c:pt idx="452">
                  <c:v>0.11017580031649721</c:v>
                </c:pt>
                <c:pt idx="453">
                  <c:v>0.10988564225299302</c:v>
                </c:pt>
                <c:pt idx="454">
                  <c:v>0.10959625635346715</c:v>
                </c:pt>
                <c:pt idx="455">
                  <c:v>0.10930763831353763</c:v>
                </c:pt>
                <c:pt idx="456">
                  <c:v>0.10901978387243272</c:v>
                </c:pt>
                <c:pt idx="457">
                  <c:v>0.10873268881254394</c:v>
                </c:pt>
                <c:pt idx="458">
                  <c:v>0.10844634895898508</c:v>
                </c:pt>
                <c:pt idx="459">
                  <c:v>0.1081607601791581</c:v>
                </c:pt>
                <c:pt idx="460">
                  <c:v>0.10787591838231725</c:v>
                </c:pt>
                <c:pt idx="461">
                  <c:v>0.10759181951914609</c:v>
                </c:pt>
                <c:pt idx="462">
                  <c:v>0.10730845958133406</c:v>
                </c:pt>
                <c:pt idx="463">
                  <c:v>0.10702583460115633</c:v>
                </c:pt>
                <c:pt idx="464">
                  <c:v>0.10674394065106552</c:v>
                </c:pt>
                <c:pt idx="465">
                  <c:v>0.1064627738432764</c:v>
                </c:pt>
                <c:pt idx="466">
                  <c:v>0.10618233032936697</c:v>
                </c:pt>
                <c:pt idx="467">
                  <c:v>0.10590260629987647</c:v>
                </c:pt>
                <c:pt idx="468">
                  <c:v>0.1056235979839073</c:v>
                </c:pt>
                <c:pt idx="469">
                  <c:v>0.10534530164873601</c:v>
                </c:pt>
                <c:pt idx="470">
                  <c:v>0.10506771359942579</c:v>
                </c:pt>
                <c:pt idx="471">
                  <c:v>0.10479083017844149</c:v>
                </c:pt>
                <c:pt idx="472">
                  <c:v>0.10451464776527053</c:v>
                </c:pt>
                <c:pt idx="473">
                  <c:v>0.10423916277604794</c:v>
                </c:pt>
                <c:pt idx="474">
                  <c:v>0.10396437166318617</c:v>
                </c:pt>
                <c:pt idx="475">
                  <c:v>0.10369027091500338</c:v>
                </c:pt>
                <c:pt idx="476">
                  <c:v>0.10341685705536507</c:v>
                </c:pt>
                <c:pt idx="477">
                  <c:v>0.10314412664332173</c:v>
                </c:pt>
                <c:pt idx="478">
                  <c:v>0.10287207627274997</c:v>
                </c:pt>
                <c:pt idx="479">
                  <c:v>0.10260070257200504</c:v>
                </c:pt>
                <c:pt idx="480">
                  <c:v>0.10233000220356825</c:v>
                </c:pt>
                <c:pt idx="481">
                  <c:v>0.10205997186370364</c:v>
                </c:pt>
                <c:pt idx="482">
                  <c:v>0.10179060828211561</c:v>
                </c:pt>
                <c:pt idx="483">
                  <c:v>0.101521908221611</c:v>
                </c:pt>
                <c:pt idx="484">
                  <c:v>0.10125386847776352</c:v>
                </c:pt>
                <c:pt idx="485">
                  <c:v>0.10098648587858494</c:v>
                </c:pt>
                <c:pt idx="486">
                  <c:v>0.10071975728419447</c:v>
                </c:pt>
                <c:pt idx="487">
                  <c:v>0.10045367958649565</c:v>
                </c:pt>
                <c:pt idx="488">
                  <c:v>0.10018824970885554</c:v>
                </c:pt>
                <c:pt idx="489">
                  <c:v>9.9923464605784051E-2</c:v>
                </c:pt>
                <c:pt idx="490">
                  <c:v>9.9659321262624889E-2</c:v>
                </c:pt>
                <c:pt idx="491">
                  <c:v>9.9395816695237782E-2</c:v>
                </c:pt>
                <c:pt idx="492">
                  <c:v>9.9132947949693628E-2</c:v>
                </c:pt>
                <c:pt idx="493">
                  <c:v>9.8870712101967628E-2</c:v>
                </c:pt>
                <c:pt idx="494">
                  <c:v>9.8609106257640189E-2</c:v>
                </c:pt>
                <c:pt idx="495">
                  <c:v>9.8348127551592501E-2</c:v>
                </c:pt>
                <c:pt idx="496">
                  <c:v>9.8087773147715218E-2</c:v>
                </c:pt>
                <c:pt idx="497">
                  <c:v>9.7828040238613134E-2</c:v>
                </c:pt>
                <c:pt idx="498">
                  <c:v>9.7568926045314974E-2</c:v>
                </c:pt>
                <c:pt idx="499">
                  <c:v>9.7310427816985401E-2</c:v>
                </c:pt>
                <c:pt idx="500">
                  <c:v>9.705254283064213E-2</c:v>
                </c:pt>
                <c:pt idx="501">
                  <c:v>9.6795268390871714E-2</c:v>
                </c:pt>
                <c:pt idx="502">
                  <c:v>9.6538601829554649E-2</c:v>
                </c:pt>
                <c:pt idx="503">
                  <c:v>9.6282540505584047E-2</c:v>
                </c:pt>
                <c:pt idx="504">
                  <c:v>9.6027081804597403E-2</c:v>
                </c:pt>
                <c:pt idx="505">
                  <c:v>9.577222313869993E-2</c:v>
                </c:pt>
                <c:pt idx="506">
                  <c:v>9.5517961946201879E-2</c:v>
                </c:pt>
                <c:pt idx="507">
                  <c:v>9.5264295691351197E-2</c:v>
                </c:pt>
                <c:pt idx="508">
                  <c:v>9.5011221864068407E-2</c:v>
                </c:pt>
                <c:pt idx="509">
                  <c:v>9.47587379796897E-2</c:v>
                </c:pt>
                <c:pt idx="510">
                  <c:v>9.4506841578706702E-2</c:v>
                </c:pt>
                <c:pt idx="511">
                  <c:v>9.4255530226512008E-2</c:v>
                </c:pt>
                <c:pt idx="512">
                  <c:v>9.4004801513146052E-2</c:v>
                </c:pt>
                <c:pt idx="513">
                  <c:v>9.375465305304842E-2</c:v>
                </c:pt>
                <c:pt idx="514">
                  <c:v>9.350508248480649E-2</c:v>
                </c:pt>
                <c:pt idx="515">
                  <c:v>9.3256087470913185E-2</c:v>
                </c:pt>
                <c:pt idx="516">
                  <c:v>9.3007665697521613E-2</c:v>
                </c:pt>
                <c:pt idx="517">
                  <c:v>9.2759814874204816E-2</c:v>
                </c:pt>
                <c:pt idx="518">
                  <c:v>9.2512532733718178E-2</c:v>
                </c:pt>
                <c:pt idx="519">
                  <c:v>9.2265817031761621E-2</c:v>
                </c:pt>
                <c:pt idx="520">
                  <c:v>9.2019665546746232E-2</c:v>
                </c:pt>
                <c:pt idx="521">
                  <c:v>9.1774076079562006E-2</c:v>
                </c:pt>
                <c:pt idx="522">
                  <c:v>9.1529046453349361E-2</c:v>
                </c:pt>
                <c:pt idx="523">
                  <c:v>9.1284574513271322E-2</c:v>
                </c:pt>
                <c:pt idx="524">
                  <c:v>9.1040658126286145E-2</c:v>
                </c:pt>
                <c:pt idx="525">
                  <c:v>9.0797295180928161E-2</c:v>
                </c:pt>
                <c:pt idx="526">
                  <c:v>9.055448358708329E-2</c:v>
                </c:pt>
                <c:pt idx="527">
                  <c:v>9.031222127577121E-2</c:v>
                </c:pt>
                <c:pt idx="528">
                  <c:v>9.0070506198929312E-2</c:v>
                </c:pt>
                <c:pt idx="529">
                  <c:v>8.9829336329196652E-2</c:v>
                </c:pt>
                <c:pt idx="530">
                  <c:v>8.9588709659702337E-2</c:v>
                </c:pt>
                <c:pt idx="531">
                  <c:v>8.9348624203852811E-2</c:v>
                </c:pt>
                <c:pt idx="532">
                  <c:v>8.9109077995125352E-2</c:v>
                </c:pt>
                <c:pt idx="533">
                  <c:v>8.8870069086859571E-2</c:v>
                </c:pt>
                <c:pt idx="534">
                  <c:v>8.8631595552051357E-2</c:v>
                </c:pt>
                <c:pt idx="535">
                  <c:v>8.8393655483154143E-2</c:v>
                </c:pt>
                <c:pt idx="536">
                  <c:v>8.8156246991872189E-2</c:v>
                </c:pt>
                <c:pt idx="537">
                  <c:v>8.7919368208964732E-2</c:v>
                </c:pt>
                <c:pt idx="538">
                  <c:v>8.7683017284047704E-2</c:v>
                </c:pt>
                <c:pt idx="539">
                  <c:v>8.7447192385398997E-2</c:v>
                </c:pt>
                <c:pt idx="540">
                  <c:v>8.7211891699761512E-2</c:v>
                </c:pt>
                <c:pt idx="541">
                  <c:v>8.6977113432155306E-2</c:v>
                </c:pt>
                <c:pt idx="542">
                  <c:v>8.6742855805683305E-2</c:v>
                </c:pt>
                <c:pt idx="543">
                  <c:v>8.6509117061345453E-2</c:v>
                </c:pt>
                <c:pt idx="544">
                  <c:v>8.6275895457851748E-2</c:v>
                </c:pt>
                <c:pt idx="545">
                  <c:v>8.6043189271435283E-2</c:v>
                </c:pt>
                <c:pt idx="546">
                  <c:v>8.5810996795670169E-2</c:v>
                </c:pt>
                <c:pt idx="547">
                  <c:v>8.5579316341291234E-2</c:v>
                </c:pt>
                <c:pt idx="548">
                  <c:v>8.5348146236009281E-2</c:v>
                </c:pt>
                <c:pt idx="549">
                  <c:v>8.5117484824338119E-2</c:v>
                </c:pt>
                <c:pt idx="550">
                  <c:v>8.4887330467414701E-2</c:v>
                </c:pt>
                <c:pt idx="551">
                  <c:v>8.4657681542823715E-2</c:v>
                </c:pt>
                <c:pt idx="552">
                  <c:v>8.4428536444425717E-2</c:v>
                </c:pt>
                <c:pt idx="553">
                  <c:v>8.419989358218416E-2</c:v>
                </c:pt>
                <c:pt idx="554">
                  <c:v>8.3971751381993087E-2</c:v>
                </c:pt>
                <c:pt idx="555">
                  <c:v>8.3744108285512819E-2</c:v>
                </c:pt>
                <c:pt idx="556">
                  <c:v>8.3516962749996759E-2</c:v>
                </c:pt>
                <c:pt idx="557">
                  <c:v>8.3290313248130632E-2</c:v>
                </c:pt>
                <c:pt idx="558">
                  <c:v>8.3064158267864396E-2</c:v>
                </c:pt>
                <c:pt idx="559">
                  <c:v>8.2838496312251264E-2</c:v>
                </c:pt>
                <c:pt idx="560">
                  <c:v>8.2613325899285162E-2</c:v>
                </c:pt>
                <c:pt idx="561">
                  <c:v>8.2388645561741969E-2</c:v>
                </c:pt>
                <c:pt idx="562">
                  <c:v>8.2164453847019425E-2</c:v>
                </c:pt>
                <c:pt idx="563">
                  <c:v>8.1940749316981476E-2</c:v>
                </c:pt>
                <c:pt idx="564">
                  <c:v>8.1717530547799955E-2</c:v>
                </c:pt>
                <c:pt idx="565">
                  <c:v>8.1494796129804037E-2</c:v>
                </c:pt>
                <c:pt idx="566">
                  <c:v>8.1272544667324143E-2</c:v>
                </c:pt>
                <c:pt idx="567">
                  <c:v>8.105077477854139E-2</c:v>
                </c:pt>
                <c:pt idx="568">
                  <c:v>8.082948509533705E-2</c:v>
                </c:pt>
                <c:pt idx="569">
                  <c:v>8.0608674263143554E-2</c:v>
                </c:pt>
                <c:pt idx="570">
                  <c:v>8.0388340940798164E-2</c:v>
                </c:pt>
                <c:pt idx="571">
                  <c:v>8.016848380039443E-2</c:v>
                </c:pt>
                <c:pt idx="572">
                  <c:v>7.9949101527137856E-2</c:v>
                </c:pt>
                <c:pt idx="573">
                  <c:v>7.973019281920557E-2</c:v>
                </c:pt>
                <c:pt idx="574">
                  <c:v>7.9511756387596444E-2</c:v>
                </c:pt>
                <c:pt idx="575">
                  <c:v>7.9293790955998533E-2</c:v>
                </c:pt>
                <c:pt idx="576">
                  <c:v>7.9076295260643858E-2</c:v>
                </c:pt>
                <c:pt idx="577">
                  <c:v>7.8859268050167852E-2</c:v>
                </c:pt>
                <c:pt idx="578">
                  <c:v>7.864270808547924E-2</c:v>
                </c:pt>
                <c:pt idx="579">
                  <c:v>7.8426614139617268E-2</c:v>
                </c:pt>
                <c:pt idx="580">
                  <c:v>7.8210984997618693E-2</c:v>
                </c:pt>
                <c:pt idx="581">
                  <c:v>7.7995819456383897E-2</c:v>
                </c:pt>
                <c:pt idx="582">
                  <c:v>7.778111632454543E-2</c:v>
                </c:pt>
                <c:pt idx="583">
                  <c:v>7.7566874422333898E-2</c:v>
                </c:pt>
                <c:pt idx="584">
                  <c:v>7.7353092581450733E-2</c:v>
                </c:pt>
                <c:pt idx="585">
                  <c:v>7.7139769644936074E-2</c:v>
                </c:pt>
                <c:pt idx="586">
                  <c:v>7.6926904467040869E-2</c:v>
                </c:pt>
                <c:pt idx="587">
                  <c:v>7.6714495913104308E-2</c:v>
                </c:pt>
                <c:pt idx="588">
                  <c:v>7.6502542859421263E-2</c:v>
                </c:pt>
                <c:pt idx="589">
                  <c:v>7.6291044193122382E-2</c:v>
                </c:pt>
                <c:pt idx="590">
                  <c:v>7.6079998812049299E-2</c:v>
                </c:pt>
                <c:pt idx="591">
                  <c:v>7.5869405624631181E-2</c:v>
                </c:pt>
                <c:pt idx="592">
                  <c:v>7.5659263549763489E-2</c:v>
                </c:pt>
                <c:pt idx="593">
                  <c:v>7.544957151668874E-2</c:v>
                </c:pt>
                <c:pt idx="594">
                  <c:v>7.5240328464876161E-2</c:v>
                </c:pt>
                <c:pt idx="595">
                  <c:v>7.5031533343902224E-2</c:v>
                </c:pt>
                <c:pt idx="596">
                  <c:v>7.4823185113337187E-2</c:v>
                </c:pt>
                <c:pt idx="597">
                  <c:v>7.4615282742623856E-2</c:v>
                </c:pt>
                <c:pt idx="598">
                  <c:v>7.4407825210966116E-2</c:v>
                </c:pt>
                <c:pt idx="599">
                  <c:v>7.4200811507213471E-2</c:v>
                </c:pt>
                <c:pt idx="600">
                  <c:v>7.399424062974691E-2</c:v>
                </c:pt>
                <c:pt idx="601">
                  <c:v>7.378811158636811E-2</c:v>
                </c:pt>
                <c:pt idx="602">
                  <c:v>7.3582423394187524E-2</c:v>
                </c:pt>
                <c:pt idx="603">
                  <c:v>7.3377175079515133E-2</c:v>
                </c:pt>
                <c:pt idx="604">
                  <c:v>7.3172365677748097E-2</c:v>
                </c:pt>
                <c:pt idx="605">
                  <c:v>7.2967994233266609E-2</c:v>
                </c:pt>
                <c:pt idx="606">
                  <c:v>7.27640597993231E-2</c:v>
                </c:pt>
                <c:pt idx="607">
                  <c:v>7.256056143793721E-2</c:v>
                </c:pt>
                <c:pt idx="608">
                  <c:v>7.2357498219790539E-2</c:v>
                </c:pt>
                <c:pt idx="609">
                  <c:v>7.2154869224121843E-2</c:v>
                </c:pt>
                <c:pt idx="610">
                  <c:v>7.1952673538622225E-2</c:v>
                </c:pt>
                <c:pt idx="611">
                  <c:v>7.1750910259333889E-2</c:v>
                </c:pt>
                <c:pt idx="612">
                  <c:v>7.154957849054755E-2</c:v>
                </c:pt>
                <c:pt idx="613">
                  <c:v>7.1348677344701184E-2</c:v>
                </c:pt>
                <c:pt idx="614">
                  <c:v>7.1148205942281217E-2</c:v>
                </c:pt>
                <c:pt idx="615">
                  <c:v>7.0948163411722165E-2</c:v>
                </c:pt>
                <c:pt idx="616">
                  <c:v>7.0748548889306262E-2</c:v>
                </c:pt>
                <c:pt idx="617">
                  <c:v>7.0549361519071319E-2</c:v>
                </c:pt>
                <c:pt idx="618">
                  <c:v>7.0350600452710133E-2</c:v>
                </c:pt>
                <c:pt idx="619">
                  <c:v>7.0152264849473678E-2</c:v>
                </c:pt>
                <c:pt idx="620">
                  <c:v>6.9954353876080733E-2</c:v>
                </c:pt>
                <c:pt idx="621">
                  <c:v>6.9756866706619514E-2</c:v>
                </c:pt>
                <c:pt idx="622">
                  <c:v>6.9559802522456637E-2</c:v>
                </c:pt>
                <c:pt idx="623">
                  <c:v>6.9363160512143196E-2</c:v>
                </c:pt>
                <c:pt idx="624">
                  <c:v>6.9166939871324606E-2</c:v>
                </c:pt>
                <c:pt idx="625">
                  <c:v>6.8971139802649573E-2</c:v>
                </c:pt>
                <c:pt idx="626">
                  <c:v>6.8775759515679047E-2</c:v>
                </c:pt>
                <c:pt idx="627">
                  <c:v>6.8580798226797413E-2</c:v>
                </c:pt>
                <c:pt idx="628">
                  <c:v>6.838625515912522E-2</c:v>
                </c:pt>
                <c:pt idx="629">
                  <c:v>6.8192129542427926E-2</c:v>
                </c:pt>
                <c:pt idx="630">
                  <c:v>6.7998420613036181E-2</c:v>
                </c:pt>
                <c:pt idx="631">
                  <c:v>6.7805127613750571E-2</c:v>
                </c:pt>
                <c:pt idx="632">
                  <c:v>6.7612249793764789E-2</c:v>
                </c:pt>
                <c:pt idx="633">
                  <c:v>6.7419786408573046E-2</c:v>
                </c:pt>
                <c:pt idx="634">
                  <c:v>6.7227736719895015E-2</c:v>
                </c:pt>
                <c:pt idx="635">
                  <c:v>6.7036099995583465E-2</c:v>
                </c:pt>
                <c:pt idx="636">
                  <c:v>6.6844875509549873E-2</c:v>
                </c:pt>
                <c:pt idx="637">
                  <c:v>6.6654062541678494E-2</c:v>
                </c:pt>
                <c:pt idx="638">
                  <c:v>6.6463660377745759E-2</c:v>
                </c:pt>
                <c:pt idx="639">
                  <c:v>6.6273668309341449E-2</c:v>
                </c:pt>
                <c:pt idx="640">
                  <c:v>6.6084085633789424E-2</c:v>
                </c:pt>
                <c:pt idx="641">
                  <c:v>6.5894911654066801E-2</c:v>
                </c:pt>
                <c:pt idx="642">
                  <c:v>6.570614567872779E-2</c:v>
                </c:pt>
                <c:pt idx="643">
                  <c:v>6.5517787021826424E-2</c:v>
                </c:pt>
                <c:pt idx="644">
                  <c:v>6.5329835002838177E-2</c:v>
                </c:pt>
                <c:pt idx="645">
                  <c:v>6.5142288946586913E-2</c:v>
                </c:pt>
                <c:pt idx="646">
                  <c:v>6.4955148183166056E-2</c:v>
                </c:pt>
                <c:pt idx="647">
                  <c:v>6.4768412047867541E-2</c:v>
                </c:pt>
                <c:pt idx="648">
                  <c:v>6.4582079881105647E-2</c:v>
                </c:pt>
                <c:pt idx="649">
                  <c:v>6.4396151028344173E-2</c:v>
                </c:pt>
                <c:pt idx="650">
                  <c:v>6.4210624840025599E-2</c:v>
                </c:pt>
                <c:pt idx="651">
                  <c:v>6.402550067149626E-2</c:v>
                </c:pt>
                <c:pt idx="652">
                  <c:v>6.384077788293685E-2</c:v>
                </c:pt>
                <c:pt idx="653">
                  <c:v>6.3656455839292692E-2</c:v>
                </c:pt>
                <c:pt idx="654">
                  <c:v>6.3472533910202245E-2</c:v>
                </c:pt>
                <c:pt idx="655">
                  <c:v>6.3289011469928047E-2</c:v>
                </c:pt>
                <c:pt idx="656">
                  <c:v>6.3105887897288326E-2</c:v>
                </c:pt>
                <c:pt idx="657">
                  <c:v>6.2923162575589719E-2</c:v>
                </c:pt>
                <c:pt idx="658">
                  <c:v>6.2740834892558661E-2</c:v>
                </c:pt>
                <c:pt idx="659">
                  <c:v>6.2558904240275215E-2</c:v>
                </c:pt>
                <c:pt idx="660">
                  <c:v>6.2377370015106015E-2</c:v>
                </c:pt>
                <c:pt idx="661">
                  <c:v>6.2196231617641651E-2</c:v>
                </c:pt>
                <c:pt idx="662">
                  <c:v>6.2015488452627832E-2</c:v>
                </c:pt>
                <c:pt idx="663">
                  <c:v>6.1835139928902993E-2</c:v>
                </c:pt>
                <c:pt idx="664">
                  <c:v>6.1655185459335016E-2</c:v>
                </c:pt>
                <c:pt idx="665">
                  <c:v>6.1475624460757494E-2</c:v>
                </c:pt>
                <c:pt idx="666">
                  <c:v>6.1296456353906459E-2</c:v>
                </c:pt>
                <c:pt idx="667">
                  <c:v>6.1117680563360421E-2</c:v>
                </c:pt>
                <c:pt idx="668">
                  <c:v>6.0939296517476649E-2</c:v>
                </c:pt>
                <c:pt idx="669">
                  <c:v>6.0761303648332543E-2</c:v>
                </c:pt>
                <c:pt idx="670">
                  <c:v>6.0583701391662803E-2</c:v>
                </c:pt>
                <c:pt idx="671">
                  <c:v>6.0406489186803469E-2</c:v>
                </c:pt>
                <c:pt idx="672">
                  <c:v>6.0229666476629529E-2</c:v>
                </c:pt>
                <c:pt idx="673">
                  <c:v>6.0053232707497628E-2</c:v>
                </c:pt>
                <c:pt idx="674">
                  <c:v>5.9877187329188564E-2</c:v>
                </c:pt>
                <c:pt idx="675">
                  <c:v>5.9701529794849773E-2</c:v>
                </c:pt>
                <c:pt idx="676">
                  <c:v>5.9526259560936712E-2</c:v>
                </c:pt>
                <c:pt idx="677">
                  <c:v>5.9351376087160013E-2</c:v>
                </c:pt>
                <c:pt idx="678">
                  <c:v>5.9176878836425972E-2</c:v>
                </c:pt>
                <c:pt idx="679">
                  <c:v>5.9002767274784595E-2</c:v>
                </c:pt>
                <c:pt idx="680">
                  <c:v>5.8829040871373195E-2</c:v>
                </c:pt>
                <c:pt idx="681">
                  <c:v>5.8655699098362213E-2</c:v>
                </c:pt>
                <c:pt idx="682">
                  <c:v>5.8482741430901486E-2</c:v>
                </c:pt>
                <c:pt idx="683">
                  <c:v>5.8310167347068509E-2</c:v>
                </c:pt>
                <c:pt idx="684">
                  <c:v>5.81379763278147E-2</c:v>
                </c:pt>
                <c:pt idx="685">
                  <c:v>5.7966167856912998E-2</c:v>
                </c:pt>
                <c:pt idx="686">
                  <c:v>5.7794741420908347E-2</c:v>
                </c:pt>
                <c:pt idx="687">
                  <c:v>5.7623696509064182E-2</c:v>
                </c:pt>
                <c:pt idx="688">
                  <c:v>5.745303261331336E-2</c:v>
                </c:pt>
                <c:pt idx="689">
                  <c:v>5.728274922820753E-2</c:v>
                </c:pt>
                <c:pt idx="690">
                  <c:v>5.7112845850868954E-2</c:v>
                </c:pt>
                <c:pt idx="691">
                  <c:v>5.6943321980939654E-2</c:v>
                </c:pt>
                <c:pt idx="692">
                  <c:v>5.6774177120533675E-2</c:v>
                </c:pt>
                <c:pt idx="693">
                  <c:v>5.6605410774189346E-2</c:v>
                </c:pt>
                <c:pt idx="694">
                  <c:v>5.6437022448822427E-2</c:v>
                </c:pt>
                <c:pt idx="695">
                  <c:v>5.6269011653676371E-2</c:v>
                </c:pt>
                <c:pt idx="696">
                  <c:v>5.610137790027947E-2</c:v>
                </c:pt>
                <c:pt idx="697">
                  <c:v>5.593412070239534E-2</c:v>
                </c:pt>
                <c:pt idx="698">
                  <c:v>5.5767239575979399E-2</c:v>
                </c:pt>
                <c:pt idx="699">
                  <c:v>5.5600734039134014E-2</c:v>
                </c:pt>
                <c:pt idx="700">
                  <c:v>5.5434603612061428E-2</c:v>
                </c:pt>
                <c:pt idx="701">
                  <c:v>5.5268847817021793E-2</c:v>
                </c:pt>
                <c:pt idx="702">
                  <c:v>5.5103466178289429E-2</c:v>
                </c:pt>
                <c:pt idx="703">
                  <c:v>5.4938458222107522E-2</c:v>
                </c:pt>
                <c:pt idx="704">
                  <c:v>5.4773823476647499E-2</c:v>
                </c:pt>
                <c:pt idx="705">
                  <c:v>5.4609561471966162E-2</c:v>
                </c:pt>
                <c:pt idx="706">
                  <c:v>5.4445671739961732E-2</c:v>
                </c:pt>
                <c:pt idx="707">
                  <c:v>5.4282153814335876E-2</c:v>
                </c:pt>
                <c:pt idx="708">
                  <c:v>5.4119007230549299E-2</c:v>
                </c:pt>
                <c:pt idx="709">
                  <c:v>5.3956231525783327E-2</c:v>
                </c:pt>
                <c:pt idx="710">
                  <c:v>5.3793826238899278E-2</c:v>
                </c:pt>
                <c:pt idx="711">
                  <c:v>5.3631790910397825E-2</c:v>
                </c:pt>
                <c:pt idx="712">
                  <c:v>5.3470125082381692E-2</c:v>
                </c:pt>
                <c:pt idx="713">
                  <c:v>5.3308828298513244E-2</c:v>
                </c:pt>
                <c:pt idx="714">
                  <c:v>5.3147900103980739E-2</c:v>
                </c:pt>
                <c:pt idx="715">
                  <c:v>5.2987340045456133E-2</c:v>
                </c:pt>
                <c:pt idx="716">
                  <c:v>5.282714767106067E-2</c:v>
                </c:pt>
                <c:pt idx="717">
                  <c:v>5.2667322530324912E-2</c:v>
                </c:pt>
                <c:pt idx="718">
                  <c:v>5.2507864174154095E-2</c:v>
                </c:pt>
                <c:pt idx="719">
                  <c:v>5.2348772154790613E-2</c:v>
                </c:pt>
                <c:pt idx="720">
                  <c:v>5.2190046025779369E-2</c:v>
                </c:pt>
                <c:pt idx="721">
                  <c:v>5.2031685341930922E-2</c:v>
                </c:pt>
                <c:pt idx="722">
                  <c:v>5.187368965928596E-2</c:v>
                </c:pt>
                <c:pt idx="723">
                  <c:v>5.1716058535083098E-2</c:v>
                </c:pt>
                <c:pt idx="724">
                  <c:v>5.1558791527721359E-2</c:v>
                </c:pt>
                <c:pt idx="725">
                  <c:v>5.140188819672864E-2</c:v>
                </c:pt>
                <c:pt idx="726">
                  <c:v>5.1245348102727961E-2</c:v>
                </c:pt>
                <c:pt idx="727">
                  <c:v>5.1089170807402162E-2</c:v>
                </c:pt>
                <c:pt idx="728">
                  <c:v>5.0933355873463704E-2</c:v>
                </c:pt>
                <c:pt idx="729">
                  <c:v>5.0777902864620916E-2</c:v>
                </c:pt>
                <c:pt idx="730">
                  <c:v>5.0622811345546692E-2</c:v>
                </c:pt>
                <c:pt idx="731">
                  <c:v>5.0468080881846289E-2</c:v>
                </c:pt>
                <c:pt idx="732">
                  <c:v>5.0313711040026465E-2</c:v>
                </c:pt>
                <c:pt idx="733">
                  <c:v>5.0159701387465061E-2</c:v>
                </c:pt>
                <c:pt idx="734">
                  <c:v>5.0006051492379022E-2</c:v>
                </c:pt>
                <c:pt idx="735">
                  <c:v>4.9852760923796424E-2</c:v>
                </c:pt>
                <c:pt idx="736">
                  <c:v>4.9699829251524941E-2</c:v>
                </c:pt>
                <c:pt idx="737">
                  <c:v>4.9547256046122756E-2</c:v>
                </c:pt>
                <c:pt idx="738">
                  <c:v>4.9395040878871699E-2</c:v>
                </c:pt>
                <c:pt idx="739">
                  <c:v>4.9243183321743711E-2</c:v>
                </c:pt>
                <c:pt idx="740">
                  <c:v>4.9091682947379311E-2</c:v>
                </c:pt>
                <c:pt idx="741">
                  <c:v>4.8940539329054067E-2</c:v>
                </c:pt>
                <c:pt idx="742">
                  <c:v>4.8789752040652612E-2</c:v>
                </c:pt>
                <c:pt idx="743">
                  <c:v>4.8639320656643337E-2</c:v>
                </c:pt>
                <c:pt idx="744">
                  <c:v>4.8489244752049077E-2</c:v>
                </c:pt>
                <c:pt idx="745">
                  <c:v>4.8339523902420689E-2</c:v>
                </c:pt>
                <c:pt idx="746">
                  <c:v>4.8190157683813517E-2</c:v>
                </c:pt>
                <c:pt idx="747">
                  <c:v>4.8041145672758967E-2</c:v>
                </c:pt>
                <c:pt idx="748">
                  <c:v>4.7892487446238752E-2</c:v>
                </c:pt>
                <c:pt idx="749">
                  <c:v>4.774418258166202E-2</c:v>
                </c:pt>
                <c:pt idx="750">
                  <c:v>4.7596230656838934E-2</c:v>
                </c:pt>
                <c:pt idx="751">
                  <c:v>4.7448631249955797E-2</c:v>
                </c:pt>
                <c:pt idx="752">
                  <c:v>4.730138393955241E-2</c:v>
                </c:pt>
                <c:pt idx="753">
                  <c:v>4.7154488304496311E-2</c:v>
                </c:pt>
                <c:pt idx="754">
                  <c:v>4.7007943923961237E-2</c:v>
                </c:pt>
                <c:pt idx="755">
                  <c:v>4.686175037740381E-2</c:v>
                </c:pt>
                <c:pt idx="756">
                  <c:v>4.671590724453667E-2</c:v>
                </c:pt>
                <c:pt idx="757">
                  <c:v>4.6570414105313374E-2</c:v>
                </c:pt>
                <c:pt idx="758">
                  <c:v>4.6425270539898644E-2</c:v>
                </c:pt>
                <c:pt idx="759">
                  <c:v>4.6280476128651049E-2</c:v>
                </c:pt>
                <c:pt idx="760">
                  <c:v>4.613603045210013E-2</c:v>
                </c:pt>
                <c:pt idx="761">
                  <c:v>4.599193309092442E-2</c:v>
                </c:pt>
                <c:pt idx="762">
                  <c:v>4.5848183625931682E-2</c:v>
                </c:pt>
                <c:pt idx="763">
                  <c:v>4.5704781638038039E-2</c:v>
                </c:pt>
                <c:pt idx="764">
                  <c:v>4.5561726708246209E-2</c:v>
                </c:pt>
                <c:pt idx="765">
                  <c:v>4.5419018417626189E-2</c:v>
                </c:pt>
                <c:pt idx="766">
                  <c:v>4.5276656347296385E-2</c:v>
                </c:pt>
                <c:pt idx="767">
                  <c:v>4.5134640078404509E-2</c:v>
                </c:pt>
                <c:pt idx="768">
                  <c:v>4.4992969192104715E-2</c:v>
                </c:pt>
                <c:pt idx="769">
                  <c:v>4.4851643269543828E-2</c:v>
                </c:pt>
                <c:pt idx="770">
                  <c:v>4.4710661891838255E-2</c:v>
                </c:pt>
                <c:pt idx="771">
                  <c:v>4.4570024640059325E-2</c:v>
                </c:pt>
                <c:pt idx="772">
                  <c:v>4.4429731095212199E-2</c:v>
                </c:pt>
                <c:pt idx="773">
                  <c:v>4.4289780838221215E-2</c:v>
                </c:pt>
                <c:pt idx="774">
                  <c:v>4.4150173449909236E-2</c:v>
                </c:pt>
                <c:pt idx="775">
                  <c:v>4.4010908510982327E-2</c:v>
                </c:pt>
                <c:pt idx="776">
                  <c:v>4.3871985602012886E-2</c:v>
                </c:pt>
                <c:pt idx="777">
                  <c:v>4.3733404303422763E-2</c:v>
                </c:pt>
                <c:pt idx="778">
                  <c:v>4.3595164195467051E-2</c:v>
                </c:pt>
                <c:pt idx="779">
                  <c:v>4.3457264858216105E-2</c:v>
                </c:pt>
                <c:pt idx="780">
                  <c:v>4.3319705871543324E-2</c:v>
                </c:pt>
                <c:pt idx="781">
                  <c:v>4.3182486815106724E-2</c:v>
                </c:pt>
                <c:pt idx="782">
                  <c:v>4.3045607268336061E-2</c:v>
                </c:pt>
                <c:pt idx="783">
                  <c:v>4.2909066810413954E-2</c:v>
                </c:pt>
                <c:pt idx="784">
                  <c:v>4.2772865020265449E-2</c:v>
                </c:pt>
                <c:pt idx="785">
                  <c:v>4.2637001476542036E-2</c:v>
                </c:pt>
                <c:pt idx="786">
                  <c:v>4.2501475757606322E-2</c:v>
                </c:pt>
                <c:pt idx="787">
                  <c:v>4.2366287441518713E-2</c:v>
                </c:pt>
                <c:pt idx="788">
                  <c:v>4.2231436106023645E-2</c:v>
                </c:pt>
                <c:pt idx="789">
                  <c:v>4.2096921328537373E-2</c:v>
                </c:pt>
                <c:pt idx="790">
                  <c:v>4.1962742686132648E-2</c:v>
                </c:pt>
                <c:pt idx="791">
                  <c:v>4.1828899755528948E-2</c:v>
                </c:pt>
                <c:pt idx="792">
                  <c:v>4.1695392113074492E-2</c:v>
                </c:pt>
                <c:pt idx="793">
                  <c:v>4.1562219334739803E-2</c:v>
                </c:pt>
                <c:pt idx="794">
                  <c:v>4.1429380996101273E-2</c:v>
                </c:pt>
                <c:pt idx="795">
                  <c:v>4.1296876672330285E-2</c:v>
                </c:pt>
                <c:pt idx="796">
                  <c:v>4.1164705938182777E-2</c:v>
                </c:pt>
                <c:pt idx="797">
                  <c:v>4.1032868367986142E-2</c:v>
                </c:pt>
                <c:pt idx="798">
                  <c:v>4.0901363535629232E-2</c:v>
                </c:pt>
                <c:pt idx="799">
                  <c:v>4.0770191014549928E-2</c:v>
                </c:pt>
                <c:pt idx="800">
                  <c:v>4.0639350377724037E-2</c:v>
                </c:pt>
                <c:pt idx="801">
                  <c:v>4.0508841197659073E-2</c:v>
                </c:pt>
                <c:pt idx="802">
                  <c:v>4.0378663046376717E-2</c:v>
                </c:pt>
                <c:pt idx="803">
                  <c:v>4.0248815495409485E-2</c:v>
                </c:pt>
                <c:pt idx="804">
                  <c:v>4.0119298115786295E-2</c:v>
                </c:pt>
                <c:pt idx="805">
                  <c:v>3.9990110478025587E-2</c:v>
                </c:pt>
                <c:pt idx="806">
                  <c:v>3.9861252152123994E-2</c:v>
                </c:pt>
                <c:pt idx="807">
                  <c:v>3.9732722707548129E-2</c:v>
                </c:pt>
                <c:pt idx="808">
                  <c:v>3.960452171322526E-2</c:v>
                </c:pt>
                <c:pt idx="809">
                  <c:v>3.9476648737534425E-2</c:v>
                </c:pt>
                <c:pt idx="810">
                  <c:v>3.9349103348298886E-2</c:v>
                </c:pt>
                <c:pt idx="811">
                  <c:v>3.9221885112775023E-2</c:v>
                </c:pt>
                <c:pt idx="812">
                  <c:v>3.9094993597648564E-2</c:v>
                </c:pt>
                <c:pt idx="813">
                  <c:v>3.8968428369021479E-2</c:v>
                </c:pt>
                <c:pt idx="814">
                  <c:v>3.8842188992409099E-2</c:v>
                </c:pt>
                <c:pt idx="815">
                  <c:v>3.8716275032729452E-2</c:v>
                </c:pt>
                <c:pt idx="816">
                  <c:v>3.859068605429683E-2</c:v>
                </c:pt>
                <c:pt idx="817">
                  <c:v>3.8465421620813789E-2</c:v>
                </c:pt>
                <c:pt idx="818">
                  <c:v>3.8340481295367601E-2</c:v>
                </c:pt>
                <c:pt idx="819">
                  <c:v>3.821586464041804E-2</c:v>
                </c:pt>
                <c:pt idx="820">
                  <c:v>3.809157121779605E-2</c:v>
                </c:pt>
                <c:pt idx="821">
                  <c:v>3.7967600588694639E-2</c:v>
                </c:pt>
                <c:pt idx="822">
                  <c:v>3.7843952313661777E-2</c:v>
                </c:pt>
                <c:pt idx="823">
                  <c:v>3.7720625952598397E-2</c:v>
                </c:pt>
                <c:pt idx="824">
                  <c:v>3.7597621064748621E-2</c:v>
                </c:pt>
                <c:pt idx="825">
                  <c:v>3.7474937208695769E-2</c:v>
                </c:pt>
                <c:pt idx="826">
                  <c:v>3.7352573942357026E-2</c:v>
                </c:pt>
                <c:pt idx="827">
                  <c:v>3.7230530822979446E-2</c:v>
                </c:pt>
                <c:pt idx="828">
                  <c:v>3.7108807407131517E-2</c:v>
                </c:pt>
                <c:pt idx="829">
                  <c:v>3.6987403250701156E-2</c:v>
                </c:pt>
                <c:pt idx="830">
                  <c:v>3.6866317908891277E-2</c:v>
                </c:pt>
                <c:pt idx="831">
                  <c:v>3.6745550936212901E-2</c:v>
                </c:pt>
                <c:pt idx="832">
                  <c:v>3.662510188648338E-2</c:v>
                </c:pt>
                <c:pt idx="833">
                  <c:v>3.6504970312820184E-2</c:v>
                </c:pt>
                <c:pt idx="834">
                  <c:v>3.6385155767638899E-2</c:v>
                </c:pt>
                <c:pt idx="835">
                  <c:v>3.6265657802646567E-2</c:v>
                </c:pt>
                <c:pt idx="836">
                  <c:v>3.6146475968842795E-2</c:v>
                </c:pt>
                <c:pt idx="837">
                  <c:v>3.6027609816511763E-2</c:v>
                </c:pt>
                <c:pt idx="838">
                  <c:v>3.5909058895219337E-2</c:v>
                </c:pt>
                <c:pt idx="839">
                  <c:v>3.5790822753813512E-2</c:v>
                </c:pt>
                <c:pt idx="840">
                  <c:v>3.5672900940417751E-2</c:v>
                </c:pt>
                <c:pt idx="841">
                  <c:v>3.5555293002429655E-2</c:v>
                </c:pt>
                <c:pt idx="842">
                  <c:v>3.5437998486518962E-2</c:v>
                </c:pt>
                <c:pt idx="843">
                  <c:v>3.5321016938623107E-2</c:v>
                </c:pt>
                <c:pt idx="844">
                  <c:v>3.5204347903947886E-2</c:v>
                </c:pt>
                <c:pt idx="845">
                  <c:v>3.5087990926961243E-2</c:v>
                </c:pt>
                <c:pt idx="846">
                  <c:v>3.4971945551395267E-2</c:v>
                </c:pt>
                <c:pt idx="847">
                  <c:v>3.4856211320242192E-2</c:v>
                </c:pt>
                <c:pt idx="848">
                  <c:v>3.4740787775752402E-2</c:v>
                </c:pt>
                <c:pt idx="849">
                  <c:v>3.4625674459434208E-2</c:v>
                </c:pt>
                <c:pt idx="850">
                  <c:v>3.4510870912051184E-2</c:v>
                </c:pt>
                <c:pt idx="851">
                  <c:v>3.439637667362172E-2</c:v>
                </c:pt>
                <c:pt idx="852">
                  <c:v>3.4282191283418806E-2</c:v>
                </c:pt>
                <c:pt idx="853">
                  <c:v>3.4168314279964918E-2</c:v>
                </c:pt>
                <c:pt idx="854">
                  <c:v>3.4054745201037351E-2</c:v>
                </c:pt>
                <c:pt idx="855">
                  <c:v>3.3941483583662002E-2</c:v>
                </c:pt>
                <c:pt idx="856">
                  <c:v>3.3828528964116256E-2</c:v>
                </c:pt>
                <c:pt idx="857">
                  <c:v>3.3715880877926763E-2</c:v>
                </c:pt>
                <c:pt idx="858">
                  <c:v>3.3603538859870108E-2</c:v>
                </c:pt>
                <c:pt idx="859">
                  <c:v>3.3491502443971477E-2</c:v>
                </c:pt>
                <c:pt idx="860">
                  <c:v>3.3379771163506655E-2</c:v>
                </c:pt>
                <c:pt idx="861">
                  <c:v>3.3268344551000251E-2</c:v>
                </c:pt>
                <c:pt idx="862">
                  <c:v>3.3157222138227027E-2</c:v>
                </c:pt>
                <c:pt idx="863">
                  <c:v>3.3046403456211015E-2</c:v>
                </c:pt>
                <c:pt idx="864">
                  <c:v>3.2935888035227068E-2</c:v>
                </c:pt>
                <c:pt idx="865">
                  <c:v>3.2825675404801746E-2</c:v>
                </c:pt>
                <c:pt idx="866">
                  <c:v>3.2715765093713323E-2</c:v>
                </c:pt>
                <c:pt idx="867">
                  <c:v>3.2606156629992888E-2</c:v>
                </c:pt>
                <c:pt idx="868">
                  <c:v>3.2496849540923245E-2</c:v>
                </c:pt>
                <c:pt idx="869">
                  <c:v>3.2387843353046009E-2</c:v>
                </c:pt>
                <c:pt idx="870">
                  <c:v>3.2279137592155394E-2</c:v>
                </c:pt>
                <c:pt idx="871">
                  <c:v>3.2170731783303985E-2</c:v>
                </c:pt>
                <c:pt idx="872">
                  <c:v>3.2062625450804072E-2</c:v>
                </c:pt>
                <c:pt idx="873">
                  <c:v>3.195481811822698E-2</c:v>
                </c:pt>
                <c:pt idx="874">
                  <c:v>3.1847309308407956E-2</c:v>
                </c:pt>
                <c:pt idx="875">
                  <c:v>3.1740098543443063E-2</c:v>
                </c:pt>
                <c:pt idx="876">
                  <c:v>3.1633185344696724E-2</c:v>
                </c:pt>
                <c:pt idx="877">
                  <c:v>3.1526569232800616E-2</c:v>
                </c:pt>
                <c:pt idx="878">
                  <c:v>3.1420249727655003E-2</c:v>
                </c:pt>
                <c:pt idx="879">
                  <c:v>3.1314226348433172E-2</c:v>
                </c:pt>
                <c:pt idx="880">
                  <c:v>3.1208498613582991E-2</c:v>
                </c:pt>
                <c:pt idx="881">
                  <c:v>3.1103066040828242E-2</c:v>
                </c:pt>
                <c:pt idx="882">
                  <c:v>3.0997928147172837E-2</c:v>
                </c:pt>
                <c:pt idx="883">
                  <c:v>3.0893084448902597E-2</c:v>
                </c:pt>
                <c:pt idx="884">
                  <c:v>3.0788534461586137E-2</c:v>
                </c:pt>
                <c:pt idx="885">
                  <c:v>3.0684277700082863E-2</c:v>
                </c:pt>
                <c:pt idx="886">
                  <c:v>3.0580313678539195E-2</c:v>
                </c:pt>
                <c:pt idx="887">
                  <c:v>3.0476641910397673E-2</c:v>
                </c:pt>
                <c:pt idx="888">
                  <c:v>3.0373261908395177E-2</c:v>
                </c:pt>
                <c:pt idx="889">
                  <c:v>3.0270173184569371E-2</c:v>
                </c:pt>
                <c:pt idx="890">
                  <c:v>3.0167375250260697E-2</c:v>
                </c:pt>
                <c:pt idx="891">
                  <c:v>3.0064867616115931E-2</c:v>
                </c:pt>
                <c:pt idx="892">
                  <c:v>2.9962649792091511E-2</c:v>
                </c:pt>
                <c:pt idx="893">
                  <c:v>2.9860721287457759E-2</c:v>
                </c:pt>
                <c:pt idx="894">
                  <c:v>2.9759081610801319E-2</c:v>
                </c:pt>
                <c:pt idx="895">
                  <c:v>2.9657730270029603E-2</c:v>
                </c:pt>
                <c:pt idx="896">
                  <c:v>2.9556666772375451E-2</c:v>
                </c:pt>
                <c:pt idx="897">
                  <c:v>2.9455890624398906E-2</c:v>
                </c:pt>
                <c:pt idx="898">
                  <c:v>2.9355401331993436E-2</c:v>
                </c:pt>
                <c:pt idx="899">
                  <c:v>2.9255198400387705E-2</c:v>
                </c:pt>
                <c:pt idx="900">
                  <c:v>2.9155281334152239E-2</c:v>
                </c:pt>
                <c:pt idx="901">
                  <c:v>2.9055649637202308E-2</c:v>
                </c:pt>
                <c:pt idx="902">
                  <c:v>2.8956302812801038E-2</c:v>
                </c:pt>
                <c:pt idx="903">
                  <c:v>2.885724036356585E-2</c:v>
                </c:pt>
                <c:pt idx="904">
                  <c:v>2.8758461791472456E-2</c:v>
                </c:pt>
                <c:pt idx="905">
                  <c:v>2.8659966597857522E-2</c:v>
                </c:pt>
                <c:pt idx="906">
                  <c:v>2.8561754283426E-2</c:v>
                </c:pt>
                <c:pt idx="907">
                  <c:v>2.8463824348253564E-2</c:v>
                </c:pt>
                <c:pt idx="908">
                  <c:v>2.8366176291793055E-2</c:v>
                </c:pt>
                <c:pt idx="909">
                  <c:v>2.8268809612877588E-2</c:v>
                </c:pt>
                <c:pt idx="910">
                  <c:v>2.8171723809726767E-2</c:v>
                </c:pt>
                <c:pt idx="911">
                  <c:v>2.807491837995002E-2</c:v>
                </c:pt>
                <c:pt idx="912">
                  <c:v>2.7978392820555253E-2</c:v>
                </c:pt>
                <c:pt idx="913">
                  <c:v>2.7882146627947302E-2</c:v>
                </c:pt>
                <c:pt idx="914">
                  <c:v>2.7786179297940583E-2</c:v>
                </c:pt>
                <c:pt idx="915">
                  <c:v>2.7690490325758654E-2</c:v>
                </c:pt>
                <c:pt idx="916">
                  <c:v>2.7595079206042428E-2</c:v>
                </c:pt>
                <c:pt idx="917">
                  <c:v>2.7499945432854167E-2</c:v>
                </c:pt>
                <c:pt idx="918">
                  <c:v>2.7405088499683483E-2</c:v>
                </c:pt>
                <c:pt idx="919">
                  <c:v>2.7310507899451331E-2</c:v>
                </c:pt>
                <c:pt idx="920">
                  <c:v>2.7216203124517779E-2</c:v>
                </c:pt>
                <c:pt idx="921">
                  <c:v>2.7122173666686233E-2</c:v>
                </c:pt>
                <c:pt idx="922">
                  <c:v>2.702841901720876E-2</c:v>
                </c:pt>
                <c:pt idx="923">
                  <c:v>2.6934938666791863E-2</c:v>
                </c:pt>
                <c:pt idx="924">
                  <c:v>2.6841732105603588E-2</c:v>
                </c:pt>
                <c:pt idx="925">
                  <c:v>2.6748798823275743E-2</c:v>
                </c:pt>
                <c:pt idx="926">
                  <c:v>2.6656138308914112E-2</c:v>
                </c:pt>
                <c:pt idx="927">
                  <c:v>2.6563750051100898E-2</c:v>
                </c:pt>
                <c:pt idx="928">
                  <c:v>2.6471633537902495E-2</c:v>
                </c:pt>
                <c:pt idx="929">
                  <c:v>2.637978825687437E-2</c:v>
                </c:pt>
                <c:pt idx="930">
                  <c:v>2.6288213695067286E-2</c:v>
                </c:pt>
                <c:pt idx="931">
                  <c:v>2.6196909339033514E-2</c:v>
                </c:pt>
                <c:pt idx="932">
                  <c:v>2.6105874674833718E-2</c:v>
                </c:pt>
                <c:pt idx="933">
                  <c:v>2.6015109188040064E-2</c:v>
                </c:pt>
                <c:pt idx="934">
                  <c:v>2.5924612363746657E-2</c:v>
                </c:pt>
                <c:pt idx="935">
                  <c:v>2.5834383686572426E-2</c:v>
                </c:pt>
                <c:pt idx="936">
                  <c:v>2.5744422640667119E-2</c:v>
                </c:pt>
                <c:pt idx="937">
                  <c:v>2.5654728709721519E-2</c:v>
                </c:pt>
                <c:pt idx="938">
                  <c:v>2.5565301376969884E-2</c:v>
                </c:pt>
                <c:pt idx="939">
                  <c:v>2.5476140125196611E-2</c:v>
                </c:pt>
                <c:pt idx="940">
                  <c:v>2.5387244436744227E-2</c:v>
                </c:pt>
                <c:pt idx="941">
                  <c:v>2.5298613793518943E-2</c:v>
                </c:pt>
                <c:pt idx="942">
                  <c:v>2.5210247676997088E-2</c:v>
                </c:pt>
                <c:pt idx="943">
                  <c:v>2.5122145568232668E-2</c:v>
                </c:pt>
                <c:pt idx="944">
                  <c:v>2.5034306947860685E-2</c:v>
                </c:pt>
                <c:pt idx="945">
                  <c:v>2.4946731296108471E-2</c:v>
                </c:pt>
                <c:pt idx="946">
                  <c:v>2.4859418092797014E-2</c:v>
                </c:pt>
                <c:pt idx="947">
                  <c:v>2.4772366817352731E-2</c:v>
                </c:pt>
                <c:pt idx="948">
                  <c:v>2.4685576948810573E-2</c:v>
                </c:pt>
                <c:pt idx="949">
                  <c:v>2.459904796582002E-2</c:v>
                </c:pt>
                <c:pt idx="950">
                  <c:v>2.4512779346655966E-2</c:v>
                </c:pt>
                <c:pt idx="951">
                  <c:v>2.4426770569222045E-2</c:v>
                </c:pt>
                <c:pt idx="952">
                  <c:v>2.4341021111057293E-2</c:v>
                </c:pt>
                <c:pt idx="953">
                  <c:v>2.4255530449344143E-2</c:v>
                </c:pt>
                <c:pt idx="954">
                  <c:v>2.4170298060916195E-2</c:v>
                </c:pt>
                <c:pt idx="955">
                  <c:v>2.4085323422261995E-2</c:v>
                </c:pt>
                <c:pt idx="956">
                  <c:v>2.4000606009534353E-2</c:v>
                </c:pt>
                <c:pt idx="957">
                  <c:v>2.391614529855679E-2</c:v>
                </c:pt>
                <c:pt idx="958">
                  <c:v>2.3831940764828863E-2</c:v>
                </c:pt>
                <c:pt idx="959">
                  <c:v>2.3747991883535713E-2</c:v>
                </c:pt>
                <c:pt idx="960">
                  <c:v>2.3664298129552064E-2</c:v>
                </c:pt>
                <c:pt idx="961">
                  <c:v>2.3580858977451769E-2</c:v>
                </c:pt>
                <c:pt idx="962">
                  <c:v>2.3497673901512472E-2</c:v>
                </c:pt>
                <c:pt idx="963">
                  <c:v>2.3414742375724273E-2</c:v>
                </c:pt>
                <c:pt idx="964">
                  <c:v>2.3332063873795938E-2</c:v>
                </c:pt>
                <c:pt idx="965">
                  <c:v>2.3249637869162898E-2</c:v>
                </c:pt>
                <c:pt idx="966">
                  <c:v>2.3167463834991464E-2</c:v>
                </c:pt>
                <c:pt idx="967">
                  <c:v>2.3085541244189489E-2</c:v>
                </c:pt>
                <c:pt idx="968">
                  <c:v>2.3003869569411473E-2</c:v>
                </c:pt>
                <c:pt idx="969">
                  <c:v>2.2922448283065222E-2</c:v>
                </c:pt>
                <c:pt idx="970">
                  <c:v>2.284127685731896E-2</c:v>
                </c:pt>
                <c:pt idx="971">
                  <c:v>2.2760354764111312E-2</c:v>
                </c:pt>
                <c:pt idx="972">
                  <c:v>2.2679681475153313E-2</c:v>
                </c:pt>
                <c:pt idx="973">
                  <c:v>2.2599256461939943E-2</c:v>
                </c:pt>
                <c:pt idx="974">
                  <c:v>2.2519079195754577E-2</c:v>
                </c:pt>
                <c:pt idx="975">
                  <c:v>2.2439149147678084E-2</c:v>
                </c:pt>
                <c:pt idx="976">
                  <c:v>2.2359465788593269E-2</c:v>
                </c:pt>
                <c:pt idx="977">
                  <c:v>2.2280028589194645E-2</c:v>
                </c:pt>
                <c:pt idx="978">
                  <c:v>2.2200837019994868E-2</c:v>
                </c:pt>
                <c:pt idx="979">
                  <c:v>2.2121890551330736E-2</c:v>
                </c:pt>
                <c:pt idx="980">
                  <c:v>2.2043188653370738E-2</c:v>
                </c:pt>
                <c:pt idx="981">
                  <c:v>2.196473079612371E-2</c:v>
                </c:pt>
                <c:pt idx="982">
                  <c:v>2.1886516449443727E-2</c:v>
                </c:pt>
                <c:pt idx="983">
                  <c:v>2.1808545083038755E-2</c:v>
                </c:pt>
                <c:pt idx="984">
                  <c:v>2.1730816166477984E-2</c:v>
                </c:pt>
                <c:pt idx="985">
                  <c:v>2.1653329169197377E-2</c:v>
                </c:pt>
                <c:pt idx="986">
                  <c:v>2.1576083560507886E-2</c:v>
                </c:pt>
                <c:pt idx="987">
                  <c:v>2.1499078809602779E-2</c:v>
                </c:pt>
                <c:pt idx="988">
                  <c:v>2.1422314385565189E-2</c:v>
                </c:pt>
                <c:pt idx="989">
                  <c:v>2.1345789757373446E-2</c:v>
                </c:pt>
                <c:pt idx="990">
                  <c:v>2.1269504393909955E-2</c:v>
                </c:pt>
                <c:pt idx="991">
                  <c:v>2.1193457763968082E-2</c:v>
                </c:pt>
                <c:pt idx="992">
                  <c:v>2.1117649336257927E-2</c:v>
                </c:pt>
                <c:pt idx="993">
                  <c:v>2.104207857941609E-2</c:v>
                </c:pt>
                <c:pt idx="994">
                  <c:v>2.096674496200901E-2</c:v>
                </c:pt>
                <c:pt idx="995">
                  <c:v>2.0891647952544945E-2</c:v>
                </c:pt>
                <c:pt idx="996">
                  <c:v>2.0816787019476646E-2</c:v>
                </c:pt>
                <c:pt idx="997">
                  <c:v>2.0742161631210232E-2</c:v>
                </c:pt>
                <c:pt idx="998">
                  <c:v>2.0667771256113854E-2</c:v>
                </c:pt>
                <c:pt idx="999">
                  <c:v>2.0593615362521911E-2</c:v>
                </c:pt>
                <c:pt idx="1000">
                  <c:v>2.0519693418743934E-2</c:v>
                </c:pt>
                <c:pt idx="1001">
                  <c:v>2.0446004893071468E-2</c:v>
                </c:pt>
                <c:pt idx="1002">
                  <c:v>2.0372549253784955E-2</c:v>
                </c:pt>
                <c:pt idx="1003">
                  <c:v>2.0299325969160842E-2</c:v>
                </c:pt>
                <c:pt idx="1004">
                  <c:v>2.0226334507479127E-2</c:v>
                </c:pt>
                <c:pt idx="1005">
                  <c:v>2.015357433702869E-2</c:v>
                </c:pt>
                <c:pt idx="1006">
                  <c:v>2.0081044926116176E-2</c:v>
                </c:pt>
                <c:pt idx="1007">
                  <c:v>2.000874574307332E-2</c:v>
                </c:pt>
                <c:pt idx="1008">
                  <c:v>1.993667625626161E-2</c:v>
                </c:pt>
                <c:pt idx="1009">
                  <c:v>1.9864835934081615E-2</c:v>
                </c:pt>
                <c:pt idx="1010">
                  <c:v>1.9793224244979424E-2</c:v>
                </c:pt>
                <c:pt idx="1011">
                  <c:v>1.972184065745286E-2</c:v>
                </c:pt>
                <c:pt idx="1012">
                  <c:v>1.9650684640059035E-2</c:v>
                </c:pt>
                <c:pt idx="1013">
                  <c:v>1.9579755661421228E-2</c:v>
                </c:pt>
                <c:pt idx="1014">
                  <c:v>1.950905319023577E-2</c:v>
                </c:pt>
                <c:pt idx="1015">
                  <c:v>1.9438576695279375E-2</c:v>
                </c:pt>
                <c:pt idx="1016">
                  <c:v>1.9368325645416018E-2</c:v>
                </c:pt>
                <c:pt idx="1017">
                  <c:v>1.929829950960249E-2</c:v>
                </c:pt>
                <c:pt idx="1018">
                  <c:v>1.9228497756895946E-2</c:v>
                </c:pt>
                <c:pt idx="1019">
                  <c:v>1.9158919856464118E-2</c:v>
                </c:pt>
                <c:pt idx="1020">
                  <c:v>1.9089565277585985E-2</c:v>
                </c:pt>
                <c:pt idx="1021">
                  <c:v>1.9020433489663979E-2</c:v>
                </c:pt>
                <c:pt idx="1022">
                  <c:v>1.8951523962226879E-2</c:v>
                </c:pt>
                <c:pt idx="1023">
                  <c:v>1.888283616494002E-2</c:v>
                </c:pt>
                <c:pt idx="1024">
                  <c:v>1.8814369567609956E-2</c:v>
                </c:pt>
                <c:pt idx="1025">
                  <c:v>1.8746123640191348E-2</c:v>
                </c:pt>
                <c:pt idx="1026">
                  <c:v>1.8678097852794506E-2</c:v>
                </c:pt>
                <c:pt idx="1027">
                  <c:v>1.8610291675691837E-2</c:v>
                </c:pt>
                <c:pt idx="1028">
                  <c:v>1.8542704579323832E-2</c:v>
                </c:pt>
                <c:pt idx="1029">
                  <c:v>1.847533603430751E-2</c:v>
                </c:pt>
                <c:pt idx="1030">
                  <c:v>1.8408185511440855E-2</c:v>
                </c:pt>
                <c:pt idx="1031">
                  <c:v>1.8341252481711035E-2</c:v>
                </c:pt>
                <c:pt idx="1032">
                  <c:v>1.8274536416300613E-2</c:v>
                </c:pt>
                <c:pt idx="1033">
                  <c:v>1.8208036786593551E-2</c:v>
                </c:pt>
                <c:pt idx="1034">
                  <c:v>1.8141753064183419E-2</c:v>
                </c:pt>
                <c:pt idx="1035">
                  <c:v>1.8075684720877394E-2</c:v>
                </c:pt>
                <c:pt idx="1036">
                  <c:v>1.8009831228706252E-2</c:v>
                </c:pt>
                <c:pt idx="1037">
                  <c:v>1.7944192059926811E-2</c:v>
                </c:pt>
                <c:pt idx="1038">
                  <c:v>1.7878766687032588E-2</c:v>
                </c:pt>
                <c:pt idx="1039">
                  <c:v>1.7813554582756463E-2</c:v>
                </c:pt>
                <c:pt idx="1040">
                  <c:v>1.7748555220079565E-2</c:v>
                </c:pt>
                <c:pt idx="1041">
                  <c:v>1.7683768072237482E-2</c:v>
                </c:pt>
                <c:pt idx="1042">
                  <c:v>1.7619192612726486E-2</c:v>
                </c:pt>
                <c:pt idx="1043">
                  <c:v>1.7554828315307525E-2</c:v>
                </c:pt>
                <c:pt idx="1044">
                  <c:v>1.7490674654016658E-2</c:v>
                </c:pt>
                <c:pt idx="1045">
                  <c:v>1.7426731103169502E-2</c:v>
                </c:pt>
                <c:pt idx="1046">
                  <c:v>1.7362997137366776E-2</c:v>
                </c:pt>
                <c:pt idx="1047">
                  <c:v>1.7299472231500523E-2</c:v>
                </c:pt>
                <c:pt idx="1048">
                  <c:v>1.7236155860762548E-2</c:v>
                </c:pt>
                <c:pt idx="1049">
                  <c:v>1.7173047500647964E-2</c:v>
                </c:pt>
                <c:pt idx="1050">
                  <c:v>1.7110146626964085E-2</c:v>
                </c:pt>
                <c:pt idx="1051">
                  <c:v>1.7047452715832634E-2</c:v>
                </c:pt>
                <c:pt idx="1052">
                  <c:v>1.6984965243701522E-2</c:v>
                </c:pt>
                <c:pt idx="1053">
                  <c:v>1.6922683687345508E-2</c:v>
                </c:pt>
                <c:pt idx="1054">
                  <c:v>1.686060752387486E-2</c:v>
                </c:pt>
                <c:pt idx="1055">
                  <c:v>1.6798736230742906E-2</c:v>
                </c:pt>
                <c:pt idx="1056">
                  <c:v>1.6737069285747808E-2</c:v>
                </c:pt>
                <c:pt idx="1057">
                  <c:v>1.6675606167042778E-2</c:v>
                </c:pt>
                <c:pt idx="1058">
                  <c:v>1.6614346353139853E-2</c:v>
                </c:pt>
                <c:pt idx="1059">
                  <c:v>1.6553289322916553E-2</c:v>
                </c:pt>
                <c:pt idx="1060">
                  <c:v>1.649243455562055E-2</c:v>
                </c:pt>
                <c:pt idx="1061">
                  <c:v>1.6431781530879874E-2</c:v>
                </c:pt>
                <c:pt idx="1062">
                  <c:v>1.6371329728701367E-2</c:v>
                </c:pt>
                <c:pt idx="1063">
                  <c:v>1.6311078629482223E-2</c:v>
                </c:pt>
                <c:pt idx="1064">
                  <c:v>1.6251027714016208E-2</c:v>
                </c:pt>
                <c:pt idx="1065">
                  <c:v>1.6191176463494772E-2</c:v>
                </c:pt>
                <c:pt idx="1066">
                  <c:v>1.6131524359516813E-2</c:v>
                </c:pt>
                <c:pt idx="1067">
                  <c:v>1.6072070884092904E-2</c:v>
                </c:pt>
                <c:pt idx="1068">
                  <c:v>1.6012815519651724E-2</c:v>
                </c:pt>
                <c:pt idx="1069">
                  <c:v>1.5953757749044284E-2</c:v>
                </c:pt>
                <c:pt idx="1070">
                  <c:v>1.5894897055551027E-2</c:v>
                </c:pt>
                <c:pt idx="1071">
                  <c:v>1.5836232922886051E-2</c:v>
                </c:pt>
                <c:pt idx="1072">
                  <c:v>1.5777764835204433E-2</c:v>
                </c:pt>
                <c:pt idx="1073">
                  <c:v>1.5719492277106895E-2</c:v>
                </c:pt>
                <c:pt idx="1074">
                  <c:v>1.5661414733643797E-2</c:v>
                </c:pt>
                <c:pt idx="1075">
                  <c:v>1.5603531690323136E-2</c:v>
                </c:pt>
                <c:pt idx="1076">
                  <c:v>1.5545842633116091E-2</c:v>
                </c:pt>
                <c:pt idx="1077">
                  <c:v>1.5488347048458584E-2</c:v>
                </c:pt>
                <c:pt idx="1078">
                  <c:v>1.543104442326082E-2</c:v>
                </c:pt>
                <c:pt idx="1079">
                  <c:v>1.5373934244910847E-2</c:v>
                </c:pt>
                <c:pt idx="1080">
                  <c:v>1.5317016001280326E-2</c:v>
                </c:pt>
                <c:pt idx="1081">
                  <c:v>1.5260289180729636E-2</c:v>
                </c:pt>
                <c:pt idx="1082">
                  <c:v>1.5203753272112985E-2</c:v>
                </c:pt>
                <c:pt idx="1083">
                  <c:v>1.5147407764783294E-2</c:v>
                </c:pt>
                <c:pt idx="1084">
                  <c:v>1.5091252148599299E-2</c:v>
                </c:pt>
                <c:pt idx="1085">
                  <c:v>1.5035285913926888E-2</c:v>
                </c:pt>
                <c:pt idx="1086">
                  <c:v>1.4979508551649312E-2</c:v>
                </c:pt>
                <c:pt idx="1087">
                  <c:v>1.4923919553168075E-2</c:v>
                </c:pt>
                <c:pt idx="1088">
                  <c:v>1.4868518410409592E-2</c:v>
                </c:pt>
                <c:pt idx="1089">
                  <c:v>1.4813304615830081E-2</c:v>
                </c:pt>
                <c:pt idx="1090">
                  <c:v>1.475827766242066E-2</c:v>
                </c:pt>
                <c:pt idx="1091">
                  <c:v>1.4703437043713352E-2</c:v>
                </c:pt>
                <c:pt idx="1092">
                  <c:v>1.4648782253782411E-2</c:v>
                </c:pt>
                <c:pt idx="1093">
                  <c:v>1.459431278725476E-2</c:v>
                </c:pt>
                <c:pt idx="1094">
                  <c:v>1.4540028139309102E-2</c:v>
                </c:pt>
                <c:pt idx="1095">
                  <c:v>1.4485927805685028E-2</c:v>
                </c:pt>
                <c:pt idx="1096">
                  <c:v>1.4432011282685453E-2</c:v>
                </c:pt>
                <c:pt idx="1097">
                  <c:v>1.4378278067182837E-2</c:v>
                </c:pt>
                <c:pt idx="1098">
                  <c:v>1.4324727656622738E-2</c:v>
                </c:pt>
                <c:pt idx="1099">
                  <c:v>1.4271359549029139E-2</c:v>
                </c:pt>
                <c:pt idx="1100">
                  <c:v>1.4218173243008447E-2</c:v>
                </c:pt>
                <c:pt idx="1101">
                  <c:v>1.416516823775571E-2</c:v>
                </c:pt>
                <c:pt idx="1102">
                  <c:v>1.4112344033057056E-2</c:v>
                </c:pt>
                <c:pt idx="1103">
                  <c:v>1.4059700129295916E-2</c:v>
                </c:pt>
                <c:pt idx="1104">
                  <c:v>1.4007236027457903E-2</c:v>
                </c:pt>
                <c:pt idx="1105">
                  <c:v>1.3954951229131707E-2</c:v>
                </c:pt>
                <c:pt idx="1106">
                  <c:v>1.3902845236518857E-2</c:v>
                </c:pt>
                <c:pt idx="1107">
                  <c:v>1.3850917552434394E-2</c:v>
                </c:pt>
                <c:pt idx="1108">
                  <c:v>1.3799167680312197E-2</c:v>
                </c:pt>
                <c:pt idx="1109">
                  <c:v>1.3747595124210088E-2</c:v>
                </c:pt>
                <c:pt idx="1110">
                  <c:v>1.3696199388813168E-2</c:v>
                </c:pt>
                <c:pt idx="1111">
                  <c:v>1.3644979979438698E-2</c:v>
                </c:pt>
                <c:pt idx="1112">
                  <c:v>1.3593936402040097E-2</c:v>
                </c:pt>
                <c:pt idx="1113">
                  <c:v>1.3543068163211602E-2</c:v>
                </c:pt>
                <c:pt idx="1114">
                  <c:v>1.3492374770191384E-2</c:v>
                </c:pt>
                <c:pt idx="1115">
                  <c:v>1.3441855730867314E-2</c:v>
                </c:pt>
                <c:pt idx="1116">
                  <c:v>1.3391510553778962E-2</c:v>
                </c:pt>
                <c:pt idx="1117">
                  <c:v>1.3341338748124043E-2</c:v>
                </c:pt>
                <c:pt idx="1118">
                  <c:v>1.329133982376085E-2</c:v>
                </c:pt>
                <c:pt idx="1119">
                  <c:v>1.3241513291213147E-2</c:v>
                </c:pt>
                <c:pt idx="1120">
                  <c:v>1.319185866167305E-2</c:v>
                </c:pt>
                <c:pt idx="1121">
                  <c:v>1.3142375447006138E-2</c:v>
                </c:pt>
                <c:pt idx="1122">
                  <c:v>1.3093063159755225E-2</c:v>
                </c:pt>
                <c:pt idx="1123">
                  <c:v>1.3043921313143247E-2</c:v>
                </c:pt>
                <c:pt idx="1124">
                  <c:v>1.2994949421077706E-2</c:v>
                </c:pt>
                <c:pt idx="1125">
                  <c:v>1.2946146998155772E-2</c:v>
                </c:pt>
                <c:pt idx="1126">
                  <c:v>1.2897513559666063E-2</c:v>
                </c:pt>
                <c:pt idx="1127">
                  <c:v>1.2849048621592418E-2</c:v>
                </c:pt>
                <c:pt idx="1128">
                  <c:v>1.2800751700620117E-2</c:v>
                </c:pt>
                <c:pt idx="1129">
                  <c:v>1.2752622314136763E-2</c:v>
                </c:pt>
                <c:pt idx="1130">
                  <c:v>1.2704659980236066E-2</c:v>
                </c:pt>
                <c:pt idx="1131">
                  <c:v>1.2656864217723829E-2</c:v>
                </c:pt>
                <c:pt idx="1132">
                  <c:v>1.2609234546120618E-2</c:v>
                </c:pt>
                <c:pt idx="1133">
                  <c:v>1.2561770485662649E-2</c:v>
                </c:pt>
                <c:pt idx="1134">
                  <c:v>1.2514471557309337E-2</c:v>
                </c:pt>
                <c:pt idx="1135">
                  <c:v>1.2467337282743518E-2</c:v>
                </c:pt>
                <c:pt idx="1136">
                  <c:v>1.2420367184377668E-2</c:v>
                </c:pt>
                <c:pt idx="1137">
                  <c:v>1.2373560785353455E-2</c:v>
                </c:pt>
                <c:pt idx="1138">
                  <c:v>1.2326917609549515E-2</c:v>
                </c:pt>
                <c:pt idx="1139">
                  <c:v>1.2280437181583448E-2</c:v>
                </c:pt>
                <c:pt idx="1140">
                  <c:v>1.223411902681204E-2</c:v>
                </c:pt>
                <c:pt idx="1141">
                  <c:v>1.218796267133837E-2</c:v>
                </c:pt>
                <c:pt idx="1142">
                  <c:v>1.2141967642014473E-2</c:v>
                </c:pt>
                <c:pt idx="1143">
                  <c:v>1.2096133466441339E-2</c:v>
                </c:pt>
                <c:pt idx="1144">
                  <c:v>1.2050459672976688E-2</c:v>
                </c:pt>
                <c:pt idx="1145">
                  <c:v>1.2004945790735189E-2</c:v>
                </c:pt>
                <c:pt idx="1146">
                  <c:v>1.195959134959157E-2</c:v>
                </c:pt>
                <c:pt idx="1147">
                  <c:v>1.1914395880185724E-2</c:v>
                </c:pt>
                <c:pt idx="1148">
                  <c:v>1.1869358913922934E-2</c:v>
                </c:pt>
                <c:pt idx="1149">
                  <c:v>1.1824479982979863E-2</c:v>
                </c:pt>
                <c:pt idx="1150">
                  <c:v>1.1779758620304781E-2</c:v>
                </c:pt>
                <c:pt idx="1151">
                  <c:v>1.1735194359622447E-2</c:v>
                </c:pt>
                <c:pt idx="1152">
                  <c:v>1.1690786735436109E-2</c:v>
                </c:pt>
                <c:pt idx="1153">
                  <c:v>1.1646535283031278E-2</c:v>
                </c:pt>
                <c:pt idx="1154">
                  <c:v>1.1602439538476839E-2</c:v>
                </c:pt>
                <c:pt idx="1155">
                  <c:v>1.15584990386286E-2</c:v>
                </c:pt>
                <c:pt idx="1156">
                  <c:v>1.1514713321134185E-2</c:v>
                </c:pt>
                <c:pt idx="1157">
                  <c:v>1.1471081924433246E-2</c:v>
                </c:pt>
                <c:pt idx="1158">
                  <c:v>1.1427604387759915E-2</c:v>
                </c:pt>
                <c:pt idx="1159">
                  <c:v>1.1384280251147461E-2</c:v>
                </c:pt>
                <c:pt idx="1160">
                  <c:v>1.1341109055430287E-2</c:v>
                </c:pt>
                <c:pt idx="1161">
                  <c:v>1.1298090342244826E-2</c:v>
                </c:pt>
                <c:pt idx="1162">
                  <c:v>1.1255223654034863E-2</c:v>
                </c:pt>
                <c:pt idx="1163">
                  <c:v>1.1212508534052867E-2</c:v>
                </c:pt>
                <c:pt idx="1164">
                  <c:v>1.1169944526361109E-2</c:v>
                </c:pt>
                <c:pt idx="1165">
                  <c:v>1.112753117583698E-2</c:v>
                </c:pt>
                <c:pt idx="1166">
                  <c:v>1.1085268028173001E-2</c:v>
                </c:pt>
                <c:pt idx="1167">
                  <c:v>1.1043154629879703E-2</c:v>
                </c:pt>
                <c:pt idx="1168">
                  <c:v>1.1001190528290294E-2</c:v>
                </c:pt>
                <c:pt idx="1169">
                  <c:v>1.0959375271559546E-2</c:v>
                </c:pt>
                <c:pt idx="1170">
                  <c:v>1.0917708408668236E-2</c:v>
                </c:pt>
                <c:pt idx="1171">
                  <c:v>1.0876189489425148E-2</c:v>
                </c:pt>
                <c:pt idx="1172">
                  <c:v>1.0834818064470397E-2</c:v>
                </c:pt>
                <c:pt idx="1173">
                  <c:v>1.0793593685273661E-2</c:v>
                </c:pt>
                <c:pt idx="1174">
                  <c:v>1.0752515904142168E-2</c:v>
                </c:pt>
                <c:pt idx="1175">
                  <c:v>1.07115842742187E-2</c:v>
                </c:pt>
                <c:pt idx="1176">
                  <c:v>1.0670798349484034E-2</c:v>
                </c:pt>
                <c:pt idx="1177">
                  <c:v>1.0630157684762276E-2</c:v>
                </c:pt>
                <c:pt idx="1178">
                  <c:v>1.0589661835717967E-2</c:v>
                </c:pt>
                <c:pt idx="1179">
                  <c:v>1.0549310358863639E-2</c:v>
                </c:pt>
                <c:pt idx="1180">
                  <c:v>1.0509102811556259E-2</c:v>
                </c:pt>
                <c:pt idx="1181">
                  <c:v>1.0469038752004556E-2</c:v>
                </c:pt>
                <c:pt idx="1182">
                  <c:v>1.0429117739266802E-2</c:v>
                </c:pt>
                <c:pt idx="1183">
                  <c:v>1.038933933325481E-2</c:v>
                </c:pt>
                <c:pt idx="1184">
                  <c:v>1.0349703094735929E-2</c:v>
                </c:pt>
                <c:pt idx="1185">
                  <c:v>1.0310208585333713E-2</c:v>
                </c:pt>
                <c:pt idx="1186">
                  <c:v>1.0270855367530807E-2</c:v>
                </c:pt>
                <c:pt idx="1187">
                  <c:v>1.0231643004669833E-2</c:v>
                </c:pt>
                <c:pt idx="1188">
                  <c:v>1.0192571060957611E-2</c:v>
                </c:pt>
                <c:pt idx="1189">
                  <c:v>1.0153639101463163E-2</c:v>
                </c:pt>
                <c:pt idx="1190">
                  <c:v>1.0114846692121482E-2</c:v>
                </c:pt>
                <c:pt idx="1191">
                  <c:v>1.0076193399736422E-2</c:v>
                </c:pt>
                <c:pt idx="1192">
                  <c:v>1.0037678791980476E-2</c:v>
                </c:pt>
                <c:pt idx="1193">
                  <c:v>9.999302437396107E-3</c:v>
                </c:pt>
                <c:pt idx="1194">
                  <c:v>9.9610639053993033E-3</c:v>
                </c:pt>
                <c:pt idx="1195">
                  <c:v>9.9229627662802411E-3</c:v>
                </c:pt>
                <c:pt idx="1196">
                  <c:v>9.8849985912041749E-3</c:v>
                </c:pt>
                <c:pt idx="1197">
                  <c:v>9.8471709522132134E-3</c:v>
                </c:pt>
                <c:pt idx="1198">
                  <c:v>9.8094794222294279E-3</c:v>
                </c:pt>
                <c:pt idx="1199">
                  <c:v>9.7719235750535205E-3</c:v>
                </c:pt>
                <c:pt idx="1200">
                  <c:v>9.7345029853685983E-3</c:v>
                </c:pt>
                <c:pt idx="1201">
                  <c:v>9.6972172287408398E-3</c:v>
                </c:pt>
                <c:pt idx="1202">
                  <c:v>9.6600658816203833E-3</c:v>
                </c:pt>
                <c:pt idx="1203">
                  <c:v>9.623048521344213E-3</c:v>
                </c:pt>
                <c:pt idx="1204">
                  <c:v>9.5861647261341609E-3</c:v>
                </c:pt>
                <c:pt idx="1205">
                  <c:v>9.5494140751033463E-3</c:v>
                </c:pt>
                <c:pt idx="1206">
                  <c:v>9.5127961482519563E-3</c:v>
                </c:pt>
                <c:pt idx="1207">
                  <c:v>9.4763105264732417E-3</c:v>
                </c:pt>
                <c:pt idx="1208">
                  <c:v>9.4399567915504079E-3</c:v>
                </c:pt>
                <c:pt idx="1209">
                  <c:v>9.4037345261621663E-3</c:v>
                </c:pt>
                <c:pt idx="1210">
                  <c:v>9.3676433138811799E-3</c:v>
                </c:pt>
                <c:pt idx="1211">
                  <c:v>9.3316827391745072E-3</c:v>
                </c:pt>
                <c:pt idx="1212">
                  <c:v>9.2958523874069332E-3</c:v>
                </c:pt>
                <c:pt idx="1213">
                  <c:v>9.2601518448425235E-3</c:v>
                </c:pt>
                <c:pt idx="1214">
                  <c:v>9.2245806986417378E-3</c:v>
                </c:pt>
                <c:pt idx="1215">
                  <c:v>9.1891385368667589E-3</c:v>
                </c:pt>
                <c:pt idx="1216">
                  <c:v>9.1538249484803824E-3</c:v>
                </c:pt>
                <c:pt idx="1217">
                  <c:v>9.1186395233471274E-3</c:v>
                </c:pt>
                <c:pt idx="1218">
                  <c:v>9.08358185223479E-3</c:v>
                </c:pt>
                <c:pt idx="1219">
                  <c:v>9.0486515268155543E-3</c:v>
                </c:pt>
                <c:pt idx="1220">
                  <c:v>9.0138481396653258E-3</c:v>
                </c:pt>
                <c:pt idx="1221">
                  <c:v>8.9791712842666183E-3</c:v>
                </c:pt>
                <c:pt idx="1222">
                  <c:v>8.9446205550085534E-3</c:v>
                </c:pt>
                <c:pt idx="1223">
                  <c:v>8.9101955471861949E-3</c:v>
                </c:pt>
                <c:pt idx="1224">
                  <c:v>8.8758958570058777E-3</c:v>
                </c:pt>
                <c:pt idx="1225">
                  <c:v>8.8417210815794345E-3</c:v>
                </c:pt>
                <c:pt idx="1226">
                  <c:v>8.8076708189313013E-3</c:v>
                </c:pt>
                <c:pt idx="1227">
                  <c:v>8.7737446679947428E-3</c:v>
                </c:pt>
                <c:pt idx="1228">
                  <c:v>8.7399422286154049E-3</c:v>
                </c:pt>
                <c:pt idx="1229">
                  <c:v>8.7062631015499825E-3</c:v>
                </c:pt>
                <c:pt idx="1230">
                  <c:v>8.6727068884682179E-3</c:v>
                </c:pt>
                <c:pt idx="1231">
                  <c:v>8.6392731919529009E-3</c:v>
                </c:pt>
                <c:pt idx="1232">
                  <c:v>8.6059616155014229E-3</c:v>
                </c:pt>
                <c:pt idx="1233">
                  <c:v>8.5727717635244449E-3</c:v>
                </c:pt>
                <c:pt idx="1234">
                  <c:v>8.53970324134945E-3</c:v>
                </c:pt>
                <c:pt idx="1235">
                  <c:v>8.5067556552165247E-3</c:v>
                </c:pt>
                <c:pt idx="1236">
                  <c:v>8.4739286122859081E-3</c:v>
                </c:pt>
                <c:pt idx="1237">
                  <c:v>8.441221720630665E-3</c:v>
                </c:pt>
                <c:pt idx="1238">
                  <c:v>8.4086345892433467E-3</c:v>
                </c:pt>
                <c:pt idx="1239">
                  <c:v>8.3761668280328827E-3</c:v>
                </c:pt>
                <c:pt idx="1240">
                  <c:v>8.3438180478281332E-3</c:v>
                </c:pt>
                <c:pt idx="1241">
                  <c:v>8.3115878603730042E-3</c:v>
                </c:pt>
                <c:pt idx="1242">
                  <c:v>8.2794758783342193E-3</c:v>
                </c:pt>
                <c:pt idx="1243">
                  <c:v>8.2474817152942137E-3</c:v>
                </c:pt>
                <c:pt idx="1244">
                  <c:v>8.215604985756686E-3</c:v>
                </c:pt>
                <c:pt idx="1245">
                  <c:v>8.1838453051448212E-3</c:v>
                </c:pt>
                <c:pt idx="1246">
                  <c:v>8.1522022898015134E-3</c:v>
                </c:pt>
                <c:pt idx="1247">
                  <c:v>8.1206755569922517E-3</c:v>
                </c:pt>
                <c:pt idx="1248">
                  <c:v>8.0892647249004579E-3</c:v>
                </c:pt>
                <c:pt idx="1249">
                  <c:v>8.0579694126314827E-3</c:v>
                </c:pt>
                <c:pt idx="1250">
                  <c:v>8.0267892402121621E-3</c:v>
                </c:pt>
                <c:pt idx="1251">
                  <c:v>7.9957238285908172E-3</c:v>
                </c:pt>
                <c:pt idx="1252">
                  <c:v>7.964772799636366E-3</c:v>
                </c:pt>
                <c:pt idx="1253">
                  <c:v>7.9339357761407658E-3</c:v>
                </c:pt>
                <c:pt idx="1254">
                  <c:v>7.903212381815905E-3</c:v>
                </c:pt>
                <c:pt idx="1255">
                  <c:v>7.8726022412973773E-3</c:v>
                </c:pt>
                <c:pt idx="1256">
                  <c:v>7.8421049801420395E-3</c:v>
                </c:pt>
                <c:pt idx="1257">
                  <c:v>7.8117202248293438E-3</c:v>
                </c:pt>
                <c:pt idx="1258">
                  <c:v>7.7814476027600055E-3</c:v>
                </c:pt>
                <c:pt idx="1259">
                  <c:v>7.7512867422575571E-3</c:v>
                </c:pt>
                <c:pt idx="1260">
                  <c:v>7.7212372725670164E-3</c:v>
                </c:pt>
                <c:pt idx="1261">
                  <c:v>7.6912988238575508E-3</c:v>
                </c:pt>
                <c:pt idx="1262">
                  <c:v>7.6614710272173703E-3</c:v>
                </c:pt>
                <c:pt idx="1263">
                  <c:v>7.6317535146592785E-3</c:v>
                </c:pt>
                <c:pt idx="1264">
                  <c:v>7.6021459191168983E-3</c:v>
                </c:pt>
                <c:pt idx="1265">
                  <c:v>7.5726478744471137E-3</c:v>
                </c:pt>
                <c:pt idx="1266">
                  <c:v>7.5432590154269619E-3</c:v>
                </c:pt>
                <c:pt idx="1267">
                  <c:v>7.5139789777562971E-3</c:v>
                </c:pt>
                <c:pt idx="1268">
                  <c:v>7.4848073980557928E-3</c:v>
                </c:pt>
                <c:pt idx="1269">
                  <c:v>7.4557439138693837E-3</c:v>
                </c:pt>
                <c:pt idx="1270">
                  <c:v>7.4267881636587152E-3</c:v>
                </c:pt>
                <c:pt idx="1271">
                  <c:v>7.3979397868115804E-3</c:v>
                </c:pt>
                <c:pt idx="1272">
                  <c:v>7.3691984236310404E-3</c:v>
                </c:pt>
                <c:pt idx="1273">
                  <c:v>7.340563715344306E-3</c:v>
                </c:pt>
                <c:pt idx="1274">
                  <c:v>7.3120353040989627E-3</c:v>
                </c:pt>
                <c:pt idx="1275">
                  <c:v>7.2836128329607508E-3</c:v>
                </c:pt>
                <c:pt idx="1276">
                  <c:v>7.2552959459164512E-3</c:v>
                </c:pt>
                <c:pt idx="1277">
                  <c:v>7.2270842878723318E-3</c:v>
                </c:pt>
                <c:pt idx="1278">
                  <c:v>7.1989775046528148E-3</c:v>
                </c:pt>
                <c:pt idx="1279">
                  <c:v>7.1709752430031415E-3</c:v>
                </c:pt>
                <c:pt idx="1280">
                  <c:v>7.143077150584487E-3</c:v>
                </c:pt>
                <c:pt idx="1281">
                  <c:v>7.1152828759792897E-3</c:v>
                </c:pt>
                <c:pt idx="1282">
                  <c:v>7.0875920686839233E-3</c:v>
                </c:pt>
                <c:pt idx="1283">
                  <c:v>7.0600043791153588E-3</c:v>
                </c:pt>
                <c:pt idx="1284">
                  <c:v>7.0325194586051687E-3</c:v>
                </c:pt>
                <c:pt idx="1285">
                  <c:v>7.0051369594024138E-3</c:v>
                </c:pt>
                <c:pt idx="1286">
                  <c:v>6.9778565346729771E-3</c:v>
                </c:pt>
                <c:pt idx="1287">
                  <c:v>6.9506778384962331E-3</c:v>
                </c:pt>
                <c:pt idx="1288">
                  <c:v>6.9236005258677125E-3</c:v>
                </c:pt>
                <c:pt idx="1289">
                  <c:v>6.8966242526971033E-3</c:v>
                </c:pt>
                <c:pt idx="1290">
                  <c:v>6.8697486758095838E-3</c:v>
                </c:pt>
                <c:pt idx="1291">
                  <c:v>6.842973452940937E-3</c:v>
                </c:pt>
                <c:pt idx="1292">
                  <c:v>6.8162982427419916E-3</c:v>
                </c:pt>
                <c:pt idx="1293">
                  <c:v>6.7897227047759579E-3</c:v>
                </c:pt>
                <c:pt idx="1294">
                  <c:v>6.7632464995164288E-3</c:v>
                </c:pt>
                <c:pt idx="1295">
                  <c:v>6.7368692883491565E-3</c:v>
                </c:pt>
                <c:pt idx="1296">
                  <c:v>6.7105907335700543E-3</c:v>
                </c:pt>
                <c:pt idx="1297">
                  <c:v>6.684410498385418E-3</c:v>
                </c:pt>
                <c:pt idx="1298">
                  <c:v>6.6583282469101501E-3</c:v>
                </c:pt>
                <c:pt idx="1299">
                  <c:v>6.6323436441677597E-3</c:v>
                </c:pt>
                <c:pt idx="1300">
                  <c:v>6.6064563560903622E-3</c:v>
                </c:pt>
                <c:pt idx="1301">
                  <c:v>6.5806660495171254E-3</c:v>
                </c:pt>
                <c:pt idx="1302">
                  <c:v>6.5549723921931591E-3</c:v>
                </c:pt>
                <c:pt idx="1303">
                  <c:v>6.529375052770181E-3</c:v>
                </c:pt>
                <c:pt idx="1304">
                  <c:v>6.5038737008036307E-3</c:v>
                </c:pt>
                <c:pt idx="1305">
                  <c:v>6.4784680067555556E-3</c:v>
                </c:pt>
                <c:pt idx="1306">
                  <c:v>6.4531576419901704E-3</c:v>
                </c:pt>
                <c:pt idx="1307">
                  <c:v>6.4279422787743012E-3</c:v>
                </c:pt>
                <c:pt idx="1308">
                  <c:v>6.4028215902771635E-3</c:v>
                </c:pt>
                <c:pt idx="1309">
                  <c:v>6.3777952505690294E-3</c:v>
                </c:pt>
                <c:pt idx="1310">
                  <c:v>6.3528629346210064E-3</c:v>
                </c:pt>
                <c:pt idx="1311">
                  <c:v>6.3280243183045926E-3</c:v>
                </c:pt>
                <c:pt idx="1312">
                  <c:v>6.3032790783874582E-3</c:v>
                </c:pt>
                <c:pt idx="1313">
                  <c:v>6.2786268925383304E-3</c:v>
                </c:pt>
                <c:pt idx="1314">
                  <c:v>6.2540674393201101E-3</c:v>
                </c:pt>
                <c:pt idx="1315">
                  <c:v>6.2296003981945347E-3</c:v>
                </c:pt>
                <c:pt idx="1316">
                  <c:v>6.205225449516405E-3</c:v>
                </c:pt>
                <c:pt idx="1317">
                  <c:v>6.1809422745360276E-3</c:v>
                </c:pt>
                <c:pt idx="1318">
                  <c:v>6.1567505553972168E-3</c:v>
                </c:pt>
                <c:pt idx="1319">
                  <c:v>6.132649975135962E-3</c:v>
                </c:pt>
                <c:pt idx="1320">
                  <c:v>6.1086402176799837E-3</c:v>
                </c:pt>
                <c:pt idx="1321">
                  <c:v>6.0847209678476233E-3</c:v>
                </c:pt>
                <c:pt idx="1322">
                  <c:v>6.060891911346955E-3</c:v>
                </c:pt>
                <c:pt idx="1323">
                  <c:v>6.0371527347748977E-3</c:v>
                </c:pt>
                <c:pt idx="1324">
                  <c:v>6.0135031256163263E-3</c:v>
                </c:pt>
                <c:pt idx="1325">
                  <c:v>5.9899427722420739E-3</c:v>
                </c:pt>
                <c:pt idx="1326">
                  <c:v>5.9664713639084876E-3</c:v>
                </c:pt>
                <c:pt idx="1327">
                  <c:v>5.9430885907583164E-3</c:v>
                </c:pt>
                <c:pt idx="1328">
                  <c:v>5.9197941438164925E-3</c:v>
                </c:pt>
                <c:pt idx="1329">
                  <c:v>5.8965877149914636E-3</c:v>
                </c:pt>
                <c:pt idx="1330">
                  <c:v>5.8734689970718623E-3</c:v>
                </c:pt>
                <c:pt idx="1331">
                  <c:v>5.8504376837296146E-3</c:v>
                </c:pt>
                <c:pt idx="1332">
                  <c:v>5.8274934695117242E-3</c:v>
                </c:pt>
                <c:pt idx="1333">
                  <c:v>5.8046360498476002E-3</c:v>
                </c:pt>
                <c:pt idx="1334">
                  <c:v>5.7818651210419514E-3</c:v>
                </c:pt>
                <c:pt idx="1335">
                  <c:v>5.7591803802765629E-3</c:v>
                </c:pt>
                <c:pt idx="1336">
                  <c:v>5.7365815256069652E-3</c:v>
                </c:pt>
                <c:pt idx="1337">
                  <c:v>5.7140682559639888E-3</c:v>
                </c:pt>
                <c:pt idx="1338">
                  <c:v>5.6916402711508773E-3</c:v>
                </c:pt>
                <c:pt idx="1339">
                  <c:v>5.6692972718408452E-3</c:v>
                </c:pt>
                <c:pt idx="1340">
                  <c:v>5.6470389595799642E-3</c:v>
                </c:pt>
                <c:pt idx="1341">
                  <c:v>5.6248650367829445E-3</c:v>
                </c:pt>
                <c:pt idx="1342">
                  <c:v>5.6027752067318026E-3</c:v>
                </c:pt>
                <c:pt idx="1343">
                  <c:v>5.5807691735756393E-3</c:v>
                </c:pt>
                <c:pt idx="1344">
                  <c:v>5.5588466423299732E-3</c:v>
                </c:pt>
                <c:pt idx="1345">
                  <c:v>5.5370073188742985E-3</c:v>
                </c:pt>
                <c:pt idx="1346">
                  <c:v>5.5152509099518632E-3</c:v>
                </c:pt>
                <c:pt idx="1347">
                  <c:v>5.4935771231672259E-3</c:v>
                </c:pt>
                <c:pt idx="1348">
                  <c:v>5.4719856669862565E-3</c:v>
                </c:pt>
                <c:pt idx="1349">
                  <c:v>5.4504762507352478E-3</c:v>
                </c:pt>
                <c:pt idx="1350">
                  <c:v>5.4290485845973624E-3</c:v>
                </c:pt>
                <c:pt idx="1351">
                  <c:v>5.4077023796137436E-3</c:v>
                </c:pt>
                <c:pt idx="1352">
                  <c:v>5.3864373476817384E-3</c:v>
                </c:pt>
                <c:pt idx="1353">
                  <c:v>5.3652532015520116E-3</c:v>
                </c:pt>
                <c:pt idx="1354">
                  <c:v>5.3441496548296552E-3</c:v>
                </c:pt>
                <c:pt idx="1355">
                  <c:v>5.3231264219713026E-3</c:v>
                </c:pt>
                <c:pt idx="1356">
                  <c:v>5.3021832182840178E-3</c:v>
                </c:pt>
                <c:pt idx="1357">
                  <c:v>5.2813197599252959E-3</c:v>
                </c:pt>
                <c:pt idx="1358">
                  <c:v>5.2605357638986217E-3</c:v>
                </c:pt>
                <c:pt idx="1359">
                  <c:v>5.2398309480570227E-3</c:v>
                </c:pt>
                <c:pt idx="1360">
                  <c:v>5.2192050310961857E-3</c:v>
                </c:pt>
                <c:pt idx="1361">
                  <c:v>5.1986577325575656E-3</c:v>
                </c:pt>
                <c:pt idx="1362">
                  <c:v>5.1781887728248321E-3</c:v>
                </c:pt>
                <c:pt idx="1363">
                  <c:v>5.1577978731223162E-3</c:v>
                </c:pt>
                <c:pt idx="1364">
                  <c:v>5.1374847555161196E-3</c:v>
                </c:pt>
                <c:pt idx="1365">
                  <c:v>5.1172491429083422E-3</c:v>
                </c:pt>
                <c:pt idx="1366">
                  <c:v>5.0970907590417447E-3</c:v>
                </c:pt>
                <c:pt idx="1367">
                  <c:v>5.0770093284913109E-3</c:v>
                </c:pt>
                <c:pt idx="1368">
                  <c:v>5.0570045766697991E-3</c:v>
                </c:pt>
                <c:pt idx="1369">
                  <c:v>5.037076229819526E-3</c:v>
                </c:pt>
                <c:pt idx="1370">
                  <c:v>5.0172240150179181E-3</c:v>
                </c:pt>
                <c:pt idx="1371">
                  <c:v>4.9974476601699624E-3</c:v>
                </c:pt>
                <c:pt idx="1372">
                  <c:v>4.9777468940108704E-3</c:v>
                </c:pt>
                <c:pt idx="1373">
                  <c:v>4.9581214461043022E-3</c:v>
                </c:pt>
                <c:pt idx="1374">
                  <c:v>4.9385710468361488E-3</c:v>
                </c:pt>
                <c:pt idx="1375">
                  <c:v>4.9190954274209719E-3</c:v>
                </c:pt>
                <c:pt idx="1376">
                  <c:v>4.8996943198935661E-3</c:v>
                </c:pt>
                <c:pt idx="1377">
                  <c:v>4.8803674571116229E-3</c:v>
                </c:pt>
                <c:pt idx="1378">
                  <c:v>4.861114572753289E-3</c:v>
                </c:pt>
                <c:pt idx="1379">
                  <c:v>4.8419354013147231E-3</c:v>
                </c:pt>
                <c:pt idx="1380">
                  <c:v>4.8228296781089863E-3</c:v>
                </c:pt>
                <c:pt idx="1381">
                  <c:v>4.8037971392660417E-3</c:v>
                </c:pt>
                <c:pt idx="1382">
                  <c:v>4.7848375217296457E-3</c:v>
                </c:pt>
                <c:pt idx="1383">
                  <c:v>4.7659505632544619E-3</c:v>
                </c:pt>
                <c:pt idx="1384">
                  <c:v>4.7471360024098352E-3</c:v>
                </c:pt>
                <c:pt idx="1385">
                  <c:v>4.7283935785729092E-3</c:v>
                </c:pt>
                <c:pt idx="1386">
                  <c:v>4.7097230319290695E-3</c:v>
                </c:pt>
                <c:pt idx="1387">
                  <c:v>4.6911241034703899E-3</c:v>
                </c:pt>
                <c:pt idx="1388">
                  <c:v>4.6725965349958543E-3</c:v>
                </c:pt>
                <c:pt idx="1389">
                  <c:v>4.6541400691055834E-3</c:v>
                </c:pt>
                <c:pt idx="1390">
                  <c:v>4.6357544492039438E-3</c:v>
                </c:pt>
                <c:pt idx="1391">
                  <c:v>4.6174394194953283E-3</c:v>
                </c:pt>
                <c:pt idx="1392">
                  <c:v>4.5991947249834908E-3</c:v>
                </c:pt>
                <c:pt idx="1393">
                  <c:v>4.581020111469325E-3</c:v>
                </c:pt>
                <c:pt idx="1394">
                  <c:v>4.5629153255493105E-3</c:v>
                </c:pt>
                <c:pt idx="1395">
                  <c:v>4.5448801146161788E-3</c:v>
                </c:pt>
                <c:pt idx="1396">
                  <c:v>4.5269142268540286E-3</c:v>
                </c:pt>
                <c:pt idx="1397">
                  <c:v>4.5090174112394354E-3</c:v>
                </c:pt>
                <c:pt idx="1398">
                  <c:v>4.4911894175370115E-3</c:v>
                </c:pt>
                <c:pt idx="1399">
                  <c:v>4.4734299963029578E-3</c:v>
                </c:pt>
                <c:pt idx="1400">
                  <c:v>4.4557388988764046E-3</c:v>
                </c:pt>
                <c:pt idx="1401">
                  <c:v>4.4381158773840745E-3</c:v>
                </c:pt>
                <c:pt idx="1402">
                  <c:v>4.4205606847356194E-3</c:v>
                </c:pt>
                <c:pt idx="1403">
                  <c:v>4.4030730746213997E-3</c:v>
                </c:pt>
                <c:pt idx="1404">
                  <c:v>4.3856528015144836E-3</c:v>
                </c:pt>
                <c:pt idx="1405">
                  <c:v>4.3682996206650948E-3</c:v>
                </c:pt>
                <c:pt idx="1406">
                  <c:v>4.3510132881006136E-3</c:v>
                </c:pt>
                <c:pt idx="1407">
                  <c:v>4.3337935606235778E-3</c:v>
                </c:pt>
                <c:pt idx="1408">
                  <c:v>4.3166401958132372E-3</c:v>
                </c:pt>
                <c:pt idx="1409">
                  <c:v>4.2995529520175602E-3</c:v>
                </c:pt>
                <c:pt idx="1410">
                  <c:v>4.2825315883578963E-3</c:v>
                </c:pt>
                <c:pt idx="1411">
                  <c:v>4.2655758647229813E-3</c:v>
                </c:pt>
                <c:pt idx="1412">
                  <c:v>4.2486855417700475E-3</c:v>
                </c:pt>
                <c:pt idx="1413">
                  <c:v>4.2318603809223809E-3</c:v>
                </c:pt>
                <c:pt idx="1414">
                  <c:v>4.215100144366879E-3</c:v>
                </c:pt>
                <c:pt idx="1415">
                  <c:v>4.1984045950531623E-3</c:v>
                </c:pt>
                <c:pt idx="1416">
                  <c:v>4.1817734966922426E-3</c:v>
                </c:pt>
                <c:pt idx="1417">
                  <c:v>4.1652066137538579E-3</c:v>
                </c:pt>
                <c:pt idx="1418">
                  <c:v>4.1487037114660286E-3</c:v>
                </c:pt>
                <c:pt idx="1419">
                  <c:v>4.1322645558130588E-3</c:v>
                </c:pt>
                <c:pt idx="1420">
                  <c:v>4.1158889135330945E-3</c:v>
                </c:pt>
                <c:pt idx="1421">
                  <c:v>4.0995765521170124E-3</c:v>
                </c:pt>
                <c:pt idx="1422">
                  <c:v>4.0833272398075326E-3</c:v>
                </c:pt>
                <c:pt idx="1423">
                  <c:v>4.0671407455963315E-3</c:v>
                </c:pt>
                <c:pt idx="1424">
                  <c:v>4.0510168392231538E-3</c:v>
                </c:pt>
                <c:pt idx="1425">
                  <c:v>4.034955291173814E-3</c:v>
                </c:pt>
                <c:pt idx="1426">
                  <c:v>4.0189558726781982E-3</c:v>
                </c:pt>
                <c:pt idx="1427">
                  <c:v>4.0030183557102639E-3</c:v>
                </c:pt>
                <c:pt idx="1428">
                  <c:v>3.9871425129840432E-3</c:v>
                </c:pt>
                <c:pt idx="1429">
                  <c:v>3.971328117953199E-3</c:v>
                </c:pt>
                <c:pt idx="1430">
                  <c:v>3.9555749448101363E-3</c:v>
                </c:pt>
                <c:pt idx="1431">
                  <c:v>3.9398827684828941E-3</c:v>
                </c:pt>
                <c:pt idx="1432">
                  <c:v>3.9242513646320365E-3</c:v>
                </c:pt>
                <c:pt idx="1433">
                  <c:v>3.9086805096550936E-3</c:v>
                </c:pt>
                <c:pt idx="1434">
                  <c:v>3.8931699806779019E-3</c:v>
                </c:pt>
                <c:pt idx="1435">
                  <c:v>3.8777195555554922E-3</c:v>
                </c:pt>
                <c:pt idx="1436">
                  <c:v>3.8623290128727561E-3</c:v>
                </c:pt>
                <c:pt idx="1437">
                  <c:v>3.8469981319386726E-3</c:v>
                </c:pt>
                <c:pt idx="1438">
                  <c:v>3.8317266927883065E-3</c:v>
                </c:pt>
                <c:pt idx="1439">
                  <c:v>3.8165144761774794E-3</c:v>
                </c:pt>
                <c:pt idx="1440">
                  <c:v>3.8013612635845462E-3</c:v>
                </c:pt>
                <c:pt idx="1441">
                  <c:v>3.7862668372077302E-3</c:v>
                </c:pt>
                <c:pt idx="1442">
                  <c:v>3.7712309799609045E-3</c:v>
                </c:pt>
                <c:pt idx="1443">
                  <c:v>3.7562534754758126E-3</c:v>
                </c:pt>
                <c:pt idx="1444">
                  <c:v>3.7413341080978491E-3</c:v>
                </c:pt>
                <c:pt idx="1445">
                  <c:v>3.7264726628840616E-3</c:v>
                </c:pt>
                <c:pt idx="1446">
                  <c:v>3.7116689256035951E-3</c:v>
                </c:pt>
                <c:pt idx="1447">
                  <c:v>3.6969226827343604E-3</c:v>
                </c:pt>
                <c:pt idx="1448">
                  <c:v>3.6822337214614809E-3</c:v>
                </c:pt>
                <c:pt idx="1449">
                  <c:v>3.6676018296768476E-3</c:v>
                </c:pt>
                <c:pt idx="1450">
                  <c:v>3.6530267959749008E-3</c:v>
                </c:pt>
                <c:pt idx="1451">
                  <c:v>3.638508409653296E-3</c:v>
                </c:pt>
                <c:pt idx="1452">
                  <c:v>3.6240464607109057E-3</c:v>
                </c:pt>
                <c:pt idx="1453">
                  <c:v>3.6096407398447106E-3</c:v>
                </c:pt>
                <c:pt idx="1454">
                  <c:v>3.5952910384484671E-3</c:v>
                </c:pt>
                <c:pt idx="1455">
                  <c:v>3.5809971486129299E-3</c:v>
                </c:pt>
                <c:pt idx="1456">
                  <c:v>3.566758863122077E-3</c:v>
                </c:pt>
                <c:pt idx="1457">
                  <c:v>3.5525759754515551E-3</c:v>
                </c:pt>
                <c:pt idx="1458">
                  <c:v>3.5384482797682359E-3</c:v>
                </c:pt>
                <c:pt idx="1459">
                  <c:v>3.5243755709264413E-3</c:v>
                </c:pt>
                <c:pt idx="1460">
                  <c:v>3.5103576444688311E-3</c:v>
                </c:pt>
                <c:pt idx="1461">
                  <c:v>3.4963942966228512E-3</c:v>
                </c:pt>
                <c:pt idx="1462">
                  <c:v>3.4824853242989562E-3</c:v>
                </c:pt>
                <c:pt idx="1463">
                  <c:v>3.4686305250906102E-3</c:v>
                </c:pt>
                <c:pt idx="1464">
                  <c:v>3.4548296972705117E-3</c:v>
                </c:pt>
                <c:pt idx="1465">
                  <c:v>3.4410826397903715E-3</c:v>
                </c:pt>
                <c:pt idx="1466">
                  <c:v>3.4273891522784705E-3</c:v>
                </c:pt>
                <c:pt idx="1467">
                  <c:v>3.4137490350376609E-3</c:v>
                </c:pt>
                <c:pt idx="1468">
                  <c:v>3.4001620890438122E-3</c:v>
                </c:pt>
                <c:pt idx="1469">
                  <c:v>3.3866281159464773E-3</c:v>
                </c:pt>
                <c:pt idx="1470">
                  <c:v>3.3731469180617868E-3</c:v>
                </c:pt>
                <c:pt idx="1471">
                  <c:v>3.3597182983777785E-3</c:v>
                </c:pt>
                <c:pt idx="1472">
                  <c:v>3.346342060544405E-3</c:v>
                </c:pt>
                <c:pt idx="1473">
                  <c:v>3.3330180088817496E-3</c:v>
                </c:pt>
                <c:pt idx="1474">
                  <c:v>3.3197459483680358E-3</c:v>
                </c:pt>
                <c:pt idx="1475">
                  <c:v>3.3065256846458446E-3</c:v>
                </c:pt>
                <c:pt idx="1476">
                  <c:v>3.2933570240156751E-3</c:v>
                </c:pt>
                <c:pt idx="1477">
                  <c:v>3.2802397734368327E-3</c:v>
                </c:pt>
                <c:pt idx="1478">
                  <c:v>3.2671737405243206E-3</c:v>
                </c:pt>
                <c:pt idx="1479">
                  <c:v>3.2541587335477296E-3</c:v>
                </c:pt>
                <c:pt idx="1480">
                  <c:v>3.2411945614299054E-3</c:v>
                </c:pt>
                <c:pt idx="1481">
                  <c:v>3.2282810337431744E-3</c:v>
                </c:pt>
                <c:pt idx="1482">
                  <c:v>3.2154179607106759E-3</c:v>
                </c:pt>
                <c:pt idx="1483">
                  <c:v>3.2026051532023647E-3</c:v>
                </c:pt>
                <c:pt idx="1484">
                  <c:v>3.189842422735234E-3</c:v>
                </c:pt>
                <c:pt idx="1485">
                  <c:v>3.1771295814688738E-3</c:v>
                </c:pt>
                <c:pt idx="1486">
                  <c:v>3.1644664422054714E-3</c:v>
                </c:pt>
                <c:pt idx="1487">
                  <c:v>3.1518528183893668E-3</c:v>
                </c:pt>
                <c:pt idx="1488">
                  <c:v>3.1392885241026125E-3</c:v>
                </c:pt>
                <c:pt idx="1489">
                  <c:v>3.1267733740654169E-3</c:v>
                </c:pt>
                <c:pt idx="1490">
                  <c:v>3.1143071836323699E-3</c:v>
                </c:pt>
                <c:pt idx="1491">
                  <c:v>3.1018897687937752E-3</c:v>
                </c:pt>
                <c:pt idx="1492">
                  <c:v>3.089520946170321E-3</c:v>
                </c:pt>
                <c:pt idx="1493">
                  <c:v>3.0772005330150787E-3</c:v>
                </c:pt>
                <c:pt idx="1494">
                  <c:v>3.0649283472081734E-3</c:v>
                </c:pt>
                <c:pt idx="1495">
                  <c:v>3.0527042072574506E-3</c:v>
                </c:pt>
                <c:pt idx="1496">
                  <c:v>3.0405279322962553E-3</c:v>
                </c:pt>
                <c:pt idx="1497">
                  <c:v>3.0283993420823219E-3</c:v>
                </c:pt>
                <c:pt idx="1498">
                  <c:v>3.0163182569942215E-3</c:v>
                </c:pt>
                <c:pt idx="1499">
                  <c:v>3.004284498030918E-3</c:v>
                </c:pt>
                <c:pt idx="1500">
                  <c:v>2.9922978868097694E-3</c:v>
                </c:pt>
                <c:pt idx="1501">
                  <c:v>2.9803582455676381E-3</c:v>
                </c:pt>
                <c:pt idx="1502">
                  <c:v>2.9684653971520092E-3</c:v>
                </c:pt>
                <c:pt idx="1503">
                  <c:v>2.9566191650276519E-3</c:v>
                </c:pt>
                <c:pt idx="1504">
                  <c:v>2.9448193732697359E-3</c:v>
                </c:pt>
                <c:pt idx="1505">
                  <c:v>2.9330658465627213E-3</c:v>
                </c:pt>
                <c:pt idx="1506">
                  <c:v>2.9213584102012469E-3</c:v>
                </c:pt>
                <c:pt idx="1507">
                  <c:v>2.909696890085689E-3</c:v>
                </c:pt>
                <c:pt idx="1508">
                  <c:v>2.8980811127212736E-3</c:v>
                </c:pt>
                <c:pt idx="1509">
                  <c:v>2.8865109052169657E-3</c:v>
                </c:pt>
                <c:pt idx="1510">
                  <c:v>2.8749860952828055E-3</c:v>
                </c:pt>
                <c:pt idx="1511">
                  <c:v>2.8635065112296854E-3</c:v>
                </c:pt>
                <c:pt idx="1512">
                  <c:v>2.8520719819664642E-3</c:v>
                </c:pt>
                <c:pt idx="1513">
                  <c:v>2.8406823369979683E-3</c:v>
                </c:pt>
                <c:pt idx="1514">
                  <c:v>2.8293374064249921E-3</c:v>
                </c:pt>
                <c:pt idx="1515">
                  <c:v>2.8180370209407446E-3</c:v>
                </c:pt>
                <c:pt idx="1516">
                  <c:v>2.80678101183085E-3</c:v>
                </c:pt>
                <c:pt idx="1517">
                  <c:v>2.7955692109693508E-3</c:v>
                </c:pt>
                <c:pt idx="1518">
                  <c:v>2.7844014508198178E-3</c:v>
                </c:pt>
                <c:pt idx="1519">
                  <c:v>2.7732775644320196E-3</c:v>
                </c:pt>
                <c:pt idx="1520">
                  <c:v>2.7621973854410342E-3</c:v>
                </c:pt>
                <c:pt idx="1521">
                  <c:v>2.7511607480634748E-3</c:v>
                </c:pt>
                <c:pt idx="1522">
                  <c:v>2.7401674870992654E-3</c:v>
                </c:pt>
                <c:pt idx="1523">
                  <c:v>2.7292174379283107E-3</c:v>
                </c:pt>
                <c:pt idx="1524">
                  <c:v>2.7183104365064992E-3</c:v>
                </c:pt>
                <c:pt idx="1525">
                  <c:v>2.7074463193685894E-3</c:v>
                </c:pt>
                <c:pt idx="1526">
                  <c:v>2.6966249236233253E-3</c:v>
                </c:pt>
                <c:pt idx="1527">
                  <c:v>2.685846086952548E-3</c:v>
                </c:pt>
                <c:pt idx="1528">
                  <c:v>2.6751096476100855E-3</c:v>
                </c:pt>
                <c:pt idx="1529">
                  <c:v>2.6644154444182E-3</c:v>
                </c:pt>
                <c:pt idx="1530">
                  <c:v>2.6537633167702523E-3</c:v>
                </c:pt>
                <c:pt idx="1531">
                  <c:v>2.6431531046231527E-3</c:v>
                </c:pt>
                <c:pt idx="1532">
                  <c:v>2.632584648500913E-3</c:v>
                </c:pt>
                <c:pt idx="1533">
                  <c:v>2.6220577894895403E-3</c:v>
                </c:pt>
                <c:pt idx="1534">
                  <c:v>2.6115723692379245E-3</c:v>
                </c:pt>
                <c:pt idx="1535">
                  <c:v>2.6011282299529537E-3</c:v>
                </c:pt>
                <c:pt idx="1536">
                  <c:v>2.5907252144024007E-3</c:v>
                </c:pt>
                <c:pt idx="1537">
                  <c:v>2.5803631659093718E-3</c:v>
                </c:pt>
                <c:pt idx="1538">
                  <c:v>2.5700419283511966E-3</c:v>
                </c:pt>
                <c:pt idx="1539">
                  <c:v>2.5597613461605384E-3</c:v>
                </c:pt>
                <c:pt idx="1540">
                  <c:v>2.5495212643209531E-3</c:v>
                </c:pt>
                <c:pt idx="1541">
                  <c:v>2.5393215283660009E-3</c:v>
                </c:pt>
                <c:pt idx="1542">
                  <c:v>2.5291619843781366E-3</c:v>
                </c:pt>
                <c:pt idx="1543">
                  <c:v>2.5190424789862664E-3</c:v>
                </c:pt>
                <c:pt idx="1544">
                  <c:v>2.5089628593657487E-3</c:v>
                </c:pt>
                <c:pt idx="1545">
                  <c:v>2.4989229732337304E-3</c:v>
                </c:pt>
                <c:pt idx="1546">
                  <c:v>2.4889226688520338E-3</c:v>
                </c:pt>
                <c:pt idx="1547">
                  <c:v>2.4789617950198295E-3</c:v>
                </c:pt>
                <c:pt idx="1548">
                  <c:v>2.4690402010782986E-3</c:v>
                </c:pt>
                <c:pt idx="1549">
                  <c:v>2.4591577369026396E-3</c:v>
                </c:pt>
                <c:pt idx="1550">
                  <c:v>2.4493142529067313E-3</c:v>
                </c:pt>
                <c:pt idx="1551">
                  <c:v>2.4395096000358052E-3</c:v>
                </c:pt>
                <c:pt idx="1552">
                  <c:v>2.429743629769332E-3</c:v>
                </c:pt>
                <c:pt idx="1553">
                  <c:v>2.4200161941170251E-3</c:v>
                </c:pt>
                <c:pt idx="1554">
                  <c:v>2.4103271456172859E-3</c:v>
                </c:pt>
                <c:pt idx="1555">
                  <c:v>2.4006763373372042E-3</c:v>
                </c:pt>
                <c:pt idx="1556">
                  <c:v>2.391063622868117E-3</c:v>
                </c:pt>
                <c:pt idx="1557">
                  <c:v>2.3814888563276071E-3</c:v>
                </c:pt>
                <c:pt idx="1558">
                  <c:v>2.3719518923543959E-3</c:v>
                </c:pt>
                <c:pt idx="1559">
                  <c:v>2.3624525861098977E-3</c:v>
                </c:pt>
                <c:pt idx="1560">
                  <c:v>2.3529907932746674E-3</c:v>
                </c:pt>
                <c:pt idx="1561">
                  <c:v>2.3435663700468456E-3</c:v>
                </c:pt>
                <c:pt idx="1562">
                  <c:v>2.3341791731414929E-3</c:v>
                </c:pt>
                <c:pt idx="1563">
                  <c:v>2.3248290597885912E-3</c:v>
                </c:pt>
                <c:pt idx="1564">
                  <c:v>2.3155158877308235E-3</c:v>
                </c:pt>
                <c:pt idx="1565">
                  <c:v>2.3062395152229076E-3</c:v>
                </c:pt>
                <c:pt idx="1566">
                  <c:v>2.2969998010313741E-3</c:v>
                </c:pt>
                <c:pt idx="1567">
                  <c:v>2.2877966044279052E-3</c:v>
                </c:pt>
                <c:pt idx="1568">
                  <c:v>2.2786297851948856E-3</c:v>
                </c:pt>
                <c:pt idx="1569">
                  <c:v>2.2694992036169648E-3</c:v>
                </c:pt>
                <c:pt idx="1570">
                  <c:v>2.2604047204846101E-3</c:v>
                </c:pt>
                <c:pt idx="1571">
                  <c:v>2.2513461970912196E-3</c:v>
                </c:pt>
                <c:pt idx="1572">
                  <c:v>2.2423234952284599E-3</c:v>
                </c:pt>
                <c:pt idx="1573">
                  <c:v>2.233336477190262E-3</c:v>
                </c:pt>
                <c:pt idx="1574">
                  <c:v>2.2243850057657166E-3</c:v>
                </c:pt>
                <c:pt idx="1575">
                  <c:v>2.2154689442412945E-3</c:v>
                </c:pt>
                <c:pt idx="1576">
                  <c:v>2.2065881563986256E-3</c:v>
                </c:pt>
                <c:pt idx="1577">
                  <c:v>2.1977425065102807E-3</c:v>
                </c:pt>
                <c:pt idx="1578">
                  <c:v>2.1889318593428797E-3</c:v>
                </c:pt>
                <c:pt idx="1579">
                  <c:v>2.1801560801519848E-3</c:v>
                </c:pt>
                <c:pt idx="1580">
                  <c:v>2.1714150346805461E-3</c:v>
                </c:pt>
                <c:pt idx="1581">
                  <c:v>2.1627085891602338E-3</c:v>
                </c:pt>
                <c:pt idx="1582">
                  <c:v>2.1540366103076636E-3</c:v>
                </c:pt>
                <c:pt idx="1583">
                  <c:v>2.145398965321732E-3</c:v>
                </c:pt>
                <c:pt idx="1584">
                  <c:v>2.1367955218856149E-3</c:v>
                </c:pt>
                <c:pt idx="1585">
                  <c:v>2.1282261481632148E-3</c:v>
                </c:pt>
                <c:pt idx="1586">
                  <c:v>2.1196907127962739E-3</c:v>
                </c:pt>
                <c:pt idx="1587">
                  <c:v>2.1111890849057069E-3</c:v>
                </c:pt>
                <c:pt idx="1588">
                  <c:v>2.1027211340884921E-3</c:v>
                </c:pt>
                <c:pt idx="1589">
                  <c:v>2.0942867304156731E-3</c:v>
                </c:pt>
                <c:pt idx="1590">
                  <c:v>2.0858857444321366E-3</c:v>
                </c:pt>
                <c:pt idx="1591">
                  <c:v>2.0775180471555021E-3</c:v>
                </c:pt>
                <c:pt idx="1592">
                  <c:v>2.0691835100721256E-3</c:v>
                </c:pt>
                <c:pt idx="1593">
                  <c:v>2.0608820051370991E-3</c:v>
                </c:pt>
                <c:pt idx="1594">
                  <c:v>2.0526134047740285E-3</c:v>
                </c:pt>
                <c:pt idx="1595">
                  <c:v>2.0443775818719256E-3</c:v>
                </c:pt>
                <c:pt idx="1596">
                  <c:v>2.0361744097834311E-3</c:v>
                </c:pt>
                <c:pt idx="1597">
                  <c:v>2.028003762325481E-3</c:v>
                </c:pt>
                <c:pt idx="1598">
                  <c:v>2.0198655137750876E-3</c:v>
                </c:pt>
                <c:pt idx="1599">
                  <c:v>2.0117595388686738E-3</c:v>
                </c:pt>
                <c:pt idx="1600">
                  <c:v>2.0036857128034047E-3</c:v>
                </c:pt>
                <c:pt idx="1601">
                  <c:v>1.995643911231415E-3</c:v>
                </c:pt>
                <c:pt idx="1602">
                  <c:v>1.9876340102595869E-3</c:v>
                </c:pt>
                <c:pt idx="1603">
                  <c:v>1.979655886451992E-3</c:v>
                </c:pt>
                <c:pt idx="1604">
                  <c:v>1.9717094168223426E-3</c:v>
                </c:pt>
                <c:pt idx="1605">
                  <c:v>1.9637944788362116E-3</c:v>
                </c:pt>
                <c:pt idx="1606">
                  <c:v>1.9559109504092564E-3</c:v>
                </c:pt>
                <c:pt idx="1607">
                  <c:v>1.9480587099058866E-3</c:v>
                </c:pt>
                <c:pt idx="1608">
                  <c:v>1.9402376361350449E-3</c:v>
                </c:pt>
                <c:pt idx="1609">
                  <c:v>1.932447608353538E-3</c:v>
                </c:pt>
                <c:pt idx="1610">
                  <c:v>1.9246885062600416E-3</c:v>
                </c:pt>
                <c:pt idx="1611">
                  <c:v>1.9169602099970984E-3</c:v>
                </c:pt>
                <c:pt idx="1612">
                  <c:v>1.9092626001468993E-3</c:v>
                </c:pt>
                <c:pt idx="1613">
                  <c:v>1.901595557732394E-3</c:v>
                </c:pt>
                <c:pt idx="1614">
                  <c:v>1.8939589642141819E-3</c:v>
                </c:pt>
                <c:pt idx="1615">
                  <c:v>1.886352701488736E-3</c:v>
                </c:pt>
                <c:pt idx="1616">
                  <c:v>1.878776651888403E-3</c:v>
                </c:pt>
                <c:pt idx="1617">
                  <c:v>1.871230698180737E-3</c:v>
                </c:pt>
                <c:pt idx="1618">
                  <c:v>1.8637147235629481E-3</c:v>
                </c:pt>
                <c:pt idx="1619">
                  <c:v>1.8562286116652338E-3</c:v>
                </c:pt>
                <c:pt idx="1620">
                  <c:v>1.8487722465476697E-3</c:v>
                </c:pt>
                <c:pt idx="1621">
                  <c:v>1.8413455126964351E-3</c:v>
                </c:pt>
                <c:pt idx="1622">
                  <c:v>1.8339482950260333E-3</c:v>
                </c:pt>
                <c:pt idx="1623">
                  <c:v>1.8265804788764051E-3</c:v>
                </c:pt>
                <c:pt idx="1624">
                  <c:v>1.8192419500104862E-3</c:v>
                </c:pt>
                <c:pt idx="1625">
                  <c:v>1.8119325946159837E-3</c:v>
                </c:pt>
                <c:pt idx="1626">
                  <c:v>1.8046522992978264E-3</c:v>
                </c:pt>
                <c:pt idx="1627">
                  <c:v>1.7974009510848266E-3</c:v>
                </c:pt>
                <c:pt idx="1628">
                  <c:v>1.7901784374219076E-3</c:v>
                </c:pt>
                <c:pt idx="1629">
                  <c:v>1.7829846461712151E-3</c:v>
                </c:pt>
                <c:pt idx="1630">
                  <c:v>1.7758194656114501E-3</c:v>
                </c:pt>
                <c:pt idx="1631">
                  <c:v>1.7686827844354269E-3</c:v>
                </c:pt>
                <c:pt idx="1632">
                  <c:v>1.7615744917471865E-3</c:v>
                </c:pt>
                <c:pt idx="1633">
                  <c:v>1.754494477065327E-3</c:v>
                </c:pt>
                <c:pt idx="1634">
                  <c:v>1.7474426303150103E-3</c:v>
                </c:pt>
                <c:pt idx="1635">
                  <c:v>1.7404188418335131E-3</c:v>
                </c:pt>
                <c:pt idx="1636">
                  <c:v>1.7334230023637875E-3</c:v>
                </c:pt>
                <c:pt idx="1637">
                  <c:v>1.7264550030542392E-3</c:v>
                </c:pt>
                <c:pt idx="1638">
                  <c:v>1.7195147354598372E-3</c:v>
                </c:pt>
                <c:pt idx="1639">
                  <c:v>1.7126020915376738E-3</c:v>
                </c:pt>
                <c:pt idx="1640">
                  <c:v>1.7057169636471858E-3</c:v>
                </c:pt>
                <c:pt idx="1641">
                  <c:v>1.6988592445486006E-3</c:v>
                </c:pt>
                <c:pt idx="1642">
                  <c:v>1.6920288274013817E-3</c:v>
                </c:pt>
                <c:pt idx="1643">
                  <c:v>1.6852256057626747E-3</c:v>
                </c:pt>
                <c:pt idx="1644">
                  <c:v>1.6784494735868627E-3</c:v>
                </c:pt>
                <c:pt idx="1645">
                  <c:v>1.6717003252240126E-3</c:v>
                </c:pt>
                <c:pt idx="1646">
                  <c:v>1.6649780554163218E-3</c:v>
                </c:pt>
                <c:pt idx="1647">
                  <c:v>1.6582825593012274E-3</c:v>
                </c:pt>
                <c:pt idx="1648">
                  <c:v>1.6516137324051883E-3</c:v>
                </c:pt>
                <c:pt idx="1649">
                  <c:v>1.6449714706465723E-3</c:v>
                </c:pt>
                <c:pt idx="1650">
                  <c:v>1.6383556703314373E-3</c:v>
                </c:pt>
                <c:pt idx="1651">
                  <c:v>1.6317662281535306E-3</c:v>
                </c:pt>
                <c:pt idx="1652">
                  <c:v>1.6252030411922913E-3</c:v>
                </c:pt>
                <c:pt idx="1653">
                  <c:v>1.6186660069132941E-3</c:v>
                </c:pt>
                <c:pt idx="1654">
                  <c:v>1.6121550231638082E-3</c:v>
                </c:pt>
                <c:pt idx="1655">
                  <c:v>1.605669988174796E-3</c:v>
                </c:pt>
                <c:pt idx="1656">
                  <c:v>1.5992108005569161E-3</c:v>
                </c:pt>
                <c:pt idx="1657">
                  <c:v>1.5927773593016337E-3</c:v>
                </c:pt>
                <c:pt idx="1658">
                  <c:v>1.5863695637781117E-3</c:v>
                </c:pt>
                <c:pt idx="1659">
                  <c:v>1.5799873137323228E-3</c:v>
                </c:pt>
                <c:pt idx="1660">
                  <c:v>1.5736305092868275E-3</c:v>
                </c:pt>
                <c:pt idx="1661">
                  <c:v>1.567299050937665E-3</c:v>
                </c:pt>
                <c:pt idx="1662">
                  <c:v>1.5609928395550199E-3</c:v>
                </c:pt>
                <c:pt idx="1663">
                  <c:v>1.5547117763803353E-3</c:v>
                </c:pt>
                <c:pt idx="1664">
                  <c:v>1.5484557630258688E-3</c:v>
                </c:pt>
                <c:pt idx="1665">
                  <c:v>1.5422247014740265E-3</c:v>
                </c:pt>
                <c:pt idx="1666">
                  <c:v>1.5360184940738097E-3</c:v>
                </c:pt>
                <c:pt idx="1667">
                  <c:v>1.5298370435430364E-3</c:v>
                </c:pt>
                <c:pt idx="1668">
                  <c:v>1.5236802529627891E-3</c:v>
                </c:pt>
                <c:pt idx="1669">
                  <c:v>1.5175480257814122E-3</c:v>
                </c:pt>
                <c:pt idx="1670">
                  <c:v>1.5114402658076287E-3</c:v>
                </c:pt>
                <c:pt idx="1671">
                  <c:v>1.5053568772140924E-3</c:v>
                </c:pt>
                <c:pt idx="1672">
                  <c:v>1.4992977645329475E-3</c:v>
                </c:pt>
                <c:pt idx="1673">
                  <c:v>1.4932628326562725E-3</c:v>
                </c:pt>
                <c:pt idx="1674">
                  <c:v>1.4872519868340817E-3</c:v>
                </c:pt>
                <c:pt idx="1675">
                  <c:v>1.4812651326732151E-3</c:v>
                </c:pt>
                <c:pt idx="1676">
                  <c:v>1.4753021761364504E-3</c:v>
                </c:pt>
                <c:pt idx="1677">
                  <c:v>1.4693630235416144E-3</c:v>
                </c:pt>
                <c:pt idx="1678">
                  <c:v>1.4634475815580306E-3</c:v>
                </c:pt>
                <c:pt idx="1679">
                  <c:v>1.4575557572085174E-3</c:v>
                </c:pt>
                <c:pt idx="1680">
                  <c:v>1.4516874578671679E-3</c:v>
                </c:pt>
                <c:pt idx="1681">
                  <c:v>1.4458425912560191E-3</c:v>
                </c:pt>
                <c:pt idx="1682">
                  <c:v>1.4400210654468282E-3</c:v>
                </c:pt>
                <c:pt idx="1683">
                  <c:v>1.4342227888575199E-3</c:v>
                </c:pt>
                <c:pt idx="1684">
                  <c:v>1.4284476702539628E-3</c:v>
                </c:pt>
                <c:pt idx="1685">
                  <c:v>1.4226956187437523E-3</c:v>
                </c:pt>
                <c:pt idx="1686">
                  <c:v>1.4169665437815393E-3</c:v>
                </c:pt>
                <c:pt idx="1687">
                  <c:v>1.411260355161259E-3</c:v>
                </c:pt>
                <c:pt idx="1688">
                  <c:v>1.4055769630203496E-3</c:v>
                </c:pt>
                <c:pt idx="1689">
                  <c:v>1.3999162778346452E-3</c:v>
                </c:pt>
                <c:pt idx="1690">
                  <c:v>1.3942782104203744E-3</c:v>
                </c:pt>
                <c:pt idx="1691">
                  <c:v>1.3886626719301631E-3</c:v>
                </c:pt>
                <c:pt idx="1692">
                  <c:v>1.3830695738530352E-3</c:v>
                </c:pt>
                <c:pt idx="1693">
                  <c:v>1.3774988280153E-3</c:v>
                </c:pt>
                <c:pt idx="1694">
                  <c:v>1.3719503465750016E-3</c:v>
                </c:pt>
                <c:pt idx="1695">
                  <c:v>1.3664240420243612E-3</c:v>
                </c:pt>
                <c:pt idx="1696">
                  <c:v>1.3609198271871126E-3</c:v>
                </c:pt>
                <c:pt idx="1697">
                  <c:v>1.3554376152182801E-3</c:v>
                </c:pt>
                <c:pt idx="1698">
                  <c:v>1.3499773196012921E-3</c:v>
                </c:pt>
                <c:pt idx="1699">
                  <c:v>1.3445388541484249E-3</c:v>
                </c:pt>
                <c:pt idx="1700">
                  <c:v>1.3391221329994707E-3</c:v>
                </c:pt>
                <c:pt idx="1701">
                  <c:v>1.3337270706208493E-3</c:v>
                </c:pt>
                <c:pt idx="1702">
                  <c:v>1.3283535818013892E-3</c:v>
                </c:pt>
                <c:pt idx="1703">
                  <c:v>1.3230015816572127E-3</c:v>
                </c:pt>
                <c:pt idx="1704">
                  <c:v>1.3176709856239643E-3</c:v>
                </c:pt>
                <c:pt idx="1705">
                  <c:v>1.3123617094603635E-3</c:v>
                </c:pt>
                <c:pt idx="1706">
                  <c:v>1.3070736692446516E-3</c:v>
                </c:pt>
                <c:pt idx="1707">
                  <c:v>1.3018067813761469E-3</c:v>
                </c:pt>
                <c:pt idx="1708">
                  <c:v>1.2965609625701369E-3</c:v>
                </c:pt>
                <c:pt idx="1709">
                  <c:v>1.2913361298594328E-3</c:v>
                </c:pt>
                <c:pt idx="1710">
                  <c:v>1.2861322005934817E-3</c:v>
                </c:pt>
                <c:pt idx="1711">
                  <c:v>1.2809490924363676E-3</c:v>
                </c:pt>
                <c:pt idx="1712">
                  <c:v>1.2757867233650355E-3</c:v>
                </c:pt>
                <c:pt idx="1713">
                  <c:v>1.2706450116690693E-3</c:v>
                </c:pt>
                <c:pt idx="1714">
                  <c:v>1.2655238759502474E-3</c:v>
                </c:pt>
                <c:pt idx="1715">
                  <c:v>1.2604232351207667E-3</c:v>
                </c:pt>
                <c:pt idx="1716">
                  <c:v>1.2553430084003558E-3</c:v>
                </c:pt>
                <c:pt idx="1717">
                  <c:v>1.2502831153189398E-3</c:v>
                </c:pt>
                <c:pt idx="1718">
                  <c:v>1.2452434757124209E-3</c:v>
                </c:pt>
                <c:pt idx="1719">
                  <c:v>1.2402240097229011E-3</c:v>
                </c:pt>
                <c:pt idx="1720">
                  <c:v>1.2352246377969056E-3</c:v>
                </c:pt>
                <c:pt idx="1721">
                  <c:v>1.2302452806858266E-3</c:v>
                </c:pt>
                <c:pt idx="1722">
                  <c:v>1.2252858594425931E-3</c:v>
                </c:pt>
                <c:pt idx="1723">
                  <c:v>1.2203462954225586E-3</c:v>
                </c:pt>
                <c:pt idx="1724">
                  <c:v>1.2154265102810591E-3</c:v>
                </c:pt>
                <c:pt idx="1725">
                  <c:v>1.2105264259734128E-3</c:v>
                </c:pt>
                <c:pt idx="1726">
                  <c:v>1.2056459647533657E-3</c:v>
                </c:pt>
                <c:pt idx="1727">
                  <c:v>1.2007850491710936E-3</c:v>
                </c:pt>
                <c:pt idx="1728">
                  <c:v>1.195943602074534E-3</c:v>
                </c:pt>
                <c:pt idx="1729">
                  <c:v>1.1911215466051672E-3</c:v>
                </c:pt>
                <c:pt idx="1730">
                  <c:v>1.1863188062013474E-3</c:v>
                </c:pt>
                <c:pt idx="1731">
                  <c:v>1.1815353045907528E-3</c:v>
                </c:pt>
                <c:pt idx="1732">
                  <c:v>1.176770965796603E-3</c:v>
                </c:pt>
                <c:pt idx="1733">
                  <c:v>1.1720257141314416E-3</c:v>
                </c:pt>
                <c:pt idx="1734">
                  <c:v>1.1672994741978027E-3</c:v>
                </c:pt>
                <c:pt idx="1735">
                  <c:v>1.1625921708877662E-3</c:v>
                </c:pt>
                <c:pt idx="1736">
                  <c:v>1.1579037293818484E-3</c:v>
                </c:pt>
                <c:pt idx="1737">
                  <c:v>1.1532340751452264E-3</c:v>
                </c:pt>
                <c:pt idx="1738">
                  <c:v>1.1485831339312913E-3</c:v>
                </c:pt>
                <c:pt idx="1739">
                  <c:v>1.1439508317774294E-3</c:v>
                </c:pt>
                <c:pt idx="1740">
                  <c:v>1.139337095005466E-3</c:v>
                </c:pt>
                <c:pt idx="1741">
                  <c:v>1.1347418502176687E-3</c:v>
                </c:pt>
                <c:pt idx="1742">
                  <c:v>1.1301650243007444E-3</c:v>
                </c:pt>
                <c:pt idx="1743">
                  <c:v>1.1256065444220642E-3</c:v>
                </c:pt>
                <c:pt idx="1744">
                  <c:v>1.121066338026111E-3</c:v>
                </c:pt>
                <c:pt idx="1745">
                  <c:v>1.1165443328400304E-3</c:v>
                </c:pt>
                <c:pt idx="1746">
                  <c:v>1.1120404568649711E-3</c:v>
                </c:pt>
                <c:pt idx="1747">
                  <c:v>1.1075546383809698E-3</c:v>
                </c:pt>
                <c:pt idx="1748">
                  <c:v>1.1030868059431764E-3</c:v>
                </c:pt>
                <c:pt idx="1749">
                  <c:v>1.0986368883820763E-3</c:v>
                </c:pt>
                <c:pt idx="1750">
                  <c:v>1.0942048148014916E-3</c:v>
                </c:pt>
                <c:pt idx="1751">
                  <c:v>1.0897905145774711E-3</c:v>
                </c:pt>
                <c:pt idx="1752">
                  <c:v>1.0853939173582905E-3</c:v>
                </c:pt>
                <c:pt idx="1753">
                  <c:v>1.0810149530635638E-3</c:v>
                </c:pt>
                <c:pt idx="1754">
                  <c:v>1.0766535518820231E-3</c:v>
                </c:pt>
                <c:pt idx="1755">
                  <c:v>1.0723096442715185E-3</c:v>
                </c:pt>
                <c:pt idx="1756">
                  <c:v>1.0679831609576862E-3</c:v>
                </c:pt>
                <c:pt idx="1757">
                  <c:v>1.0636740329330596E-3</c:v>
                </c:pt>
                <c:pt idx="1758">
                  <c:v>1.0593821914564039E-3</c:v>
                </c:pt>
                <c:pt idx="1759">
                  <c:v>1.0551075680513833E-3</c:v>
                </c:pt>
                <c:pt idx="1760">
                  <c:v>1.0508500945045629E-3</c:v>
                </c:pt>
                <c:pt idx="1761">
                  <c:v>1.0466097028674071E-3</c:v>
                </c:pt>
                <c:pt idx="1762">
                  <c:v>1.0423863254516164E-3</c:v>
                </c:pt>
                <c:pt idx="1763">
                  <c:v>1.0381798948317922E-3</c:v>
                </c:pt>
                <c:pt idx="1764">
                  <c:v>1.033990343841884E-3</c:v>
                </c:pt>
                <c:pt idx="1765">
                  <c:v>1.0298176055743014E-3</c:v>
                </c:pt>
                <c:pt idx="1766">
                  <c:v>1.0256616133814678E-3</c:v>
                </c:pt>
                <c:pt idx="1767">
                  <c:v>1.0215223008716023E-3</c:v>
                </c:pt>
                <c:pt idx="1768">
                  <c:v>1.0173996019100517E-3</c:v>
                </c:pt>
                <c:pt idx="1769">
                  <c:v>1.0132934506181801E-3</c:v>
                </c:pt>
                <c:pt idx="1770">
                  <c:v>1.0092037813704824E-3</c:v>
                </c:pt>
                <c:pt idx="1771">
                  <c:v>1.0051305287965828E-3</c:v>
                </c:pt>
                <c:pt idx="1772">
                  <c:v>1.001073627777016E-3</c:v>
                </c:pt>
                <c:pt idx="1773">
                  <c:v>9.970330134465577E-4</c:v>
                </c:pt>
                <c:pt idx="1774">
                  <c:v>9.9300862118800737E-4</c:v>
                </c:pt>
                <c:pt idx="1775">
                  <c:v>9.8900038663729539E-4</c:v>
                </c:pt>
                <c:pt idx="1776">
                  <c:v>9.8500824567593348E-4</c:v>
                </c:pt>
                <c:pt idx="1777">
                  <c:v>9.8103213443656578E-4</c:v>
                </c:pt>
                <c:pt idx="1778">
                  <c:v>9.770719892969737E-4</c:v>
                </c:pt>
                <c:pt idx="1779">
                  <c:v>9.7312774688185222E-4</c:v>
                </c:pt>
                <c:pt idx="1780">
                  <c:v>9.6919934406280994E-4</c:v>
                </c:pt>
                <c:pt idx="1781">
                  <c:v>9.6528671795281795E-4</c:v>
                </c:pt>
                <c:pt idx="1782">
                  <c:v>9.613898059110948E-4</c:v>
                </c:pt>
                <c:pt idx="1783">
                  <c:v>9.5750854553844356E-4</c:v>
                </c:pt>
                <c:pt idx="1784">
                  <c:v>9.5364287467836206E-4</c:v>
                </c:pt>
                <c:pt idx="1785">
                  <c:v>9.4979273141349019E-4</c:v>
                </c:pt>
                <c:pt idx="1786">
                  <c:v>9.4595805406805233E-4</c:v>
                </c:pt>
                <c:pt idx="1787">
                  <c:v>9.4213878120541494E-4</c:v>
                </c:pt>
                <c:pt idx="1788">
                  <c:v>9.3833485162675423E-4</c:v>
                </c:pt>
                <c:pt idx="1789">
                  <c:v>9.3454620437039004E-4</c:v>
                </c:pt>
                <c:pt idx="1790">
                  <c:v>9.3077277871156383E-4</c:v>
                </c:pt>
                <c:pt idx="1791">
                  <c:v>9.2701451416132841E-4</c:v>
                </c:pt>
                <c:pt idx="1792">
                  <c:v>9.232713504647716E-4</c:v>
                </c:pt>
                <c:pt idx="1793">
                  <c:v>9.1954322760212648E-4</c:v>
                </c:pt>
                <c:pt idx="1794">
                  <c:v>9.1583008578566272E-4</c:v>
                </c:pt>
                <c:pt idx="1795">
                  <c:v>9.121318654601307E-4</c:v>
                </c:pt>
                <c:pt idx="1796">
                  <c:v>9.0844850730142923E-4</c:v>
                </c:pt>
                <c:pt idx="1797">
                  <c:v>9.0477995221682761E-4</c:v>
                </c:pt>
                <c:pt idx="1798">
                  <c:v>9.0112614134207902E-4</c:v>
                </c:pt>
                <c:pt idx="1799">
                  <c:v>8.9748701604275283E-4</c:v>
                </c:pt>
                <c:pt idx="1800">
                  <c:v>8.9386251791090388E-4</c:v>
                </c:pt>
                <c:pt idx="1801">
                  <c:v>8.9025258876729296E-4</c:v>
                </c:pt>
                <c:pt idx="1802">
                  <c:v>8.8665717065872229E-4</c:v>
                </c:pt>
                <c:pt idx="1803">
                  <c:v>8.8307620585670321E-4</c:v>
                </c:pt>
                <c:pt idx="1804">
                  <c:v>8.7950963685701211E-4</c:v>
                </c:pt>
                <c:pt idx="1805">
                  <c:v>8.7595740638013453E-4</c:v>
                </c:pt>
                <c:pt idx="1806">
                  <c:v>8.7241945736904469E-4</c:v>
                </c:pt>
                <c:pt idx="1807">
                  <c:v>8.6889573298898348E-4</c:v>
                </c:pt>
                <c:pt idx="1808">
                  <c:v>8.6538617662657025E-4</c:v>
                </c:pt>
                <c:pt idx="1809">
                  <c:v>8.618907318882485E-4</c:v>
                </c:pt>
                <c:pt idx="1810">
                  <c:v>8.5840934260050794E-4</c:v>
                </c:pt>
                <c:pt idx="1811">
                  <c:v>8.5494195280899632E-4</c:v>
                </c:pt>
                <c:pt idx="1812">
                  <c:v>8.5148850677696508E-4</c:v>
                </c:pt>
                <c:pt idx="1813">
                  <c:v>8.4804894898504735E-4</c:v>
                </c:pt>
                <c:pt idx="1814">
                  <c:v>8.4462322412948154E-4</c:v>
                </c:pt>
                <c:pt idx="1815">
                  <c:v>8.4121127712410981E-4</c:v>
                </c:pt>
                <c:pt idx="1816">
                  <c:v>8.378130530948269E-4</c:v>
                </c:pt>
                <c:pt idx="1817">
                  <c:v>8.3442849738379898E-4</c:v>
                </c:pt>
                <c:pt idx="1818">
                  <c:v>8.3105755554457872E-4</c:v>
                </c:pt>
                <c:pt idx="1819">
                  <c:v>8.2770017334476975E-4</c:v>
                </c:pt>
                <c:pt idx="1820">
                  <c:v>8.2435629676291811E-4</c:v>
                </c:pt>
                <c:pt idx="1821">
                  <c:v>8.21025871987624E-4</c:v>
                </c:pt>
                <c:pt idx="1822">
                  <c:v>8.1770884541865207E-4</c:v>
                </c:pt>
                <c:pt idx="1823">
                  <c:v>8.1440516366404481E-4</c:v>
                </c:pt>
                <c:pt idx="1824">
                  <c:v>8.1111477354123274E-4</c:v>
                </c:pt>
                <c:pt idx="1825">
                  <c:v>8.0783762207459198E-4</c:v>
                </c:pt>
                <c:pt idx="1826">
                  <c:v>8.0457365649566626E-4</c:v>
                </c:pt>
                <c:pt idx="1827">
                  <c:v>8.0132282424227874E-4</c:v>
                </c:pt>
                <c:pt idx="1828">
                  <c:v>7.9808507295742181E-4</c:v>
                </c:pt>
                <c:pt idx="1829">
                  <c:v>7.9486035048881298E-4</c:v>
                </c:pt>
                <c:pt idx="1830">
                  <c:v>7.9164860488756261E-4</c:v>
                </c:pt>
                <c:pt idx="1831">
                  <c:v>7.8844978440861802E-4</c:v>
                </c:pt>
                <c:pt idx="1832">
                  <c:v>7.8526383750809892E-4</c:v>
                </c:pt>
                <c:pt idx="1833">
                  <c:v>7.820907128455179E-4</c:v>
                </c:pt>
                <c:pt idx="1834">
                  <c:v>7.7893035927933951E-4</c:v>
                </c:pt>
                <c:pt idx="1835">
                  <c:v>7.7578272586853458E-4</c:v>
                </c:pt>
                <c:pt idx="1836">
                  <c:v>7.7264776187235817E-4</c:v>
                </c:pt>
                <c:pt idx="1837">
                  <c:v>7.6952541674701891E-4</c:v>
                </c:pt>
                <c:pt idx="1838">
                  <c:v>7.6641564014767738E-4</c:v>
                </c:pt>
                <c:pt idx="1839">
                  <c:v>7.6331838192644774E-4</c:v>
                </c:pt>
                <c:pt idx="1840">
                  <c:v>7.6023359213106545E-4</c:v>
                </c:pt>
                <c:pt idx="1841">
                  <c:v>7.5716122100599748E-4</c:v>
                </c:pt>
                <c:pt idx="1842">
                  <c:v>7.5410121898911164E-4</c:v>
                </c:pt>
                <c:pt idx="1843">
                  <c:v>7.5105353671367503E-4</c:v>
                </c:pt>
                <c:pt idx="1844">
                  <c:v>7.4801812500591147E-4</c:v>
                </c:pt>
                <c:pt idx="1845">
                  <c:v>7.4499493488344726E-4</c:v>
                </c:pt>
                <c:pt idx="1846">
                  <c:v>7.419839175581977E-4</c:v>
                </c:pt>
                <c:pt idx="1847">
                  <c:v>7.3898502443126013E-4</c:v>
                </c:pt>
                <c:pt idx="1848">
                  <c:v>7.3599820709557839E-4</c:v>
                </c:pt>
                <c:pt idx="1849">
                  <c:v>7.3302341733305632E-4</c:v>
                </c:pt>
                <c:pt idx="1850">
                  <c:v>7.300606071152238E-4</c:v>
                </c:pt>
                <c:pt idx="1851">
                  <c:v>7.2710972860079437E-4</c:v>
                </c:pt>
                <c:pt idx="1852">
                  <c:v>7.2417073413766353E-4</c:v>
                </c:pt>
                <c:pt idx="1853">
                  <c:v>7.2124357626024427E-4</c:v>
                </c:pt>
                <c:pt idx="1854">
                  <c:v>7.1832820768746863E-4</c:v>
                </c:pt>
                <c:pt idx="1855">
                  <c:v>7.154245813265625E-4</c:v>
                </c:pt>
                <c:pt idx="1856">
                  <c:v>7.1253265026705037E-4</c:v>
                </c:pt>
                <c:pt idx="1857">
                  <c:v>7.0965236778519625E-4</c:v>
                </c:pt>
                <c:pt idx="1858">
                  <c:v>7.0678368733734231E-4</c:v>
                </c:pt>
                <c:pt idx="1859">
                  <c:v>7.0392656256612618E-4</c:v>
                </c:pt>
                <c:pt idx="1860">
                  <c:v>7.0108094729293136E-4</c:v>
                </c:pt>
                <c:pt idx="1861">
                  <c:v>6.9824679552277225E-4</c:v>
                </c:pt>
                <c:pt idx="1862">
                  <c:v>6.9542406144051938E-4</c:v>
                </c:pt>
                <c:pt idx="1863">
                  <c:v>6.9261269941156556E-4</c:v>
                </c:pt>
                <c:pt idx="1864">
                  <c:v>6.8981266397960539E-4</c:v>
                </c:pt>
                <c:pt idx="1865">
                  <c:v>6.8702390986730144E-4</c:v>
                </c:pt>
                <c:pt idx="1866">
                  <c:v>6.8424639197606218E-4</c:v>
                </c:pt>
                <c:pt idx="1867">
                  <c:v>6.8148006538382155E-4</c:v>
                </c:pt>
                <c:pt idx="1868">
                  <c:v>6.7872488534503894E-4</c:v>
                </c:pt>
                <c:pt idx="1869">
                  <c:v>6.7598080729003307E-4</c:v>
                </c:pt>
                <c:pt idx="1870">
                  <c:v>6.7324778682520403E-4</c:v>
                </c:pt>
                <c:pt idx="1871">
                  <c:v>6.705257797305908E-4</c:v>
                </c:pt>
                <c:pt idx="1872">
                  <c:v>6.6781474196075941E-4</c:v>
                </c:pt>
                <c:pt idx="1873">
                  <c:v>6.6511462964369272E-4</c:v>
                </c:pt>
                <c:pt idx="1874">
                  <c:v>6.6242539907968023E-4</c:v>
                </c:pt>
                <c:pt idx="1875">
                  <c:v>6.5974700674020781E-4</c:v>
                </c:pt>
                <c:pt idx="1876">
                  <c:v>6.5707940926906794E-4</c:v>
                </c:pt>
                <c:pt idx="1877">
                  <c:v>6.5442256348102745E-4</c:v>
                </c:pt>
                <c:pt idx="1878">
                  <c:v>6.5177642635982913E-4</c:v>
                </c:pt>
                <c:pt idx="1879">
                  <c:v>6.4914095505885783E-4</c:v>
                </c:pt>
                <c:pt idx="1880">
                  <c:v>6.4651610690136252E-4</c:v>
                </c:pt>
                <c:pt idx="1881">
                  <c:v>6.4390183937668155E-4</c:v>
                </c:pt>
                <c:pt idx="1882">
                  <c:v>6.4129811014312921E-4</c:v>
                </c:pt>
                <c:pt idx="1883">
                  <c:v>6.3870487702444301E-4</c:v>
                </c:pt>
                <c:pt idx="1884">
                  <c:v>6.3612209801311437E-4</c:v>
                </c:pt>
                <c:pt idx="1885">
                  <c:v>6.3354973126417136E-4</c:v>
                </c:pt>
                <c:pt idx="1886">
                  <c:v>6.3098773509806527E-4</c:v>
                </c:pt>
                <c:pt idx="1887">
                  <c:v>6.2843606800289109E-4</c:v>
                </c:pt>
                <c:pt idx="1888">
                  <c:v>6.2589468862506159E-4</c:v>
                </c:pt>
                <c:pt idx="1889">
                  <c:v>6.2336355577841118E-4</c:v>
                </c:pt>
                <c:pt idx="1890">
                  <c:v>6.2084262843642435E-4</c:v>
                </c:pt>
                <c:pt idx="1891">
                  <c:v>6.1833186573578836E-4</c:v>
                </c:pt>
                <c:pt idx="1892">
                  <c:v>6.1583122697483894E-4</c:v>
                </c:pt>
                <c:pt idx="1893">
                  <c:v>6.1334067161045169E-4</c:v>
                </c:pt>
                <c:pt idx="1894">
                  <c:v>6.1086015926070658E-4</c:v>
                </c:pt>
                <c:pt idx="1895">
                  <c:v>6.0838964970333365E-4</c:v>
                </c:pt>
                <c:pt idx="1896">
                  <c:v>6.0592910287393664E-4</c:v>
                </c:pt>
                <c:pt idx="1897">
                  <c:v>6.0347847886799144E-4</c:v>
                </c:pt>
                <c:pt idx="1898">
                  <c:v>6.0103773793507287E-4</c:v>
                </c:pt>
                <c:pt idx="1899">
                  <c:v>5.9860684048507196E-4</c:v>
                </c:pt>
                <c:pt idx="1900">
                  <c:v>5.9618574708220073E-4</c:v>
                </c:pt>
                <c:pt idx="1901">
                  <c:v>5.9377441844721268E-4</c:v>
                </c:pt>
                <c:pt idx="1902">
                  <c:v>5.9137281545584841E-4</c:v>
                </c:pt>
                <c:pt idx="1903">
                  <c:v>5.8898089913794749E-4</c:v>
                </c:pt>
                <c:pt idx="1904">
                  <c:v>5.8659863067811457E-4</c:v>
                </c:pt>
                <c:pt idx="1905">
                  <c:v>5.8422597141305488E-4</c:v>
                </c:pt>
                <c:pt idx="1906">
                  <c:v>5.8186288283379461E-4</c:v>
                </c:pt>
                <c:pt idx="1907">
                  <c:v>5.7950932658190624E-4</c:v>
                </c:pt>
                <c:pt idx="1908">
                  <c:v>5.7716526445217298E-4</c:v>
                </c:pt>
                <c:pt idx="1909">
                  <c:v>5.7483065838859204E-4</c:v>
                </c:pt>
                <c:pt idx="1910">
                  <c:v>5.7250547048659506E-4</c:v>
                </c:pt>
                <c:pt idx="1911">
                  <c:v>5.7018966299193785E-4</c:v>
                </c:pt>
                <c:pt idx="1912">
                  <c:v>5.6788319829870204E-4</c:v>
                </c:pt>
                <c:pt idx="1913">
                  <c:v>5.6558603894996118E-4</c:v>
                </c:pt>
                <c:pt idx="1914">
                  <c:v>5.6329814763733665E-4</c:v>
                </c:pt>
                <c:pt idx="1915">
                  <c:v>5.6101948719922135E-4</c:v>
                </c:pt>
                <c:pt idx="1916">
                  <c:v>5.5875002062144574E-4</c:v>
                </c:pt>
                <c:pt idx="1917">
                  <c:v>5.5648971103683387E-4</c:v>
                </c:pt>
                <c:pt idx="1918">
                  <c:v>5.5423852172253874E-4</c:v>
                </c:pt>
                <c:pt idx="1919">
                  <c:v>5.519964161022628E-4</c:v>
                </c:pt>
                <c:pt idx="1920">
                  <c:v>5.4976335774492568E-4</c:v>
                </c:pt>
                <c:pt idx="1921">
                  <c:v>5.4753931036199965E-4</c:v>
                </c:pt>
                <c:pt idx="1922">
                  <c:v>5.4532423780950801E-4</c:v>
                </c:pt>
                <c:pt idx="1923">
                  <c:v>5.4311810408691485E-4</c:v>
                </c:pt>
                <c:pt idx="1924">
                  <c:v>5.4092087333512673E-4</c:v>
                </c:pt>
                <c:pt idx="1925">
                  <c:v>5.3873250983804688E-4</c:v>
                </c:pt>
                <c:pt idx="1926">
                  <c:v>5.3655297802057689E-4</c:v>
                </c:pt>
                <c:pt idx="1927">
                  <c:v>5.3438224244928278E-4</c:v>
                </c:pt>
                <c:pt idx="1928">
                  <c:v>5.3222026782950849E-4</c:v>
                </c:pt>
                <c:pt idx="1929">
                  <c:v>5.3006701900715214E-4</c:v>
                </c:pt>
                <c:pt idx="1930">
                  <c:v>5.2792246096844408E-4</c:v>
                </c:pt>
                <c:pt idx="1931">
                  <c:v>5.2578655883617209E-4</c:v>
                </c:pt>
                <c:pt idx="1932">
                  <c:v>5.2365927787390021E-4</c:v>
                </c:pt>
                <c:pt idx="1933">
                  <c:v>5.2154058348041765E-4</c:v>
                </c:pt>
                <c:pt idx="1934">
                  <c:v>5.1943044119329151E-4</c:v>
                </c:pt>
                <c:pt idx="1935">
                  <c:v>5.1732881668620223E-4</c:v>
                </c:pt>
                <c:pt idx="1936">
                  <c:v>5.1523567576783336E-4</c:v>
                </c:pt>
                <c:pt idx="1937">
                  <c:v>5.131509843845361E-4</c:v>
                </c:pt>
                <c:pt idx="1938">
                  <c:v>5.1107470861611048E-4</c:v>
                </c:pt>
                <c:pt idx="1939">
                  <c:v>5.0900681467735964E-4</c:v>
                </c:pt>
                <c:pt idx="1940">
                  <c:v>5.0694726891697961E-4</c:v>
                </c:pt>
                <c:pt idx="1941">
                  <c:v>5.0489603781755932E-4</c:v>
                </c:pt>
                <c:pt idx="1942">
                  <c:v>5.0285308799424833E-4</c:v>
                </c:pt>
                <c:pt idx="1943">
                  <c:v>5.0081838619453478E-4</c:v>
                </c:pt>
                <c:pt idx="1944">
                  <c:v>4.9879189929713519E-4</c:v>
                </c:pt>
                <c:pt idx="1945">
                  <c:v>4.9677359431399282E-4</c:v>
                </c:pt>
                <c:pt idx="1946">
                  <c:v>4.9476343838739112E-4</c:v>
                </c:pt>
                <c:pt idx="1947">
                  <c:v>4.9276139878817737E-4</c:v>
                </c:pt>
                <c:pt idx="1948">
                  <c:v>4.9076744291998153E-4</c:v>
                </c:pt>
                <c:pt idx="1949">
                  <c:v>4.8878153831344306E-4</c:v>
                </c:pt>
                <c:pt idx="1950">
                  <c:v>4.8680365262954162E-4</c:v>
                </c:pt>
                <c:pt idx="1951">
                  <c:v>4.8483375365604431E-4</c:v>
                </c:pt>
                <c:pt idx="1952">
                  <c:v>4.8287180931172458E-4</c:v>
                </c:pt>
                <c:pt idx="1953">
                  <c:v>4.8091778763947879E-4</c:v>
                </c:pt>
                <c:pt idx="1954">
                  <c:v>4.7897165680987897E-4</c:v>
                </c:pt>
                <c:pt idx="1955">
                  <c:v>4.7703338512161686E-4</c:v>
                </c:pt>
                <c:pt idx="1956">
                  <c:v>4.7510294099750716E-4</c:v>
                </c:pt>
                <c:pt idx="1957">
                  <c:v>4.7318029298626385E-4</c:v>
                </c:pt>
                <c:pt idx="1958">
                  <c:v>4.712654097625002E-4</c:v>
                </c:pt>
                <c:pt idx="1959">
                  <c:v>4.6935826012362014E-4</c:v>
                </c:pt>
                <c:pt idx="1960">
                  <c:v>4.6745881299226077E-4</c:v>
                </c:pt>
                <c:pt idx="1961">
                  <c:v>4.6556703741429395E-4</c:v>
                </c:pt>
                <c:pt idx="1962">
                  <c:v>4.6368290255882627E-4</c:v>
                </c:pt>
                <c:pt idx="1963">
                  <c:v>4.6180637771642274E-4</c:v>
                </c:pt>
                <c:pt idx="1964">
                  <c:v>4.5993743230154926E-4</c:v>
                </c:pt>
                <c:pt idx="1965">
                  <c:v>4.5807603584813172E-4</c:v>
                </c:pt>
                <c:pt idx="1966">
                  <c:v>4.5622215801333077E-4</c:v>
                </c:pt>
                <c:pt idx="1967">
                  <c:v>4.5437576857376705E-4</c:v>
                </c:pt>
                <c:pt idx="1968">
                  <c:v>4.5253683742596529E-4</c:v>
                </c:pt>
                <c:pt idx="1969">
                  <c:v>4.507053345867984E-4</c:v>
                </c:pt>
                <c:pt idx="1970">
                  <c:v>4.4888123019282133E-4</c:v>
                </c:pt>
                <c:pt idx="1971">
                  <c:v>4.4706449449827268E-4</c:v>
                </c:pt>
                <c:pt idx="1972">
                  <c:v>4.4525509787662898E-4</c:v>
                </c:pt>
                <c:pt idx="1973">
                  <c:v>4.4345301081882837E-4</c:v>
                </c:pt>
                <c:pt idx="1974">
                  <c:v>4.4165820393260447E-4</c:v>
                </c:pt>
                <c:pt idx="1975">
                  <c:v>4.3987064794470676E-4</c:v>
                </c:pt>
                <c:pt idx="1976">
                  <c:v>4.3809031369534956E-4</c:v>
                </c:pt>
                <c:pt idx="1977">
                  <c:v>4.3631717214420718E-4</c:v>
                </c:pt>
                <c:pt idx="1978">
                  <c:v>4.3455119436308642E-4</c:v>
                </c:pt>
                <c:pt idx="1979">
                  <c:v>4.3279235154192186E-4</c:v>
                </c:pt>
                <c:pt idx="1980">
                  <c:v>4.3104061498389079E-4</c:v>
                </c:pt>
                <c:pt idx="1981">
                  <c:v>4.2929595610519122E-4</c:v>
                </c:pt>
                <c:pt idx="1982">
                  <c:v>4.2755834643948276E-4</c:v>
                </c:pt>
                <c:pt idx="1983">
                  <c:v>4.2582775763011504E-4</c:v>
                </c:pt>
                <c:pt idx="1984">
                  <c:v>4.2410416143567886E-4</c:v>
                </c:pt>
                <c:pt idx="1985">
                  <c:v>4.2238752972489912E-4</c:v>
                </c:pt>
                <c:pt idx="1986">
                  <c:v>4.2067783448151985E-4</c:v>
                </c:pt>
                <c:pt idx="1987">
                  <c:v>4.1897504779853101E-4</c:v>
                </c:pt>
                <c:pt idx="1988">
                  <c:v>4.1727914188149917E-4</c:v>
                </c:pt>
                <c:pt idx="1989">
                  <c:v>4.1559008904612504E-4</c:v>
                </c:pt>
                <c:pt idx="1990">
                  <c:v>4.1390786171757732E-4</c:v>
                </c:pt>
                <c:pt idx="1991">
                  <c:v>4.1223243243249108E-4</c:v>
                </c:pt>
                <c:pt idx="1992">
                  <c:v>4.1056377383674736E-4</c:v>
                </c:pt>
                <c:pt idx="1993">
                  <c:v>4.0890185868391882E-4</c:v>
                </c:pt>
                <c:pt idx="1994">
                  <c:v>4.0724665983660202E-4</c:v>
                </c:pt>
                <c:pt idx="1995">
                  <c:v>4.0559815026752766E-4</c:v>
                </c:pt>
                <c:pt idx="1996">
                  <c:v>4.0395630305400942E-4</c:v>
                </c:pt>
                <c:pt idx="1997">
                  <c:v>4.0232109138349514E-4</c:v>
                </c:pt>
                <c:pt idx="1998">
                  <c:v>4.0069248854801565E-4</c:v>
                </c:pt>
                <c:pt idx="1999">
                  <c:v>3.9907046794795953E-4</c:v>
                </c:pt>
                <c:pt idx="2000">
                  <c:v>3.9745500308874249E-4</c:v>
                </c:pt>
                <c:pt idx="2001">
                  <c:v>3.9584606758213958E-4</c:v>
                </c:pt>
                <c:pt idx="2002">
                  <c:v>3.9424363514362071E-4</c:v>
                </c:pt>
                <c:pt idx="2003">
                  <c:v>3.9264767959634739E-4</c:v>
                </c:pt>
                <c:pt idx="2004">
                  <c:v>3.9105817486473349E-4</c:v>
                </c:pt>
                <c:pt idx="2005">
                  <c:v>3.8947509497933019E-4</c:v>
                </c:pt>
                <c:pt idx="2006">
                  <c:v>3.8789841407371739E-4</c:v>
                </c:pt>
                <c:pt idx="2007">
                  <c:v>3.8632810638361548E-4</c:v>
                </c:pt>
                <c:pt idx="2008">
                  <c:v>3.8476414625021604E-4</c:v>
                </c:pt>
                <c:pt idx="2009">
                  <c:v>3.8320650811396462E-4</c:v>
                </c:pt>
                <c:pt idx="2010">
                  <c:v>3.816551665192236E-4</c:v>
                </c:pt>
                <c:pt idx="2011">
                  <c:v>3.8011009611182978E-4</c:v>
                </c:pt>
                <c:pt idx="2012">
                  <c:v>3.785712716379841E-4</c:v>
                </c:pt>
                <c:pt idx="2013">
                  <c:v>3.7703866794580598E-4</c:v>
                </c:pt>
                <c:pt idx="2014">
                  <c:v>3.7551225998222471E-4</c:v>
                </c:pt>
                <c:pt idx="2015">
                  <c:v>3.7399202279675414E-4</c:v>
                </c:pt>
                <c:pt idx="2016">
                  <c:v>3.7247793153505349E-4</c:v>
                </c:pt>
                <c:pt idx="2017">
                  <c:v>3.7096996144514449E-4</c:v>
                </c:pt>
                <c:pt idx="2018">
                  <c:v>3.6946808787208241E-4</c:v>
                </c:pt>
                <c:pt idx="2019">
                  <c:v>3.6797228626017642E-4</c:v>
                </c:pt>
                <c:pt idx="2020">
                  <c:v>3.6648253215165738E-4</c:v>
                </c:pt>
                <c:pt idx="2021">
                  <c:v>3.6499880118601169E-4</c:v>
                </c:pt>
                <c:pt idx="2022">
                  <c:v>3.635210691010915E-4</c:v>
                </c:pt>
                <c:pt idx="2023">
                  <c:v>3.6204931173045019E-4</c:v>
                </c:pt>
                <c:pt idx="2024">
                  <c:v>3.6058350500445258E-4</c:v>
                </c:pt>
                <c:pt idx="2025">
                  <c:v>3.5912362495027494E-4</c:v>
                </c:pt>
                <c:pt idx="2026">
                  <c:v>3.576696476903507E-4</c:v>
                </c:pt>
                <c:pt idx="2027">
                  <c:v>3.5622154944303652E-4</c:v>
                </c:pt>
                <c:pt idx="2028">
                  <c:v>3.5477930652150214E-4</c:v>
                </c:pt>
                <c:pt idx="2029">
                  <c:v>3.5334289533173191E-4</c:v>
                </c:pt>
                <c:pt idx="2030">
                  <c:v>3.5191229237807597E-4</c:v>
                </c:pt>
                <c:pt idx="2031">
                  <c:v>3.5048747425503457E-4</c:v>
                </c:pt>
                <c:pt idx="2032">
                  <c:v>3.4906841765169894E-4</c:v>
                </c:pt>
                <c:pt idx="2033">
                  <c:v>3.4765509935219541E-4</c:v>
                </c:pt>
                <c:pt idx="2034">
                  <c:v>3.462474962296902E-4</c:v>
                </c:pt>
                <c:pt idx="2035">
                  <c:v>3.4484558525460507E-4</c:v>
                </c:pt>
                <c:pt idx="2036">
                  <c:v>3.4344934348484735E-4</c:v>
                </c:pt>
                <c:pt idx="2037">
                  <c:v>3.4205874807335945E-4</c:v>
                </c:pt>
                <c:pt idx="2038">
                  <c:v>3.4067377626278983E-4</c:v>
                </c:pt>
                <c:pt idx="2039">
                  <c:v>3.3929440538793543E-4</c:v>
                </c:pt>
                <c:pt idx="2040">
                  <c:v>3.3792061287196695E-4</c:v>
                </c:pt>
                <c:pt idx="2041">
                  <c:v>3.3655237623086975E-4</c:v>
                </c:pt>
                <c:pt idx="2042">
                  <c:v>3.351896730703352E-4</c:v>
                </c:pt>
                <c:pt idx="2043">
                  <c:v>3.3383248108354024E-4</c:v>
                </c:pt>
                <c:pt idx="2044">
                  <c:v>3.3248077805470011E-4</c:v>
                </c:pt>
                <c:pt idx="2045">
                  <c:v>3.3113454185773605E-4</c:v>
                </c:pt>
                <c:pt idx="2046">
                  <c:v>3.2979375045250059E-4</c:v>
                </c:pt>
                <c:pt idx="2047">
                  <c:v>3.2845838188833021E-4</c:v>
                </c:pt>
                <c:pt idx="2048">
                  <c:v>3.2712841430293516E-4</c:v>
                </c:pt>
                <c:pt idx="2049">
                  <c:v>3.2580382592084511E-4</c:v>
                </c:pt>
                <c:pt idx="2050">
                  <c:v>3.2448459505429739E-4</c:v>
                </c:pt>
                <c:pt idx="2051">
                  <c:v>3.2317070010168258E-4</c:v>
                </c:pt>
                <c:pt idx="2052">
                  <c:v>3.2186211954776667E-4</c:v>
                </c:pt>
                <c:pt idx="2053">
                  <c:v>3.2055883196457913E-4</c:v>
                </c:pt>
                <c:pt idx="2054">
                  <c:v>3.1926081600808232E-4</c:v>
                </c:pt>
                <c:pt idx="2055">
                  <c:v>3.1796805042172416E-4</c:v>
                </c:pt>
                <c:pt idx="2056">
                  <c:v>3.166805140326634E-4</c:v>
                </c:pt>
                <c:pt idx="2057">
                  <c:v>3.1539818575354595E-4</c:v>
                </c:pt>
                <c:pt idx="2058">
                  <c:v>3.1412104458050649E-4</c:v>
                </c:pt>
                <c:pt idx="2059">
                  <c:v>3.1284906959494485E-4</c:v>
                </c:pt>
                <c:pt idx="2060">
                  <c:v>3.1158223996152756E-4</c:v>
                </c:pt>
                <c:pt idx="2061">
                  <c:v>3.103205349281879E-4</c:v>
                </c:pt>
                <c:pt idx="2062">
                  <c:v>3.0906393382656994E-4</c:v>
                </c:pt>
                <c:pt idx="2063">
                  <c:v>3.0781241606980814E-4</c:v>
                </c:pt>
                <c:pt idx="2064">
                  <c:v>3.0656596115496981E-4</c:v>
                </c:pt>
                <c:pt idx="2065">
                  <c:v>3.0532454866083469E-4</c:v>
                </c:pt>
                <c:pt idx="2066">
                  <c:v>3.0408815824745083E-4</c:v>
                </c:pt>
                <c:pt idx="2067">
                  <c:v>3.0285676965635666E-4</c:v>
                </c:pt>
                <c:pt idx="2068">
                  <c:v>3.0163036271146915E-4</c:v>
                </c:pt>
                <c:pt idx="2069">
                  <c:v>3.0040891731641928E-4</c:v>
                </c:pt>
                <c:pt idx="2070">
                  <c:v>2.9919241345455205E-4</c:v>
                </c:pt>
                <c:pt idx="2071">
                  <c:v>2.9798083119270125E-4</c:v>
                </c:pt>
                <c:pt idx="2072">
                  <c:v>2.967741506727517E-4</c:v>
                </c:pt>
                <c:pt idx="2073">
                  <c:v>2.9557235212118727E-4</c:v>
                </c:pt>
                <c:pt idx="2074">
                  <c:v>2.9437541583998694E-4</c:v>
                </c:pt>
                <c:pt idx="2075">
                  <c:v>2.9318332221150989E-4</c:v>
                </c:pt>
                <c:pt idx="2076">
                  <c:v>2.9199605169694109E-4</c:v>
                </c:pt>
                <c:pt idx="2077">
                  <c:v>2.9081358483629138E-4</c:v>
                </c:pt>
                <c:pt idx="2078">
                  <c:v>2.8963590224551083E-4</c:v>
                </c:pt>
                <c:pt idx="2079">
                  <c:v>2.8846298462026354E-4</c:v>
                </c:pt>
                <c:pt idx="2080">
                  <c:v>2.8729481273326307E-4</c:v>
                </c:pt>
                <c:pt idx="2081">
                  <c:v>2.8613136743294021E-4</c:v>
                </c:pt>
                <c:pt idx="2082">
                  <c:v>2.8497262964655157E-4</c:v>
                </c:pt>
                <c:pt idx="2083">
                  <c:v>2.8381858037707097E-4</c:v>
                </c:pt>
                <c:pt idx="2084">
                  <c:v>2.8266920070230128E-4</c:v>
                </c:pt>
                <c:pt idx="2085">
                  <c:v>2.8152447177753892E-4</c:v>
                </c:pt>
                <c:pt idx="2086">
                  <c:v>2.8038437483401957E-4</c:v>
                </c:pt>
                <c:pt idx="2087">
                  <c:v>2.7924889117603158E-4</c:v>
                </c:pt>
                <c:pt idx="2088">
                  <c:v>2.7811800218580096E-4</c:v>
                </c:pt>
                <c:pt idx="2089">
                  <c:v>2.7699168931683005E-4</c:v>
                </c:pt>
                <c:pt idx="2090">
                  <c:v>2.7586993410033678E-4</c:v>
                </c:pt>
                <c:pt idx="2091">
                  <c:v>2.7475271813970359E-4</c:v>
                </c:pt>
                <c:pt idx="2092">
                  <c:v>2.7364002311247582E-4</c:v>
                </c:pt>
                <c:pt idx="2093">
                  <c:v>2.7253183076969556E-4</c:v>
                </c:pt>
                <c:pt idx="2094">
                  <c:v>2.7142812293656782E-4</c:v>
                </c:pt>
                <c:pt idx="2095">
                  <c:v>2.7032888150912981E-4</c:v>
                </c:pt>
                <c:pt idx="2096">
                  <c:v>2.6923408845913599E-4</c:v>
                </c:pt>
                <c:pt idx="2097">
                  <c:v>2.6814372582673052E-4</c:v>
                </c:pt>
                <c:pt idx="2098">
                  <c:v>2.6705777572799683E-4</c:v>
                </c:pt>
                <c:pt idx="2099">
                  <c:v>2.6597622034851831E-4</c:v>
                </c:pt>
                <c:pt idx="2100">
                  <c:v>2.6489904194537672E-4</c:v>
                </c:pt>
                <c:pt idx="2101">
                  <c:v>2.6382622284870649E-4</c:v>
                </c:pt>
                <c:pt idx="2102">
                  <c:v>2.6275774545747588E-4</c:v>
                </c:pt>
                <c:pt idx="2103">
                  <c:v>2.6169359224170741E-4</c:v>
                </c:pt>
                <c:pt idx="2104">
                  <c:v>2.6063374574381015E-4</c:v>
                </c:pt>
                <c:pt idx="2105">
                  <c:v>2.5957818857280657E-4</c:v>
                </c:pt>
                <c:pt idx="2106">
                  <c:v>2.5852690341099382E-4</c:v>
                </c:pt>
                <c:pt idx="2107">
                  <c:v>2.5747987300794861E-4</c:v>
                </c:pt>
                <c:pt idx="2108">
                  <c:v>2.5643708018363576E-4</c:v>
                </c:pt>
                <c:pt idx="2109">
                  <c:v>2.5539850782552165E-4</c:v>
                </c:pt>
                <c:pt idx="2110">
                  <c:v>2.5436413889168286E-4</c:v>
                </c:pt>
                <c:pt idx="2111">
                  <c:v>2.5333395640791956E-4</c:v>
                </c:pt>
                <c:pt idx="2112">
                  <c:v>2.5230794346797758E-4</c:v>
                </c:pt>
                <c:pt idx="2113">
                  <c:v>2.512860832335484E-4</c:v>
                </c:pt>
                <c:pt idx="2114">
                  <c:v>2.5026835893471322E-4</c:v>
                </c:pt>
                <c:pt idx="2115">
                  <c:v>2.4925475386683438E-4</c:v>
                </c:pt>
                <c:pt idx="2116">
                  <c:v>2.4824525139433007E-4</c:v>
                </c:pt>
                <c:pt idx="2117">
                  <c:v>2.4723983494845392E-4</c:v>
                </c:pt>
                <c:pt idx="2118">
                  <c:v>2.4623848802551862E-4</c:v>
                </c:pt>
                <c:pt idx="2119">
                  <c:v>2.4524119419022661E-4</c:v>
                </c:pt>
                <c:pt idx="2120">
                  <c:v>2.4424793707078507E-4</c:v>
                </c:pt>
                <c:pt idx="2121">
                  <c:v>2.4325870036356889E-4</c:v>
                </c:pt>
                <c:pt idx="2122">
                  <c:v>2.4227346782912385E-4</c:v>
                </c:pt>
                <c:pt idx="2123">
                  <c:v>2.4129222329349886E-4</c:v>
                </c:pt>
                <c:pt idx="2124">
                  <c:v>2.4031495064780195E-4</c:v>
                </c:pt>
                <c:pt idx="2125">
                  <c:v>2.3934163384797813E-4</c:v>
                </c:pt>
                <c:pt idx="2126">
                  <c:v>2.3837225691458741E-4</c:v>
                </c:pt>
                <c:pt idx="2127">
                  <c:v>2.3740680393169455E-4</c:v>
                </c:pt>
                <c:pt idx="2128">
                  <c:v>2.3644525904775726E-4</c:v>
                </c:pt>
                <c:pt idx="2129">
                  <c:v>2.3548760647540412E-4</c:v>
                </c:pt>
                <c:pt idx="2130">
                  <c:v>2.3453383048965826E-4</c:v>
                </c:pt>
                <c:pt idx="2131">
                  <c:v>2.3358391543060186E-4</c:v>
                </c:pt>
                <c:pt idx="2132">
                  <c:v>2.3263784569893531E-4</c:v>
                </c:pt>
                <c:pt idx="2133">
                  <c:v>2.3169560575952985E-4</c:v>
                </c:pt>
                <c:pt idx="2134">
                  <c:v>2.307571801396513E-4</c:v>
                </c:pt>
                <c:pt idx="2135">
                  <c:v>2.2982255342829383E-4</c:v>
                </c:pt>
                <c:pt idx="2136">
                  <c:v>2.2889171027618005E-4</c:v>
                </c:pt>
                <c:pt idx="2137">
                  <c:v>2.2796463539709322E-4</c:v>
                </c:pt>
                <c:pt idx="2138">
                  <c:v>2.2704131356476864E-4</c:v>
                </c:pt>
                <c:pt idx="2139">
                  <c:v>2.2612172961511412E-4</c:v>
                </c:pt>
                <c:pt idx="2140">
                  <c:v>2.2520586844421153E-4</c:v>
                </c:pt>
                <c:pt idx="2141">
                  <c:v>2.2429371500920503E-4</c:v>
                </c:pt>
                <c:pt idx="2142">
                  <c:v>2.2338525432941125E-4</c:v>
                </c:pt>
                <c:pt idx="2143">
                  <c:v>2.2248047148099026E-4</c:v>
                </c:pt>
                <c:pt idx="2144">
                  <c:v>2.2157935160271869E-4</c:v>
                </c:pt>
                <c:pt idx="2145">
                  <c:v>2.2068187989265908E-4</c:v>
                </c:pt>
                <c:pt idx="2146">
                  <c:v>2.1978804160838195E-4</c:v>
                </c:pt>
                <c:pt idx="2147">
                  <c:v>2.1889782206541142E-4</c:v>
                </c:pt>
                <c:pt idx="2148">
                  <c:v>2.18011206640778E-4</c:v>
                </c:pt>
                <c:pt idx="2149">
                  <c:v>2.1712818076835561E-4</c:v>
                </c:pt>
                <c:pt idx="2150">
                  <c:v>2.1624872994108202E-4</c:v>
                </c:pt>
                <c:pt idx="2151">
                  <c:v>2.1537283971118093E-4</c:v>
                </c:pt>
                <c:pt idx="2152">
                  <c:v>2.1450049568816354E-4</c:v>
                </c:pt>
                <c:pt idx="2153">
                  <c:v>2.136316835390506E-4</c:v>
                </c:pt>
                <c:pt idx="2154">
                  <c:v>2.1276638898970468E-4</c:v>
                </c:pt>
                <c:pt idx="2155">
                  <c:v>2.1190459782260973E-4</c:v>
                </c:pt>
                <c:pt idx="2156">
                  <c:v>2.1104629587709312E-4</c:v>
                </c:pt>
                <c:pt idx="2157">
                  <c:v>2.1019146905043584E-4</c:v>
                </c:pt>
                <c:pt idx="2158">
                  <c:v>2.0934010329654029E-4</c:v>
                </c:pt>
                <c:pt idx="2159">
                  <c:v>2.0849218462504204E-4</c:v>
                </c:pt>
                <c:pt idx="2160">
                  <c:v>2.0764769910242009E-4</c:v>
                </c:pt>
                <c:pt idx="2161">
                  <c:v>2.0680663285199685E-4</c:v>
                </c:pt>
                <c:pt idx="2162">
                  <c:v>2.0596897205082954E-4</c:v>
                </c:pt>
                <c:pt idx="2163">
                  <c:v>2.0513470293415104E-4</c:v>
                </c:pt>
                <c:pt idx="2164">
                  <c:v>2.0430381179048496E-4</c:v>
                </c:pt>
                <c:pt idx="2165">
                  <c:v>2.0347628496475423E-4</c:v>
                </c:pt>
                <c:pt idx="2166">
                  <c:v>2.0265210885650475E-4</c:v>
                </c:pt>
                <c:pt idx="2167">
                  <c:v>2.0183126992057154E-4</c:v>
                </c:pt>
                <c:pt idx="2168">
                  <c:v>2.0101375466508031E-4</c:v>
                </c:pt>
                <c:pt idx="2169">
                  <c:v>2.0019954965366793E-4</c:v>
                </c:pt>
                <c:pt idx="2170">
                  <c:v>1.9938864150326197E-4</c:v>
                </c:pt>
                <c:pt idx="2171">
                  <c:v>1.9858101688541296E-4</c:v>
                </c:pt>
                <c:pt idx="2172">
                  <c:v>1.9777666252451809E-4</c:v>
                </c:pt>
                <c:pt idx="2173">
                  <c:v>1.9697556519893133E-4</c:v>
                </c:pt>
                <c:pt idx="2174">
                  <c:v>1.9617771174007537E-4</c:v>
                </c:pt>
                <c:pt idx="2175">
                  <c:v>1.9538308903332968E-4</c:v>
                </c:pt>
                <c:pt idx="2176">
                  <c:v>1.94591684014922E-4</c:v>
                </c:pt>
                <c:pt idx="2177">
                  <c:v>1.9380348367592504E-4</c:v>
                </c:pt>
                <c:pt idx="2178">
                  <c:v>1.9301847505737157E-4</c:v>
                </c:pt>
                <c:pt idx="2179">
                  <c:v>1.9223664525536144E-4</c:v>
                </c:pt>
                <c:pt idx="2180">
                  <c:v>1.9145798141484427E-4</c:v>
                </c:pt>
                <c:pt idx="2181">
                  <c:v>1.9068247073583677E-4</c:v>
                </c:pt>
                <c:pt idx="2182">
                  <c:v>1.8991010046653933E-4</c:v>
                </c:pt>
                <c:pt idx="2183">
                  <c:v>1.8914085790888713E-4</c:v>
                </c:pt>
                <c:pt idx="2184">
                  <c:v>1.8837473041566355E-4</c:v>
                </c:pt>
                <c:pt idx="2185">
                  <c:v>1.8761170538961203E-4</c:v>
                </c:pt>
                <c:pt idx="2186">
                  <c:v>1.8685177028521238E-4</c:v>
                </c:pt>
                <c:pt idx="2187">
                  <c:v>1.8609491260623834E-4</c:v>
                </c:pt>
                <c:pt idx="2188">
                  <c:v>1.8534111990886615E-4</c:v>
                </c:pt>
                <c:pt idx="2189">
                  <c:v>1.8459037979745574E-4</c:v>
                </c:pt>
                <c:pt idx="2190">
                  <c:v>1.8384267992699321E-4</c:v>
                </c:pt>
                <c:pt idx="2191">
                  <c:v>1.8309800800242471E-4</c:v>
                </c:pt>
                <c:pt idx="2192">
                  <c:v>1.8235635177799026E-4</c:v>
                </c:pt>
                <c:pt idx="2193">
                  <c:v>1.8161769905766789E-4</c:v>
                </c:pt>
                <c:pt idx="2194">
                  <c:v>1.8088203769384137E-4</c:v>
                </c:pt>
                <c:pt idx="2195">
                  <c:v>1.8014935558863243E-4</c:v>
                </c:pt>
                <c:pt idx="2196">
                  <c:v>1.794196406923465E-4</c:v>
                </c:pt>
                <c:pt idx="2197">
                  <c:v>1.7869288100369474E-4</c:v>
                </c:pt>
                <c:pt idx="2198">
                  <c:v>1.7796906457068218E-4</c:v>
                </c:pt>
                <c:pt idx="2199">
                  <c:v>1.7724817948860938E-4</c:v>
                </c:pt>
                <c:pt idx="2200">
                  <c:v>1.7653021390118262E-4</c:v>
                </c:pt>
                <c:pt idx="2201">
                  <c:v>1.7581515599984776E-4</c:v>
                </c:pt>
                <c:pt idx="2202">
                  <c:v>1.7510299402334617E-4</c:v>
                </c:pt>
                <c:pt idx="2203">
                  <c:v>1.743937162581588E-4</c:v>
                </c:pt>
                <c:pt idx="2204">
                  <c:v>1.7368731103784008E-4</c:v>
                </c:pt>
                <c:pt idx="2205">
                  <c:v>1.7298376674368399E-4</c:v>
                </c:pt>
                <c:pt idx="2206">
                  <c:v>1.7228307180161551E-4</c:v>
                </c:pt>
                <c:pt idx="2207">
                  <c:v>1.7158521468729759E-4</c:v>
                </c:pt>
                <c:pt idx="2208">
                  <c:v>1.70890183920136E-4</c:v>
                </c:pt>
                <c:pt idx="2209">
                  <c:v>1.701979680674981E-4</c:v>
                </c:pt>
                <c:pt idx="2210">
                  <c:v>1.6950855574293655E-4</c:v>
                </c:pt>
                <c:pt idx="2211">
                  <c:v>1.688219356041909E-4</c:v>
                </c:pt>
                <c:pt idx="2212">
                  <c:v>1.6813809635629617E-4</c:v>
                </c:pt>
                <c:pt idx="2213">
                  <c:v>1.6745702674980656E-4</c:v>
                </c:pt>
                <c:pt idx="2214">
                  <c:v>1.6677871557946311E-4</c:v>
                </c:pt>
                <c:pt idx="2215">
                  <c:v>1.661031516868583E-4</c:v>
                </c:pt>
                <c:pt idx="2216">
                  <c:v>1.6543032395688329E-4</c:v>
                </c:pt>
                <c:pt idx="2217">
                  <c:v>1.6476022132061452E-4</c:v>
                </c:pt>
                <c:pt idx="2218">
                  <c:v>1.6409283275242714E-4</c:v>
                </c:pt>
                <c:pt idx="2219">
                  <c:v>1.6342814727221544E-4</c:v>
                </c:pt>
                <c:pt idx="2220">
                  <c:v>1.6276615394450467E-4</c:v>
                </c:pt>
                <c:pt idx="2221">
                  <c:v>1.6210684187645263E-4</c:v>
                </c:pt>
                <c:pt idx="2222">
                  <c:v>1.6145020022051426E-4</c:v>
                </c:pt>
                <c:pt idx="2223">
                  <c:v>1.6079621817177703E-4</c:v>
                </c:pt>
                <c:pt idx="2224">
                  <c:v>1.6014488496973733E-4</c:v>
                </c:pt>
                <c:pt idx="2225">
                  <c:v>1.5949618989785641E-4</c:v>
                </c:pt>
                <c:pt idx="2226">
                  <c:v>1.588501222804517E-4</c:v>
                </c:pt>
                <c:pt idx="2227">
                  <c:v>1.5820667148758183E-4</c:v>
                </c:pt>
                <c:pt idx="2228">
                  <c:v>1.5756582693082777E-4</c:v>
                </c:pt>
                <c:pt idx="2229">
                  <c:v>1.5692757806484714E-4</c:v>
                </c:pt>
                <c:pt idx="2230">
                  <c:v>1.56291914386264E-4</c:v>
                </c:pt>
                <c:pt idx="2231">
                  <c:v>1.55658825434557E-4</c:v>
                </c:pt>
                <c:pt idx="2232">
                  <c:v>1.5502830079228147E-4</c:v>
                </c:pt>
                <c:pt idx="2233">
                  <c:v>1.5440033008218279E-4</c:v>
                </c:pt>
                <c:pt idx="2234">
                  <c:v>1.5377490297008301E-4</c:v>
                </c:pt>
                <c:pt idx="2235">
                  <c:v>1.5315200916288241E-4</c:v>
                </c:pt>
                <c:pt idx="2236">
                  <c:v>1.5253163840989181E-4</c:v>
                </c:pt>
                <c:pt idx="2237">
                  <c:v>1.5191378050105619E-4</c:v>
                </c:pt>
                <c:pt idx="2238">
                  <c:v>1.5129842526739878E-4</c:v>
                </c:pt>
                <c:pt idx="2239">
                  <c:v>1.5068556258146515E-4</c:v>
                </c:pt>
                <c:pt idx="2240">
                  <c:v>1.5007518235665707E-4</c:v>
                </c:pt>
                <c:pt idx="2241">
                  <c:v>1.4946727454723252E-4</c:v>
                </c:pt>
                <c:pt idx="2242">
                  <c:v>1.4886182914652935E-4</c:v>
                </c:pt>
                <c:pt idx="2243">
                  <c:v>1.4825883619007385E-4</c:v>
                </c:pt>
                <c:pt idx="2244">
                  <c:v>1.4765828575358242E-4</c:v>
                </c:pt>
                <c:pt idx="2245">
                  <c:v>1.4706016795096311E-4</c:v>
                </c:pt>
                <c:pt idx="2246">
                  <c:v>1.4646447293786835E-4</c:v>
                </c:pt>
                <c:pt idx="2247">
                  <c:v>1.458711909088084E-4</c:v>
                </c:pt>
                <c:pt idx="2248">
                  <c:v>1.4528031209848358E-4</c:v>
                </c:pt>
                <c:pt idx="2249">
                  <c:v>1.4469182678022996E-4</c:v>
                </c:pt>
                <c:pt idx="2250">
                  <c:v>1.4410572526735166E-4</c:v>
                </c:pt>
                <c:pt idx="2251">
                  <c:v>1.4352199791134446E-4</c:v>
                </c:pt>
                <c:pt idx="2252">
                  <c:v>1.429406351043383E-4</c:v>
                </c:pt>
                <c:pt idx="2253">
                  <c:v>1.4236162727487844E-4</c:v>
                </c:pt>
                <c:pt idx="2254">
                  <c:v>1.4178496489281045E-4</c:v>
                </c:pt>
                <c:pt idx="2255">
                  <c:v>1.4121063846417314E-4</c:v>
                </c:pt>
                <c:pt idx="2256">
                  <c:v>1.4063863853430725E-4</c:v>
                </c:pt>
                <c:pt idx="2257">
                  <c:v>1.4006895568607902E-4</c:v>
                </c:pt>
                <c:pt idx="2258">
                  <c:v>1.3950158054210071E-4</c:v>
                </c:pt>
                <c:pt idx="2259">
                  <c:v>1.3893650376117783E-4</c:v>
                </c:pt>
                <c:pt idx="2260">
                  <c:v>1.3837371603986348E-4</c:v>
                </c:pt>
                <c:pt idx="2261">
                  <c:v>1.3781320811334652E-4</c:v>
                </c:pt>
                <c:pt idx="2262">
                  <c:v>1.3725497075389725E-4</c:v>
                </c:pt>
                <c:pt idx="2263">
                  <c:v>1.3669899477020131E-4</c:v>
                </c:pt>
                <c:pt idx="2264">
                  <c:v>1.3614527100846985E-4</c:v>
                </c:pt>
                <c:pt idx="2265">
                  <c:v>1.3559379035221752E-4</c:v>
                </c:pt>
                <c:pt idx="2266">
                  <c:v>1.3504454372137431E-4</c:v>
                </c:pt>
                <c:pt idx="2267">
                  <c:v>1.3449752207295163E-4</c:v>
                </c:pt>
                <c:pt idx="2268">
                  <c:v>1.3395271640082029E-4</c:v>
                </c:pt>
                <c:pt idx="2269">
                  <c:v>1.334101177334901E-4</c:v>
                </c:pt>
                <c:pt idx="2270">
                  <c:v>1.3286971713810658E-4</c:v>
                </c:pt>
                <c:pt idx="2271">
                  <c:v>1.3233150571578811E-4</c:v>
                </c:pt>
                <c:pt idx="2272">
                  <c:v>1.3179547460451246E-4</c:v>
                </c:pt>
                <c:pt idx="2273">
                  <c:v>1.3126161497889477E-4</c:v>
                </c:pt>
                <c:pt idx="2274">
                  <c:v>1.3072991804663481E-4</c:v>
                </c:pt>
                <c:pt idx="2275">
                  <c:v>1.3020037505451221E-4</c:v>
                </c:pt>
                <c:pt idx="2276">
                  <c:v>1.2967297728172511E-4</c:v>
                </c:pt>
                <c:pt idx="2277">
                  <c:v>1.2914771604322084E-4</c:v>
                </c:pt>
                <c:pt idx="2278">
                  <c:v>1.2862458269036203E-4</c:v>
                </c:pt>
                <c:pt idx="2279">
                  <c:v>1.281035686087062E-4</c:v>
                </c:pt>
                <c:pt idx="2280">
                  <c:v>1.2758466521778367E-4</c:v>
                </c:pt>
                <c:pt idx="2281">
                  <c:v>1.2706786397287395E-4</c:v>
                </c:pt>
                <c:pt idx="2282">
                  <c:v>1.2655315636300735E-4</c:v>
                </c:pt>
                <c:pt idx="2283">
                  <c:v>1.2604053391274128E-4</c:v>
                </c:pt>
                <c:pt idx="2284">
                  <c:v>1.2552998817993988E-4</c:v>
                </c:pt>
                <c:pt idx="2285">
                  <c:v>1.2502151075644008E-4</c:v>
                </c:pt>
                <c:pt idx="2286">
                  <c:v>1.245150932682737E-4</c:v>
                </c:pt>
                <c:pt idx="2287">
                  <c:v>1.2401072737566743E-4</c:v>
                </c:pt>
                <c:pt idx="2288">
                  <c:v>1.2350840477215463E-4</c:v>
                </c:pt>
                <c:pt idx="2289">
                  <c:v>1.2300811718524152E-4</c:v>
                </c:pt>
                <c:pt idx="2290">
                  <c:v>1.2250985637485279E-4</c:v>
                </c:pt>
                <c:pt idx="2291">
                  <c:v>1.2201361413555212E-4</c:v>
                </c:pt>
                <c:pt idx="2292">
                  <c:v>1.2151938229409964E-4</c:v>
                </c:pt>
                <c:pt idx="2293">
                  <c:v>1.2102715271034015E-4</c:v>
                </c:pt>
                <c:pt idx="2294">
                  <c:v>1.2053691727786919E-4</c:v>
                </c:pt>
                <c:pt idx="2295">
                  <c:v>1.2004866792203472E-4</c:v>
                </c:pt>
                <c:pt idx="2296">
                  <c:v>1.1956239660126933E-4</c:v>
                </c:pt>
                <c:pt idx="2297">
                  <c:v>1.1907809530598001E-4</c:v>
                </c:pt>
                <c:pt idx="2298">
                  <c:v>1.1859575606054662E-4</c:v>
                </c:pt>
                <c:pt idx="2299">
                  <c:v>1.1811537091888091E-4</c:v>
                </c:pt>
                <c:pt idx="2300">
                  <c:v>1.1763693196931158E-4</c:v>
                </c:pt>
                <c:pt idx="2301">
                  <c:v>1.1716043133191967E-4</c:v>
                </c:pt>
                <c:pt idx="2302">
                  <c:v>1.1668586115742841E-4</c:v>
                </c:pt>
                <c:pt idx="2303">
                  <c:v>1.1621321362853543E-4</c:v>
                </c:pt>
                <c:pt idx="2304">
                  <c:v>1.1574248096080098E-4</c:v>
                </c:pt>
                <c:pt idx="2305">
                  <c:v>1.1527365539953927E-4</c:v>
                </c:pt>
                <c:pt idx="2306">
                  <c:v>1.1480672922270507E-4</c:v>
                </c:pt>
                <c:pt idx="2307">
                  <c:v>1.1434169473933942E-4</c:v>
                </c:pt>
                <c:pt idx="2308">
                  <c:v>1.1387854428845934E-4</c:v>
                </c:pt>
                <c:pt idx="2309">
                  <c:v>1.134172702410563E-4</c:v>
                </c:pt>
                <c:pt idx="2310">
                  <c:v>1.1295786499854188E-4</c:v>
                </c:pt>
                <c:pt idx="2311">
                  <c:v>1.1250032099430207E-4</c:v>
                </c:pt>
                <c:pt idx="2312">
                  <c:v>1.120446306897005E-4</c:v>
                </c:pt>
                <c:pt idx="2313">
                  <c:v>1.1159078657918542E-4</c:v>
                </c:pt>
                <c:pt idx="2314">
                  <c:v>1.1113878118518272E-4</c:v>
                </c:pt>
                <c:pt idx="2315">
                  <c:v>1.1068860706298089E-4</c:v>
                </c:pt>
                <c:pt idx="2316">
                  <c:v>1.1024025679584604E-4</c:v>
                </c:pt>
                <c:pt idx="2317">
                  <c:v>1.0979372299768642E-4</c:v>
                </c:pt>
                <c:pt idx="2318">
                  <c:v>1.0934899831305245E-4</c:v>
                </c:pt>
                <c:pt idx="2319">
                  <c:v>1.0890607541425013E-4</c:v>
                </c:pt>
                <c:pt idx="2320">
                  <c:v>1.0846494700533782E-4</c:v>
                </c:pt>
                <c:pt idx="2321">
                  <c:v>1.0802560581946175E-4</c:v>
                </c:pt>
                <c:pt idx="2322">
                  <c:v>1.0758804461752369E-4</c:v>
                </c:pt>
                <c:pt idx="2323">
                  <c:v>1.0715225619239988E-4</c:v>
                </c:pt>
                <c:pt idx="2324">
                  <c:v>1.0671823336205755E-4</c:v>
                </c:pt>
                <c:pt idx="2325">
                  <c:v>1.0628596897843678E-4</c:v>
                </c:pt>
                <c:pt idx="2326">
                  <c:v>1.0585545591923484E-4</c:v>
                </c:pt>
                <c:pt idx="2327">
                  <c:v>1.0542668709057068E-4</c:v>
                </c:pt>
                <c:pt idx="2328">
                  <c:v>1.0499965542987155E-4</c:v>
                </c:pt>
                <c:pt idx="2329">
                  <c:v>1.0457435390054393E-4</c:v>
                </c:pt>
                <c:pt idx="2330">
                  <c:v>1.0415077549530416E-4</c:v>
                </c:pt>
                <c:pt idx="2331">
                  <c:v>1.0372891323706668E-4</c:v>
                </c:pt>
                <c:pt idx="2332">
                  <c:v>1.033087601736149E-4</c:v>
                </c:pt>
                <c:pt idx="2333">
                  <c:v>1.0289030938293031E-4</c:v>
                </c:pt>
                <c:pt idx="2334">
                  <c:v>1.0247355397052793E-4</c:v>
                </c:pt>
                <c:pt idx="2335">
                  <c:v>1.0205848706967835E-4</c:v>
                </c:pt>
                <c:pt idx="2336">
                  <c:v>1.0164510184185183E-4</c:v>
                </c:pt>
                <c:pt idx="2337">
                  <c:v>1.0123339147605215E-4</c:v>
                </c:pt>
                <c:pt idx="2338">
                  <c:v>1.0082334918792846E-4</c:v>
                </c:pt>
                <c:pt idx="2339">
                  <c:v>1.0041496822177365E-4</c:v>
                </c:pt>
                <c:pt idx="2340">
                  <c:v>1.0000824184874801E-4</c:v>
                </c:pt>
                <c:pt idx="2341">
                  <c:v>9.9603163367101288E-5</c:v>
                </c:pt>
                <c:pt idx="2342">
                  <c:v>9.9199726102616737E-5</c:v>
                </c:pt>
                <c:pt idx="2343">
                  <c:v>9.8797923407500932E-5</c:v>
                </c:pt>
                <c:pt idx="2344">
                  <c:v>9.8397748660383755E-5</c:v>
                </c:pt>
                <c:pt idx="2345">
                  <c:v>9.7999195268316797E-5</c:v>
                </c:pt>
                <c:pt idx="2346">
                  <c:v>9.7602256663442688E-5</c:v>
                </c:pt>
                <c:pt idx="2347">
                  <c:v>9.7206926305437591E-5</c:v>
                </c:pt>
                <c:pt idx="2348">
                  <c:v>9.6813197679734841E-5</c:v>
                </c:pt>
                <c:pt idx="2349">
                  <c:v>9.6421064298857218E-5</c:v>
                </c:pt>
                <c:pt idx="2350">
                  <c:v>9.6030519700862627E-5</c:v>
                </c:pt>
                <c:pt idx="2351">
                  <c:v>9.5641557450898418E-5</c:v>
                </c:pt>
                <c:pt idx="2352">
                  <c:v>9.5254171137870713E-5</c:v>
                </c:pt>
                <c:pt idx="2353">
                  <c:v>9.4868354379773479E-5</c:v>
                </c:pt>
                <c:pt idx="2354">
                  <c:v>9.448410081880354E-5</c:v>
                </c:pt>
                <c:pt idx="2355">
                  <c:v>9.4101404122470811E-5</c:v>
                </c:pt>
                <c:pt idx="2356">
                  <c:v>9.3720257984042377E-5</c:v>
                </c:pt>
                <c:pt idx="2357">
                  <c:v>9.3340656123874766E-5</c:v>
                </c:pt>
                <c:pt idx="2358">
                  <c:v>9.29625922851951E-5</c:v>
                </c:pt>
                <c:pt idx="2359">
                  <c:v>9.2586060238764034E-5</c:v>
                </c:pt>
                <c:pt idx="2360">
                  <c:v>9.2211053778878949E-5</c:v>
                </c:pt>
                <c:pt idx="2361">
                  <c:v>9.1837566726038489E-5</c:v>
                </c:pt>
                <c:pt idx="2362">
                  <c:v>9.1465592925610295E-5</c:v>
                </c:pt>
                <c:pt idx="2363">
                  <c:v>9.1095126246942826E-5</c:v>
                </c:pt>
                <c:pt idx="2364">
                  <c:v>9.0726160585585802E-5</c:v>
                </c:pt>
                <c:pt idx="2365">
                  <c:v>9.0358689860625674E-5</c:v>
                </c:pt>
                <c:pt idx="2366">
                  <c:v>8.9992708016239931E-5</c:v>
                </c:pt>
                <c:pt idx="2367">
                  <c:v>8.9628209021475058E-5</c:v>
                </c:pt>
                <c:pt idx="2368">
                  <c:v>8.926518686891427E-5</c:v>
                </c:pt>
                <c:pt idx="2369">
                  <c:v>8.8903635575565687E-5</c:v>
                </c:pt>
                <c:pt idx="2370">
                  <c:v>8.8543549183528469E-5</c:v>
                </c:pt>
                <c:pt idx="2371">
                  <c:v>8.818492175866055E-5</c:v>
                </c:pt>
                <c:pt idx="2372">
                  <c:v>8.7827747389690458E-5</c:v>
                </c:pt>
                <c:pt idx="2373">
                  <c:v>8.747202019088185E-5</c:v>
                </c:pt>
                <c:pt idx="2374">
                  <c:v>8.7117734300257155E-5</c:v>
                </c:pt>
                <c:pt idx="2375">
                  <c:v>8.676488387737713E-5</c:v>
                </c:pt>
                <c:pt idx="2376">
                  <c:v>8.6413463107781752E-5</c:v>
                </c:pt>
                <c:pt idx="2377">
                  <c:v>8.6063466199881589E-5</c:v>
                </c:pt>
                <c:pt idx="2378">
                  <c:v>8.5714887384735761E-5</c:v>
                </c:pt>
                <c:pt idx="2379">
                  <c:v>8.5367720918494427E-5</c:v>
                </c:pt>
                <c:pt idx="2380">
                  <c:v>8.5021961078846076E-5</c:v>
                </c:pt>
                <c:pt idx="2381">
                  <c:v>8.467760216657183E-5</c:v>
                </c:pt>
                <c:pt idx="2382">
                  <c:v>8.4334638507321813E-5</c:v>
                </c:pt>
                <c:pt idx="2383">
                  <c:v>8.3993064447174248E-5</c:v>
                </c:pt>
                <c:pt idx="2384">
                  <c:v>8.3652874357964535E-5</c:v>
                </c:pt>
                <c:pt idx="2385">
                  <c:v>8.3314062631956176E-5</c:v>
                </c:pt>
                <c:pt idx="2386">
                  <c:v>8.2976623684949402E-5</c:v>
                </c:pt>
                <c:pt idx="2387">
                  <c:v>8.2640551955837083E-5</c:v>
                </c:pt>
                <c:pt idx="2388">
                  <c:v>8.2305841904606325E-5</c:v>
                </c:pt>
                <c:pt idx="2389">
                  <c:v>8.1972488015447098E-5</c:v>
                </c:pt>
                <c:pt idx="2390">
                  <c:v>8.1640484794309742E-5</c:v>
                </c:pt>
                <c:pt idx="2391">
                  <c:v>8.1309826768016791E-5</c:v>
                </c:pt>
                <c:pt idx="2392">
                  <c:v>8.098050848714955E-5</c:v>
                </c:pt>
                <c:pt idx="2393">
                  <c:v>8.0652524523383562E-5</c:v>
                </c:pt>
                <c:pt idx="2394">
                  <c:v>8.0325869471931099E-5</c:v>
                </c:pt>
                <c:pt idx="2395">
                  <c:v>8.0000537947766404E-5</c:v>
                </c:pt>
                <c:pt idx="2396">
                  <c:v>7.9676524588512265E-5</c:v>
                </c:pt>
                <c:pt idx="2397">
                  <c:v>7.9353824053995936E-5</c:v>
                </c:pt>
                <c:pt idx="2398">
                  <c:v>7.903243102491686E-5</c:v>
                </c:pt>
                <c:pt idx="2399">
                  <c:v>7.8712340203956899E-5</c:v>
                </c:pt>
                <c:pt idx="2400">
                  <c:v>7.8393546315558282E-5</c:v>
                </c:pt>
                <c:pt idx="2401">
                  <c:v>7.8076044104369302E-5</c:v>
                </c:pt>
                <c:pt idx="2402">
                  <c:v>7.7759828337908843E-5</c:v>
                </c:pt>
                <c:pt idx="2403">
                  <c:v>7.7444893803235715E-5</c:v>
                </c:pt>
                <c:pt idx="2404">
                  <c:v>7.7131235309613189E-5</c:v>
                </c:pt>
                <c:pt idx="2405">
                  <c:v>7.6818847686510594E-5</c:v>
                </c:pt>
                <c:pt idx="2406">
                  <c:v>7.6507725785823766E-5</c:v>
                </c:pt>
                <c:pt idx="2407">
                  <c:v>7.6197864478544375E-5</c:v>
                </c:pt>
                <c:pt idx="2408">
                  <c:v>7.5889258657202419E-5</c:v>
                </c:pt>
                <c:pt idx="2409">
                  <c:v>7.5581903234755998E-5</c:v>
                </c:pt>
                <c:pt idx="2410">
                  <c:v>7.5275793145257452E-5</c:v>
                </c:pt>
                <c:pt idx="2411">
                  <c:v>7.4970923342299045E-5</c:v>
                </c:pt>
                <c:pt idx="2412">
                  <c:v>7.46672888016775E-5</c:v>
                </c:pt>
                <c:pt idx="2413">
                  <c:v>7.4364884517397201E-5</c:v>
                </c:pt>
                <c:pt idx="2414">
                  <c:v>7.4063705505000854E-5</c:v>
                </c:pt>
                <c:pt idx="2415">
                  <c:v>7.3763746800237229E-5</c:v>
                </c:pt>
                <c:pt idx="2416">
                  <c:v>7.3465003458395017E-5</c:v>
                </c:pt>
                <c:pt idx="2417">
                  <c:v>7.3167470554302838E-5</c:v>
                </c:pt>
                <c:pt idx="2418">
                  <c:v>7.2871143184771725E-5</c:v>
                </c:pt>
                <c:pt idx="2419">
                  <c:v>7.2576016464598325E-5</c:v>
                </c:pt>
                <c:pt idx="2420">
                  <c:v>7.22820855285633E-5</c:v>
                </c:pt>
                <c:pt idx="2421">
                  <c:v>7.1989345531875415E-5</c:v>
                </c:pt>
                <c:pt idx="2422">
                  <c:v>7.1697791648395182E-5</c:v>
                </c:pt>
                <c:pt idx="2423">
                  <c:v>7.1407419073299394E-5</c:v>
                </c:pt>
                <c:pt idx="2424">
                  <c:v>7.1118223018862281E-5</c:v>
                </c:pt>
                <c:pt idx="2425">
                  <c:v>7.0830198718008219E-5</c:v>
                </c:pt>
                <c:pt idx="2426">
                  <c:v>7.0543341423423556E-5</c:v>
                </c:pt>
                <c:pt idx="2427">
                  <c:v>7.0257646406002294E-5</c:v>
                </c:pt>
                <c:pt idx="2428">
                  <c:v>6.9973108957066543E-5</c:v>
                </c:pt>
                <c:pt idx="2429">
                  <c:v>6.9689724384369711E-5</c:v>
                </c:pt>
                <c:pt idx="2430">
                  <c:v>6.9407488017647623E-5</c:v>
                </c:pt>
                <c:pt idx="2431">
                  <c:v>6.9126395204399671E-5</c:v>
                </c:pt>
                <c:pt idx="2432">
                  <c:v>6.8846441310776996E-5</c:v>
                </c:pt>
                <c:pt idx="2433">
                  <c:v>6.8567621721360439E-5</c:v>
                </c:pt>
                <c:pt idx="2434">
                  <c:v>6.8289931840714857E-5</c:v>
                </c:pt>
                <c:pt idx="2435">
                  <c:v>6.801336709094663E-5</c:v>
                </c:pt>
                <c:pt idx="2436">
                  <c:v>6.7737922911703663E-5</c:v>
                </c:pt>
                <c:pt idx="2437">
                  <c:v>6.7463594764172186E-5</c:v>
                </c:pt>
                <c:pt idx="2438">
                  <c:v>6.7190378124859507E-5</c:v>
                </c:pt>
                <c:pt idx="2439">
                  <c:v>6.6918268490034905E-5</c:v>
                </c:pt>
                <c:pt idx="2440">
                  <c:v>6.6647261374619404E-5</c:v>
                </c:pt>
                <c:pt idx="2441">
                  <c:v>6.6377352310409421E-5</c:v>
                </c:pt>
                <c:pt idx="2442">
                  <c:v>6.6108536847853117E-5</c:v>
                </c:pt>
                <c:pt idx="2443">
                  <c:v>6.5840810555606311E-5</c:v>
                </c:pt>
                <c:pt idx="2444">
                  <c:v>6.5574169020310435E-5</c:v>
                </c:pt>
                <c:pt idx="2445">
                  <c:v>6.5308607846148448E-5</c:v>
                </c:pt>
                <c:pt idx="2446">
                  <c:v>6.5044122655733005E-5</c:v>
                </c:pt>
                <c:pt idx="2447">
                  <c:v>6.4780709087886024E-5</c:v>
                </c:pt>
                <c:pt idx="2448">
                  <c:v>6.4518362801635476E-5</c:v>
                </c:pt>
                <c:pt idx="2449">
                  <c:v>6.4257079470886325E-5</c:v>
                </c:pt>
                <c:pt idx="2450">
                  <c:v>6.3996854789305502E-5</c:v>
                </c:pt>
                <c:pt idx="2451">
                  <c:v>6.3737684465881017E-5</c:v>
                </c:pt>
                <c:pt idx="2452">
                  <c:v>6.3479564228696717E-5</c:v>
                </c:pt>
                <c:pt idx="2453">
                  <c:v>6.3222489822267747E-5</c:v>
                </c:pt>
                <c:pt idx="2454">
                  <c:v>6.2966457008872823E-5</c:v>
                </c:pt>
                <c:pt idx="2455">
                  <c:v>6.2711461567444005E-5</c:v>
                </c:pt>
                <c:pt idx="2456">
                  <c:v>6.2457499294676921E-5</c:v>
                </c:pt>
                <c:pt idx="2457">
                  <c:v>6.2204566003032369E-5</c:v>
                </c:pt>
                <c:pt idx="2458">
                  <c:v>6.1952657523400845E-5</c:v>
                </c:pt>
                <c:pt idx="2459">
                  <c:v>6.1701769702215969E-5</c:v>
                </c:pt>
                <c:pt idx="2460">
                  <c:v>6.1451898404341065E-5</c:v>
                </c:pt>
                <c:pt idx="2461">
                  <c:v>6.1203039509738488E-5</c:v>
                </c:pt>
                <c:pt idx="2462">
                  <c:v>6.0955188916134162E-5</c:v>
                </c:pt>
                <c:pt idx="2463">
                  <c:v>6.0708342537685311E-5</c:v>
                </c:pt>
                <c:pt idx="2464">
                  <c:v>6.0462496304314328E-5</c:v>
                </c:pt>
                <c:pt idx="2465">
                  <c:v>6.0217646163263083E-5</c:v>
                </c:pt>
                <c:pt idx="2466">
                  <c:v>5.9973788078648838E-5</c:v>
                </c:pt>
                <c:pt idx="2467">
                  <c:v>5.9730918029021751E-5</c:v>
                </c:pt>
                <c:pt idx="2468">
                  <c:v>5.9489032011805776E-5</c:v>
                </c:pt>
                <c:pt idx="2469">
                  <c:v>5.9248126037969584E-5</c:v>
                </c:pt>
                <c:pt idx="2470">
                  <c:v>5.9008196136689506E-5</c:v>
                </c:pt>
                <c:pt idx="2471">
                  <c:v>5.8769238352684994E-5</c:v>
                </c:pt>
                <c:pt idx="2472">
                  <c:v>5.8531248745996578E-5</c:v>
                </c:pt>
                <c:pt idx="2473">
                  <c:v>5.8294223393318134E-5</c:v>
                </c:pt>
                <c:pt idx="2474">
                  <c:v>5.8058158387552794E-5</c:v>
                </c:pt>
                <c:pt idx="2475">
                  <c:v>5.7823049835592499E-5</c:v>
                </c:pt>
                <c:pt idx="2476">
                  <c:v>5.758889386253685E-5</c:v>
                </c:pt>
                <c:pt idx="2477">
                  <c:v>5.7355686607696299E-5</c:v>
                </c:pt>
                <c:pt idx="2478">
                  <c:v>5.7123424227034647E-5</c:v>
                </c:pt>
                <c:pt idx="2479">
                  <c:v>5.689210288983837E-5</c:v>
                </c:pt>
                <c:pt idx="2480">
                  <c:v>5.6661718784267734E-5</c:v>
                </c:pt>
                <c:pt idx="2481">
                  <c:v>5.6432268110917505E-5</c:v>
                </c:pt>
                <c:pt idx="2482">
                  <c:v>5.6203747087701927E-5</c:v>
                </c:pt>
                <c:pt idx="2483">
                  <c:v>5.5976151947190189E-5</c:v>
                </c:pt>
                <c:pt idx="2484">
                  <c:v>5.5749478936384378E-5</c:v>
                </c:pt>
                <c:pt idx="2485">
                  <c:v>5.552372431960606E-5</c:v>
                </c:pt>
                <c:pt idx="2486">
                  <c:v>5.529888437405539E-5</c:v>
                </c:pt>
                <c:pt idx="2487">
                  <c:v>5.5074955393363823E-5</c:v>
                </c:pt>
                <c:pt idx="2488">
                  <c:v>5.4851933685373666E-5</c:v>
                </c:pt>
                <c:pt idx="2489">
                  <c:v>5.4629815573914442E-5</c:v>
                </c:pt>
                <c:pt idx="2490">
                  <c:v>5.4408597396360392E-5</c:v>
                </c:pt>
                <c:pt idx="2491">
                  <c:v>5.4188275506295014E-5</c:v>
                </c:pt>
                <c:pt idx="2492">
                  <c:v>5.3968846271068571E-5</c:v>
                </c:pt>
                <c:pt idx="2493">
                  <c:v>5.3750306072464227E-5</c:v>
                </c:pt>
                <c:pt idx="2494">
                  <c:v>5.3532651309140533E-5</c:v>
                </c:pt>
                <c:pt idx="2495">
                  <c:v>5.3315878391524407E-5</c:v>
                </c:pt>
                <c:pt idx="2496">
                  <c:v>5.3099983746252022E-5</c:v>
                </c:pt>
                <c:pt idx="2497">
                  <c:v>5.2884963813726316E-5</c:v>
                </c:pt>
                <c:pt idx="2498">
                  <c:v>5.267081504944926E-5</c:v>
                </c:pt>
                <c:pt idx="2499">
                  <c:v>5.2457533922689592E-5</c:v>
                </c:pt>
                <c:pt idx="2500">
                  <c:v>5.2245116917148948E-5</c:v>
                </c:pt>
                <c:pt idx="2501">
                  <c:v>5.203356053073982E-5</c:v>
                </c:pt>
                <c:pt idx="2502">
                  <c:v>5.1822861276029641E-5</c:v>
                </c:pt>
                <c:pt idx="2503">
                  <c:v>5.1613015679574659E-5</c:v>
                </c:pt>
                <c:pt idx="2504">
                  <c:v>5.1404020280587659E-5</c:v>
                </c:pt>
                <c:pt idx="2505">
                  <c:v>5.1195871634490686E-5</c:v>
                </c:pt>
                <c:pt idx="2506">
                  <c:v>5.0988566309806416E-5</c:v>
                </c:pt>
                <c:pt idx="2507">
                  <c:v>5.0782100887492021E-5</c:v>
                </c:pt>
                <c:pt idx="2508">
                  <c:v>5.0576471965158021E-5</c:v>
                </c:pt>
                <c:pt idx="2509">
                  <c:v>5.0371676152627387E-5</c:v>
                </c:pt>
                <c:pt idx="2510">
                  <c:v>5.016771007215759E-5</c:v>
                </c:pt>
                <c:pt idx="2511">
                  <c:v>4.9964570362659444E-5</c:v>
                </c:pt>
                <c:pt idx="2512">
                  <c:v>4.976225367436804E-5</c:v>
                </c:pt>
                <c:pt idx="2513">
                  <c:v>4.9560756671729322E-5</c:v>
                </c:pt>
                <c:pt idx="2514">
                  <c:v>4.9360076033178046E-5</c:v>
                </c:pt>
                <c:pt idx="2515">
                  <c:v>4.9160208450027554E-5</c:v>
                </c:pt>
                <c:pt idx="2516">
                  <c:v>4.8961150626691818E-5</c:v>
                </c:pt>
                <c:pt idx="2517">
                  <c:v>4.8762899282683847E-5</c:v>
                </c:pt>
                <c:pt idx="2518">
                  <c:v>4.8565451147508654E-5</c:v>
                </c:pt>
                <c:pt idx="2519">
                  <c:v>4.8368802968212776E-5</c:v>
                </c:pt>
                <c:pt idx="2520">
                  <c:v>4.8172951500946581E-5</c:v>
                </c:pt>
                <c:pt idx="2521">
                  <c:v>4.7977893518735826E-5</c:v>
                </c:pt>
                <c:pt idx="2522">
                  <c:v>4.7783625803710095E-5</c:v>
                </c:pt>
                <c:pt idx="2523">
                  <c:v>4.7590145153986185E-5</c:v>
                </c:pt>
                <c:pt idx="2524">
                  <c:v>4.7397448380337437E-5</c:v>
                </c:pt>
                <c:pt idx="2525">
                  <c:v>4.7205532305527598E-5</c:v>
                </c:pt>
                <c:pt idx="2526">
                  <c:v>4.7014393764976958E-5</c:v>
                </c:pt>
                <c:pt idx="2527">
                  <c:v>4.6824029608316664E-5</c:v>
                </c:pt>
                <c:pt idx="2528">
                  <c:v>4.6634436696502135E-5</c:v>
                </c:pt>
                <c:pt idx="2529">
                  <c:v>4.6445611904255557E-5</c:v>
                </c:pt>
                <c:pt idx="2530">
                  <c:v>4.6257552118511569E-5</c:v>
                </c:pt>
                <c:pt idx="2531">
                  <c:v>4.6070254238639308E-5</c:v>
                </c:pt>
                <c:pt idx="2532">
                  <c:v>4.5883715176886497E-5</c:v>
                </c:pt>
                <c:pt idx="2533">
                  <c:v>4.5697931857713314E-5</c:v>
                </c:pt>
                <c:pt idx="2534">
                  <c:v>4.5512901218458524E-5</c:v>
                </c:pt>
                <c:pt idx="2535">
                  <c:v>4.5328620208895387E-5</c:v>
                </c:pt>
                <c:pt idx="2536">
                  <c:v>4.5145085790787576E-5</c:v>
                </c:pt>
                <c:pt idx="2537">
                  <c:v>4.4962294938333258E-5</c:v>
                </c:pt>
                <c:pt idx="2538">
                  <c:v>4.4780244637943056E-5</c:v>
                </c:pt>
                <c:pt idx="2539">
                  <c:v>4.4598931887795956E-5</c:v>
                </c:pt>
                <c:pt idx="2540">
                  <c:v>4.441835369939362E-5</c:v>
                </c:pt>
                <c:pt idx="2541">
                  <c:v>4.423850709578403E-5</c:v>
                </c:pt>
                <c:pt idx="2542">
                  <c:v>4.4059389111339442E-5</c:v>
                </c:pt>
                <c:pt idx="2543">
                  <c:v>4.3880996793532745E-5</c:v>
                </c:pt>
                <c:pt idx="2544">
                  <c:v>4.3703327201161102E-5</c:v>
                </c:pt>
                <c:pt idx="2545">
                  <c:v>4.3526377405456174E-5</c:v>
                </c:pt>
                <c:pt idx="2546">
                  <c:v>4.3350144489195941E-5</c:v>
                </c:pt>
                <c:pt idx="2547">
                  <c:v>4.3174625546704704E-5</c:v>
                </c:pt>
                <c:pt idx="2548">
                  <c:v>4.299981768429717E-5</c:v>
                </c:pt>
                <c:pt idx="2549">
                  <c:v>4.2825718020278458E-5</c:v>
                </c:pt>
                <c:pt idx="2550">
                  <c:v>4.2652323684500004E-5</c:v>
                </c:pt>
                <c:pt idx="2551">
                  <c:v>4.247963181813752E-5</c:v>
                </c:pt>
                <c:pt idx="2552">
                  <c:v>4.2307639574357125E-5</c:v>
                </c:pt>
                <c:pt idx="2553">
                  <c:v>4.2136344117871261E-5</c:v>
                </c:pt>
                <c:pt idx="2554">
                  <c:v>4.1965742624272551E-5</c:v>
                </c:pt>
                <c:pt idx="2555">
                  <c:v>4.1795832281366074E-5</c:v>
                </c:pt>
                <c:pt idx="2556">
                  <c:v>4.1626610287393007E-5</c:v>
                </c:pt>
                <c:pt idx="2557">
                  <c:v>4.145807385347311E-5</c:v>
                </c:pt>
                <c:pt idx="2558">
                  <c:v>4.1290220200940198E-5</c:v>
                </c:pt>
                <c:pt idx="2559">
                  <c:v>4.1123046562674404E-5</c:v>
                </c:pt>
                <c:pt idx="2560">
                  <c:v>4.0956550181325824E-5</c:v>
                </c:pt>
                <c:pt idx="2561">
                  <c:v>4.0790728314421543E-5</c:v>
                </c:pt>
                <c:pt idx="2562">
                  <c:v>4.0625578225927939E-5</c:v>
                </c:pt>
                <c:pt idx="2563">
                  <c:v>4.0461097194910423E-5</c:v>
                </c:pt>
                <c:pt idx="2564">
                  <c:v>4.0297282508872101E-5</c:v>
                </c:pt>
                <c:pt idx="2565">
                  <c:v>4.0134131467084444E-5</c:v>
                </c:pt>
                <c:pt idx="2566">
                  <c:v>3.9971641380809331E-5</c:v>
                </c:pt>
                <c:pt idx="2567">
                  <c:v>3.9809809570412469E-5</c:v>
                </c:pt>
                <c:pt idx="2568">
                  <c:v>3.9648633368472019E-5</c:v>
                </c:pt>
                <c:pt idx="2569">
                  <c:v>3.9488110117336106E-5</c:v>
                </c:pt>
                <c:pt idx="2570">
                  <c:v>3.9328237172009395E-5</c:v>
                </c:pt>
                <c:pt idx="2571">
                  <c:v>3.9169011895268113E-5</c:v>
                </c:pt>
                <c:pt idx="2572">
                  <c:v>3.9010431662767076E-5</c:v>
                </c:pt>
                <c:pt idx="2573">
                  <c:v>3.8852493860819237E-5</c:v>
                </c:pt>
                <c:pt idx="2574">
                  <c:v>3.8695195885507516E-5</c:v>
                </c:pt>
                <c:pt idx="2575">
                  <c:v>3.8538535142240704E-5</c:v>
                </c:pt>
                <c:pt idx="2576">
                  <c:v>3.8382509050638447E-5</c:v>
                </c:pt>
                <c:pt idx="2577">
                  <c:v>3.8227115037203774E-5</c:v>
                </c:pt>
                <c:pt idx="2578">
                  <c:v>3.8072350540430122E-5</c:v>
                </c:pt>
                <c:pt idx="2579">
                  <c:v>3.7918213009247026E-5</c:v>
                </c:pt>
                <c:pt idx="2580">
                  <c:v>3.7764699902576027E-5</c:v>
                </c:pt>
                <c:pt idx="2581">
                  <c:v>3.7611808689330672E-5</c:v>
                </c:pt>
                <c:pt idx="2582">
                  <c:v>3.7459536849526742E-5</c:v>
                </c:pt>
                <c:pt idx="2583">
                  <c:v>3.7307881872949977E-5</c:v>
                </c:pt>
                <c:pt idx="2584">
                  <c:v>3.7156841258489948E-5</c:v>
                </c:pt>
                <c:pt idx="2585">
                  <c:v>3.7006412517692766E-5</c:v>
                </c:pt>
                <c:pt idx="2586">
                  <c:v>3.6856593169654062E-5</c:v>
                </c:pt>
                <c:pt idx="2587">
                  <c:v>3.6707380745237828E-5</c:v>
                </c:pt>
                <c:pt idx="2588">
                  <c:v>3.6558772783967797E-5</c:v>
                </c:pt>
                <c:pt idx="2589">
                  <c:v>3.6410766837580155E-5</c:v>
                </c:pt>
                <c:pt idx="2590">
                  <c:v>3.6263360464028338E-5</c:v>
                </c:pt>
                <c:pt idx="2591">
                  <c:v>3.6116551234810501E-5</c:v>
                </c:pt>
                <c:pt idx="2592">
                  <c:v>3.5970336728974317E-5</c:v>
                </c:pt>
                <c:pt idx="2593">
                  <c:v>3.5824714536891733E-5</c:v>
                </c:pt>
                <c:pt idx="2594">
                  <c:v>3.5679682257594436E-5</c:v>
                </c:pt>
                <c:pt idx="2595">
                  <c:v>3.5535237500994299E-5</c:v>
                </c:pt>
                <c:pt idx="2596">
                  <c:v>3.539137788455271E-5</c:v>
                </c:pt>
                <c:pt idx="2597">
                  <c:v>3.5248101037499424E-5</c:v>
                </c:pt>
                <c:pt idx="2598">
                  <c:v>3.5105404598168022E-5</c:v>
                </c:pt>
                <c:pt idx="2599">
                  <c:v>3.4963286213995914E-5</c:v>
                </c:pt>
                <c:pt idx="2600">
                  <c:v>3.482174354241252E-5</c:v>
                </c:pt>
                <c:pt idx="2601">
                  <c:v>3.4680774249506996E-5</c:v>
                </c:pt>
                <c:pt idx="2602">
                  <c:v>3.4540376012692775E-5</c:v>
                </c:pt>
                <c:pt idx="2603">
                  <c:v>3.4400546516044628E-5</c:v>
                </c:pt>
                <c:pt idx="2604">
                  <c:v>3.4261283456515912E-5</c:v>
                </c:pt>
                <c:pt idx="2605">
                  <c:v>3.4122584535500877E-5</c:v>
                </c:pt>
                <c:pt idx="2606">
                  <c:v>3.3984447469492807E-5</c:v>
                </c:pt>
                <c:pt idx="2607">
                  <c:v>3.384686997964792E-5</c:v>
                </c:pt>
                <c:pt idx="2608">
                  <c:v>3.3709849798446712E-5</c:v>
                </c:pt>
                <c:pt idx="2609">
                  <c:v>3.3573384668361683E-5</c:v>
                </c:pt>
                <c:pt idx="2610">
                  <c:v>3.3437472338526675E-5</c:v>
                </c:pt>
                <c:pt idx="2611">
                  <c:v>3.3302110568733667E-5</c:v>
                </c:pt>
                <c:pt idx="2612">
                  <c:v>3.3167297128544604E-5</c:v>
                </c:pt>
                <c:pt idx="2613">
                  <c:v>3.3033029794626856E-5</c:v>
                </c:pt>
                <c:pt idx="2614">
                  <c:v>3.289930635408389E-5</c:v>
                </c:pt>
                <c:pt idx="2615">
                  <c:v>3.2766124602234825E-5</c:v>
                </c:pt>
                <c:pt idx="2616">
                  <c:v>3.2633482345056919E-5</c:v>
                </c:pt>
                <c:pt idx="2617">
                  <c:v>3.2501377393856501E-5</c:v>
                </c:pt>
                <c:pt idx="2618">
                  <c:v>3.2369807573040532E-5</c:v>
                </c:pt>
                <c:pt idx="2619">
                  <c:v>3.2238770712567089E-5</c:v>
                </c:pt>
                <c:pt idx="2620">
                  <c:v>3.2108264653274432E-5</c:v>
                </c:pt>
                <c:pt idx="2621">
                  <c:v>3.1978287243328296E-5</c:v>
                </c:pt>
                <c:pt idx="2622">
                  <c:v>3.1848836339998243E-5</c:v>
                </c:pt>
                <c:pt idx="2623">
                  <c:v>3.1719909810989932E-5</c:v>
                </c:pt>
                <c:pt idx="2624">
                  <c:v>3.1591505529338093E-5</c:v>
                </c:pt>
                <c:pt idx="2625">
                  <c:v>3.1463621379179685E-5</c:v>
                </c:pt>
                <c:pt idx="2626">
                  <c:v>3.1336255253089362E-5</c:v>
                </c:pt>
                <c:pt idx="2627">
                  <c:v>3.1209405050525163E-5</c:v>
                </c:pt>
                <c:pt idx="2628">
                  <c:v>3.1083068680937131E-5</c:v>
                </c:pt>
                <c:pt idx="2629">
                  <c:v>3.0957244061990963E-5</c:v>
                </c:pt>
                <c:pt idx="2630">
                  <c:v>3.0831929119790047E-5</c:v>
                </c:pt>
                <c:pt idx="2631">
                  <c:v>3.070712178843138E-5</c:v>
                </c:pt>
                <c:pt idx="2632">
                  <c:v>3.058282001133783E-5</c:v>
                </c:pt>
                <c:pt idx="2633">
                  <c:v>3.0459021738593606E-5</c:v>
                </c:pt>
                <c:pt idx="2634">
                  <c:v>3.0335724930274921E-5</c:v>
                </c:pt>
                <c:pt idx="2635">
                  <c:v>3.0212927554007507E-5</c:v>
                </c:pt>
                <c:pt idx="2636">
                  <c:v>3.0090627585410701E-5</c:v>
                </c:pt>
                <c:pt idx="2637">
                  <c:v>2.9968823009429713E-5</c:v>
                </c:pt>
                <c:pt idx="2638">
                  <c:v>2.9847511817227002E-5</c:v>
                </c:pt>
                <c:pt idx="2639">
                  <c:v>2.972669200973499E-5</c:v>
                </c:pt>
                <c:pt idx="2640">
                  <c:v>2.960636159565766E-5</c:v>
                </c:pt>
                <c:pt idx="2641">
                  <c:v>2.9486518591470556E-5</c:v>
                </c:pt>
                <c:pt idx="2642">
                  <c:v>2.9367161021864874E-5</c:v>
                </c:pt>
                <c:pt idx="2643">
                  <c:v>2.9248286919081323E-5</c:v>
                </c:pt>
                <c:pt idx="2644">
                  <c:v>2.91298943242424E-5</c:v>
                </c:pt>
                <c:pt idx="2645">
                  <c:v>2.9011981285131938E-5</c:v>
                </c:pt>
                <c:pt idx="2646">
                  <c:v>2.8894545859969867E-5</c:v>
                </c:pt>
                <c:pt idx="2647">
                  <c:v>2.8777586110972919E-5</c:v>
                </c:pt>
                <c:pt idx="2648">
                  <c:v>2.8661100111904148E-5</c:v>
                </c:pt>
                <c:pt idx="2649">
                  <c:v>2.8545085942743853E-5</c:v>
                </c:pt>
                <c:pt idx="2650">
                  <c:v>2.842954168991163E-5</c:v>
                </c:pt>
                <c:pt idx="2651">
                  <c:v>2.8314465450263171E-5</c:v>
                </c:pt>
                <c:pt idx="2652">
                  <c:v>2.8199855326871415E-5</c:v>
                </c:pt>
                <c:pt idx="2653">
                  <c:v>2.808570942947064E-5</c:v>
                </c:pt>
                <c:pt idx="2654">
                  <c:v>2.7972025878897355E-5</c:v>
                </c:pt>
                <c:pt idx="2655">
                  <c:v>2.7858802799984872E-5</c:v>
                </c:pt>
                <c:pt idx="2656">
                  <c:v>2.774603832667033E-5</c:v>
                </c:pt>
                <c:pt idx="2657">
                  <c:v>2.7633730600440387E-5</c:v>
                </c:pt>
                <c:pt idx="2658">
                  <c:v>2.7521877770331216E-5</c:v>
                </c:pt>
                <c:pt idx="2659">
                  <c:v>2.7410477992928506E-5</c:v>
                </c:pt>
                <c:pt idx="2660">
                  <c:v>2.7299529431923375E-5</c:v>
                </c:pt>
                <c:pt idx="2661">
                  <c:v>2.7189030258334412E-5</c:v>
                </c:pt>
                <c:pt idx="2662">
                  <c:v>2.7078978652061991E-5</c:v>
                </c:pt>
                <c:pt idx="2663">
                  <c:v>2.6969372798113511E-5</c:v>
                </c:pt>
                <c:pt idx="2664">
                  <c:v>2.68602108906002E-5</c:v>
                </c:pt>
                <c:pt idx="2665">
                  <c:v>2.6751491130294625E-5</c:v>
                </c:pt>
                <c:pt idx="2666">
                  <c:v>2.6643211724630689E-5</c:v>
                </c:pt>
                <c:pt idx="2667">
                  <c:v>2.6535370890368171E-5</c:v>
                </c:pt>
                <c:pt idx="2668">
                  <c:v>2.6427966848929785E-5</c:v>
                </c:pt>
                <c:pt idx="2669">
                  <c:v>2.632099783062003E-5</c:v>
                </c:pt>
                <c:pt idx="2670">
                  <c:v>2.6214462072626787E-5</c:v>
                </c:pt>
                <c:pt idx="2671">
                  <c:v>2.6108357819243366E-5</c:v>
                </c:pt>
                <c:pt idx="2672">
                  <c:v>2.600268332031419E-5</c:v>
                </c:pt>
                <c:pt idx="2673">
                  <c:v>2.589743683611978E-5</c:v>
                </c:pt>
                <c:pt idx="2674">
                  <c:v>2.5792616631381549E-5</c:v>
                </c:pt>
                <c:pt idx="2675">
                  <c:v>2.5688220977260201E-5</c:v>
                </c:pt>
                <c:pt idx="2676">
                  <c:v>2.5584248155130496E-5</c:v>
                </c:pt>
                <c:pt idx="2677">
                  <c:v>2.5480696450586038E-5</c:v>
                </c:pt>
                <c:pt idx="2678">
                  <c:v>2.5377564156991994E-5</c:v>
                </c:pt>
                <c:pt idx="2679">
                  <c:v>2.5274849574818958E-5</c:v>
                </c:pt>
                <c:pt idx="2680">
                  <c:v>2.5172551011420907E-5</c:v>
                </c:pt>
                <c:pt idx="2681">
                  <c:v>2.5070666780147022E-5</c:v>
                </c:pt>
                <c:pt idx="2682">
                  <c:v>2.4969195201673955E-5</c:v>
                </c:pt>
                <c:pt idx="2683">
                  <c:v>2.4868134605782188E-5</c:v>
                </c:pt>
                <c:pt idx="2684">
                  <c:v>2.4767483324916739E-5</c:v>
                </c:pt>
                <c:pt idx="2685">
                  <c:v>2.4667239700404409E-5</c:v>
                </c:pt>
                <c:pt idx="2686">
                  <c:v>2.4567402081121514E-5</c:v>
                </c:pt>
                <c:pt idx="2687">
                  <c:v>2.44679688210514E-5</c:v>
                </c:pt>
                <c:pt idx="2688">
                  <c:v>2.4368938281948971E-5</c:v>
                </c:pt>
                <c:pt idx="2689">
                  <c:v>2.4270308831342291E-5</c:v>
                </c:pt>
                <c:pt idx="2690">
                  <c:v>2.4172078844308942E-5</c:v>
                </c:pt>
                <c:pt idx="2691">
                  <c:v>2.407424670147762E-5</c:v>
                </c:pt>
                <c:pt idx="2692">
                  <c:v>2.3976810790804493E-5</c:v>
                </c:pt>
                <c:pt idx="2693">
                  <c:v>2.3879769506018889E-5</c:v>
                </c:pt>
                <c:pt idx="2694">
                  <c:v>2.3783121249065786E-5</c:v>
                </c:pt>
                <c:pt idx="2695">
                  <c:v>2.3686864426775145E-5</c:v>
                </c:pt>
                <c:pt idx="2696">
                  <c:v>2.359099745152804E-5</c:v>
                </c:pt>
                <c:pt idx="2697">
                  <c:v>2.3495518745697552E-5</c:v>
                </c:pt>
                <c:pt idx="2698">
                  <c:v>2.34004267343213E-5</c:v>
                </c:pt>
                <c:pt idx="2699">
                  <c:v>2.3305719850430506E-5</c:v>
                </c:pt>
                <c:pt idx="2700">
                  <c:v>2.3211396533939777E-5</c:v>
                </c:pt>
                <c:pt idx="2701">
                  <c:v>2.3117455229870743E-5</c:v>
                </c:pt>
                <c:pt idx="2702">
                  <c:v>2.3023894389906374E-5</c:v>
                </c:pt>
                <c:pt idx="2703">
                  <c:v>2.2930712473501202E-5</c:v>
                </c:pt>
                <c:pt idx="2704">
                  <c:v>2.2837907943662472E-5</c:v>
                </c:pt>
                <c:pt idx="2705">
                  <c:v>2.2745479271613078E-5</c:v>
                </c:pt>
                <c:pt idx="2706">
                  <c:v>2.2653424934127031E-5</c:v>
                </c:pt>
                <c:pt idx="2707">
                  <c:v>2.2561743414861724E-5</c:v>
                </c:pt>
                <c:pt idx="2708">
                  <c:v>2.2470433202137485E-5</c:v>
                </c:pt>
                <c:pt idx="2709">
                  <c:v>2.2379492791380073E-5</c:v>
                </c:pt>
                <c:pt idx="2710">
                  <c:v>2.2288920684232494E-5</c:v>
                </c:pt>
                <c:pt idx="2711">
                  <c:v>2.2198715388332957E-5</c:v>
                </c:pt>
                <c:pt idx="2712">
                  <c:v>2.2108875416870788E-5</c:v>
                </c:pt>
                <c:pt idx="2713">
                  <c:v>2.2019399289474606E-5</c:v>
                </c:pt>
                <c:pt idx="2714">
                  <c:v>2.1930285532212324E-5</c:v>
                </c:pt>
                <c:pt idx="2715">
                  <c:v>2.1841532676036834E-5</c:v>
                </c:pt>
                <c:pt idx="2716">
                  <c:v>2.1753139258118281E-5</c:v>
                </c:pt>
                <c:pt idx="2717">
                  <c:v>2.1665103822954279E-5</c:v>
                </c:pt>
                <c:pt idx="2718">
                  <c:v>2.1577424919039245E-5</c:v>
                </c:pt>
                <c:pt idx="2719">
                  <c:v>2.1490101101528936E-5</c:v>
                </c:pt>
                <c:pt idx="2720">
                  <c:v>2.1403130932018399E-5</c:v>
                </c:pt>
                <c:pt idx="2721">
                  <c:v>2.1316512977875846E-5</c:v>
                </c:pt>
                <c:pt idx="2722">
                  <c:v>2.1230245810244242E-5</c:v>
                </c:pt>
                <c:pt idx="2723">
                  <c:v>2.1144328008482205E-5</c:v>
                </c:pt>
                <c:pt idx="2724">
                  <c:v>2.1058758157055379E-5</c:v>
                </c:pt>
                <c:pt idx="2725">
                  <c:v>2.0973534845536435E-5</c:v>
                </c:pt>
                <c:pt idx="2726">
                  <c:v>2.0888656669715289E-5</c:v>
                </c:pt>
                <c:pt idx="2727">
                  <c:v>2.080412223115502E-5</c:v>
                </c:pt>
                <c:pt idx="2728">
                  <c:v>2.0719930136747777E-5</c:v>
                </c:pt>
                <c:pt idx="2729">
                  <c:v>2.0636079000269092E-5</c:v>
                </c:pt>
                <c:pt idx="2730">
                  <c:v>2.0552567437936986E-5</c:v>
                </c:pt>
                <c:pt idx="2731">
                  <c:v>2.0469394075295355E-5</c:v>
                </c:pt>
                <c:pt idx="2732">
                  <c:v>2.0386557540996719E-5</c:v>
                </c:pt>
                <c:pt idx="2733">
                  <c:v>2.0304056471243115E-5</c:v>
                </c:pt>
                <c:pt idx="2734">
                  <c:v>2.0221889505345203E-5</c:v>
                </c:pt>
                <c:pt idx="2735">
                  <c:v>2.0140055290607251E-5</c:v>
                </c:pt>
                <c:pt idx="2736">
                  <c:v>2.0058552478108282E-5</c:v>
                </c:pt>
                <c:pt idx="2737">
                  <c:v>1.9977379725144573E-5</c:v>
                </c:pt>
                <c:pt idx="2738">
                  <c:v>1.9896535693231243E-5</c:v>
                </c:pt>
                <c:pt idx="2739">
                  <c:v>1.9816019051210887E-5</c:v>
                </c:pt>
                <c:pt idx="2740">
                  <c:v>1.9735828473033123E-5</c:v>
                </c:pt>
                <c:pt idx="2741">
                  <c:v>1.9655962635978241E-5</c:v>
                </c:pt>
                <c:pt idx="2742">
                  <c:v>1.9576420224876045E-5</c:v>
                </c:pt>
                <c:pt idx="2743">
                  <c:v>1.9497199929219278E-5</c:v>
                </c:pt>
                <c:pt idx="2744">
                  <c:v>1.9418300443607706E-5</c:v>
                </c:pt>
                <c:pt idx="2745">
                  <c:v>1.9339720468414257E-5</c:v>
                </c:pt>
                <c:pt idx="2746">
                  <c:v>1.9261458707786616E-5</c:v>
                </c:pt>
                <c:pt idx="2747">
                  <c:v>1.9183513873866076E-5</c:v>
                </c:pt>
                <c:pt idx="2748">
                  <c:v>1.9105884681236418E-5</c:v>
                </c:pt>
                <c:pt idx="2749">
                  <c:v>1.9028569851142763E-5</c:v>
                </c:pt>
                <c:pt idx="2750">
                  <c:v>1.8951568109937256E-5</c:v>
                </c:pt>
                <c:pt idx="2751">
                  <c:v>1.887487818907907E-5</c:v>
                </c:pt>
                <c:pt idx="2752">
                  <c:v>1.8798498824468268E-5</c:v>
                </c:pt>
                <c:pt idx="2753">
                  <c:v>1.8722428758222165E-5</c:v>
                </c:pt>
                <c:pt idx="2754">
                  <c:v>1.8646666737121009E-5</c:v>
                </c:pt>
                <c:pt idx="2755">
                  <c:v>1.8571211512163899E-5</c:v>
                </c:pt>
                <c:pt idx="2756">
                  <c:v>1.8496061840345135E-5</c:v>
                </c:pt>
                <c:pt idx="2757">
                  <c:v>1.8421216484210134E-5</c:v>
                </c:pt>
                <c:pt idx="2758">
                  <c:v>1.8346674210523162E-5</c:v>
                </c:pt>
                <c:pt idx="2759">
                  <c:v>1.8272433790267328E-5</c:v>
                </c:pt>
                <c:pt idx="2760">
                  <c:v>1.8198494001309129E-5</c:v>
                </c:pt>
                <c:pt idx="2761">
                  <c:v>1.8124853625511861E-5</c:v>
                </c:pt>
                <c:pt idx="2762">
                  <c:v>1.8051511448957669E-5</c:v>
                </c:pt>
                <c:pt idx="2763">
                  <c:v>1.7978466263279813E-5</c:v>
                </c:pt>
                <c:pt idx="2764">
                  <c:v>1.7905716865662669E-5</c:v>
                </c:pt>
                <c:pt idx="2765">
                  <c:v>1.7833262057065369E-5</c:v>
                </c:pt>
                <c:pt idx="2766">
                  <c:v>1.7761100644442251E-5</c:v>
                </c:pt>
                <c:pt idx="2767">
                  <c:v>1.7689231438300368E-5</c:v>
                </c:pt>
                <c:pt idx="2768">
                  <c:v>1.7617653254919929E-5</c:v>
                </c:pt>
                <c:pt idx="2769">
                  <c:v>1.7546364915244084E-5</c:v>
                </c:pt>
                <c:pt idx="2770">
                  <c:v>1.7475365243990737E-5</c:v>
                </c:pt>
                <c:pt idx="2771">
                  <c:v>1.7404653072983223E-5</c:v>
                </c:pt>
                <c:pt idx="2772">
                  <c:v>1.7334227236043276E-5</c:v>
                </c:pt>
                <c:pt idx="2773">
                  <c:v>1.7264086572765791E-5</c:v>
                </c:pt>
                <c:pt idx="2774">
                  <c:v>1.7194229928740867E-5</c:v>
                </c:pt>
                <c:pt idx="2775">
                  <c:v>1.7124656152445183E-5</c:v>
                </c:pt>
                <c:pt idx="2776">
                  <c:v>1.7055364098128578E-5</c:v>
                </c:pt>
                <c:pt idx="2777">
                  <c:v>1.6986352623371559E-5</c:v>
                </c:pt>
                <c:pt idx="2778">
                  <c:v>1.6917620592193927E-5</c:v>
                </c:pt>
                <c:pt idx="2779">
                  <c:v>1.6849166871946153E-5</c:v>
                </c:pt>
                <c:pt idx="2780">
                  <c:v>1.6780990335529822E-5</c:v>
                </c:pt>
                <c:pt idx="2781">
                  <c:v>1.6713089858511054E-5</c:v>
                </c:pt>
                <c:pt idx="2782">
                  <c:v>1.6645464323339354E-5</c:v>
                </c:pt>
                <c:pt idx="2783">
                  <c:v>1.6578112615794893E-5</c:v>
                </c:pt>
                <c:pt idx="2784">
                  <c:v>1.6511033626986915E-5</c:v>
                </c:pt>
                <c:pt idx="2785">
                  <c:v>1.6444226250023064E-5</c:v>
                </c:pt>
                <c:pt idx="2786">
                  <c:v>1.6377689386670724E-5</c:v>
                </c:pt>
                <c:pt idx="2787">
                  <c:v>1.6311421938919324E-5</c:v>
                </c:pt>
                <c:pt idx="2788">
                  <c:v>1.6245422816973942E-5</c:v>
                </c:pt>
                <c:pt idx="2789">
                  <c:v>1.6179690931705792E-5</c:v>
                </c:pt>
                <c:pt idx="2790">
                  <c:v>1.6114225201313559E-5</c:v>
                </c:pt>
                <c:pt idx="2791">
                  <c:v>1.604902454754864E-5</c:v>
                </c:pt>
                <c:pt idx="2792">
                  <c:v>1.5984087895937193E-5</c:v>
                </c:pt>
                <c:pt idx="2793">
                  <c:v>1.591941417755649E-5</c:v>
                </c:pt>
                <c:pt idx="2794">
                  <c:v>1.5855002325926293E-5</c:v>
                </c:pt>
                <c:pt idx="2795">
                  <c:v>1.5790851280561569E-5</c:v>
                </c:pt>
                <c:pt idx="2796">
                  <c:v>1.5726959984974087E-5</c:v>
                </c:pt>
                <c:pt idx="2797">
                  <c:v>1.5663327386672421E-5</c:v>
                </c:pt>
                <c:pt idx="2798">
                  <c:v>1.5599952436717857E-5</c:v>
                </c:pt>
                <c:pt idx="2799">
                  <c:v>1.5536834092610974E-5</c:v>
                </c:pt>
                <c:pt idx="2800">
                  <c:v>1.547397131318462E-5</c:v>
                </c:pt>
                <c:pt idx="2801">
                  <c:v>1.5411363063710937E-5</c:v>
                </c:pt>
                <c:pt idx="2802">
                  <c:v>1.5349008313458867E-5</c:v>
                </c:pt>
                <c:pt idx="2803">
                  <c:v>1.5286906033473713E-5</c:v>
                </c:pt>
                <c:pt idx="2804">
                  <c:v>1.522505520279438E-5</c:v>
                </c:pt>
                <c:pt idx="2805">
                  <c:v>1.5163454801347953E-5</c:v>
                </c:pt>
                <c:pt idx="2806">
                  <c:v>1.5102103815056722E-5</c:v>
                </c:pt>
                <c:pt idx="2807">
                  <c:v>1.504100123339569E-5</c:v>
                </c:pt>
                <c:pt idx="2808">
                  <c:v>1.4980146050058707E-5</c:v>
                </c:pt>
                <c:pt idx="2809">
                  <c:v>1.4919537261848248E-5</c:v>
                </c:pt>
                <c:pt idx="2810">
                  <c:v>1.4859173870895859E-5</c:v>
                </c:pt>
                <c:pt idx="2811">
                  <c:v>1.4799054883773977E-5</c:v>
                </c:pt>
                <c:pt idx="2812">
                  <c:v>1.4739179308831396E-5</c:v>
                </c:pt>
                <c:pt idx="2813">
                  <c:v>1.4679546160856205E-5</c:v>
                </c:pt>
                <c:pt idx="2814">
                  <c:v>1.4620154457301027E-5</c:v>
                </c:pt>
                <c:pt idx="2815">
                  <c:v>1.4561003219615287E-5</c:v>
                </c:pt>
                <c:pt idx="2816">
                  <c:v>1.4502091474133394E-5</c:v>
                </c:pt>
                <c:pt idx="2817">
                  <c:v>1.4443418250298379E-5</c:v>
                </c:pt>
                <c:pt idx="2818">
                  <c:v>1.4384982581772121E-5</c:v>
                </c:pt>
                <c:pt idx="2819">
                  <c:v>1.4326783505991258E-5</c:v>
                </c:pt>
                <c:pt idx="2820">
                  <c:v>1.4268820064389232E-5</c:v>
                </c:pt>
                <c:pt idx="2821">
                  <c:v>1.4211091302174239E-5</c:v>
                </c:pt>
                <c:pt idx="2822">
                  <c:v>1.4153596268329238E-5</c:v>
                </c:pt>
                <c:pt idx="2823">
                  <c:v>1.4096334016278078E-5</c:v>
                </c:pt>
                <c:pt idx="2824">
                  <c:v>1.4039303603219366E-5</c:v>
                </c:pt>
                <c:pt idx="2825">
                  <c:v>1.3982504089460335E-5</c:v>
                </c:pt>
                <c:pt idx="2826">
                  <c:v>1.3925934539082974E-5</c:v>
                </c:pt>
                <c:pt idx="2827">
                  <c:v>1.3869594020610165E-5</c:v>
                </c:pt>
                <c:pt idx="2828">
                  <c:v>1.3813481607227729E-5</c:v>
                </c:pt>
                <c:pt idx="2829">
                  <c:v>1.3757596373453751E-5</c:v>
                </c:pt>
                <c:pt idx="2830">
                  <c:v>1.3701937399357433E-5</c:v>
                </c:pt>
                <c:pt idx="2831">
                  <c:v>1.3646503767672513E-5</c:v>
                </c:pt>
                <c:pt idx="2832">
                  <c:v>1.3591294566683843E-5</c:v>
                </c:pt>
                <c:pt idx="2833">
                  <c:v>1.3536308886230586E-5</c:v>
                </c:pt>
                <c:pt idx="2834">
                  <c:v>1.3481545820814844E-5</c:v>
                </c:pt>
                <c:pt idx="2835">
                  <c:v>1.3427004468269388E-5</c:v>
                </c:pt>
                <c:pt idx="2836">
                  <c:v>1.3372683931311968E-5</c:v>
                </c:pt>
                <c:pt idx="2837">
                  <c:v>1.3318583314436694E-5</c:v>
                </c:pt>
                <c:pt idx="2838">
                  <c:v>1.3264701726578565E-5</c:v>
                </c:pt>
                <c:pt idx="2839">
                  <c:v>1.3211038281335519E-5</c:v>
                </c:pt>
                <c:pt idx="2840">
                  <c:v>1.3157592093859805E-5</c:v>
                </c:pt>
                <c:pt idx="2841">
                  <c:v>1.3104362284854787E-5</c:v>
                </c:pt>
                <c:pt idx="2842">
                  <c:v>1.3051347976578143E-5</c:v>
                </c:pt>
                <c:pt idx="2843">
                  <c:v>1.2998548297060708E-5</c:v>
                </c:pt>
                <c:pt idx="2844">
                  <c:v>1.294596237677581E-5</c:v>
                </c:pt>
                <c:pt idx="2845">
                  <c:v>1.2893589348639267E-5</c:v>
                </c:pt>
                <c:pt idx="2846">
                  <c:v>1.2841428351562101E-5</c:v>
                </c:pt>
                <c:pt idx="2847">
                  <c:v>1.2789478525121467E-5</c:v>
                </c:pt>
                <c:pt idx="2848">
                  <c:v>1.2737739014667682E-5</c:v>
                </c:pt>
                <c:pt idx="2849">
                  <c:v>1.2686208968215595E-5</c:v>
                </c:pt>
                <c:pt idx="2850">
                  <c:v>1.2634887536666639E-5</c:v>
                </c:pt>
                <c:pt idx="2851">
                  <c:v>1.2583773875141091E-5</c:v>
                </c:pt>
                <c:pt idx="2852">
                  <c:v>1.2532867141867854E-5</c:v>
                </c:pt>
                <c:pt idx="2853">
                  <c:v>1.2482166498406499E-5</c:v>
                </c:pt>
                <c:pt idx="2854">
                  <c:v>1.2431671110091358E-5</c:v>
                </c:pt>
                <c:pt idx="2855">
                  <c:v>1.2381380145365384E-5</c:v>
                </c:pt>
                <c:pt idx="2856">
                  <c:v>1.2331292775558111E-5</c:v>
                </c:pt>
                <c:pt idx="2857">
                  <c:v>1.2281408177106101E-5</c:v>
                </c:pt>
                <c:pt idx="2858">
                  <c:v>1.2231725527334092E-5</c:v>
                </c:pt>
                <c:pt idx="2859">
                  <c:v>1.2182244008007714E-5</c:v>
                </c:pt>
                <c:pt idx="2860">
                  <c:v>1.2132962805777581E-5</c:v>
                </c:pt>
                <c:pt idx="2861">
                  <c:v>1.2083881107516348E-5</c:v>
                </c:pt>
                <c:pt idx="2862">
                  <c:v>1.2034998105647787E-5</c:v>
                </c:pt>
                <c:pt idx="2863">
                  <c:v>1.1986312995482251E-5</c:v>
                </c:pt>
                <c:pt idx="2864">
                  <c:v>1.1937824974772582E-5</c:v>
                </c:pt>
                <c:pt idx="2865">
                  <c:v>1.1889533245490469E-5</c:v>
                </c:pt>
                <c:pt idx="2866">
                  <c:v>1.1841437012272138E-5</c:v>
                </c:pt>
                <c:pt idx="2867">
                  <c:v>1.1793535483306528E-5</c:v>
                </c:pt>
                <c:pt idx="2868">
                  <c:v>1.1745827869447112E-5</c:v>
                </c:pt>
                <c:pt idx="2869">
                  <c:v>1.1698313385988257E-5</c:v>
                </c:pt>
                <c:pt idx="2870">
                  <c:v>1.1650991249112508E-5</c:v>
                </c:pt>
                <c:pt idx="2871">
                  <c:v>1.1603860680997613E-5</c:v>
                </c:pt>
                <c:pt idx="2872">
                  <c:v>1.1556920904931545E-5</c:v>
                </c:pt>
                <c:pt idx="2873">
                  <c:v>1.1510171147977033E-5</c:v>
                </c:pt>
                <c:pt idx="2874">
                  <c:v>1.1463610640971567E-5</c:v>
                </c:pt>
                <c:pt idx="2875">
                  <c:v>1.1417238616084902E-5</c:v>
                </c:pt>
                <c:pt idx="2876">
                  <c:v>1.1371054310815865E-5</c:v>
                </c:pt>
                <c:pt idx="2877">
                  <c:v>1.1325056964661684E-5</c:v>
                </c:pt>
                <c:pt idx="2878">
                  <c:v>1.1279245819562078E-5</c:v>
                </c:pt>
                <c:pt idx="2879">
                  <c:v>1.1233620121675614E-5</c:v>
                </c:pt>
                <c:pt idx="2880">
                  <c:v>1.1188179119825392E-5</c:v>
                </c:pt>
                <c:pt idx="2881">
                  <c:v>1.1142922065277006E-5</c:v>
                </c:pt>
                <c:pt idx="2882">
                  <c:v>1.1097848213736938E-5</c:v>
                </c:pt>
                <c:pt idx="2883">
                  <c:v>1.1052956822688031E-5</c:v>
                </c:pt>
                <c:pt idx="2884">
                  <c:v>1.1008247152499706E-5</c:v>
                </c:pt>
                <c:pt idx="2885">
                  <c:v>1.0963718467760231E-5</c:v>
                </c:pt>
                <c:pt idx="2886">
                  <c:v>1.0919370034612186E-5</c:v>
                </c:pt>
                <c:pt idx="2887">
                  <c:v>1.0875201123861089E-5</c:v>
                </c:pt>
                <c:pt idx="2888">
                  <c:v>1.0831211006978592E-5</c:v>
                </c:pt>
                <c:pt idx="2889">
                  <c:v>1.0787398960765415E-5</c:v>
                </c:pt>
                <c:pt idx="2890">
                  <c:v>1.0743764263798639E-5</c:v>
                </c:pt>
                <c:pt idx="2891">
                  <c:v>1.0700306197319875E-5</c:v>
                </c:pt>
                <c:pt idx="2892">
                  <c:v>1.065702404545732E-5</c:v>
                </c:pt>
                <c:pt idx="2893">
                  <c:v>1.0613917096558012E-5</c:v>
                </c:pt>
                <c:pt idx="2894">
                  <c:v>1.0570984639857173E-5</c:v>
                </c:pt>
                <c:pt idx="2895">
                  <c:v>1.0528225969697047E-5</c:v>
                </c:pt>
                <c:pt idx="2896">
                  <c:v>1.0485640381086014E-5</c:v>
                </c:pt>
                <c:pt idx="2897">
                  <c:v>1.0443227173251302E-5</c:v>
                </c:pt>
                <c:pt idx="2898">
                  <c:v>1.0400985648084671E-5</c:v>
                </c:pt>
                <c:pt idx="2899">
                  <c:v>1.035891510969833E-5</c:v>
                </c:pt>
                <c:pt idx="2900">
                  <c:v>1.0317014865757201E-5</c:v>
                </c:pt>
                <c:pt idx="2901">
                  <c:v>1.0275284226590742E-5</c:v>
                </c:pt>
                <c:pt idx="2902">
                  <c:v>1.0233722504970899E-5</c:v>
                </c:pt>
                <c:pt idx="2903">
                  <c:v>1.0192329016556201E-5</c:v>
                </c:pt>
                <c:pt idx="2904">
                  <c:v>1.0151103080779933E-5</c:v>
                </c:pt>
                <c:pt idx="2905">
                  <c:v>1.0110044017075381E-5</c:v>
                </c:pt>
                <c:pt idx="2906">
                  <c:v>1.006915115153717E-5</c:v>
                </c:pt>
                <c:pt idx="2907">
                  <c:v>1.0028423809593789E-5</c:v>
                </c:pt>
                <c:pt idx="2908">
                  <c:v>9.9878613211146217E-6</c:v>
                </c:pt>
                <c:pt idx="2909">
                  <c:v>9.9474630181894952E-6</c:v>
                </c:pt>
                <c:pt idx="2910">
                  <c:v>9.9072282366829967E-6</c:v>
                </c:pt>
                <c:pt idx="2911">
                  <c:v>9.867156312903802E-6</c:v>
                </c:pt>
                <c:pt idx="2912">
                  <c:v>9.8272465878235238E-6</c:v>
                </c:pt>
                <c:pt idx="2913">
                  <c:v>9.7874984048562652E-6</c:v>
                </c:pt>
                <c:pt idx="2914">
                  <c:v>9.7479111089704418E-6</c:v>
                </c:pt>
                <c:pt idx="2915">
                  <c:v>9.7084840482430934E-6</c:v>
                </c:pt>
                <c:pt idx="2916">
                  <c:v>9.6692165749701076E-6</c:v>
                </c:pt>
                <c:pt idx="2917">
                  <c:v>9.630108041225327E-6</c:v>
                </c:pt>
                <c:pt idx="2918">
                  <c:v>9.5911578041896206E-6</c:v>
                </c:pt>
                <c:pt idx="2919">
                  <c:v>9.55236522215408E-6</c:v>
                </c:pt>
                <c:pt idx="2920">
                  <c:v>9.5137296569625107E-6</c:v>
                </c:pt>
                <c:pt idx="2921">
                  <c:v>9.4752504720130304E-6</c:v>
                </c:pt>
                <c:pt idx="2922">
                  <c:v>9.436927034478515E-6</c:v>
                </c:pt>
                <c:pt idx="2923">
                  <c:v>9.3987587128641081E-6</c:v>
                </c:pt>
                <c:pt idx="2924">
                  <c:v>9.3607448798938009E-6</c:v>
                </c:pt>
                <c:pt idx="2925">
                  <c:v>9.3228849087356735E-6</c:v>
                </c:pt>
                <c:pt idx="2926">
                  <c:v>9.2851781767766539E-6</c:v>
                </c:pt>
                <c:pt idx="2927">
                  <c:v>9.2476240625138928E-6</c:v>
                </c:pt>
                <c:pt idx="2928">
                  <c:v>9.2102219491074777E-6</c:v>
                </c:pt>
                <c:pt idx="2929">
                  <c:v>9.1729712206056746E-6</c:v>
                </c:pt>
                <c:pt idx="2930">
                  <c:v>9.1358712626110616E-6</c:v>
                </c:pt>
                <c:pt idx="2931">
                  <c:v>9.0989214653891537E-6</c:v>
                </c:pt>
                <c:pt idx="2932">
                  <c:v>9.0621212205377333E-6</c:v>
                </c:pt>
                <c:pt idx="2933">
                  <c:v>9.0254699225411628E-6</c:v>
                </c:pt>
                <c:pt idx="2934">
                  <c:v>8.9889669678822059E-6</c:v>
                </c:pt>
                <c:pt idx="2935">
                  <c:v>8.9526117557081619E-6</c:v>
                </c:pt>
                <c:pt idx="2936">
                  <c:v>8.916403687830865E-6</c:v>
                </c:pt>
                <c:pt idx="2937">
                  <c:v>8.880342168060551E-6</c:v>
                </c:pt>
                <c:pt idx="2938">
                  <c:v>8.8444266022058571E-6</c:v>
                </c:pt>
                <c:pt idx="2939">
                  <c:v>8.8086564007383572E-6</c:v>
                </c:pt>
                <c:pt idx="2940">
                  <c:v>8.7730309730194023E-6</c:v>
                </c:pt>
                <c:pt idx="2941">
                  <c:v>8.7375497335173691E-6</c:v>
                </c:pt>
                <c:pt idx="2942">
                  <c:v>8.7022120991431251E-6</c:v>
                </c:pt>
                <c:pt idx="2943">
                  <c:v>8.6670174868075378E-6</c:v>
                </c:pt>
                <c:pt idx="2944">
                  <c:v>8.6319653178623668E-6</c:v>
                </c:pt>
                <c:pt idx="2945">
                  <c:v>8.5970550154357284E-6</c:v>
                </c:pt>
                <c:pt idx="2946">
                  <c:v>8.5622860042100513E-6</c:v>
                </c:pt>
                <c:pt idx="2947">
                  <c:v>8.5276577135307008E-6</c:v>
                </c:pt>
                <c:pt idx="2948">
                  <c:v>8.4931695716328193E-6</c:v>
                </c:pt>
                <c:pt idx="2949">
                  <c:v>8.4588210118585749E-6</c:v>
                </c:pt>
                <c:pt idx="2950">
                  <c:v>8.4246114691044482E-6</c:v>
                </c:pt>
                <c:pt idx="2951">
                  <c:v>8.3905403793771427E-6</c:v>
                </c:pt>
                <c:pt idx="2952">
                  <c:v>8.3566071824581201E-6</c:v>
                </c:pt>
                <c:pt idx="2953">
                  <c:v>8.322811319905199E-6</c:v>
                </c:pt>
                <c:pt idx="2954">
                  <c:v>8.2891522357186886E-6</c:v>
                </c:pt>
                <c:pt idx="2955">
                  <c:v>8.2556293750091214E-6</c:v>
                </c:pt>
                <c:pt idx="2956">
                  <c:v>8.2222421871058771E-6</c:v>
                </c:pt>
                <c:pt idx="2957">
                  <c:v>8.1889901217824246E-6</c:v>
                </c:pt>
                <c:pt idx="2958">
                  <c:v>8.1558726325869912E-6</c:v>
                </c:pt>
                <c:pt idx="2959">
                  <c:v>8.1228891735118935E-6</c:v>
                </c:pt>
                <c:pt idx="2960">
                  <c:v>8.0900392025462509E-6</c:v>
                </c:pt>
                <c:pt idx="2961">
                  <c:v>8.0573221781232718E-6</c:v>
                </c:pt>
                <c:pt idx="2962">
                  <c:v>8.0247375626729678E-6</c:v>
                </c:pt>
                <c:pt idx="2963">
                  <c:v>7.9922848195135288E-6</c:v>
                </c:pt>
                <c:pt idx="2964">
                  <c:v>7.9599634148497245E-6</c:v>
                </c:pt>
                <c:pt idx="2965">
                  <c:v>7.9277728159965477E-6</c:v>
                </c:pt>
                <c:pt idx="2966">
                  <c:v>7.8957124940437495E-6</c:v>
                </c:pt>
                <c:pt idx="2967">
                  <c:v>7.8637819207472148E-6</c:v>
                </c:pt>
                <c:pt idx="2968">
                  <c:v>7.8319805718596314E-6</c:v>
                </c:pt>
                <c:pt idx="2969">
                  <c:v>7.8003079224675531E-6</c:v>
                </c:pt>
                <c:pt idx="2970">
                  <c:v>7.7687634516543369E-6</c:v>
                </c:pt>
                <c:pt idx="2971">
                  <c:v>7.7373466409458302E-6</c:v>
                </c:pt>
                <c:pt idx="2972">
                  <c:v>7.7060569729781037E-6</c:v>
                </c:pt>
                <c:pt idx="2973">
                  <c:v>7.6748939328297183E-6</c:v>
                </c:pt>
                <c:pt idx="2974">
                  <c:v>7.6438570075776369E-6</c:v>
                </c:pt>
                <c:pt idx="2975">
                  <c:v>7.6129456867413126E-6</c:v>
                </c:pt>
                <c:pt idx="2976">
                  <c:v>7.5821594609504217E-6</c:v>
                </c:pt>
                <c:pt idx="2977">
                  <c:v>7.5514978248314435E-6</c:v>
                </c:pt>
                <c:pt idx="2978">
                  <c:v>7.5209602727888125E-6</c:v>
                </c:pt>
                <c:pt idx="2979">
                  <c:v>7.4905463025576324E-6</c:v>
                </c:pt>
                <c:pt idx="2980">
                  <c:v>7.4602554134273191E-6</c:v>
                </c:pt>
                <c:pt idx="2981">
                  <c:v>7.4300871073518238E-6</c:v>
                </c:pt>
                <c:pt idx="2982">
                  <c:v>7.4000408871732759E-6</c:v>
                </c:pt>
                <c:pt idx="2983">
                  <c:v>7.3701162592865188E-6</c:v>
                </c:pt>
                <c:pt idx="2984">
                  <c:v>7.3403127318627526E-6</c:v>
                </c:pt>
                <c:pt idx="2985">
                  <c:v>7.3106298121849989E-6</c:v>
                </c:pt>
                <c:pt idx="2986">
                  <c:v>7.2810670137535283E-6</c:v>
                </c:pt>
                <c:pt idx="2987">
                  <c:v>7.2516238498465668E-6</c:v>
                </c:pt>
                <c:pt idx="2988">
                  <c:v>7.2222998355186974E-6</c:v>
                </c:pt>
                <c:pt idx="2989">
                  <c:v>7.1930944882669934E-6</c:v>
                </c:pt>
                <c:pt idx="2990">
                  <c:v>7.164007328031019E-6</c:v>
                </c:pt>
                <c:pt idx="2991">
                  <c:v>7.1350378749723831E-6</c:v>
                </c:pt>
                <c:pt idx="2992">
                  <c:v>7.106185653915631E-6</c:v>
                </c:pt>
                <c:pt idx="2993">
                  <c:v>7.0774501892412189E-6</c:v>
                </c:pt>
                <c:pt idx="2994">
                  <c:v>7.0488310079941385E-6</c:v>
                </c:pt>
                <c:pt idx="2995">
                  <c:v>7.0203276398839165E-6</c:v>
                </c:pt>
                <c:pt idx="2996">
                  <c:v>6.991939615508258E-6</c:v>
                </c:pt>
                <c:pt idx="2997">
                  <c:v>6.9636664676853144E-6</c:v>
                </c:pt>
                <c:pt idx="2998">
                  <c:v>6.9355077314536828E-6</c:v>
                </c:pt>
                <c:pt idx="2999">
                  <c:v>6.9074629436283175E-6</c:v>
                </c:pt>
                <c:pt idx="3000">
                  <c:v>6.8795316425784847E-6</c:v>
                </c:pt>
                <c:pt idx="3001">
                  <c:v>6.8517133680057185E-6</c:v>
                </c:pt>
                <c:pt idx="3002">
                  <c:v>6.8240076636083558E-6</c:v>
                </c:pt>
                <c:pt idx="3003">
                  <c:v>6.7964140721965549E-6</c:v>
                </c:pt>
                <c:pt idx="3004">
                  <c:v>6.7689321407993219E-6</c:v>
                </c:pt>
                <c:pt idx="3005">
                  <c:v>6.7415614162236182E-6</c:v>
                </c:pt>
                <c:pt idx="3006">
                  <c:v>6.7143014492732078E-6</c:v>
                </c:pt>
                <c:pt idx="3007">
                  <c:v>6.6871517907518552E-6</c:v>
                </c:pt>
                <c:pt idx="3008">
                  <c:v>6.6601119934617259E-6</c:v>
                </c:pt>
                <c:pt idx="3009">
                  <c:v>6.6331816135356547E-6</c:v>
                </c:pt>
                <c:pt idx="3010">
                  <c:v>6.6063602075505656E-6</c:v>
                </c:pt>
                <c:pt idx="3011">
                  <c:v>6.5796473338597394E-6</c:v>
                </c:pt>
                <c:pt idx="3012">
                  <c:v>6.553042553036903E-6</c:v>
                </c:pt>
                <c:pt idx="3013">
                  <c:v>6.5265454276541846E-6</c:v>
                </c:pt>
                <c:pt idx="3014">
                  <c:v>6.5001555220600693E-6</c:v>
                </c:pt>
                <c:pt idx="3015">
                  <c:v>6.4738724010471316E-6</c:v>
                </c:pt>
                <c:pt idx="3016">
                  <c:v>6.447695633182704E-6</c:v>
                </c:pt>
                <c:pt idx="3017">
                  <c:v>6.4216247874782084E-6</c:v>
                </c:pt>
                <c:pt idx="3018">
                  <c:v>6.3956594349434681E-6</c:v>
                </c:pt>
                <c:pt idx="3019">
                  <c:v>6.3697991481426186E-6</c:v>
                </c:pt>
                <c:pt idx="3020">
                  <c:v>6.3440435016381969E-6</c:v>
                </c:pt>
                <c:pt idx="3021">
                  <c:v>6.3183920724352305E-6</c:v>
                </c:pt>
                <c:pt idx="3022">
                  <c:v>6.2928444375387471E-6</c:v>
                </c:pt>
                <c:pt idx="3023">
                  <c:v>6.2674001777285326E-6</c:v>
                </c:pt>
                <c:pt idx="3024">
                  <c:v>6.2420588733402838E-6</c:v>
                </c:pt>
                <c:pt idx="3025">
                  <c:v>6.2168201080403662E-6</c:v>
                </c:pt>
                <c:pt idx="3026">
                  <c:v>6.1916834663833242E-6</c:v>
                </c:pt>
                <c:pt idx="3027">
                  <c:v>6.166648535144148E-6</c:v>
                </c:pt>
                <c:pt idx="3028">
                  <c:v>6.1417149022080508E-6</c:v>
                </c:pt>
                <c:pt idx="3029">
                  <c:v>6.1168821574586474E-6</c:v>
                </c:pt>
                <c:pt idx="3030">
                  <c:v>6.0921498925559092E-6</c:v>
                </c:pt>
                <c:pt idx="3031">
                  <c:v>6.0675177000479863E-6</c:v>
                </c:pt>
                <c:pt idx="3032">
                  <c:v>6.0429851753696084E-6</c:v>
                </c:pt>
                <c:pt idx="3033">
                  <c:v>6.0185519143995947E-6</c:v>
                </c:pt>
                <c:pt idx="3034">
                  <c:v>5.994217515903344E-6</c:v>
                </c:pt>
                <c:pt idx="3035">
                  <c:v>5.9699815788682997E-6</c:v>
                </c:pt>
                <c:pt idx="3036">
                  <c:v>5.9458437047243962E-6</c:v>
                </c:pt>
                <c:pt idx="3037">
                  <c:v>5.9218034966779243E-6</c:v>
                </c:pt>
                <c:pt idx="3038">
                  <c:v>5.8978605588233535E-6</c:v>
                </c:pt>
                <c:pt idx="3039">
                  <c:v>5.874014498141733E-6</c:v>
                </c:pt>
                <c:pt idx="3040">
                  <c:v>5.8502649216141123E-6</c:v>
                </c:pt>
                <c:pt idx="3041">
                  <c:v>5.8266114384419865E-6</c:v>
                </c:pt>
                <c:pt idx="3042">
                  <c:v>5.8030536604913863E-6</c:v>
                </c:pt>
                <c:pt idx="3043">
                  <c:v>5.7795911989622084E-6</c:v>
                </c:pt>
                <c:pt idx="3044">
                  <c:v>5.7562236690511526E-6</c:v>
                </c:pt>
                <c:pt idx="3045">
                  <c:v>5.7329506855108292E-6</c:v>
                </c:pt>
                <c:pt idx="3046">
                  <c:v>5.7097718653142948E-6</c:v>
                </c:pt>
                <c:pt idx="3047">
                  <c:v>5.6866868289873196E-6</c:v>
                </c:pt>
                <c:pt idx="3048">
                  <c:v>5.6636951948352277E-6</c:v>
                </c:pt>
                <c:pt idx="3049">
                  <c:v>5.6407965853821906E-6</c:v>
                </c:pt>
                <c:pt idx="3050">
                  <c:v>5.617990623818514E-6</c:v>
                </c:pt>
                <c:pt idx="3051">
                  <c:v>5.5952769359990384E-6</c:v>
                </c:pt>
                <c:pt idx="3052">
                  <c:v>5.572655146446337E-6</c:v>
                </c:pt>
                <c:pt idx="3053">
                  <c:v>5.5501248841238748E-6</c:v>
                </c:pt>
                <c:pt idx="3054">
                  <c:v>5.5276857784392064E-6</c:v>
                </c:pt>
                <c:pt idx="3055">
                  <c:v>5.5053374607982875E-6</c:v>
                </c:pt>
                <c:pt idx="3056">
                  <c:v>5.4830795626070739E-6</c:v>
                </c:pt>
                <c:pt idx="3057">
                  <c:v>5.4609117179360567E-6</c:v>
                </c:pt>
                <c:pt idx="3058">
                  <c:v>5.4388335621879946E-6</c:v>
                </c:pt>
                <c:pt idx="3059">
                  <c:v>5.4168447334301817E-6</c:v>
                </c:pt>
                <c:pt idx="3060">
                  <c:v>5.3949448686196888E-6</c:v>
                </c:pt>
                <c:pt idx="3061">
                  <c:v>5.3731336076001668E-6</c:v>
                </c:pt>
                <c:pt idx="3062">
                  <c:v>5.3514105924357125E-6</c:v>
                </c:pt>
                <c:pt idx="3063">
                  <c:v>5.3297754647463336E-6</c:v>
                </c:pt>
                <c:pt idx="3064">
                  <c:v>5.308227869926796E-6</c:v>
                </c:pt>
                <c:pt idx="3065">
                  <c:v>5.2867674524836872E-6</c:v>
                </c:pt>
                <c:pt idx="3066">
                  <c:v>5.2653938598101746E-6</c:v>
                </c:pt>
                <c:pt idx="3067">
                  <c:v>5.2441067410757825E-6</c:v>
                </c:pt>
                <c:pt idx="3068">
                  <c:v>5.2229057445618565E-6</c:v>
                </c:pt>
                <c:pt idx="3069">
                  <c:v>5.2017905236567685E-6</c:v>
                </c:pt>
                <c:pt idx="3070">
                  <c:v>5.1807607290843549E-6</c:v>
                </c:pt>
                <c:pt idx="3071">
                  <c:v>5.1598160162313889E-6</c:v>
                </c:pt>
                <c:pt idx="3072">
                  <c:v>5.1389560398185097E-6</c:v>
                </c:pt>
                <c:pt idx="3073">
                  <c:v>5.1181804574529366E-6</c:v>
                </c:pt>
                <c:pt idx="3074">
                  <c:v>5.097488927185978E-6</c:v>
                </c:pt>
                <c:pt idx="3075">
                  <c:v>5.0768811090673438E-6</c:v>
                </c:pt>
                <c:pt idx="3076">
                  <c:v>5.0563566631467438E-6</c:v>
                </c:pt>
                <c:pt idx="3077">
                  <c:v>5.0359152530266016E-6</c:v>
                </c:pt>
                <c:pt idx="3078">
                  <c:v>5.0155565416432069E-6</c:v>
                </c:pt>
                <c:pt idx="3079">
                  <c:v>4.9952801950414738E-6</c:v>
                </c:pt>
                <c:pt idx="3080">
                  <c:v>4.975085879044272E-6</c:v>
                </c:pt>
                <c:pt idx="3081">
                  <c:v>4.9549732614728725E-6</c:v>
                </c:pt>
                <c:pt idx="3082">
                  <c:v>4.9349420121469478E-6</c:v>
                </c:pt>
                <c:pt idx="3083">
                  <c:v>4.914991801108215E-6</c:v>
                </c:pt>
                <c:pt idx="3084">
                  <c:v>4.8951223006188371E-6</c:v>
                </c:pt>
                <c:pt idx="3085">
                  <c:v>4.8753331840512004E-6</c:v>
                </c:pt>
                <c:pt idx="3086">
                  <c:v>4.8556241254438248E-6</c:v>
                </c:pt>
                <c:pt idx="3087">
                  <c:v>4.8359948006115872E-6</c:v>
                </c:pt>
                <c:pt idx="3088">
                  <c:v>4.8164448871457211E-6</c:v>
                </c:pt>
                <c:pt idx="3089">
                  <c:v>4.7969740637476832E-6</c:v>
                </c:pt>
                <c:pt idx="3090">
                  <c:v>4.7775820100071087E-6</c:v>
                </c:pt>
                <c:pt idx="3091">
                  <c:v>4.7582684070679448E-6</c:v>
                </c:pt>
                <c:pt idx="3092">
                  <c:v>4.7390329362961836E-6</c:v>
                </c:pt>
                <c:pt idx="3093">
                  <c:v>4.7198752832766644E-6</c:v>
                </c:pt>
                <c:pt idx="3094">
                  <c:v>4.7007951307076468E-6</c:v>
                </c:pt>
                <c:pt idx="3095">
                  <c:v>4.6817921675046392E-6</c:v>
                </c:pt>
                <c:pt idx="3096">
                  <c:v>4.662866078808392E-6</c:v>
                </c:pt>
                <c:pt idx="3097">
                  <c:v>4.644016554422592E-6</c:v>
                </c:pt>
                <c:pt idx="3098">
                  <c:v>4.6252432843729707E-6</c:v>
                </c:pt>
                <c:pt idx="3099">
                  <c:v>4.6065459595734382E-6</c:v>
                </c:pt>
                <c:pt idx="3100">
                  <c:v>4.5879242731583503E-6</c:v>
                </c:pt>
                <c:pt idx="3101">
                  <c:v>4.5693779178179739E-6</c:v>
                </c:pt>
                <c:pt idx="3102">
                  <c:v>4.550906590017334E-6</c:v>
                </c:pt>
                <c:pt idx="3103">
                  <c:v>4.5325099855553219E-6</c:v>
                </c:pt>
                <c:pt idx="3104">
                  <c:v>4.5141878017851411E-6</c:v>
                </c:pt>
                <c:pt idx="3105">
                  <c:v>4.4959397365040843E-6</c:v>
                </c:pt>
                <c:pt idx="3106">
                  <c:v>4.4777654912842024E-6</c:v>
                </c:pt>
                <c:pt idx="3107">
                  <c:v>4.4596647661432343E-6</c:v>
                </c:pt>
                <c:pt idx="3108">
                  <c:v>4.4416372639854984E-6</c:v>
                </c:pt>
                <c:pt idx="3109">
                  <c:v>4.4236826879373581E-6</c:v>
                </c:pt>
                <c:pt idx="3110">
                  <c:v>4.4058007431235779E-6</c:v>
                </c:pt>
                <c:pt idx="3111">
                  <c:v>4.3879911355571011E-6</c:v>
                </c:pt>
                <c:pt idx="3112">
                  <c:v>4.3702535716949598E-6</c:v>
                </c:pt>
                <c:pt idx="3113">
                  <c:v>4.3525877608807662E-6</c:v>
                </c:pt>
                <c:pt idx="3114">
                  <c:v>4.3349934120140432E-6</c:v>
                </c:pt>
                <c:pt idx="3115">
                  <c:v>4.3174702364368045E-6</c:v>
                </c:pt>
                <c:pt idx="3116">
                  <c:v>4.3000179450469744E-6</c:v>
                </c:pt>
                <c:pt idx="3117">
                  <c:v>4.2826362516290573E-6</c:v>
                </c:pt>
                <c:pt idx="3118">
                  <c:v>4.2653248699675572E-6</c:v>
                </c:pt>
                <c:pt idx="3119">
                  <c:v>4.24808351584538E-6</c:v>
                </c:pt>
                <c:pt idx="3120">
                  <c:v>4.2309119050454314E-6</c:v>
                </c:pt>
                <c:pt idx="3121">
                  <c:v>4.2138097564592414E-6</c:v>
                </c:pt>
                <c:pt idx="3122">
                  <c:v>4.1967767880901619E-6</c:v>
                </c:pt>
                <c:pt idx="3123">
                  <c:v>4.1798127194958568E-6</c:v>
                </c:pt>
                <c:pt idx="3124">
                  <c:v>4.1629172724544361E-6</c:v>
                </c:pt>
                <c:pt idx="3125">
                  <c:v>4.1460901691880991E-6</c:v>
                </c:pt>
                <c:pt idx="3126">
                  <c:v>4.1293311321410897E-6</c:v>
                </c:pt>
                <c:pt idx="3127">
                  <c:v>4.1126398868662761E-6</c:v>
                </c:pt>
                <c:pt idx="3128">
                  <c:v>4.0960161584724375E-6</c:v>
                </c:pt>
                <c:pt idx="3129">
                  <c:v>4.0794596738447098E-6</c:v>
                </c:pt>
                <c:pt idx="3130">
                  <c:v>4.0629701605343627E-6</c:v>
                </c:pt>
                <c:pt idx="3131">
                  <c:v>4.0465473469808444E-6</c:v>
                </c:pt>
                <c:pt idx="3132">
                  <c:v>4.0301909642881384E-6</c:v>
                </c:pt>
                <c:pt idx="3133">
                  <c:v>4.0139007428940943E-6</c:v>
                </c:pt>
                <c:pt idx="3134">
                  <c:v>3.9976764145688293E-6</c:v>
                </c:pt>
                <c:pt idx="3135">
                  <c:v>3.9815177130808621E-6</c:v>
                </c:pt>
                <c:pt idx="3136">
                  <c:v>3.9654243735309791E-6</c:v>
                </c:pt>
                <c:pt idx="3137">
                  <c:v>3.9493961299097435E-6</c:v>
                </c:pt>
                <c:pt idx="3138">
                  <c:v>3.9334327193163432E-6</c:v>
                </c:pt>
                <c:pt idx="3139">
                  <c:v>3.9175338799601889E-6</c:v>
                </c:pt>
                <c:pt idx="3140">
                  <c:v>3.9016993489404683E-6</c:v>
                </c:pt>
                <c:pt idx="3141">
                  <c:v>3.8859288675752168E-6</c:v>
                </c:pt>
                <c:pt idx="3142">
                  <c:v>3.8702221756281574E-6</c:v>
                </c:pt>
                <c:pt idx="3143">
                  <c:v>3.8545790150834591E-6</c:v>
                </c:pt>
                <c:pt idx="3144">
                  <c:v>3.8389991288134695E-6</c:v>
                </c:pt>
                <c:pt idx="3145">
                  <c:v>3.823482260800759E-6</c:v>
                </c:pt>
                <c:pt idx="3146">
                  <c:v>3.8080281554719875E-6</c:v>
                </c:pt>
                <c:pt idx="3147">
                  <c:v>3.7926365594742606E-6</c:v>
                </c:pt>
                <c:pt idx="3148">
                  <c:v>3.7773072192326396E-6</c:v>
                </c:pt>
                <c:pt idx="3149">
                  <c:v>3.7620398829485424E-6</c:v>
                </c:pt>
                <c:pt idx="3150">
                  <c:v>3.746834299489521E-6</c:v>
                </c:pt>
                <c:pt idx="3151">
                  <c:v>3.7316902197215285E-6</c:v>
                </c:pt>
                <c:pt idx="3152">
                  <c:v>3.7166073934002952E-6</c:v>
                </c:pt>
                <c:pt idx="3153">
                  <c:v>3.7015855736122205E-6</c:v>
                </c:pt>
                <c:pt idx="3154">
                  <c:v>3.6866245123334807E-6</c:v>
                </c:pt>
                <c:pt idx="3155">
                  <c:v>3.6717239650929656E-6</c:v>
                </c:pt>
                <c:pt idx="3156">
                  <c:v>3.6568836856432085E-6</c:v>
                </c:pt>
                <c:pt idx="3157">
                  <c:v>3.6421034310674116E-6</c:v>
                </c:pt>
                <c:pt idx="3158">
                  <c:v>3.6273829571165095E-6</c:v>
                </c:pt>
                <c:pt idx="3159">
                  <c:v>3.6127220230941504E-6</c:v>
                </c:pt>
                <c:pt idx="3160">
                  <c:v>3.5981203867496703E-6</c:v>
                </c:pt>
                <c:pt idx="3161">
                  <c:v>3.5835778100512528E-6</c:v>
                </c:pt>
                <c:pt idx="3162">
                  <c:v>3.5690940520805015E-6</c:v>
                </c:pt>
                <c:pt idx="3163">
                  <c:v>3.5546688748055999E-6</c:v>
                </c:pt>
                <c:pt idx="3164">
                  <c:v>3.5403020426372223E-6</c:v>
                </c:pt>
                <c:pt idx="3165">
                  <c:v>3.5259933177655967E-6</c:v>
                </c:pt>
                <c:pt idx="3166">
                  <c:v>3.5117424659336649E-6</c:v>
                </c:pt>
                <c:pt idx="3167">
                  <c:v>3.4975492528843688E-6</c:v>
                </c:pt>
                <c:pt idx="3168">
                  <c:v>3.4834134445826948E-6</c:v>
                </c:pt>
                <c:pt idx="3169">
                  <c:v>3.4693348092140752E-6</c:v>
                </c:pt>
                <c:pt idx="3170">
                  <c:v>3.4553131156300765E-6</c:v>
                </c:pt>
                <c:pt idx="3171">
                  <c:v>3.4413481335704432E-6</c:v>
                </c:pt>
                <c:pt idx="3172">
                  <c:v>3.4274396318867417E-6</c:v>
                </c:pt>
                <c:pt idx="3173">
                  <c:v>3.4135873829832519E-6</c:v>
                </c:pt>
                <c:pt idx="3174">
                  <c:v>3.3997911603744768E-6</c:v>
                </c:pt>
                <c:pt idx="3175">
                  <c:v>3.3860507357985625E-6</c:v>
                </c:pt>
                <c:pt idx="3176">
                  <c:v>3.3723658836581905E-6</c:v>
                </c:pt>
                <c:pt idx="3177">
                  <c:v>3.358736378356042E-6</c:v>
                </c:pt>
                <c:pt idx="3178">
                  <c:v>3.3451619976254676E-6</c:v>
                </c:pt>
                <c:pt idx="3179">
                  <c:v>3.3316425169793717E-6</c:v>
                </c:pt>
                <c:pt idx="3180">
                  <c:v>3.3181777148172387E-6</c:v>
                </c:pt>
                <c:pt idx="3181">
                  <c:v>3.3047673697605973E-6</c:v>
                </c:pt>
                <c:pt idx="3182">
                  <c:v>3.2914112608750656E-6</c:v>
                </c:pt>
                <c:pt idx="3183">
                  <c:v>3.2781091690026187E-6</c:v>
                </c:pt>
                <c:pt idx="3184">
                  <c:v>3.2648608760954545E-6</c:v>
                </c:pt>
                <c:pt idx="3185">
                  <c:v>3.2516661638837263E-6</c:v>
                </c:pt>
                <c:pt idx="3186">
                  <c:v>3.2385248149857659E-6</c:v>
                </c:pt>
                <c:pt idx="3187">
                  <c:v>3.2254366142403512E-6</c:v>
                </c:pt>
                <c:pt idx="3188">
                  <c:v>3.2124013462642154E-6</c:v>
                </c:pt>
                <c:pt idx="3189">
                  <c:v>3.1994187967843146E-6</c:v>
                </c:pt>
                <c:pt idx="3190">
                  <c:v>3.1864887524157837E-6</c:v>
                </c:pt>
                <c:pt idx="3191">
                  <c:v>3.1736110006619356E-6</c:v>
                </c:pt>
                <c:pt idx="3192">
                  <c:v>3.1607853299142619E-6</c:v>
                </c:pt>
                <c:pt idx="3193">
                  <c:v>3.1480115294524325E-6</c:v>
                </c:pt>
                <c:pt idx="3194">
                  <c:v>3.1352893887781619E-6</c:v>
                </c:pt>
                <c:pt idx="3195">
                  <c:v>3.1226187000576999E-6</c:v>
                </c:pt>
                <c:pt idx="3196">
                  <c:v>3.1099992536809395E-6</c:v>
                </c:pt>
                <c:pt idx="3197">
                  <c:v>3.0974308429243536E-6</c:v>
                </c:pt>
                <c:pt idx="3198">
                  <c:v>3.084913261508504E-6</c:v>
                </c:pt>
                <c:pt idx="3199">
                  <c:v>3.0724463027098636E-6</c:v>
                </c:pt>
                <c:pt idx="3200">
                  <c:v>3.0600297629135298E-6</c:v>
                </c:pt>
                <c:pt idx="3201">
                  <c:v>3.0476634371723321E-6</c:v>
                </c:pt>
                <c:pt idx="3202">
                  <c:v>3.0353471229815909E-6</c:v>
                </c:pt>
                <c:pt idx="3203">
                  <c:v>3.0230806169484481E-6</c:v>
                </c:pt>
                <c:pt idx="3204">
                  <c:v>3.0108637181225362E-6</c:v>
                </c:pt>
                <c:pt idx="3205">
                  <c:v>2.9986962259975769E-6</c:v>
                </c:pt>
                <c:pt idx="3206">
                  <c:v>2.986577940067292E-6</c:v>
                </c:pt>
                <c:pt idx="3207">
                  <c:v>2.9745086613797156E-6</c:v>
                </c:pt>
                <c:pt idx="3208">
                  <c:v>2.9624881920931045E-6</c:v>
                </c:pt>
                <c:pt idx="3209">
                  <c:v>2.9505163336995821E-6</c:v>
                </c:pt>
                <c:pt idx="3210">
                  <c:v>2.9385928903558067E-6</c:v>
                </c:pt>
                <c:pt idx="3211">
                  <c:v>2.9267176653302585E-6</c:v>
                </c:pt>
                <c:pt idx="3212">
                  <c:v>2.9148904638898188E-6</c:v>
                </c:pt>
                <c:pt idx="3213">
                  <c:v>2.9031110917454583E-6</c:v>
                </c:pt>
                <c:pt idx="3214">
                  <c:v>2.8913793552742817E-6</c:v>
                </c:pt>
                <c:pt idx="3215">
                  <c:v>2.879695062185661E-6</c:v>
                </c:pt>
                <c:pt idx="3216">
                  <c:v>2.8680580193007899E-6</c:v>
                </c:pt>
                <c:pt idx="3217">
                  <c:v>2.856468036327442E-6</c:v>
                </c:pt>
                <c:pt idx="3218">
                  <c:v>2.84492492341748E-6</c:v>
                </c:pt>
                <c:pt idx="3219">
                  <c:v>2.8334284887243655E-6</c:v>
                </c:pt>
                <c:pt idx="3220">
                  <c:v>2.8219785455085855E-6</c:v>
                </c:pt>
                <c:pt idx="3221">
                  <c:v>2.8105749039220029E-6</c:v>
                </c:pt>
                <c:pt idx="3222">
                  <c:v>2.7992173778912388E-6</c:v>
                </c:pt>
                <c:pt idx="3223">
                  <c:v>2.7879057804547358E-6</c:v>
                </c:pt>
                <c:pt idx="3224">
                  <c:v>2.776639925539115E-6</c:v>
                </c:pt>
                <c:pt idx="3225">
                  <c:v>2.7654196281812204E-6</c:v>
                </c:pt>
                <c:pt idx="3226">
                  <c:v>2.7542447036399409E-6</c:v>
                </c:pt>
                <c:pt idx="3227">
                  <c:v>2.7431149689505219E-6</c:v>
                </c:pt>
                <c:pt idx="3228">
                  <c:v>2.7320302407041197E-6</c:v>
                </c:pt>
                <c:pt idx="3229">
                  <c:v>2.7209903366021138E-6</c:v>
                </c:pt>
                <c:pt idx="3230">
                  <c:v>2.7099950763442848E-6</c:v>
                </c:pt>
                <c:pt idx="3231">
                  <c:v>2.6990442776320123E-6</c:v>
                </c:pt>
                <c:pt idx="3232">
                  <c:v>2.6881377619414337E-6</c:v>
                </c:pt>
                <c:pt idx="3233">
                  <c:v>2.6772753498605084E-6</c:v>
                </c:pt>
                <c:pt idx="3234">
                  <c:v>2.6664568621992402E-6</c:v>
                </c:pt>
                <c:pt idx="3235">
                  <c:v>2.6556821217660342E-6</c:v>
                </c:pt>
                <c:pt idx="3236">
                  <c:v>2.6449509511472513E-6</c:v>
                </c:pt>
                <c:pt idx="3237">
                  <c:v>2.6342631747056089E-6</c:v>
                </c:pt>
                <c:pt idx="3238">
                  <c:v>2.623618615915646E-6</c:v>
                </c:pt>
                <c:pt idx="3239">
                  <c:v>2.6130171006943925E-6</c:v>
                </c:pt>
                <c:pt idx="3240">
                  <c:v>2.602458453848655E-6</c:v>
                </c:pt>
                <c:pt idx="3241">
                  <c:v>2.5919425035159094E-6</c:v>
                </c:pt>
                <c:pt idx="3242">
                  <c:v>2.5814690753911407E-6</c:v>
                </c:pt>
                <c:pt idx="3243">
                  <c:v>2.5710379980559139E-6</c:v>
                </c:pt>
                <c:pt idx="3244">
                  <c:v>2.5606491000917941E-6</c:v>
                </c:pt>
                <c:pt idx="3245">
                  <c:v>2.5503022107464801E-6</c:v>
                </c:pt>
                <c:pt idx="3246">
                  <c:v>2.5399971603778937E-6</c:v>
                </c:pt>
                <c:pt idx="3247">
                  <c:v>2.5297337784557783E-6</c:v>
                </c:pt>
                <c:pt idx="3248">
                  <c:v>2.5195118977805464E-6</c:v>
                </c:pt>
                <c:pt idx="3249">
                  <c:v>2.5093313507085213E-6</c:v>
                </c:pt>
                <c:pt idx="3250">
                  <c:v>2.4991919684858033E-6</c:v>
                </c:pt>
                <c:pt idx="3251">
                  <c:v>2.4890935850230278E-6</c:v>
                </c:pt>
                <c:pt idx="3252">
                  <c:v>2.4790360351190088E-6</c:v>
                </c:pt>
                <c:pt idx="3253">
                  <c:v>2.4690191524623373E-6</c:v>
                </c:pt>
                <c:pt idx="3254">
                  <c:v>2.4590427738502285E-6</c:v>
                </c:pt>
                <c:pt idx="3255">
                  <c:v>2.4491067340814965E-6</c:v>
                </c:pt>
                <c:pt idx="3256">
                  <c:v>2.4392108703974458E-6</c:v>
                </c:pt>
                <c:pt idx="3257">
                  <c:v>2.4293550204834702E-6</c:v>
                </c:pt>
                <c:pt idx="3258">
                  <c:v>2.4195390215808743E-6</c:v>
                </c:pt>
                <c:pt idx="3259">
                  <c:v>2.4097627140395872E-6</c:v>
                </c:pt>
                <c:pt idx="3260">
                  <c:v>2.4000259357670473E-6</c:v>
                </c:pt>
                <c:pt idx="3261">
                  <c:v>2.3903285277793174E-6</c:v>
                </c:pt>
                <c:pt idx="3262">
                  <c:v>2.3806703297601928E-6</c:v>
                </c:pt>
                <c:pt idx="3263">
                  <c:v>2.371051184058004E-6</c:v>
                </c:pt>
                <c:pt idx="3264">
                  <c:v>2.3614709319108584E-6</c:v>
                </c:pt>
                <c:pt idx="3265">
                  <c:v>2.3519294158891313E-6</c:v>
                </c:pt>
                <c:pt idx="3266">
                  <c:v>2.3424264805615991E-6</c:v>
                </c:pt>
                <c:pt idx="3267">
                  <c:v>2.3329619678325031E-6</c:v>
                </c:pt>
                <c:pt idx="3268">
                  <c:v>2.3235357236028875E-6</c:v>
                </c:pt>
                <c:pt idx="3269">
                  <c:v>2.3141475928856181E-6</c:v>
                </c:pt>
                <c:pt idx="3270">
                  <c:v>2.3047974211376498E-6</c:v>
                </c:pt>
                <c:pt idx="3271">
                  <c:v>2.2954850549261607E-6</c:v>
                </c:pt>
                <c:pt idx="3272">
                  <c:v>2.286210341262418E-6</c:v>
                </c:pt>
                <c:pt idx="3273">
                  <c:v>2.2769731276017779E-6</c:v>
                </c:pt>
                <c:pt idx="3274">
                  <c:v>2.2677732620657309E-6</c:v>
                </c:pt>
                <c:pt idx="3275">
                  <c:v>2.258610594552124E-6</c:v>
                </c:pt>
                <c:pt idx="3276">
                  <c:v>2.2494849731824473E-6</c:v>
                </c:pt>
                <c:pt idx="3277">
                  <c:v>2.2403962485206819E-6</c:v>
                </c:pt>
                <c:pt idx="3278">
                  <c:v>2.2313442720189869E-6</c:v>
                </c:pt>
                <c:pt idx="3279">
                  <c:v>2.2223288946854325E-6</c:v>
                </c:pt>
                <c:pt idx="3280">
                  <c:v>2.213349967972178E-6</c:v>
                </c:pt>
                <c:pt idx="3281">
                  <c:v>2.2044073439975165E-6</c:v>
                </c:pt>
                <c:pt idx="3282">
                  <c:v>2.1955008768781425E-6</c:v>
                </c:pt>
                <c:pt idx="3283">
                  <c:v>2.1866304202866615E-6</c:v>
                </c:pt>
                <c:pt idx="3284">
                  <c:v>2.177795827229545E-6</c:v>
                </c:pt>
                <c:pt idx="3285">
                  <c:v>2.1689969544880228E-6</c:v>
                </c:pt>
                <c:pt idx="3286">
                  <c:v>2.1602336557347002E-6</c:v>
                </c:pt>
                <c:pt idx="3287">
                  <c:v>2.1515057886389855E-6</c:v>
                </c:pt>
                <c:pt idx="3288">
                  <c:v>2.1428132086498408E-6</c:v>
                </c:pt>
                <c:pt idx="3289">
                  <c:v>2.1341557736587191E-6</c:v>
                </c:pt>
                <c:pt idx="3290">
                  <c:v>2.1255333406688948E-6</c:v>
                </c:pt>
                <c:pt idx="3291">
                  <c:v>2.1169457691261329E-6</c:v>
                </c:pt>
                <c:pt idx="3292">
                  <c:v>2.1083929171439308E-6</c:v>
                </c:pt>
                <c:pt idx="3293">
                  <c:v>2.0998746450562322E-6</c:v>
                </c:pt>
                <c:pt idx="3294">
                  <c:v>2.0913908116426683E-6</c:v>
                </c:pt>
                <c:pt idx="3295">
                  <c:v>2.0829412787914947E-6</c:v>
                </c:pt>
                <c:pt idx="3296">
                  <c:v>2.0745259075027889E-6</c:v>
                </c:pt>
                <c:pt idx="3297">
                  <c:v>2.0661445589986727E-6</c:v>
                </c:pt>
                <c:pt idx="3298">
                  <c:v>2.0577970960555803E-6</c:v>
                </c:pt>
                <c:pt idx="3299">
                  <c:v>2.0494833816719904E-6</c:v>
                </c:pt>
                <c:pt idx="3300">
                  <c:v>2.0412032788463819E-6</c:v>
                </c:pt>
                <c:pt idx="3301">
                  <c:v>2.0329566516874564E-6</c:v>
                </c:pt>
                <c:pt idx="3302">
                  <c:v>2.0247433658582281E-6</c:v>
                </c:pt>
                <c:pt idx="3303">
                  <c:v>2.0165632848012649E-6</c:v>
                </c:pt>
                <c:pt idx="3304">
                  <c:v>2.0084162755118484E-6</c:v>
                </c:pt>
                <c:pt idx="3305">
                  <c:v>2.0003022029868589E-6</c:v>
                </c:pt>
                <c:pt idx="3306">
                  <c:v>1.9922209348877118E-6</c:v>
                </c:pt>
                <c:pt idx="3307">
                  <c:v>1.9841723382096887E-6</c:v>
                </c:pt>
                <c:pt idx="3308">
                  <c:v>1.9761562806142052E-6</c:v>
                </c:pt>
                <c:pt idx="3309">
                  <c:v>1.9681726306508551E-6</c:v>
                </c:pt>
                <c:pt idx="3310">
                  <c:v>1.9602212568692323E-6</c:v>
                </c:pt>
                <c:pt idx="3311">
                  <c:v>1.9523020295952875E-6</c:v>
                </c:pt>
                <c:pt idx="3312">
                  <c:v>1.9444148173786147E-6</c:v>
                </c:pt>
                <c:pt idx="3313">
                  <c:v>1.9365594923215212E-6</c:v>
                </c:pt>
                <c:pt idx="3314">
                  <c:v>1.9287359240838242E-6</c:v>
                </c:pt>
                <c:pt idx="3315">
                  <c:v>1.9209439845457865E-6</c:v>
                </c:pt>
                <c:pt idx="3316">
                  <c:v>1.9131835458097157E-6</c:v>
                </c:pt>
                <c:pt idx="3317">
                  <c:v>1.9054544806440532E-6</c:v>
                </c:pt>
                <c:pt idx="3318">
                  <c:v>1.8977566618172403E-6</c:v>
                </c:pt>
                <c:pt idx="3319">
                  <c:v>1.8900899632079415E-6</c:v>
                </c:pt>
                <c:pt idx="3320">
                  <c:v>1.8824542586948212E-6</c:v>
                </c:pt>
                <c:pt idx="3321">
                  <c:v>1.8748494223785883E-6</c:v>
                </c:pt>
                <c:pt idx="3322">
                  <c:v>1.867275330580398E-6</c:v>
                </c:pt>
                <c:pt idx="3323">
                  <c:v>1.8597318578450484E-6</c:v>
                </c:pt>
                <c:pt idx="3324">
                  <c:v>1.8522188809377838E-6</c:v>
                </c:pt>
                <c:pt idx="3325">
                  <c:v>1.8447362766238484E-6</c:v>
                </c:pt>
                <c:pt idx="3326">
                  <c:v>1.8372839210023528E-6</c:v>
                </c:pt>
                <c:pt idx="3327">
                  <c:v>1.8298616930589873E-6</c:v>
                </c:pt>
                <c:pt idx="3328">
                  <c:v>1.822469469558996E-6</c:v>
                </c:pt>
                <c:pt idx="3329">
                  <c:v>1.8151071301542032E-6</c:v>
                </c:pt>
                <c:pt idx="3330">
                  <c:v>1.80777455338621E-6</c:v>
                </c:pt>
                <c:pt idx="3331">
                  <c:v>1.800471619128885E-6</c:v>
                </c:pt>
                <c:pt idx="3332">
                  <c:v>1.793198207256097E-6</c:v>
                </c:pt>
                <c:pt idx="3333">
                  <c:v>1.7859541989739824E-6</c:v>
                </c:pt>
                <c:pt idx="3334">
                  <c:v>1.7787394746004992E-6</c:v>
                </c:pt>
                <c:pt idx="3335">
                  <c:v>1.7715539155638282E-6</c:v>
                </c:pt>
                <c:pt idx="3336">
                  <c:v>1.764397404180329E-6</c:v>
                </c:pt>
                <c:pt idx="3337">
                  <c:v>1.7572698227663608E-6</c:v>
                </c:pt>
                <c:pt idx="3338">
                  <c:v>1.7501710547485061E-6</c:v>
                </c:pt>
                <c:pt idx="3339">
                  <c:v>1.7431009833313027E-6</c:v>
                </c:pt>
                <c:pt idx="3340">
                  <c:v>1.7360594926074668E-6</c:v>
                </c:pt>
                <c:pt idx="3341">
                  <c:v>1.7290464664476701E-6</c:v>
                </c:pt>
                <c:pt idx="3342">
                  <c:v>1.722061789388718E-6</c:v>
                </c:pt>
                <c:pt idx="3343">
                  <c:v>1.7151053479658174E-6</c:v>
                </c:pt>
                <c:pt idx="3344">
                  <c:v>1.7081770271598629E-6</c:v>
                </c:pt>
                <c:pt idx="3345">
                  <c:v>1.7012767135060614E-6</c:v>
                </c:pt>
                <c:pt idx="3346">
                  <c:v>1.6944042930955305E-6</c:v>
                </c:pt>
                <c:pt idx="3347">
                  <c:v>1.6875596542398341E-6</c:v>
                </c:pt>
                <c:pt idx="3348">
                  <c:v>1.680742683474179E-6</c:v>
                </c:pt>
                <c:pt idx="3349">
                  <c:v>1.6739532695542181E-6</c:v>
                </c:pt>
                <c:pt idx="3350">
                  <c:v>1.6671913007915151E-6</c:v>
                </c:pt>
                <c:pt idx="3351">
                  <c:v>1.6604566650535446E-6</c:v>
                </c:pt>
                <c:pt idx="3352">
                  <c:v>1.6537492539825394E-6</c:v>
                </c:pt>
                <c:pt idx="3353">
                  <c:v>1.6470689558900631E-6</c:v>
                </c:pt>
                <c:pt idx="3354">
                  <c:v>1.6404156617522148E-6</c:v>
                </c:pt>
                <c:pt idx="3355">
                  <c:v>1.633789261656915E-6</c:v>
                </c:pt>
                <c:pt idx="3356">
                  <c:v>1.6271896476904857E-6</c:v>
                </c:pt>
                <c:pt idx="3357">
                  <c:v>1.6206167106069813E-6</c:v>
                </c:pt>
                <c:pt idx="3358">
                  <c:v>1.6140703431588577E-6</c:v>
                </c:pt>
                <c:pt idx="3359">
                  <c:v>1.6075504369883475E-6</c:v>
                </c:pt>
                <c:pt idx="3360">
                  <c:v>1.6010568866242636E-6</c:v>
                </c:pt>
                <c:pt idx="3361">
                  <c:v>1.5945895837088386E-6</c:v>
                </c:pt>
                <c:pt idx="3362">
                  <c:v>1.5881484234370191E-6</c:v>
                </c:pt>
                <c:pt idx="3363">
                  <c:v>1.5817332992273947E-6</c:v>
                </c:pt>
                <c:pt idx="3364">
                  <c:v>1.5753441060528672E-6</c:v>
                </c:pt>
                <c:pt idx="3365">
                  <c:v>1.5689807388863386E-6</c:v>
                </c:pt>
                <c:pt idx="3366">
                  <c:v>1.5626430935888891E-6</c:v>
                </c:pt>
                <c:pt idx="3367">
                  <c:v>1.5563310653554652E-6</c:v>
                </c:pt>
                <c:pt idx="3368">
                  <c:v>1.5500445513794148E-6</c:v>
                </c:pt>
                <c:pt idx="3369">
                  <c:v>1.5437834488540858E-6</c:v>
                </c:pt>
                <c:pt idx="3370">
                  <c:v>1.5375476531964694E-6</c:v>
                </c:pt>
                <c:pt idx="3371">
                  <c:v>1.5313370638203594E-6</c:v>
                </c:pt>
                <c:pt idx="3372">
                  <c:v>1.5251515779191038E-6</c:v>
                </c:pt>
                <c:pt idx="3373">
                  <c:v>1.5189910942403628E-6</c:v>
                </c:pt>
                <c:pt idx="3374">
                  <c:v>1.5128555110877073E-6</c:v>
                </c:pt>
                <c:pt idx="3375">
                  <c:v>1.5067447287631097E-6</c:v>
                </c:pt>
                <c:pt idx="3376">
                  <c:v>1.5006586457921856E-6</c:v>
                </c:pt>
                <c:pt idx="3377">
                  <c:v>1.4945971635871302E-6</c:v>
                </c:pt>
                <c:pt idx="3378">
                  <c:v>1.4885601808956039E-6</c:v>
                </c:pt>
                <c:pt idx="3379">
                  <c:v>1.4825476006841143E-6</c:v>
                </c:pt>
                <c:pt idx="3380">
                  <c:v>1.4765593223664553E-6</c:v>
                </c:pt>
                <c:pt idx="3381">
                  <c:v>1.4705952489091345E-6</c:v>
                </c:pt>
                <c:pt idx="3382">
                  <c:v>1.4646552817243474E-6</c:v>
                </c:pt>
                <c:pt idx="3383">
                  <c:v>1.4587393235565571E-6</c:v>
                </c:pt>
                <c:pt idx="3384">
                  <c:v>1.4528472773722712E-6</c:v>
                </c:pt>
                <c:pt idx="3385">
                  <c:v>1.4469790461379972E-6</c:v>
                </c:pt>
                <c:pt idx="3386">
                  <c:v>1.4411345337084214E-6</c:v>
                </c:pt>
                <c:pt idx="3387">
                  <c:v>1.4353136443823189E-6</c:v>
                </c:pt>
                <c:pt idx="3388">
                  <c:v>1.4295162822364205E-6</c:v>
                </c:pt>
                <c:pt idx="3389">
                  <c:v>1.4237423522356352E-6</c:v>
                </c:pt>
                <c:pt idx="3390">
                  <c:v>1.4179917600110059E-6</c:v>
                </c:pt>
                <c:pt idx="3391">
                  <c:v>1.4122644105274418E-6</c:v>
                </c:pt>
                <c:pt idx="3392">
                  <c:v>1.4065602103041641E-6</c:v>
                </c:pt>
                <c:pt idx="3393">
                  <c:v>1.4008790649722158E-6</c:v>
                </c:pt>
                <c:pt idx="3394">
                  <c:v>1.3952208819389966E-6</c:v>
                </c:pt>
                <c:pt idx="3395">
                  <c:v>1.3895855681678171E-6</c:v>
                </c:pt>
                <c:pt idx="3396">
                  <c:v>1.3839730312881215E-6</c:v>
                </c:pt>
                <c:pt idx="3397">
                  <c:v>1.3783831789293544E-6</c:v>
                </c:pt>
                <c:pt idx="3398">
                  <c:v>1.3728159196091383E-6</c:v>
                </c:pt>
                <c:pt idx="3399">
                  <c:v>1.3672711611789623E-6</c:v>
                </c:pt>
                <c:pt idx="3400">
                  <c:v>1.3617488134887168E-6</c:v>
                </c:pt>
                <c:pt idx="3401">
                  <c:v>1.3562487852780691E-6</c:v>
                </c:pt>
                <c:pt idx="3402">
                  <c:v>1.3507709872850882E-6</c:v>
                </c:pt>
                <c:pt idx="3403">
                  <c:v>1.3453153282494412E-6</c:v>
                </c:pt>
                <c:pt idx="3404">
                  <c:v>1.3398817191312418E-6</c:v>
                </c:pt>
                <c:pt idx="3405">
                  <c:v>1.334470071556737E-6</c:v>
                </c:pt>
                <c:pt idx="3406">
                  <c:v>1.3290802958199066E-6</c:v>
                </c:pt>
                <c:pt idx="3407">
                  <c:v>1.3237123037690424E-6</c:v>
                </c:pt>
                <c:pt idx="3408">
                  <c:v>1.3183660072524361E-6</c:v>
                </c:pt>
                <c:pt idx="3409">
                  <c:v>1.3130413181183798E-6</c:v>
                </c:pt>
                <c:pt idx="3410">
                  <c:v>1.3077381497694773E-6</c:v>
                </c:pt>
                <c:pt idx="3411">
                  <c:v>1.3024564144981099E-6</c:v>
                </c:pt>
                <c:pt idx="3412">
                  <c:v>1.2971960259289261E-6</c:v>
                </c:pt>
                <c:pt idx="3413">
                  <c:v>1.2919568974645301E-6</c:v>
                </c:pt>
                <c:pt idx="3414">
                  <c:v>1.2867389438397936E-6</c:v>
                </c:pt>
                <c:pt idx="3415">
                  <c:v>1.281542078235276E-6</c:v>
                </c:pt>
                <c:pt idx="3416">
                  <c:v>1.2763662162740275E-6</c:v>
                </c:pt>
                <c:pt idx="3417">
                  <c:v>1.2712112722468305E-6</c:v>
                </c:pt>
                <c:pt idx="3418">
                  <c:v>1.2660771626649137E-6</c:v>
                </c:pt>
                <c:pt idx="3419">
                  <c:v>1.2609638027072378E-6</c:v>
                </c:pt>
                <c:pt idx="3420">
                  <c:v>1.2558711077748086E-6</c:v>
                </c:pt>
                <c:pt idx="3421">
                  <c:v>1.2507989952670329E-6</c:v>
                </c:pt>
                <c:pt idx="3422">
                  <c:v>1.2457473821392284E-6</c:v>
                </c:pt>
                <c:pt idx="3423">
                  <c:v>1.2407161837924008E-6</c:v>
                </c:pt>
                <c:pt idx="3424">
                  <c:v>1.2357053194023138E-6</c:v>
                </c:pt>
                <c:pt idx="3425">
                  <c:v>1.2307147061463297E-6</c:v>
                </c:pt>
                <c:pt idx="3426">
                  <c:v>1.225744262312034E-6</c:v>
                </c:pt>
                <c:pt idx="3427">
                  <c:v>1.2207939055208783E-6</c:v>
                </c:pt>
                <c:pt idx="3428">
                  <c:v>1.2158635558368047E-6</c:v>
                </c:pt>
                <c:pt idx="3429">
                  <c:v>1.2109531308812649E-6</c:v>
                </c:pt>
                <c:pt idx="3430">
                  <c:v>1.2060625516063794E-6</c:v>
                </c:pt>
                <c:pt idx="3431">
                  <c:v>1.2011917365217784E-6</c:v>
                </c:pt>
                <c:pt idx="3432">
                  <c:v>1.1963406059134485E-6</c:v>
                </c:pt>
                <c:pt idx="3433">
                  <c:v>1.1915090805114659E-6</c:v>
                </c:pt>
                <c:pt idx="3434">
                  <c:v>1.1866970812679511E-6</c:v>
                </c:pt>
                <c:pt idx="3435">
                  <c:v>1.1819045282468466E-6</c:v>
                </c:pt>
                <c:pt idx="3436">
                  <c:v>1.177131343954585E-6</c:v>
                </c:pt>
                <c:pt idx="3437">
                  <c:v>1.172377449343287E-6</c:v>
                </c:pt>
                <c:pt idx="3438">
                  <c:v>1.167642766697341E-6</c:v>
                </c:pt>
                <c:pt idx="3439">
                  <c:v>1.1629272180790906E-6</c:v>
                </c:pt>
                <c:pt idx="3440">
                  <c:v>1.1582307257729241E-6</c:v>
                </c:pt>
                <c:pt idx="3441">
                  <c:v>1.1535532138395865E-6</c:v>
                </c:pt>
                <c:pt idx="3442">
                  <c:v>1.148894604119377E-6</c:v>
                </c:pt>
                <c:pt idx="3443">
                  <c:v>1.1442548220053084E-6</c:v>
                </c:pt>
                <c:pt idx="3444">
                  <c:v>1.1396337893376796E-6</c:v>
                </c:pt>
                <c:pt idx="3445">
                  <c:v>1.1350314312874588E-6</c:v>
                </c:pt>
                <c:pt idx="3446">
                  <c:v>1.1304476725815249E-6</c:v>
                </c:pt>
                <c:pt idx="3447">
                  <c:v>1.1258824379467569E-6</c:v>
                </c:pt>
                <c:pt idx="3448">
                  <c:v>1.1213356514438999E-6</c:v>
                </c:pt>
                <c:pt idx="3449">
                  <c:v>1.1168072397982343E-6</c:v>
                </c:pt>
                <c:pt idx="3450">
                  <c:v>1.1122971277366389E-6</c:v>
                </c:pt>
                <c:pt idx="3451">
                  <c:v>1.1078052419843942E-6</c:v>
                </c:pt>
                <c:pt idx="3452">
                  <c:v>1.103331507934513E-6</c:v>
                </c:pt>
                <c:pt idx="3453">
                  <c:v>1.0988758529784093E-6</c:v>
                </c:pt>
                <c:pt idx="3454">
                  <c:v>1.0944382040634082E-6</c:v>
                </c:pt>
                <c:pt idx="3455">
                  <c:v>1.0900184879147901E-6</c:v>
                </c:pt>
                <c:pt idx="3456">
                  <c:v>1.0856166323680583E-6</c:v>
                </c:pt>
                <c:pt idx="3457">
                  <c:v>1.0812325639264486E-6</c:v>
                </c:pt>
                <c:pt idx="3458">
                  <c:v>1.0768662128679551E-6</c:v>
                </c:pt>
                <c:pt idx="3459">
                  <c:v>1.0725175061399028E-6</c:v>
                </c:pt>
                <c:pt idx="3460">
                  <c:v>1.0681863724659735E-6</c:v>
                </c:pt>
                <c:pt idx="3461">
                  <c:v>1.0638727405698489E-6</c:v>
                </c:pt>
                <c:pt idx="3462">
                  <c:v>1.0595765405074786E-6</c:v>
                </c:pt>
                <c:pt idx="3463">
                  <c:v>1.0552977016686782E-6</c:v>
                </c:pt>
                <c:pt idx="3464">
                  <c:v>1.0510361529991741E-6</c:v>
                </c:pt>
                <c:pt idx="3465">
                  <c:v>1.0467918254430941E-6</c:v>
                </c:pt>
                <c:pt idx="3466">
                  <c:v>1.0425646486122986E-6</c:v>
                </c:pt>
                <c:pt idx="3467">
                  <c:v>1.0383545541170491E-6</c:v>
                </c:pt>
                <c:pt idx="3468">
                  <c:v>1.0341614720132952E-6</c:v>
                </c:pt>
                <c:pt idx="3469">
                  <c:v>1.0299853339112985E-6</c:v>
                </c:pt>
                <c:pt idx="3470">
                  <c:v>1.0258260711992762E-6</c:v>
                </c:pt>
                <c:pt idx="3471">
                  <c:v>1.0216836157095344E-6</c:v>
                </c:pt>
                <c:pt idx="3472">
                  <c:v>1.0175578990523348E-6</c:v>
                </c:pt>
                <c:pt idx="3473">
                  <c:v>1.0134488541702069E-6</c:v>
                </c:pt>
                <c:pt idx="3474">
                  <c:v>1.0093564135615907E-6</c:v>
                </c:pt>
                <c:pt idx="3475">
                  <c:v>1.005280509280837E-6</c:v>
                </c:pt>
                <c:pt idx="3476">
                  <c:v>1.0012210753806983E-6</c:v>
                </c:pt>
                <c:pt idx="3477">
                  <c:v>9.9717804524779297E-7</c:v>
                </c:pt>
                <c:pt idx="3478">
                  <c:v>9.9315135182465042E-7</c:v>
                </c:pt>
                <c:pt idx="3479">
                  <c:v>9.8914092960811217E-7</c:v>
                </c:pt>
                <c:pt idx="3480">
                  <c:v>9.8514671287297517E-7</c:v>
                </c:pt>
                <c:pt idx="3481">
                  <c:v>9.8116863589403636E-7</c:v>
                </c:pt>
                <c:pt idx="3482">
                  <c:v>9.7720663361222648E-7</c:v>
                </c:pt>
                <c:pt idx="3483">
                  <c:v>9.7326064008029789E-7</c:v>
                </c:pt>
                <c:pt idx="3484">
                  <c:v>9.6933059201553817E-7</c:v>
                </c:pt>
                <c:pt idx="3485">
                  <c:v>9.6541642369274427E-7</c:v>
                </c:pt>
                <c:pt idx="3486">
                  <c:v>9.6151807138511458E-7</c:v>
                </c:pt>
                <c:pt idx="3487">
                  <c:v>9.5763547136584748E-7</c:v>
                </c:pt>
                <c:pt idx="3488">
                  <c:v>9.5376855990814136E-7</c:v>
                </c:pt>
                <c:pt idx="3489">
                  <c:v>9.499172732851946E-7</c:v>
                </c:pt>
                <c:pt idx="3490">
                  <c:v>9.460815484363394E-7</c:v>
                </c:pt>
                <c:pt idx="3491">
                  <c:v>9.4226132230090798E-7</c:v>
                </c:pt>
                <c:pt idx="3492">
                  <c:v>9.3845653292845554E-7</c:v>
                </c:pt>
                <c:pt idx="3493">
                  <c:v>9.3466711637013589E-7</c:v>
                </c:pt>
                <c:pt idx="3494">
                  <c:v>9.3089301222981646E-7</c:v>
                </c:pt>
                <c:pt idx="3495">
                  <c:v>9.2713415766887408E-7</c:v>
                </c:pt>
                <c:pt idx="3496">
                  <c:v>9.2339049073686397E-7</c:v>
                </c:pt>
                <c:pt idx="3497">
                  <c:v>9.1966195081560898E-7</c:v>
                </c:pt>
                <c:pt idx="3498">
                  <c:v>9.1594847684284275E-7</c:v>
                </c:pt>
                <c:pt idx="3499">
                  <c:v>9.1225000686812052E-7</c:v>
                </c:pt>
                <c:pt idx="3500">
                  <c:v>9.0856648071735435E-7</c:v>
                </c:pt>
                <c:pt idx="3501">
                  <c:v>9.048978379944117E-7</c:v>
                </c:pt>
                <c:pt idx="3502">
                  <c:v>9.0124401874724924E-7</c:v>
                </c:pt>
                <c:pt idx="3503">
                  <c:v>8.9760496324586825E-7</c:v>
                </c:pt>
                <c:pt idx="3504">
                  <c:v>8.9398061042800236E-7</c:v>
                </c:pt>
                <c:pt idx="3505">
                  <c:v>8.903709021179651E-7</c:v>
                </c:pt>
                <c:pt idx="3506">
                  <c:v>8.8677577925189155E-7</c:v>
                </c:pt>
                <c:pt idx="3507">
                  <c:v>8.8319518209978298E-7</c:v>
                </c:pt>
                <c:pt idx="3508">
                  <c:v>8.796290518198191E-7</c:v>
                </c:pt>
                <c:pt idx="3509">
                  <c:v>8.7607733090244722E-7</c:v>
                </c:pt>
                <c:pt idx="3510">
                  <c:v>8.7253996028380243E-7</c:v>
                </c:pt>
                <c:pt idx="3511">
                  <c:v>8.6901688201024285E-7</c:v>
                </c:pt>
                <c:pt idx="3512">
                  <c:v>8.655080383501712E-7</c:v>
                </c:pt>
                <c:pt idx="3513">
                  <c:v>8.6201337223812402E-7</c:v>
                </c:pt>
                <c:pt idx="3514">
                  <c:v>8.5853282616454862E-7</c:v>
                </c:pt>
                <c:pt idx="3515">
                  <c:v>8.5506634217580313E-7</c:v>
                </c:pt>
                <c:pt idx="3516">
                  <c:v>8.516138643166471E-7</c:v>
                </c:pt>
                <c:pt idx="3517">
                  <c:v>8.4817533552161706E-7</c:v>
                </c:pt>
                <c:pt idx="3518">
                  <c:v>8.4475069983547257E-7</c:v>
                </c:pt>
                <c:pt idx="3519">
                  <c:v>8.413399010809286E-7</c:v>
                </c:pt>
                <c:pt idx="3520">
                  <c:v>8.3794288241456627E-7</c:v>
                </c:pt>
                <c:pt idx="3521">
                  <c:v>8.3455958921341278E-7</c:v>
                </c:pt>
                <c:pt idx="3522">
                  <c:v>8.3118996507813847E-7</c:v>
                </c:pt>
                <c:pt idx="3523">
                  <c:v>8.2783395605190435E-7</c:v>
                </c:pt>
                <c:pt idx="3524">
                  <c:v>8.2449150529129156E-7</c:v>
                </c:pt>
                <c:pt idx="3525">
                  <c:v>8.2116255928355031E-7</c:v>
                </c:pt>
                <c:pt idx="3526">
                  <c:v>8.1784706340570779E-7</c:v>
                </c:pt>
                <c:pt idx="3527">
                  <c:v>8.1454496259070197E-7</c:v>
                </c:pt>
                <c:pt idx="3528">
                  <c:v>8.1125620310373847E-7</c:v>
                </c:pt>
                <c:pt idx="3529">
                  <c:v>8.079807312100229E-7</c:v>
                </c:pt>
                <c:pt idx="3530">
                  <c:v>8.0471849228658243E-7</c:v>
                </c:pt>
                <c:pt idx="3531">
                  <c:v>8.0146943415293492E-7</c:v>
                </c:pt>
                <c:pt idx="3532">
                  <c:v>7.9823350240815216E-7</c:v>
                </c:pt>
                <c:pt idx="3533">
                  <c:v>7.9501064442766278E-7</c:v>
                </c:pt>
                <c:pt idx="3534">
                  <c:v>7.9180080736485081E-7</c:v>
                </c:pt>
                <c:pt idx="3535">
                  <c:v>7.8860393881718949E-7</c:v>
                </c:pt>
                <c:pt idx="3536">
                  <c:v>7.8541998571601823E-7</c:v>
                </c:pt>
                <c:pt idx="3537">
                  <c:v>7.8224889565881028E-7</c:v>
                </c:pt>
                <c:pt idx="3538">
                  <c:v>7.7909061824144032E-7</c:v>
                </c:pt>
                <c:pt idx="3539">
                  <c:v>7.7594509995115857E-7</c:v>
                </c:pt>
                <c:pt idx="3540">
                  <c:v>7.7281228971770588E-7</c:v>
                </c:pt>
                <c:pt idx="3541">
                  <c:v>7.6969213669286773E-7</c:v>
                </c:pt>
                <c:pt idx="3542">
                  <c:v>7.6658458936229579E-7</c:v>
                </c:pt>
                <c:pt idx="3543">
                  <c:v>7.6348959665573091E-7</c:v>
                </c:pt>
                <c:pt idx="3544">
                  <c:v>7.6040710772495856E-7</c:v>
                </c:pt>
                <c:pt idx="3545">
                  <c:v>7.5733707172176423E-7</c:v>
                </c:pt>
                <c:pt idx="3546">
                  <c:v>7.5427943935224562E-7</c:v>
                </c:pt>
                <c:pt idx="3547">
                  <c:v>7.5123415932409898E-7</c:v>
                </c:pt>
                <c:pt idx="3548">
                  <c:v>7.4820118278751124E-7</c:v>
                </c:pt>
                <c:pt idx="3549">
                  <c:v>7.4518045933835708E-7</c:v>
                </c:pt>
                <c:pt idx="3550">
                  <c:v>7.4217193901660039E-7</c:v>
                </c:pt>
                <c:pt idx="3551">
                  <c:v>7.391755736385619E-7</c:v>
                </c:pt>
                <c:pt idx="3552">
                  <c:v>7.3619131280011629E-7</c:v>
                </c:pt>
                <c:pt idx="3553">
                  <c:v>7.3321910853962891E-7</c:v>
                </c:pt>
                <c:pt idx="3554">
                  <c:v>7.3025891156319744E-7</c:v>
                </c:pt>
                <c:pt idx="3555">
                  <c:v>7.2731067435327645E-7</c:v>
                </c:pt>
                <c:pt idx="3556">
                  <c:v>7.2437434717187443E-7</c:v>
                </c:pt>
                <c:pt idx="3557">
                  <c:v>7.2144988227940132E-7</c:v>
                </c:pt>
                <c:pt idx="3558">
                  <c:v>7.1853723238035627E-7</c:v>
                </c:pt>
                <c:pt idx="3559">
                  <c:v>7.156363488469708E-7</c:v>
                </c:pt>
                <c:pt idx="3560">
                  <c:v>7.1274718460578868E-7</c:v>
                </c:pt>
                <c:pt idx="3561">
                  <c:v>7.0986969236130903E-7</c:v>
                </c:pt>
                <c:pt idx="3562">
                  <c:v>7.0700382415189722E-7</c:v>
                </c:pt>
                <c:pt idx="3563">
                  <c:v>7.0414953401432001E-7</c:v>
                </c:pt>
                <c:pt idx="3564">
                  <c:v>7.0130677465307656E-7</c:v>
                </c:pt>
                <c:pt idx="3565">
                  <c:v>6.9847549966084443E-7</c:v>
                </c:pt>
                <c:pt idx="3566">
                  <c:v>6.956556624082566E-7</c:v>
                </c:pt>
                <c:pt idx="3567">
                  <c:v>6.9284721582185682E-7</c:v>
                </c:pt>
                <c:pt idx="3568">
                  <c:v>6.9005011571476871E-7</c:v>
                </c:pt>
                <c:pt idx="3569">
                  <c:v>6.8726431501353602E-7</c:v>
                </c:pt>
                <c:pt idx="3570">
                  <c:v>6.8448976797697014E-7</c:v>
                </c:pt>
                <c:pt idx="3571">
                  <c:v>6.8172642975206088E-7</c:v>
                </c:pt>
                <c:pt idx="3572">
                  <c:v>6.789742537094412E-7</c:v>
                </c:pt>
                <c:pt idx="3573">
                  <c:v>6.7623319655041314E-7</c:v>
                </c:pt>
                <c:pt idx="3574">
                  <c:v>6.7350321231174348E-7</c:v>
                </c:pt>
                <c:pt idx="3575">
                  <c:v>6.7078425591837743E-7</c:v>
                </c:pt>
                <c:pt idx="3576">
                  <c:v>6.6807628407161701E-7</c:v>
                </c:pt>
                <c:pt idx="3577">
                  <c:v>6.6537925080822902E-7</c:v>
                </c:pt>
                <c:pt idx="3578">
                  <c:v>6.6269311282951548E-7</c:v>
                </c:pt>
                <c:pt idx="3579">
                  <c:v>6.6001782572655543E-7</c:v>
                </c:pt>
                <c:pt idx="3580">
                  <c:v>6.5735334620065089E-7</c:v>
                </c:pt>
                <c:pt idx="3581">
                  <c:v>6.5469963006492549E-7</c:v>
                </c:pt>
                <c:pt idx="3582">
                  <c:v>6.5205663357659205E-7</c:v>
                </c:pt>
                <c:pt idx="3583">
                  <c:v>6.4942431432513104E-7</c:v>
                </c:pt>
                <c:pt idx="3584">
                  <c:v>6.4680262790162146E-7</c:v>
                </c:pt>
                <c:pt idx="3585">
                  <c:v>6.441915325616776E-7</c:v>
                </c:pt>
                <c:pt idx="3586">
                  <c:v>6.4159098456251229E-7</c:v>
                </c:pt>
                <c:pt idx="3587">
                  <c:v>6.3900094171565058E-7</c:v>
                </c:pt>
                <c:pt idx="3588">
                  <c:v>6.3642136161057294E-7</c:v>
                </c:pt>
                <c:pt idx="3589">
                  <c:v>6.3385220139267062E-7</c:v>
                </c:pt>
                <c:pt idx="3590">
                  <c:v>6.312934195396025E-7</c:v>
                </c:pt>
                <c:pt idx="3591">
                  <c:v>6.2874497364084903E-7</c:v>
                </c:pt>
                <c:pt idx="3592">
                  <c:v>6.262068226181583E-7</c:v>
                </c:pt>
                <c:pt idx="3593">
                  <c:v>6.2367892450509999E-7</c:v>
                </c:pt>
                <c:pt idx="3594">
                  <c:v>6.2116123711319915E-7</c:v>
                </c:pt>
                <c:pt idx="3595">
                  <c:v>6.186537202523823E-7</c:v>
                </c:pt>
                <c:pt idx="3596">
                  <c:v>6.1615633240030832E-7</c:v>
                </c:pt>
                <c:pt idx="3597">
                  <c:v>6.1366903292281449E-7</c:v>
                </c:pt>
                <c:pt idx="3598">
                  <c:v>6.111917796314259E-7</c:v>
                </c:pt>
                <c:pt idx="3599">
                  <c:v>6.0872453411242589E-7</c:v>
                </c:pt>
                <c:pt idx="3600">
                  <c:v>6.0626725439938411E-7</c:v>
                </c:pt>
                <c:pt idx="3601">
                  <c:v>6.038199005242717E-7</c:v>
                </c:pt>
                <c:pt idx="3602">
                  <c:v>6.0138243229701516E-7</c:v>
                </c:pt>
                <c:pt idx="3603">
                  <c:v>5.9895481041571941E-7</c:v>
                </c:pt>
                <c:pt idx="3604">
                  <c:v>5.9653699402417715E-7</c:v>
                </c:pt>
                <c:pt idx="3605">
                  <c:v>5.9412894448662712E-7</c:v>
                </c:pt>
                <c:pt idx="3606">
                  <c:v>5.9173062161299583E-7</c:v>
                </c:pt>
                <c:pt idx="3607">
                  <c:v>5.8934198632343282E-7</c:v>
                </c:pt>
                <c:pt idx="3608">
                  <c:v>5.8696299953808762E-7</c:v>
                </c:pt>
                <c:pt idx="3609">
                  <c:v>5.8459362239915436E-7</c:v>
                </c:pt>
                <c:pt idx="3610">
                  <c:v>5.8223381538269336E-7</c:v>
                </c:pt>
                <c:pt idx="3611">
                  <c:v>5.7988354074112181E-7</c:v>
                </c:pt>
                <c:pt idx="3612">
                  <c:v>5.7754275917254461E-7</c:v>
                </c:pt>
                <c:pt idx="3613">
                  <c:v>5.7521143292937893E-7</c:v>
                </c:pt>
                <c:pt idx="3614">
                  <c:v>5.7288952359790812E-7</c:v>
                </c:pt>
                <c:pt idx="3615">
                  <c:v>5.7057699232032633E-7</c:v>
                </c:pt>
                <c:pt idx="3616">
                  <c:v>5.6827380245927372E-7</c:v>
                </c:pt>
                <c:pt idx="3617">
                  <c:v>5.6597991582307827E-7</c:v>
                </c:pt>
                <c:pt idx="3618">
                  <c:v>5.6369529399802332E-7</c:v>
                </c:pt>
                <c:pt idx="3619">
                  <c:v>5.6141990056879365E-7</c:v>
                </c:pt>
                <c:pt idx="3620">
                  <c:v>5.5915369800985104E-7</c:v>
                </c:pt>
                <c:pt idx="3621">
                  <c:v>5.5689664901770186E-7</c:v>
                </c:pt>
                <c:pt idx="3622">
                  <c:v>5.5464871606680788E-7</c:v>
                </c:pt>
                <c:pt idx="3623">
                  <c:v>5.5240986363003231E-7</c:v>
                </c:pt>
                <c:pt idx="3624">
                  <c:v>5.501800537377477E-7</c:v>
                </c:pt>
                <c:pt idx="3625">
                  <c:v>5.4795925019668346E-7</c:v>
                </c:pt>
                <c:pt idx="3626">
                  <c:v>5.4574741681356898E-7</c:v>
                </c:pt>
                <c:pt idx="3627">
                  <c:v>5.4354451761717826E-7</c:v>
                </c:pt>
                <c:pt idx="3628">
                  <c:v>5.4135051574810689E-7</c:v>
                </c:pt>
                <c:pt idx="3629">
                  <c:v>5.3916537545717347E-7</c:v>
                </c:pt>
                <c:pt idx="3630">
                  <c:v>5.3698906166133042E-7</c:v>
                </c:pt>
                <c:pt idx="3631">
                  <c:v>5.3482153794526255E-7</c:v>
                </c:pt>
                <c:pt idx="3632">
                  <c:v>5.3266276855978845E-7</c:v>
                </c:pt>
                <c:pt idx="3633">
                  <c:v>5.3051271864390515E-7</c:v>
                </c:pt>
                <c:pt idx="3634">
                  <c:v>5.2837135311456507E-7</c:v>
                </c:pt>
                <c:pt idx="3635">
                  <c:v>5.2623863600054221E-7</c:v>
                </c:pt>
                <c:pt idx="3636">
                  <c:v>5.2411453332901203E-7</c:v>
                </c:pt>
                <c:pt idx="3637">
                  <c:v>5.2199900957283774E-7</c:v>
                </c:pt>
                <c:pt idx="3638">
                  <c:v>5.1989203098123937E-7</c:v>
                </c:pt>
                <c:pt idx="3639">
                  <c:v>5.1779356202708016E-7</c:v>
                </c:pt>
                <c:pt idx="3640">
                  <c:v>5.1570356873753553E-7</c:v>
                </c:pt>
                <c:pt idx="3641">
                  <c:v>5.1362201713978095E-7</c:v>
                </c:pt>
                <c:pt idx="3642">
                  <c:v>5.1154887215076883E-7</c:v>
                </c:pt>
                <c:pt idx="3643">
                  <c:v>5.0948410024176383E-7</c:v>
                </c:pt>
                <c:pt idx="3644">
                  <c:v>5.0742766877220902E-7</c:v>
                </c:pt>
                <c:pt idx="3645">
                  <c:v>5.0537954221496761E-7</c:v>
                </c:pt>
                <c:pt idx="3646">
                  <c:v>5.0333968770743809E-7</c:v>
                </c:pt>
                <c:pt idx="3647">
                  <c:v>5.0130807260906352E-7</c:v>
                </c:pt>
                <c:pt idx="3648">
                  <c:v>4.9928466228088553E-7</c:v>
                </c:pt>
                <c:pt idx="3649">
                  <c:v>4.972694243043918E-7</c:v>
                </c:pt>
                <c:pt idx="3650">
                  <c:v>4.9526232626107003E-7</c:v>
                </c:pt>
                <c:pt idx="3651">
                  <c:v>4.9326333351196183E-7</c:v>
                </c:pt>
                <c:pt idx="3652">
                  <c:v>4.9127241497082252E-7</c:v>
                </c:pt>
                <c:pt idx="3653">
                  <c:v>4.8928953710891676E-7</c:v>
                </c:pt>
                <c:pt idx="3654">
                  <c:v>4.8731466750773222E-7</c:v>
                </c:pt>
                <c:pt idx="3655">
                  <c:v>4.8534777441489041E-7</c:v>
                </c:pt>
                <c:pt idx="3656">
                  <c:v>4.8338882474574518E-7</c:v>
                </c:pt>
                <c:pt idx="3657">
                  <c:v>4.8143778719200725E-7</c:v>
                </c:pt>
                <c:pt idx="3658">
                  <c:v>4.7949462933516429E-7</c:v>
                </c:pt>
                <c:pt idx="3659">
                  <c:v>4.7755931964488241E-7</c:v>
                </c:pt>
                <c:pt idx="3660">
                  <c:v>4.7563182548060468E-7</c:v>
                </c:pt>
                <c:pt idx="3661">
                  <c:v>4.7371211642222022E-7</c:v>
                </c:pt>
                <c:pt idx="3662">
                  <c:v>4.7180016027326133E-7</c:v>
                </c:pt>
                <c:pt idx="3663">
                  <c:v>4.6989592616952791E-7</c:v>
                </c:pt>
                <c:pt idx="3664">
                  <c:v>4.6799938213659686E-7</c:v>
                </c:pt>
                <c:pt idx="3665">
                  <c:v>4.6611049797640192E-7</c:v>
                </c:pt>
                <c:pt idx="3666">
                  <c:v>4.6422924193656456E-7</c:v>
                </c:pt>
                <c:pt idx="3667">
                  <c:v>4.6235558426310774E-7</c:v>
                </c:pt>
                <c:pt idx="3668">
                  <c:v>4.6048949320365296E-7</c:v>
                </c:pt>
                <c:pt idx="3669">
                  <c:v>4.5863093878217853E-7</c:v>
                </c:pt>
                <c:pt idx="3670">
                  <c:v>4.5677989013448439E-7</c:v>
                </c:pt>
                <c:pt idx="3671">
                  <c:v>4.5493631772863807E-7</c:v>
                </c:pt>
                <c:pt idx="3672">
                  <c:v>4.5310019003430568E-7</c:v>
                </c:pt>
                <c:pt idx="3673">
                  <c:v>4.5127147796364397E-7</c:v>
                </c:pt>
                <c:pt idx="3674">
                  <c:v>4.4945015154063128E-7</c:v>
                </c:pt>
                <c:pt idx="3675">
                  <c:v>4.4763618034515673E-7</c:v>
                </c:pt>
                <c:pt idx="3676">
                  <c:v>4.4582953506733247E-7</c:v>
                </c:pt>
                <c:pt idx="3677">
                  <c:v>4.4403018617522605E-7</c:v>
                </c:pt>
                <c:pt idx="3678">
                  <c:v>4.422381036928158E-7</c:v>
                </c:pt>
                <c:pt idx="3679">
                  <c:v>4.4045325853225847E-7</c:v>
                </c:pt>
                <c:pt idx="3680">
                  <c:v>4.3867562204980004E-7</c:v>
                </c:pt>
                <c:pt idx="3681">
                  <c:v>4.3690516360328502E-7</c:v>
                </c:pt>
                <c:pt idx="3682">
                  <c:v>4.3514185610327161E-7</c:v>
                </c:pt>
                <c:pt idx="3683">
                  <c:v>4.3338566912964893E-7</c:v>
                </c:pt>
                <c:pt idx="3684">
                  <c:v>4.3163657448275217E-7</c:v>
                </c:pt>
                <c:pt idx="3685">
                  <c:v>4.2989454329678267E-7</c:v>
                </c:pt>
                <c:pt idx="3686">
                  <c:v>4.2815954759412023E-7</c:v>
                </c:pt>
                <c:pt idx="3687">
                  <c:v>4.2643155828692159E-7</c:v>
                </c:pt>
                <c:pt idx="3688">
                  <c:v>4.2471054739756653E-7</c:v>
                </c:pt>
                <c:pt idx="3689">
                  <c:v>4.2299648672639023E-7</c:v>
                </c:pt>
                <c:pt idx="3690">
                  <c:v>4.2128934762963866E-7</c:v>
                </c:pt>
                <c:pt idx="3691">
                  <c:v>4.1958910301787E-7</c:v>
                </c:pt>
                <c:pt idx="3692">
                  <c:v>4.1789572469141945E-7</c:v>
                </c:pt>
                <c:pt idx="3693">
                  <c:v>4.1620918445062216E-7</c:v>
                </c:pt>
                <c:pt idx="3694">
                  <c:v>4.1452945542808095E-7</c:v>
                </c:pt>
                <c:pt idx="3695">
                  <c:v>4.128565098682202E-7</c:v>
                </c:pt>
                <c:pt idx="3696">
                  <c:v>4.1119031957137508E-7</c:v>
                </c:pt>
                <c:pt idx="3697">
                  <c:v>4.0953085878037143E-7</c:v>
                </c:pt>
                <c:pt idx="3698">
                  <c:v>4.0787809885145521E-7</c:v>
                </c:pt>
                <c:pt idx="3699">
                  <c:v>4.0623201336131842E-7</c:v>
                </c:pt>
              </c:numCache>
            </c:numRef>
          </c:xVal>
          <c:yVal>
            <c:numRef>
              <c:f>'Txl SimResults'!$J$4:$J$3703</c:f>
              <c:numCache>
                <c:formatCode>General</c:formatCode>
                <c:ptCount val="3700"/>
                <c:pt idx="0">
                  <c:v>0</c:v>
                </c:pt>
                <c:pt idx="1">
                  <c:v>0.14680683197575375</c:v>
                </c:pt>
                <c:pt idx="2">
                  <c:v>0.16573821417338253</c:v>
                </c:pt>
                <c:pt idx="3">
                  <c:v>0.18438978500723444</c:v>
                </c:pt>
                <c:pt idx="4">
                  <c:v>0.20228400821910228</c:v>
                </c:pt>
                <c:pt idx="5">
                  <c:v>0.21947243769377847</c:v>
                </c:pt>
                <c:pt idx="6">
                  <c:v>0.23600161063646802</c:v>
                </c:pt>
                <c:pt idx="7">
                  <c:v>0.25191369300361038</c:v>
                </c:pt>
                <c:pt idx="8">
                  <c:v>0.26724701058591149</c:v>
                </c:pt>
                <c:pt idx="9">
                  <c:v>0.28203650159467769</c:v>
                </c:pt>
                <c:pt idx="10">
                  <c:v>0.29631410430688931</c:v>
                </c:pt>
                <c:pt idx="11">
                  <c:v>0.31010909066538594</c:v>
                </c:pt>
                <c:pt idx="12">
                  <c:v>0.32344835465173388</c:v>
                </c:pt>
                <c:pt idx="13">
                  <c:v>0.33635666261238084</c:v>
                </c:pt>
                <c:pt idx="14">
                  <c:v>0.34885687142056071</c:v>
                </c:pt>
                <c:pt idx="15">
                  <c:v>0.36097011932008738</c:v>
                </c:pt>
                <c:pt idx="16">
                  <c:v>0.3727159934646766</c:v>
                </c:pt>
                <c:pt idx="17">
                  <c:v>0.38411267749367362</c:v>
                </c:pt>
                <c:pt idx="18">
                  <c:v>0.39517708193835888</c:v>
                </c:pt>
                <c:pt idx="19">
                  <c:v>0.40592495980633175</c:v>
                </c:pt>
                <c:pt idx="20">
                  <c:v>0.41637100932470494</c:v>
                </c:pt>
                <c:pt idx="21">
                  <c:v>0.42652896552022129</c:v>
                </c:pt>
                <c:pt idx="22">
                  <c:v>0.43641168206356074</c:v>
                </c:pt>
                <c:pt idx="23">
                  <c:v>0.44603120459629386</c:v>
                </c:pt>
                <c:pt idx="24">
                  <c:v>0.45539883658434882</c:v>
                </c:pt>
                <c:pt idx="25">
                  <c:v>0.46452519859535235</c:v>
                </c:pt>
                <c:pt idx="26">
                  <c:v>0.47342028177374323</c:v>
                </c:pt>
                <c:pt idx="27">
                  <c:v>0.4820934961831812</c:v>
                </c:pt>
                <c:pt idx="28">
                  <c:v>0.49055371459718949</c:v>
                </c:pt>
                <c:pt idx="29">
                  <c:v>0.49880931224355629</c:v>
                </c:pt>
                <c:pt idx="30">
                  <c:v>0.50686820294360768</c:v>
                </c:pt>
                <c:pt idx="31">
                  <c:v>0.51473787203227017</c:v>
                </c:pt>
                <c:pt idx="32">
                  <c:v>0.52242540639742197</c:v>
                </c:pt>
                <c:pt idx="33">
                  <c:v>0.52993752193615151</c:v>
                </c:pt>
                <c:pt idx="34">
                  <c:v>0.53728058869023254</c:v>
                </c:pt>
                <c:pt idx="35">
                  <c:v>0.54446065389251308</c:v>
                </c:pt>
                <c:pt idx="36">
                  <c:v>0.55148346312933916</c:v>
                </c:pt>
                <c:pt idx="37">
                  <c:v>0.5583544798009773</c:v>
                </c:pt>
                <c:pt idx="38">
                  <c:v>0.56507890304179975</c:v>
                </c:pt>
                <c:pt idx="39">
                  <c:v>0.5716616842443103</c:v>
                </c:pt>
                <c:pt idx="40">
                  <c:v>0.57810754231559025</c:v>
                </c:pt>
                <c:pt idx="41">
                  <c:v>0.58442097778112001</c:v>
                </c:pt>
                <c:pt idx="42">
                  <c:v>0.59060628583893704</c:v>
                </c:pt>
                <c:pt idx="43">
                  <c:v>0.59666756845650337</c:v>
                </c:pt>
                <c:pt idx="44">
                  <c:v>0.60260874559330402</c:v>
                </c:pt>
                <c:pt idx="45">
                  <c:v>0.60843356562390338</c:v>
                </c:pt>
                <c:pt idx="46">
                  <c:v>0.61414561502883658</c:v>
                </c:pt>
                <c:pt idx="47">
                  <c:v>0.6197483274141723</c:v>
                </c:pt>
                <c:pt idx="48">
                  <c:v>0.62524499191476224</c:v>
                </c:pt>
                <c:pt idx="49">
                  <c:v>0.6306387610309987</c:v>
                </c:pt>
                <c:pt idx="50">
                  <c:v>0.6359326579442629</c:v>
                </c:pt>
                <c:pt idx="51">
                  <c:v>0.64112958335209214</c:v>
                </c:pt>
                <c:pt idx="52">
                  <c:v>0.64623232186037893</c:v>
                </c:pt>
                <c:pt idx="53">
                  <c:v>0.65124354796656758</c:v>
                </c:pt>
                <c:pt idx="54">
                  <c:v>0.65616583166481524</c:v>
                </c:pt>
                <c:pt idx="55">
                  <c:v>0.66100164370138292</c:v>
                </c:pt>
                <c:pt idx="56">
                  <c:v>0.66575336050608591</c:v>
                </c:pt>
                <c:pt idx="57">
                  <c:v>0.67042326882343017</c:v>
                </c:pt>
                <c:pt idx="58">
                  <c:v>0.67501357006507778</c:v>
                </c:pt>
                <c:pt idx="59">
                  <c:v>0.67952638440348878</c:v>
                </c:pt>
                <c:pt idx="60">
                  <c:v>0.68396375462494885</c:v>
                </c:pt>
                <c:pt idx="61">
                  <c:v>0.68832764975872196</c:v>
                </c:pt>
                <c:pt idx="62">
                  <c:v>0.69261996849772389</c:v>
                </c:pt>
                <c:pt idx="63">
                  <c:v>0.69684254242488264</c:v>
                </c:pt>
                <c:pt idx="64">
                  <c:v>0.70099713905825656</c:v>
                </c:pt>
                <c:pt idx="65">
                  <c:v>0.70508546472695144</c:v>
                </c:pt>
                <c:pt idx="66">
                  <c:v>0.70910916728896589</c:v>
                </c:pt>
                <c:pt idx="67">
                  <c:v>0.71306983870124607</c:v>
                </c:pt>
                <c:pt idx="68">
                  <c:v>0.71696901745145469</c:v>
                </c:pt>
                <c:pt idx="69">
                  <c:v>0.72080819086026726</c:v>
                </c:pt>
                <c:pt idx="70">
                  <c:v>0.7245887972623426</c:v>
                </c:pt>
                <c:pt idx="71">
                  <c:v>0.72831222807354001</c:v>
                </c:pt>
                <c:pt idx="72">
                  <c:v>0.73197982975139753</c:v>
                </c:pt>
                <c:pt idx="73">
                  <c:v>0.73559290565539659</c:v>
                </c:pt>
                <c:pt idx="74">
                  <c:v>0.73915271781306913</c:v>
                </c:pt>
                <c:pt idx="75">
                  <c:v>0.74266048859758649</c:v>
                </c:pt>
                <c:pt idx="76">
                  <c:v>0.74611740232208268</c:v>
                </c:pt>
                <c:pt idx="77">
                  <c:v>0.74952460675559307</c:v>
                </c:pt>
                <c:pt idx="78">
                  <c:v>0.75288321456517315</c:v>
                </c:pt>
                <c:pt idx="79">
                  <c:v>0.75619430468844773</c:v>
                </c:pt>
                <c:pt idx="80">
                  <c:v>0.75945892364055834</c:v>
                </c:pt>
                <c:pt idx="81">
                  <c:v>0.76267808675921933</c:v>
                </c:pt>
                <c:pt idx="82">
                  <c:v>0.76585277939134633</c:v>
                </c:pt>
                <c:pt idx="83">
                  <c:v>0.76898395802450281</c:v>
                </c:pt>
                <c:pt idx="84">
                  <c:v>0.77207255136619768</c:v>
                </c:pt>
                <c:pt idx="85">
                  <c:v>0.77511946137387255</c:v>
                </c:pt>
                <c:pt idx="86">
                  <c:v>0.77812556423824997</c:v>
                </c:pt>
                <c:pt idx="87">
                  <c:v>0.78109171132253152</c:v>
                </c:pt>
                <c:pt idx="88">
                  <c:v>0.78401873005979594</c:v>
                </c:pt>
                <c:pt idx="89">
                  <c:v>0.78690742481078979</c:v>
                </c:pt>
                <c:pt idx="90">
                  <c:v>0.78975857768418478</c:v>
                </c:pt>
                <c:pt idx="91">
                  <c:v>0.79257294932123457</c:v>
                </c:pt>
                <c:pt idx="92">
                  <c:v>0.79535127964666641</c:v>
                </c:pt>
                <c:pt idx="93">
                  <c:v>0.79809428858751541</c:v>
                </c:pt>
                <c:pt idx="94">
                  <c:v>0.80080267676152639</c:v>
                </c:pt>
                <c:pt idx="95">
                  <c:v>0.80347712613664224</c:v>
                </c:pt>
                <c:pt idx="96">
                  <c:v>0.80611830066301315</c:v>
                </c:pt>
                <c:pt idx="97">
                  <c:v>0.8087268468788833</c:v>
                </c:pt>
                <c:pt idx="98">
                  <c:v>0.81130339449162614</c:v>
                </c:pt>
                <c:pt idx="99">
                  <c:v>0.81384855693513325</c:v>
                </c:pt>
                <c:pt idx="100">
                  <c:v>0.81636293190470011</c:v>
                </c:pt>
                <c:pt idx="101">
                  <c:v>0.8188471018704726</c:v>
                </c:pt>
                <c:pt idx="102">
                  <c:v>0.82130163457047012</c:v>
                </c:pt>
                <c:pt idx="103">
                  <c:v>0.82372708348415802</c:v>
                </c:pt>
                <c:pt idx="104">
                  <c:v>0.82612398828745515</c:v>
                </c:pt>
                <c:pt idx="105">
                  <c:v>0.82849287529005178</c:v>
                </c:pt>
                <c:pt idx="106">
                  <c:v>0.8308342578558453</c:v>
                </c:pt>
                <c:pt idx="107">
                  <c:v>0.8331486368072587</c:v>
                </c:pt>
                <c:pt idx="108">
                  <c:v>0.83543650081418008</c:v>
                </c:pt>
                <c:pt idx="109">
                  <c:v>0.83769832676820277</c:v>
                </c:pt>
                <c:pt idx="110">
                  <c:v>0.83993458014283384</c:v>
                </c:pt>
                <c:pt idx="111">
                  <c:v>0.84214571534028293</c:v>
                </c:pt>
                <c:pt idx="112">
                  <c:v>0.84433217602542543</c:v>
                </c:pt>
                <c:pt idx="113">
                  <c:v>0.84649439544749883</c:v>
                </c:pt>
                <c:pt idx="114">
                  <c:v>0.8486327967500652</c:v>
                </c:pt>
                <c:pt idx="115">
                  <c:v>0.85074779326974248</c:v>
                </c:pt>
                <c:pt idx="116">
                  <c:v>0.85283978882418809</c:v>
                </c:pt>
                <c:pt idx="117">
                  <c:v>0.85490917798978827</c:v>
                </c:pt>
                <c:pt idx="118">
                  <c:v>0.85695634636948792</c:v>
                </c:pt>
                <c:pt idx="119">
                  <c:v>0.85898167085117505</c:v>
                </c:pt>
                <c:pt idx="120">
                  <c:v>0.86098551985701188</c:v>
                </c:pt>
                <c:pt idx="121">
                  <c:v>0.86296825358408735</c:v>
                </c:pt>
                <c:pt idx="122">
                  <c:v>0.86493022423674626</c:v>
                </c:pt>
                <c:pt idx="123">
                  <c:v>0.86687177625093603</c:v>
                </c:pt>
                <c:pt idx="124">
                  <c:v>0.86879324651089262</c:v>
                </c:pt>
                <c:pt idx="125">
                  <c:v>0.87069496455847728</c:v>
                </c:pt>
                <c:pt idx="126">
                  <c:v>0.87257725279545406</c:v>
                </c:pt>
                <c:pt idx="127">
                  <c:v>0.87444042667899124</c:v>
                </c:pt>
                <c:pt idx="128">
                  <c:v>0.87628479491065436</c:v>
                </c:pt>
                <c:pt idx="129">
                  <c:v>0.87811065961914647</c:v>
                </c:pt>
                <c:pt idx="130">
                  <c:v>0.87991831653703567</c:v>
                </c:pt>
                <c:pt idx="131">
                  <c:v>0.88170805517171058</c:v>
                </c:pt>
                <c:pt idx="132">
                  <c:v>0.88348015897077703</c:v>
                </c:pt>
                <c:pt idx="133">
                  <c:v>0.88523490548211781</c:v>
                </c:pt>
                <c:pt idx="134">
                  <c:v>0.88697256650881096</c:v>
                </c:pt>
                <c:pt idx="135">
                  <c:v>0.88869340825910659</c:v>
                </c:pt>
                <c:pt idx="136">
                  <c:v>0.89039769149164383</c:v>
                </c:pt>
                <c:pt idx="137">
                  <c:v>0.89208567165609032</c:v>
                </c:pt>
                <c:pt idx="138">
                  <c:v>0.8937575990293708</c:v>
                </c:pt>
                <c:pt idx="139">
                  <c:v>0.89541371884764731</c:v>
                </c:pt>
                <c:pt idx="140">
                  <c:v>0.89705427143421113</c:v>
                </c:pt>
                <c:pt idx="141">
                  <c:v>0.89867949232343092</c:v>
                </c:pt>
                <c:pt idx="142">
                  <c:v>0.90028961238090455</c:v>
                </c:pt>
                <c:pt idx="143">
                  <c:v>0.90188485791994932</c:v>
                </c:pt>
                <c:pt idx="144">
                  <c:v>0.90346545081455965</c:v>
                </c:pt>
                <c:pt idx="145">
                  <c:v>0.9050316086089637</c:v>
                </c:pt>
                <c:pt idx="146">
                  <c:v>0.90658354462389623</c:v>
                </c:pt>
                <c:pt idx="147">
                  <c:v>0.90812146805970384</c:v>
                </c:pt>
                <c:pt idx="148">
                  <c:v>0.90964558409639418</c:v>
                </c:pt>
                <c:pt idx="149">
                  <c:v>0.91115609399073472</c:v>
                </c:pt>
                <c:pt idx="150">
                  <c:v>0.91265319517050703</c:v>
                </c:pt>
                <c:pt idx="151">
                  <c:v>0.91413708132600957</c:v>
                </c:pt>
                <c:pt idx="152">
                  <c:v>0.91560794249890676</c:v>
                </c:pt>
                <c:pt idx="153">
                  <c:v>0.91706596516851602</c:v>
                </c:pt>
                <c:pt idx="154">
                  <c:v>0.91851133233561577</c:v>
                </c:pt>
                <c:pt idx="155">
                  <c:v>0.91994422360386119</c:v>
                </c:pt>
                <c:pt idx="156">
                  <c:v>0.92136481525888791</c:v>
                </c:pt>
                <c:pt idx="157">
                  <c:v>0.92277328034518058</c:v>
                </c:pt>
                <c:pt idx="158">
                  <c:v>0.92416978874077849</c:v>
                </c:pt>
                <c:pt idx="159">
                  <c:v>0.9255545072298943</c:v>
                </c:pt>
                <c:pt idx="160">
                  <c:v>0.92692759957351112</c:v>
                </c:pt>
                <c:pt idx="161">
                  <c:v>0.92828922657802371</c:v>
                </c:pt>
                <c:pt idx="162">
                  <c:v>0.92963954616199107</c:v>
                </c:pt>
                <c:pt idx="163">
                  <c:v>0.9309787134210572</c:v>
                </c:pt>
                <c:pt idx="164">
                  <c:v>0.93230688069110368</c:v>
                </c:pt>
                <c:pt idx="165">
                  <c:v>0.93362419760968685</c:v>
                </c:pt>
                <c:pt idx="166">
                  <c:v>0.93493081117581545</c:v>
                </c:pt>
                <c:pt idx="167">
                  <c:v>0.93622686580812331</c:v>
                </c:pt>
                <c:pt idx="168">
                  <c:v>0.93751250340148651</c:v>
                </c:pt>
                <c:pt idx="169">
                  <c:v>0.93878786338213172</c:v>
                </c:pt>
                <c:pt idx="170">
                  <c:v>0.94005308276128763</c:v>
                </c:pt>
                <c:pt idx="171">
                  <c:v>0.94130829618742018</c:v>
                </c:pt>
                <c:pt idx="172">
                  <c:v>0.94255363599710051</c:v>
                </c:pt>
                <c:pt idx="173">
                  <c:v>0.94378923226454059</c:v>
                </c:pt>
                <c:pt idx="174">
                  <c:v>0.94501521284984602</c:v>
                </c:pt>
                <c:pt idx="175">
                  <c:v>0.94623170344601781</c:v>
                </c:pt>
                <c:pt idx="176">
                  <c:v>0.94743882762474718</c:v>
                </c:pt>
                <c:pt idx="177">
                  <c:v>0.94863670688103297</c:v>
                </c:pt>
                <c:pt idx="178">
                  <c:v>0.94982546067666507</c:v>
                </c:pt>
                <c:pt idx="179">
                  <c:v>0.95100520648260267</c:v>
                </c:pt>
                <c:pt idx="180">
                  <c:v>0.95217605982028108</c:v>
                </c:pt>
                <c:pt idx="181">
                  <c:v>0.95333813430187941</c:v>
                </c:pt>
                <c:pt idx="182">
                  <c:v>0.95449154166958039</c:v>
                </c:pt>
                <c:pt idx="183">
                  <c:v>0.95563639183385285</c:v>
                </c:pt>
                <c:pt idx="184">
                  <c:v>0.95677279291078088</c:v>
                </c:pt>
                <c:pt idx="185">
                  <c:v>0.95790085125847357</c:v>
                </c:pt>
                <c:pt idx="186">
                  <c:v>0.95902067151257842</c:v>
                </c:pt>
                <c:pt idx="187">
                  <c:v>0.960132356620925</c:v>
                </c:pt>
                <c:pt idx="188">
                  <c:v>0.96123600787732444</c:v>
                </c:pt>
                <c:pt idx="189">
                  <c:v>0.96233172495454744</c:v>
                </c:pt>
                <c:pt idx="190">
                  <c:v>0.96341960593650677</c:v>
                </c:pt>
                <c:pt idx="191">
                  <c:v>0.96449974734966337</c:v>
                </c:pt>
                <c:pt idx="192">
                  <c:v>0.96557224419368359</c:v>
                </c:pt>
                <c:pt idx="193">
                  <c:v>0.96663718997136105</c:v>
                </c:pt>
                <c:pt idx="194">
                  <c:v>0.96769467671783072</c:v>
                </c:pt>
                <c:pt idx="195">
                  <c:v>0.96874479502908983</c:v>
                </c:pt>
                <c:pt idx="196">
                  <c:v>0.96978763408985003</c:v>
                </c:pt>
                <c:pt idx="197">
                  <c:v>0.9708232817007314</c:v>
                </c:pt>
                <c:pt idx="198">
                  <c:v>0.97185182430482797</c:v>
                </c:pt>
                <c:pt idx="199">
                  <c:v>0.97287334701365069</c:v>
                </c:pt>
                <c:pt idx="200">
                  <c:v>0.97388793363246917</c:v>
                </c:pt>
                <c:pt idx="201">
                  <c:v>0.9748956666850741</c:v>
                </c:pt>
                <c:pt idx="202">
                  <c:v>0.97589662743796424</c:v>
                </c:pt>
                <c:pt idx="203">
                  <c:v>0.97689089592398548</c:v>
                </c:pt>
                <c:pt idx="204">
                  <c:v>0.97787855096542864</c:v>
                </c:pt>
                <c:pt idx="205">
                  <c:v>0.97885967019660503</c:v>
                </c:pt>
                <c:pt idx="206">
                  <c:v>0.97983433008590926</c:v>
                </c:pt>
                <c:pt idx="207">
                  <c:v>0.98080260595738888</c:v>
                </c:pt>
                <c:pt idx="208">
                  <c:v>0.98176457201182776</c:v>
                </c:pt>
                <c:pt idx="209">
                  <c:v>0.98272030134736055</c:v>
                </c:pt>
                <c:pt idx="210">
                  <c:v>0.98366986597962824</c:v>
                </c:pt>
                <c:pt idx="211">
                  <c:v>0.98461333686148811</c:v>
                </c:pt>
                <c:pt idx="212">
                  <c:v>0.98555078390228668</c:v>
                </c:pt>
                <c:pt idx="213">
                  <c:v>0.98648227598671212</c:v>
                </c:pt>
                <c:pt idx="214">
                  <c:v>0.98740788099323151</c:v>
                </c:pt>
                <c:pt idx="215">
                  <c:v>0.98832766581212883</c:v>
                </c:pt>
                <c:pt idx="216">
                  <c:v>0.98924169636314796</c:v>
                </c:pt>
                <c:pt idx="217">
                  <c:v>0.99015003761275799</c:v>
                </c:pt>
                <c:pt idx="218">
                  <c:v>0.99105275359104261</c:v>
                </c:pt>
                <c:pt idx="219">
                  <c:v>0.99194990740823052</c:v>
                </c:pt>
                <c:pt idx="220">
                  <c:v>0.99284156127086887</c:v>
                </c:pt>
                <c:pt idx="221">
                  <c:v>0.99372777649765531</c:v>
                </c:pt>
                <c:pt idx="222">
                  <c:v>0.99460861353493313</c:v>
                </c:pt>
                <c:pt idx="223">
                  <c:v>0.99548413197185659</c:v>
                </c:pt>
                <c:pt idx="224">
                  <c:v>0.99635439055524166</c:v>
                </c:pt>
                <c:pt idx="225">
                  <c:v>0.99721944720409961</c:v>
                </c:pt>
                <c:pt idx="226">
                  <c:v>0.99807935902387146</c:v>
                </c:pt>
                <c:pt idx="227">
                  <c:v>0.99893418232036368</c:v>
                </c:pt>
                <c:pt idx="228">
                  <c:v>0.99978397261339547</c:v>
                </c:pt>
                <c:pt idx="229">
                  <c:v>1.0006287846501623</c:v>
                </c:pt>
                <c:pt idx="230">
                  <c:v>1.0014686724183282</c:v>
                </c:pt>
                <c:pt idx="231">
                  <c:v>1.0023036891588446</c:v>
                </c:pt>
                <c:pt idx="232">
                  <c:v>1.0031338873785118</c:v>
                </c:pt>
                <c:pt idx="233">
                  <c:v>1.0039593188622791</c:v>
                </c:pt>
                <c:pt idx="234">
                  <c:v>1.004780034685302</c:v>
                </c:pt>
                <c:pt idx="235">
                  <c:v>1.0055960852247494</c:v>
                </c:pt>
                <c:pt idx="236">
                  <c:v>1.0064075201713774</c:v>
                </c:pt>
                <c:pt idx="237">
                  <c:v>1.007214388540868</c:v>
                </c:pt>
                <c:pt idx="238">
                  <c:v>1.0080167386849421</c:v>
                </c:pt>
                <c:pt idx="239">
                  <c:v>1.0088146183022502</c:v>
                </c:pt>
                <c:pt idx="240">
                  <c:v>1.0096080744490492</c:v>
                </c:pt>
                <c:pt idx="241">
                  <c:v>1.0103971535496654</c:v>
                </c:pt>
                <c:pt idx="242">
                  <c:v>1.0111819014067507</c:v>
                </c:pt>
                <c:pt idx="243">
                  <c:v>1.0119623632113399</c:v>
                </c:pt>
                <c:pt idx="244">
                  <c:v>1.0127385835527101</c:v>
                </c:pt>
                <c:pt idx="245">
                  <c:v>1.0135106064280452</c:v>
                </c:pt>
                <c:pt idx="246">
                  <c:v>1.0142784752519165</c:v>
                </c:pt>
                <c:pt idx="247">
                  <c:v>1.0150422328655766</c:v>
                </c:pt>
                <c:pt idx="248">
                  <c:v>1.0158019215460758</c:v>
                </c:pt>
                <c:pt idx="249">
                  <c:v>1.0165575830152009</c:v>
                </c:pt>
                <c:pt idx="250">
                  <c:v>1.0173092584482448</c:v>
                </c:pt>
                <c:pt idx="251">
                  <c:v>1.018056988482607</c:v>
                </c:pt>
                <c:pt idx="252">
                  <c:v>1.018800813226231</c:v>
                </c:pt>
                <c:pt idx="253">
                  <c:v>1.0195407722658809</c:v>
                </c:pt>
                <c:pt idx="254">
                  <c:v>1.0202769046752622</c:v>
                </c:pt>
                <c:pt idx="255">
                  <c:v>1.0210092490229905</c:v>
                </c:pt>
                <c:pt idx="256">
                  <c:v>1.0217378433804052</c:v>
                </c:pt>
                <c:pt idx="257">
                  <c:v>1.0224627253292469</c:v>
                </c:pt>
                <c:pt idx="258">
                  <c:v>1.023183931969178</c:v>
                </c:pt>
                <c:pt idx="259">
                  <c:v>1.0239014999251781</c:v>
                </c:pt>
                <c:pt idx="260">
                  <c:v>1.0246154653547892</c:v>
                </c:pt>
                <c:pt idx="261">
                  <c:v>1.0253258639552367</c:v>
                </c:pt>
                <c:pt idx="262">
                  <c:v>1.0260327309704134</c:v>
                </c:pt>
                <c:pt idx="263">
                  <c:v>1.0267361011977381</c:v>
                </c:pt>
                <c:pt idx="264">
                  <c:v>1.027436008994888</c:v>
                </c:pt>
                <c:pt idx="265">
                  <c:v>1.0281324882864071</c:v>
                </c:pt>
                <c:pt idx="266">
                  <c:v>1.0288255725701967</c:v>
                </c:pt>
                <c:pt idx="267">
                  <c:v>1.0295152949238884</c:v>
                </c:pt>
                <c:pt idx="268">
                  <c:v>1.0302016880110985</c:v>
                </c:pt>
                <c:pt idx="269">
                  <c:v>1.0308847840875728</c:v>
                </c:pt>
                <c:pt idx="270">
                  <c:v>1.0315646150072217</c:v>
                </c:pt>
                <c:pt idx="271">
                  <c:v>1.032241212228046</c:v>
                </c:pt>
                <c:pt idx="272">
                  <c:v>1.0329146068179562</c:v>
                </c:pt>
                <c:pt idx="273">
                  <c:v>1.033584829460491</c:v>
                </c:pt>
                <c:pt idx="274">
                  <c:v>1.034251910460432</c:v>
                </c:pt>
                <c:pt idx="275">
                  <c:v>1.0349158797493208</c:v>
                </c:pt>
                <c:pt idx="276">
                  <c:v>1.0355767668908784</c:v>
                </c:pt>
                <c:pt idx="277">
                  <c:v>1.0362346010863299</c:v>
                </c:pt>
                <c:pt idx="278">
                  <c:v>1.0368894111796356</c:v>
                </c:pt>
                <c:pt idx="279">
                  <c:v>1.0375412256626311</c:v>
                </c:pt>
                <c:pt idx="280">
                  <c:v>1.0381900726800788</c:v>
                </c:pt>
                <c:pt idx="281">
                  <c:v>1.0388359800346307</c:v>
                </c:pt>
                <c:pt idx="282">
                  <c:v>1.0394789751917062</c:v>
                </c:pt>
                <c:pt idx="283">
                  <c:v>1.0401190852842856</c:v>
                </c:pt>
                <c:pt idx="284">
                  <c:v>1.0407563371176223</c:v>
                </c:pt>
                <c:pt idx="285">
                  <c:v>1.0413907571738732</c:v>
                </c:pt>
                <c:pt idx="286">
                  <c:v>1.0420223716166497</c:v>
                </c:pt>
                <c:pt idx="287">
                  <c:v>1.0426512062954942</c:v>
                </c:pt>
                <c:pt idx="288">
                  <c:v>1.0432772867502764</c:v>
                </c:pt>
                <c:pt idx="289">
                  <c:v>1.0439006382155196</c:v>
                </c:pt>
                <c:pt idx="290">
                  <c:v>1.0445212856246517</c:v>
                </c:pt>
                <c:pt idx="291">
                  <c:v>1.0451392536141848</c:v>
                </c:pt>
                <c:pt idx="292">
                  <c:v>1.0457545665278254</c:v>
                </c:pt>
                <c:pt idx="293">
                  <c:v>1.0463672484205162</c:v>
                </c:pt>
                <c:pt idx="294">
                  <c:v>1.0469773230624106</c:v>
                </c:pt>
                <c:pt idx="295">
                  <c:v>1.0475848139427812</c:v>
                </c:pt>
                <c:pt idx="296">
                  <c:v>1.0481897442738621</c:v>
                </c:pt>
                <c:pt idx="297">
                  <c:v>1.0487921369946316</c:v>
                </c:pt>
                <c:pt idx="298">
                  <c:v>1.0493920147745281</c:v>
                </c:pt>
                <c:pt idx="299">
                  <c:v>1.0499894000171084</c:v>
                </c:pt>
                <c:pt idx="300">
                  <c:v>1.050584314863646</c:v>
                </c:pt>
                <c:pt idx="301">
                  <c:v>1.0511767811966684</c:v>
                </c:pt>
                <c:pt idx="302">
                  <c:v>1.0517668206434394</c:v>
                </c:pt>
                <c:pt idx="303">
                  <c:v>1.0523544545793848</c:v>
                </c:pt>
                <c:pt idx="304">
                  <c:v>1.0529397041314605</c:v>
                </c:pt>
                <c:pt idx="305">
                  <c:v>1.0535225901814691</c:v>
                </c:pt>
                <c:pt idx="306">
                  <c:v>1.054103133369322</c:v>
                </c:pt>
                <c:pt idx="307">
                  <c:v>1.0546813540962501</c:v>
                </c:pt>
                <c:pt idx="308">
                  <c:v>1.0552572725279612</c:v>
                </c:pt>
                <c:pt idx="309">
                  <c:v>1.0558309085977493</c:v>
                </c:pt>
                <c:pt idx="310">
                  <c:v>1.0564022820095553</c:v>
                </c:pt>
                <c:pt idx="311">
                  <c:v>1.0569714122409755</c:v>
                </c:pt>
                <c:pt idx="312">
                  <c:v>1.0575383185462264</c:v>
                </c:pt>
                <c:pt idx="313">
                  <c:v>1.058103019959062</c:v>
                </c:pt>
                <c:pt idx="314">
                  <c:v>1.0586655352956436</c:v>
                </c:pt>
                <c:pt idx="315">
                  <c:v>1.0592258831573673</c:v>
                </c:pt>
                <c:pt idx="316">
                  <c:v>1.0597840819336448</c:v>
                </c:pt>
                <c:pt idx="317">
                  <c:v>1.0603401498046443</c:v>
                </c:pt>
                <c:pt idx="318">
                  <c:v>1.0608941047439855</c:v>
                </c:pt>
                <c:pt idx="319">
                  <c:v>1.0614459645213943</c:v>
                </c:pt>
                <c:pt idx="320">
                  <c:v>1.0619957467053183</c:v>
                </c:pt>
                <c:pt idx="321">
                  <c:v>1.0625434686654995</c:v>
                </c:pt>
                <c:pt idx="322">
                  <c:v>1.0630891475755084</c:v>
                </c:pt>
                <c:pt idx="323">
                  <c:v>1.0636328004152409</c:v>
                </c:pt>
                <c:pt idx="324">
                  <c:v>1.0641744439733742</c:v>
                </c:pt>
                <c:pt idx="325">
                  <c:v>1.0647140948497893</c:v>
                </c:pt>
                <c:pt idx="326">
                  <c:v>1.0652517694579531</c:v>
                </c:pt>
                <c:pt idx="327">
                  <c:v>1.0657874840272661</c:v>
                </c:pt>
                <c:pt idx="328">
                  <c:v>1.066321254605376</c:v>
                </c:pt>
                <c:pt idx="329">
                  <c:v>1.0668530970604544</c:v>
                </c:pt>
                <c:pt idx="330">
                  <c:v>1.0673830270834406</c:v>
                </c:pt>
                <c:pt idx="331">
                  <c:v>1.0679110601902508</c:v>
                </c:pt>
                <c:pt idx="332">
                  <c:v>1.0684372117239578</c:v>
                </c:pt>
                <c:pt idx="333">
                  <c:v>1.0689614968569319</c:v>
                </c:pt>
                <c:pt idx="334">
                  <c:v>1.0694839305929582</c:v>
                </c:pt>
                <c:pt idx="335">
                  <c:v>1.0700045277693155</c:v>
                </c:pt>
                <c:pt idx="336">
                  <c:v>1.0705233030588293</c:v>
                </c:pt>
                <c:pt idx="337">
                  <c:v>1.0710402709718903</c:v>
                </c:pt>
                <c:pt idx="338">
                  <c:v>1.0715554458584502</c:v>
                </c:pt>
                <c:pt idx="339">
                  <c:v>1.0720688419099813</c:v>
                </c:pt>
                <c:pt idx="340">
                  <c:v>1.0725804731614099</c:v>
                </c:pt>
                <c:pt idx="341">
                  <c:v>1.073090353493025</c:v>
                </c:pt>
                <c:pt idx="342">
                  <c:v>1.0735984966323535</c:v>
                </c:pt>
                <c:pt idx="343">
                  <c:v>1.0741049161560132</c:v>
                </c:pt>
                <c:pt idx="344">
                  <c:v>1.0746096254915378</c:v>
                </c:pt>
                <c:pt idx="345">
                  <c:v>1.0751126379191727</c:v>
                </c:pt>
                <c:pt idx="346">
                  <c:v>1.075613966573651</c:v>
                </c:pt>
                <c:pt idx="347">
                  <c:v>1.0761136244459379</c:v>
                </c:pt>
                <c:pt idx="348">
                  <c:v>1.0766116243849555</c:v>
                </c:pt>
                <c:pt idx="349">
                  <c:v>1.0771079790992781</c:v>
                </c:pt>
                <c:pt idx="350">
                  <c:v>1.0776027011588096</c:v>
                </c:pt>
                <c:pt idx="351">
                  <c:v>1.07809580299643</c:v>
                </c:pt>
                <c:pt idx="352">
                  <c:v>1.078587296909626</c:v>
                </c:pt>
                <c:pt idx="353">
                  <c:v>1.0790771950620928</c:v>
                </c:pt>
                <c:pt idx="354">
                  <c:v>1.0795655094853172</c:v>
                </c:pt>
                <c:pt idx="355">
                  <c:v>1.0800522520801368</c:v>
                </c:pt>
                <c:pt idx="356">
                  <c:v>1.0805374346182777</c:v>
                </c:pt>
                <c:pt idx="357">
                  <c:v>1.0810210687438724</c:v>
                </c:pt>
                <c:pt idx="358">
                  <c:v>1.0815031659749546</c:v>
                </c:pt>
                <c:pt idx="359">
                  <c:v>1.0819837377049324</c:v>
                </c:pt>
                <c:pt idx="360">
                  <c:v>1.0824627952040478</c:v>
                </c:pt>
                <c:pt idx="361">
                  <c:v>1.0829403496208059</c:v>
                </c:pt>
                <c:pt idx="362">
                  <c:v>1.0834164119833931</c:v>
                </c:pt>
                <c:pt idx="363">
                  <c:v>1.0838909932010734</c:v>
                </c:pt>
                <c:pt idx="364">
                  <c:v>1.0843641040655625</c:v>
                </c:pt>
                <c:pt idx="365">
                  <c:v>1.0848357552523873</c:v>
                </c:pt>
                <c:pt idx="366">
                  <c:v>1.0853059573222268</c:v>
                </c:pt>
                <c:pt idx="367">
                  <c:v>1.0857747207222308</c:v>
                </c:pt>
                <c:pt idx="368">
                  <c:v>1.086242055787326</c:v>
                </c:pt>
                <c:pt idx="369">
                  <c:v>1.0867079727415001</c:v>
                </c:pt>
                <c:pt idx="370">
                  <c:v>1.0871724816990731</c:v>
                </c:pt>
                <c:pt idx="371">
                  <c:v>1.0876355926659476</c:v>
                </c:pt>
                <c:pt idx="372">
                  <c:v>1.0880973155408455</c:v>
                </c:pt>
                <c:pt idx="373">
                  <c:v>1.0885576601165257</c:v>
                </c:pt>
                <c:pt idx="374">
                  <c:v>1.0890166360809863</c:v>
                </c:pt>
                <c:pt idx="375">
                  <c:v>1.0894742530186534</c:v>
                </c:pt>
                <c:pt idx="376">
                  <c:v>1.0899305204115513</c:v>
                </c:pt>
                <c:pt idx="377">
                  <c:v>1.0903854476404571</c:v>
                </c:pt>
                <c:pt idx="378">
                  <c:v>1.090839043986044</c:v>
                </c:pt>
                <c:pt idx="379">
                  <c:v>1.0912913186300042</c:v>
                </c:pt>
                <c:pt idx="380">
                  <c:v>1.0917422806561623</c:v>
                </c:pt>
                <c:pt idx="381">
                  <c:v>1.0921919390515697</c:v>
                </c:pt>
                <c:pt idx="382">
                  <c:v>1.0926403027075893</c:v>
                </c:pt>
                <c:pt idx="383">
                  <c:v>1.0930873804209615</c:v>
                </c:pt>
                <c:pt idx="384">
                  <c:v>1.0935331808948612</c:v>
                </c:pt>
                <c:pt idx="385">
                  <c:v>1.0939777127399357</c:v>
                </c:pt>
                <c:pt idx="386">
                  <c:v>1.0944209844753356</c:v>
                </c:pt>
                <c:pt idx="387">
                  <c:v>1.0948630045297274</c:v>
                </c:pt>
                <c:pt idx="388">
                  <c:v>1.0953037812422945</c:v>
                </c:pt>
                <c:pt idx="389">
                  <c:v>1.0957433228637292</c:v>
                </c:pt>
                <c:pt idx="390">
                  <c:v>1.096181637557204</c:v>
                </c:pt>
                <c:pt idx="391">
                  <c:v>1.0966187333993394</c:v>
                </c:pt>
                <c:pt idx="392">
                  <c:v>1.0970546183811543</c:v>
                </c:pt>
                <c:pt idx="393">
                  <c:v>1.0974893004090047</c:v>
                </c:pt>
                <c:pt idx="394">
                  <c:v>1.0979227873055142</c:v>
                </c:pt>
                <c:pt idx="395">
                  <c:v>1.0983550868104872</c:v>
                </c:pt>
                <c:pt idx="396">
                  <c:v>1.0987862065818159</c:v>
                </c:pt>
                <c:pt idx="397">
                  <c:v>1.0992161541963728</c:v>
                </c:pt>
                <c:pt idx="398">
                  <c:v>1.099644937150893</c:v>
                </c:pt>
                <c:pt idx="399">
                  <c:v>1.1000725628628465</c:v>
                </c:pt>
                <c:pt idx="400">
                  <c:v>1.1004990386712985</c:v>
                </c:pt>
                <c:pt idx="401">
                  <c:v>1.1009243718377602</c:v>
                </c:pt>
                <c:pt idx="402">
                  <c:v>1.1013485695470262</c:v>
                </c:pt>
                <c:pt idx="403">
                  <c:v>1.1017716389080061</c:v>
                </c:pt>
                <c:pt idx="404">
                  <c:v>1.1021935869545438</c:v>
                </c:pt>
                <c:pt idx="405">
                  <c:v>1.1026144206462249</c:v>
                </c:pt>
                <c:pt idx="406">
                  <c:v>1.1030341468691771</c:v>
                </c:pt>
                <c:pt idx="407">
                  <c:v>1.1034527724368604</c:v>
                </c:pt>
                <c:pt idx="408">
                  <c:v>1.1038703040908466</c:v>
                </c:pt>
                <c:pt idx="409">
                  <c:v>1.1042867485015901</c:v>
                </c:pt>
                <c:pt idx="410">
                  <c:v>1.104702112269188</c:v>
                </c:pt>
                <c:pt idx="411">
                  <c:v>1.1051164019241349</c:v>
                </c:pt>
                <c:pt idx="412">
                  <c:v>1.1055296239280643</c:v>
                </c:pt>
                <c:pt idx="413">
                  <c:v>1.1059417846744839</c:v>
                </c:pt>
                <c:pt idx="414">
                  <c:v>1.1063528904895001</c:v>
                </c:pt>
                <c:pt idx="415">
                  <c:v>1.1067629476325365</c:v>
                </c:pt>
                <c:pt idx="416">
                  <c:v>1.1071719622970413</c:v>
                </c:pt>
                <c:pt idx="417">
                  <c:v>1.1075799406111873</c:v>
                </c:pt>
                <c:pt idx="418">
                  <c:v>1.1079868886385646</c:v>
                </c:pt>
                <c:pt idx="419">
                  <c:v>1.1083928123788644</c:v>
                </c:pt>
                <c:pt idx="420">
                  <c:v>1.1087977177685535</c:v>
                </c:pt>
                <c:pt idx="421">
                  <c:v>1.1092016106815439</c:v>
                </c:pt>
                <c:pt idx="422">
                  <c:v>1.1096044969298497</c:v>
                </c:pt>
                <c:pt idx="423">
                  <c:v>1.1100063822642443</c:v>
                </c:pt>
                <c:pt idx="424">
                  <c:v>1.1104072723749008</c:v>
                </c:pt>
                <c:pt idx="425">
                  <c:v>1.1108071728920306</c:v>
                </c:pt>
                <c:pt idx="426">
                  <c:v>1.111206089386515</c:v>
                </c:pt>
                <c:pt idx="427">
                  <c:v>1.1116040273705252</c:v>
                </c:pt>
                <c:pt idx="428">
                  <c:v>1.1120009922981411</c:v>
                </c:pt>
                <c:pt idx="429">
                  <c:v>1.1123969895659556</c:v>
                </c:pt>
                <c:pt idx="430">
                  <c:v>1.1127920245136795</c:v>
                </c:pt>
                <c:pt idx="431">
                  <c:v>1.1131861024247358</c:v>
                </c:pt>
                <c:pt idx="432">
                  <c:v>1.1135792285268469</c:v>
                </c:pt>
                <c:pt idx="433">
                  <c:v>1.1139714079926148</c:v>
                </c:pt>
                <c:pt idx="434">
                  <c:v>1.1143626459400975</c:v>
                </c:pt>
                <c:pt idx="435">
                  <c:v>1.1147529474333771</c:v>
                </c:pt>
                <c:pt idx="436">
                  <c:v>1.115142317483121</c:v>
                </c:pt>
                <c:pt idx="437">
                  <c:v>1.1155307610471372</c:v>
                </c:pt>
                <c:pt idx="438">
                  <c:v>1.1159182830309244</c:v>
                </c:pt>
                <c:pt idx="439">
                  <c:v>1.1163048882882143</c:v>
                </c:pt>
                <c:pt idx="440">
                  <c:v>1.1166905816215094</c:v>
                </c:pt>
                <c:pt idx="441">
                  <c:v>1.1170753677826146</c:v>
                </c:pt>
                <c:pt idx="442">
                  <c:v>1.1174592514731607</c:v>
                </c:pt>
                <c:pt idx="443">
                  <c:v>1.1178422373451258</c:v>
                </c:pt>
                <c:pt idx="444">
                  <c:v>1.1182243300013481</c:v>
                </c:pt>
                <c:pt idx="445">
                  <c:v>1.1186055339960337</c:v>
                </c:pt>
                <c:pt idx="446">
                  <c:v>1.1189858538352597</c:v>
                </c:pt>
                <c:pt idx="447">
                  <c:v>1.1193652939774728</c:v>
                </c:pt>
                <c:pt idx="448">
                  <c:v>1.1197438588339754</c:v>
                </c:pt>
                <c:pt idx="449">
                  <c:v>1.1201215527694204</c:v>
                </c:pt>
                <c:pt idx="450">
                  <c:v>1.1204983801022836</c:v>
                </c:pt>
                <c:pt idx="451">
                  <c:v>1.1208743451053462</c:v>
                </c:pt>
                <c:pt idx="452">
                  <c:v>1.1212494520061604</c:v>
                </c:pt>
                <c:pt idx="453">
                  <c:v>1.1216237049875191</c:v>
                </c:pt>
                <c:pt idx="454">
                  <c:v>1.1219971081879134</c:v>
                </c:pt>
                <c:pt idx="455">
                  <c:v>1.1223696657019899</c:v>
                </c:pt>
                <c:pt idx="456">
                  <c:v>1.1227413815810012</c:v>
                </c:pt>
                <c:pt idx="457">
                  <c:v>1.1231122598332515</c:v>
                </c:pt>
                <c:pt idx="458">
                  <c:v>1.1234823044245377</c:v>
                </c:pt>
                <c:pt idx="459">
                  <c:v>1.1238515192785874</c:v>
                </c:pt>
                <c:pt idx="460">
                  <c:v>1.1242199082774889</c:v>
                </c:pt>
                <c:pt idx="461">
                  <c:v>1.1245874752621192</c:v>
                </c:pt>
                <c:pt idx="462">
                  <c:v>1.1249542240325681</c:v>
                </c:pt>
                <c:pt idx="463">
                  <c:v>1.1253201583485541</c:v>
                </c:pt>
                <c:pt idx="464">
                  <c:v>1.1256852819298424</c:v>
                </c:pt>
                <c:pt idx="465">
                  <c:v>1.1260495984566499</c:v>
                </c:pt>
                <c:pt idx="466">
                  <c:v>1.1264131115700535</c:v>
                </c:pt>
                <c:pt idx="467">
                  <c:v>1.126775824872392</c:v>
                </c:pt>
                <c:pt idx="468">
                  <c:v>1.1271377419276611</c:v>
                </c:pt>
                <c:pt idx="469">
                  <c:v>1.127498866261907</c:v>
                </c:pt>
                <c:pt idx="470">
                  <c:v>1.1278592013636159</c:v>
                </c:pt>
                <c:pt idx="471">
                  <c:v>1.128218750684099</c:v>
                </c:pt>
                <c:pt idx="472">
                  <c:v>1.1285775176378732</c:v>
                </c:pt>
                <c:pt idx="473">
                  <c:v>1.1289355056030368</c:v>
                </c:pt>
                <c:pt idx="474">
                  <c:v>1.1292927179216461</c:v>
                </c:pt>
                <c:pt idx="475">
                  <c:v>1.1296491579000802</c:v>
                </c:pt>
                <c:pt idx="476">
                  <c:v>1.13000482880941</c:v>
                </c:pt>
                <c:pt idx="477">
                  <c:v>1.1303597338857605</c:v>
                </c:pt>
                <c:pt idx="478">
                  <c:v>1.1307138763306661</c:v>
                </c:pt>
                <c:pt idx="479">
                  <c:v>1.1310672593114282</c:v>
                </c:pt>
                <c:pt idx="480">
                  <c:v>1.1314198859614639</c:v>
                </c:pt>
                <c:pt idx="481">
                  <c:v>1.1317717593806558</c:v>
                </c:pt>
                <c:pt idx="482">
                  <c:v>1.1321228826356937</c:v>
                </c:pt>
                <c:pt idx="483">
                  <c:v>1.132473258760418</c:v>
                </c:pt>
                <c:pt idx="484">
                  <c:v>1.1328228907561539</c:v>
                </c:pt>
                <c:pt idx="485">
                  <c:v>1.1331717815920477</c:v>
                </c:pt>
                <c:pt idx="486">
                  <c:v>1.1335199342053963</c:v>
                </c:pt>
                <c:pt idx="487">
                  <c:v>1.1338673515019744</c:v>
                </c:pt>
                <c:pt idx="488">
                  <c:v>1.1342140363563595</c:v>
                </c:pt>
                <c:pt idx="489">
                  <c:v>1.1345599916122502</c:v>
                </c:pt>
                <c:pt idx="490">
                  <c:v>1.1349052200827878</c:v>
                </c:pt>
                <c:pt idx="491">
                  <c:v>1.1352497245508679</c:v>
                </c:pt>
                <c:pt idx="492">
                  <c:v>1.135593507769453</c:v>
                </c:pt>
                <c:pt idx="493">
                  <c:v>1.1359365724618797</c:v>
                </c:pt>
                <c:pt idx="494">
                  <c:v>1.1362789213221671</c:v>
                </c:pt>
                <c:pt idx="495">
                  <c:v>1.1366205570153156</c:v>
                </c:pt>
                <c:pt idx="496">
                  <c:v>1.1369614821776084</c:v>
                </c:pt>
                <c:pt idx="497">
                  <c:v>1.1373016994169087</c:v>
                </c:pt>
                <c:pt idx="498">
                  <c:v>1.1376412113129521</c:v>
                </c:pt>
                <c:pt idx="499">
                  <c:v>1.1379800204176385</c:v>
                </c:pt>
                <c:pt idx="500">
                  <c:v>1.1383181292553197</c:v>
                </c:pt>
                <c:pt idx="501">
                  <c:v>1.1386555403230842</c:v>
                </c:pt>
                <c:pt idx="502">
                  <c:v>1.1389922560910415</c:v>
                </c:pt>
                <c:pt idx="503">
                  <c:v>1.1393282790026</c:v>
                </c:pt>
                <c:pt idx="504">
                  <c:v>1.1396636114747474</c:v>
                </c:pt>
                <c:pt idx="505">
                  <c:v>1.139998255898321</c:v>
                </c:pt>
                <c:pt idx="506">
                  <c:v>1.1403322146382826</c:v>
                </c:pt>
                <c:pt idx="507">
                  <c:v>1.1406654900339881</c:v>
                </c:pt>
                <c:pt idx="508">
                  <c:v>1.1409980843994527</c:v>
                </c:pt>
                <c:pt idx="509">
                  <c:v>1.1413300000236168</c:v>
                </c:pt>
                <c:pt idx="510">
                  <c:v>1.1416612391706071</c:v>
                </c:pt>
                <c:pt idx="511">
                  <c:v>1.1419918040799961</c:v>
                </c:pt>
                <c:pt idx="512">
                  <c:v>1.1423216969670587</c:v>
                </c:pt>
                <c:pt idx="513">
                  <c:v>1.1426509200230279</c:v>
                </c:pt>
                <c:pt idx="514">
                  <c:v>1.1429794754153462</c:v>
                </c:pt>
                <c:pt idx="515">
                  <c:v>1.1433073652879155</c:v>
                </c:pt>
                <c:pt idx="516">
                  <c:v>1.1436345917613449</c:v>
                </c:pt>
                <c:pt idx="517">
                  <c:v>1.1439611569331953</c:v>
                </c:pt>
                <c:pt idx="518">
                  <c:v>1.1442870628782231</c:v>
                </c:pt>
                <c:pt idx="519">
                  <c:v>1.1446123116486209</c:v>
                </c:pt>
                <c:pt idx="520">
                  <c:v>1.1449369052742555</c:v>
                </c:pt>
                <c:pt idx="521">
                  <c:v>1.1452608457629041</c:v>
                </c:pt>
                <c:pt idx="522">
                  <c:v>1.1455841351004887</c:v>
                </c:pt>
                <c:pt idx="523">
                  <c:v>1.145906775251309</c:v>
                </c:pt>
                <c:pt idx="524">
                  <c:v>1.1462287681582699</c:v>
                </c:pt>
                <c:pt idx="525">
                  <c:v>1.1465501157431117</c:v>
                </c:pt>
                <c:pt idx="526">
                  <c:v>1.1468708199066344</c:v>
                </c:pt>
                <c:pt idx="527">
                  <c:v>1.1471908825289217</c:v>
                </c:pt>
                <c:pt idx="528">
                  <c:v>1.1475103054695621</c:v>
                </c:pt>
                <c:pt idx="529">
                  <c:v>1.147829090567869</c:v>
                </c:pt>
                <c:pt idx="530">
                  <c:v>1.1481472396430983</c:v>
                </c:pt>
                <c:pt idx="531">
                  <c:v>1.1484647544946633</c:v>
                </c:pt>
                <c:pt idx="532">
                  <c:v>1.1487816369023496</c:v>
                </c:pt>
                <c:pt idx="533">
                  <c:v>1.1490978886265257</c:v>
                </c:pt>
                <c:pt idx="534">
                  <c:v>1.1494135114083524</c:v>
                </c:pt>
                <c:pt idx="535">
                  <c:v>1.1497285069699927</c:v>
                </c:pt>
                <c:pt idx="536">
                  <c:v>1.1500428770148166</c:v>
                </c:pt>
                <c:pt idx="537">
                  <c:v>1.1503566232276043</c:v>
                </c:pt>
                <c:pt idx="538">
                  <c:v>1.15066974727475</c:v>
                </c:pt>
                <c:pt idx="539">
                  <c:v>1.1509822508044631</c:v>
                </c:pt>
                <c:pt idx="540">
                  <c:v>1.1512941354469646</c:v>
                </c:pt>
                <c:pt idx="541">
                  <c:v>1.1516054028146867</c:v>
                </c:pt>
                <c:pt idx="542">
                  <c:v>1.1519160545024667</c:v>
                </c:pt>
                <c:pt idx="543">
                  <c:v>1.1522260920877399</c:v>
                </c:pt>
                <c:pt idx="544">
                  <c:v>1.152535517130733</c:v>
                </c:pt>
                <c:pt idx="545">
                  <c:v>1.1528443311746537</c:v>
                </c:pt>
                <c:pt idx="546">
                  <c:v>1.1531525357458778</c:v>
                </c:pt>
                <c:pt idx="547">
                  <c:v>1.1534601323541387</c:v>
                </c:pt>
                <c:pt idx="548">
                  <c:v>1.1537671224927097</c:v>
                </c:pt>
                <c:pt idx="549">
                  <c:v>1.1540735076385888</c:v>
                </c:pt>
                <c:pt idx="550">
                  <c:v>1.1543792892526814</c:v>
                </c:pt>
                <c:pt idx="551">
                  <c:v>1.1546844687799784</c:v>
                </c:pt>
                <c:pt idx="552">
                  <c:v>1.1549890476497366</c:v>
                </c:pt>
                <c:pt idx="553">
                  <c:v>1.1552930272756563</c:v>
                </c:pt>
                <c:pt idx="554">
                  <c:v>1.1555964090560547</c:v>
                </c:pt>
                <c:pt idx="555">
                  <c:v>1.1558991943740422</c:v>
                </c:pt>
                <c:pt idx="556">
                  <c:v>1.1562013845976931</c:v>
                </c:pt>
                <c:pt idx="557">
                  <c:v>1.1565029810802183</c:v>
                </c:pt>
                <c:pt idx="558">
                  <c:v>1.1568039851601339</c:v>
                </c:pt>
                <c:pt idx="559">
                  <c:v>1.1571043981614291</c:v>
                </c:pt>
                <c:pt idx="560">
                  <c:v>1.157404221393733</c:v>
                </c:pt>
                <c:pt idx="561">
                  <c:v>1.1577034561524802</c:v>
                </c:pt>
                <c:pt idx="562">
                  <c:v>1.1580021037190737</c:v>
                </c:pt>
                <c:pt idx="563">
                  <c:v>1.158300165361049</c:v>
                </c:pt>
                <c:pt idx="564">
                  <c:v>1.1585976423322315</c:v>
                </c:pt>
                <c:pt idx="565">
                  <c:v>1.1588945358728995</c:v>
                </c:pt>
                <c:pt idx="566">
                  <c:v>1.1591908472099408</c:v>
                </c:pt>
                <c:pt idx="567">
                  <c:v>1.1594865775570096</c:v>
                </c:pt>
                <c:pt idx="568">
                  <c:v>1.1597817281146818</c:v>
                </c:pt>
                <c:pt idx="569">
                  <c:v>1.1600763000706091</c:v>
                </c:pt>
                <c:pt idx="570">
                  <c:v>1.1603702945996723</c:v>
                </c:pt>
                <c:pt idx="571">
                  <c:v>1.1606637128641322</c:v>
                </c:pt>
                <c:pt idx="572">
                  <c:v>1.1609565560137782</c:v>
                </c:pt>
                <c:pt idx="573">
                  <c:v>1.1612488251860813</c:v>
                </c:pt>
                <c:pt idx="574">
                  <c:v>1.1615405215063366</c:v>
                </c:pt>
                <c:pt idx="575">
                  <c:v>1.1618316460878126</c:v>
                </c:pt>
                <c:pt idx="576">
                  <c:v>1.1621222000318978</c:v>
                </c:pt>
                <c:pt idx="577">
                  <c:v>1.1624121844282387</c:v>
                </c:pt>
                <c:pt idx="578">
                  <c:v>1.162701600354888</c:v>
                </c:pt>
                <c:pt idx="579">
                  <c:v>1.1629904488784439</c:v>
                </c:pt>
                <c:pt idx="580">
                  <c:v>1.1632787310541897</c:v>
                </c:pt>
                <c:pt idx="581">
                  <c:v>1.1635664479262326</c:v>
                </c:pt>
                <c:pt idx="582">
                  <c:v>1.163853600527643</c:v>
                </c:pt>
                <c:pt idx="583">
                  <c:v>1.1641401898805888</c:v>
                </c:pt>
                <c:pt idx="584">
                  <c:v>1.1644262169964728</c:v>
                </c:pt>
                <c:pt idx="585">
                  <c:v>1.1647116828760666</c:v>
                </c:pt>
                <c:pt idx="586">
                  <c:v>1.1649965885096414</c:v>
                </c:pt>
                <c:pt idx="587">
                  <c:v>1.1652809348771029</c:v>
                </c:pt>
                <c:pt idx="588">
                  <c:v>1.1655647229481205</c:v>
                </c:pt>
                <c:pt idx="589">
                  <c:v>1.1658479536822572</c:v>
                </c:pt>
                <c:pt idx="590">
                  <c:v>1.1661306280290986</c:v>
                </c:pt>
                <c:pt idx="591">
                  <c:v>1.1664127469283796</c:v>
                </c:pt>
                <c:pt idx="592">
                  <c:v>1.1666943113101114</c:v>
                </c:pt>
                <c:pt idx="593">
                  <c:v>1.1669753220947063</c:v>
                </c:pt>
                <c:pt idx="594">
                  <c:v>1.1672557801931034</c:v>
                </c:pt>
                <c:pt idx="595">
                  <c:v>1.1675356865068884</c:v>
                </c:pt>
                <c:pt idx="596">
                  <c:v>1.1678150419284199</c:v>
                </c:pt>
                <c:pt idx="597">
                  <c:v>1.1680938473409475</c:v>
                </c:pt>
                <c:pt idx="598">
                  <c:v>1.1683721036187324</c:v>
                </c:pt>
                <c:pt idx="599">
                  <c:v>1.168649811627168</c:v>
                </c:pt>
                <c:pt idx="600">
                  <c:v>1.1689269722228954</c:v>
                </c:pt>
                <c:pt idx="601">
                  <c:v>1.1692035862539218</c:v>
                </c:pt>
                <c:pt idx="602">
                  <c:v>1.1694796545597361</c:v>
                </c:pt>
                <c:pt idx="603">
                  <c:v>1.1697551779714253</c:v>
                </c:pt>
                <c:pt idx="604">
                  <c:v>1.1700301573117851</c:v>
                </c:pt>
                <c:pt idx="605">
                  <c:v>1.1703045933954366</c:v>
                </c:pt>
                <c:pt idx="606">
                  <c:v>1.1705784870289366</c:v>
                </c:pt>
                <c:pt idx="607">
                  <c:v>1.170851839010888</c:v>
                </c:pt>
                <c:pt idx="608">
                  <c:v>1.1711246501320511</c:v>
                </c:pt>
                <c:pt idx="609">
                  <c:v>1.1713969211754525</c:v>
                </c:pt>
                <c:pt idx="610">
                  <c:v>1.171668652916493</c:v>
                </c:pt>
                <c:pt idx="611">
                  <c:v>1.171939846123055</c:v>
                </c:pt>
                <c:pt idx="612">
                  <c:v>1.1722105015556092</c:v>
                </c:pt>
                <c:pt idx="613">
                  <c:v>1.1724806199673194</c:v>
                </c:pt>
                <c:pt idx="614">
                  <c:v>1.1727502021041476</c:v>
                </c:pt>
                <c:pt idx="615">
                  <c:v>1.1730192487049584</c:v>
                </c:pt>
                <c:pt idx="616">
                  <c:v>1.1732877605016192</c:v>
                </c:pt>
                <c:pt idx="617">
                  <c:v>1.1735557382191042</c:v>
                </c:pt>
                <c:pt idx="618">
                  <c:v>1.1738231825755958</c:v>
                </c:pt>
                <c:pt idx="619">
                  <c:v>1.1740900942825823</c:v>
                </c:pt>
                <c:pt idx="620">
                  <c:v>1.174356474044959</c:v>
                </c:pt>
                <c:pt idx="621">
                  <c:v>1.1746223225611263</c:v>
                </c:pt>
                <c:pt idx="622">
                  <c:v>1.1748876405230875</c:v>
                </c:pt>
                <c:pt idx="623">
                  <c:v>1.1751524286165436</c:v>
                </c:pt>
                <c:pt idx="624">
                  <c:v>1.1754166875209908</c:v>
                </c:pt>
                <c:pt idx="625">
                  <c:v>1.1756804179098157</c:v>
                </c:pt>
                <c:pt idx="626">
                  <c:v>1.1759436204503886</c:v>
                </c:pt>
                <c:pt idx="627">
                  <c:v>1.1762062958041564</c:v>
                </c:pt>
                <c:pt idx="628">
                  <c:v>1.1764684446267373</c:v>
                </c:pt>
                <c:pt idx="629">
                  <c:v>1.1767300675680081</c:v>
                </c:pt>
                <c:pt idx="630">
                  <c:v>1.1769911652722007</c:v>
                </c:pt>
                <c:pt idx="631">
                  <c:v>1.177251738377987</c:v>
                </c:pt>
                <c:pt idx="632">
                  <c:v>1.1775117875185728</c:v>
                </c:pt>
                <c:pt idx="633">
                  <c:v>1.1777713133217815</c:v>
                </c:pt>
                <c:pt idx="634">
                  <c:v>1.1780303164101467</c:v>
                </c:pt>
                <c:pt idx="635">
                  <c:v>1.1782887974009943</c:v>
                </c:pt>
                <c:pt idx="636">
                  <c:v>1.1785467569065327</c:v>
                </c:pt>
                <c:pt idx="637">
                  <c:v>1.1788041955339359</c:v>
                </c:pt>
                <c:pt idx="638">
                  <c:v>1.1790611138854286</c:v>
                </c:pt>
                <c:pt idx="639">
                  <c:v>1.1793175125583697</c:v>
                </c:pt>
                <c:pt idx="640">
                  <c:v>1.1795733921453369</c:v>
                </c:pt>
                <c:pt idx="641">
                  <c:v>1.1798287532342073</c:v>
                </c:pt>
                <c:pt idx="642">
                  <c:v>1.1800835964082395</c:v>
                </c:pt>
                <c:pt idx="643">
                  <c:v>1.1803379222461554</c:v>
                </c:pt>
                <c:pt idx="644">
                  <c:v>1.1805917313222187</c:v>
                </c:pt>
                <c:pt idx="645">
                  <c:v>1.1808450242063164</c:v>
                </c:pt>
                <c:pt idx="646">
                  <c:v>1.1810978014640352</c:v>
                </c:pt>
                <c:pt idx="647">
                  <c:v>1.1813500636567416</c:v>
                </c:pt>
                <c:pt idx="648">
                  <c:v>1.1816018113416573</c:v>
                </c:pt>
                <c:pt idx="649">
                  <c:v>1.1818530450719367</c:v>
                </c:pt>
                <c:pt idx="650">
                  <c:v>1.1821037653967437</c:v>
                </c:pt>
                <c:pt idx="651">
                  <c:v>1.1823539728613253</c:v>
                </c:pt>
                <c:pt idx="652">
                  <c:v>1.1826036680070859</c:v>
                </c:pt>
                <c:pt idx="653">
                  <c:v>1.182852851371663</c:v>
                </c:pt>
                <c:pt idx="654">
                  <c:v>1.1831015234889983</c:v>
                </c:pt>
                <c:pt idx="655">
                  <c:v>1.1833496848894114</c:v>
                </c:pt>
                <c:pt idx="656">
                  <c:v>1.1835973360996708</c:v>
                </c:pt>
                <c:pt idx="657">
                  <c:v>1.1838444776430652</c:v>
                </c:pt>
                <c:pt idx="658">
                  <c:v>1.1840911100394746</c:v>
                </c:pt>
                <c:pt idx="659">
                  <c:v>1.184337233805439</c:v>
                </c:pt>
                <c:pt idx="660">
                  <c:v>1.1845828494542268</c:v>
                </c:pt>
                <c:pt idx="661">
                  <c:v>1.184827957495906</c:v>
                </c:pt>
                <c:pt idx="662">
                  <c:v>1.18507255843741</c:v>
                </c:pt>
                <c:pt idx="663">
                  <c:v>1.1853166527826042</c:v>
                </c:pt>
                <c:pt idx="664">
                  <c:v>1.185560241032354</c:v>
                </c:pt>
                <c:pt idx="665">
                  <c:v>1.1858033236845904</c:v>
                </c:pt>
                <c:pt idx="666">
                  <c:v>1.186045901234374</c:v>
                </c:pt>
                <c:pt idx="667">
                  <c:v>1.1862879741739614</c:v>
                </c:pt>
                <c:pt idx="668">
                  <c:v>1.1865295429928673</c:v>
                </c:pt>
                <c:pt idx="669">
                  <c:v>1.1867706081779299</c:v>
                </c:pt>
                <c:pt idx="670">
                  <c:v>1.1870111702133714</c:v>
                </c:pt>
                <c:pt idx="671">
                  <c:v>1.1872512295808622</c:v>
                </c:pt>
                <c:pt idx="672">
                  <c:v>1.1874907867595812</c:v>
                </c:pt>
                <c:pt idx="673">
                  <c:v>1.1877298422262772</c:v>
                </c:pt>
                <c:pt idx="674">
                  <c:v>1.1879683964553287</c:v>
                </c:pt>
                <c:pt idx="675">
                  <c:v>1.188206449918805</c:v>
                </c:pt>
                <c:pt idx="676">
                  <c:v>1.1884440030865231</c:v>
                </c:pt>
                <c:pt idx="677">
                  <c:v>1.1886810564261086</c:v>
                </c:pt>
                <c:pt idx="678">
                  <c:v>1.1889176104030514</c:v>
                </c:pt>
                <c:pt idx="679">
                  <c:v>1.1891536654807651</c:v>
                </c:pt>
                <c:pt idx="680">
                  <c:v>1.1893892221206421</c:v>
                </c:pt>
                <c:pt idx="681">
                  <c:v>1.189624280782112</c:v>
                </c:pt>
                <c:pt idx="682">
                  <c:v>1.1898588419226945</c:v>
                </c:pt>
                <c:pt idx="683">
                  <c:v>1.1900929059980565</c:v>
                </c:pt>
                <c:pt idx="684">
                  <c:v>1.190326473462066</c:v>
                </c:pt>
                <c:pt idx="685">
                  <c:v>1.1905595447668453</c:v>
                </c:pt>
                <c:pt idx="686">
                  <c:v>1.1907921203628262</c:v>
                </c:pt>
                <c:pt idx="687">
                  <c:v>1.1910242006988012</c:v>
                </c:pt>
                <c:pt idx="688">
                  <c:v>1.1912557862219764</c:v>
                </c:pt>
                <c:pt idx="689">
                  <c:v>1.1914868773780229</c:v>
                </c:pt>
                <c:pt idx="690">
                  <c:v>1.1917174746111288</c:v>
                </c:pt>
                <c:pt idx="691">
                  <c:v>1.1919475783640494</c:v>
                </c:pt>
                <c:pt idx="692">
                  <c:v>1.1921771890781567</c:v>
                </c:pt>
                <c:pt idx="693">
                  <c:v>1.1924063071934898</c:v>
                </c:pt>
                <c:pt idx="694">
                  <c:v>1.1926349331488044</c:v>
                </c:pt>
                <c:pt idx="695">
                  <c:v>1.1928630673816196</c:v>
                </c:pt>
                <c:pt idx="696">
                  <c:v>1.1930907103282677</c:v>
                </c:pt>
                <c:pt idx="697">
                  <c:v>1.1933178624239407</c:v>
                </c:pt>
                <c:pt idx="698">
                  <c:v>1.1935445241027369</c:v>
                </c:pt>
                <c:pt idx="699">
                  <c:v>1.1937706957977094</c:v>
                </c:pt>
                <c:pt idx="700">
                  <c:v>1.1939963779409093</c:v>
                </c:pt>
                <c:pt idx="701">
                  <c:v>1.1942215709634325</c:v>
                </c:pt>
                <c:pt idx="702">
                  <c:v>1.1944462752954657</c:v>
                </c:pt>
                <c:pt idx="703">
                  <c:v>1.194670491366328</c:v>
                </c:pt>
                <c:pt idx="704">
                  <c:v>1.1948942196045174</c:v>
                </c:pt>
                <c:pt idx="705">
                  <c:v>1.1951174604377535</c:v>
                </c:pt>
                <c:pt idx="706">
                  <c:v>1.1953402142930192</c:v>
                </c:pt>
                <c:pt idx="707">
                  <c:v>1.1955624815966057</c:v>
                </c:pt>
                <c:pt idx="708">
                  <c:v>1.1957842627741517</c:v>
                </c:pt>
                <c:pt idx="709">
                  <c:v>1.1960055582506861</c:v>
                </c:pt>
                <c:pt idx="710">
                  <c:v>1.1962263684506698</c:v>
                </c:pt>
                <c:pt idx="711">
                  <c:v>1.196446693798034</c:v>
                </c:pt>
                <c:pt idx="712">
                  <c:v>1.1966665347162233</c:v>
                </c:pt>
                <c:pt idx="713">
                  <c:v>1.1968858916282319</c:v>
                </c:pt>
                <c:pt idx="714">
                  <c:v>1.1971047649566451</c:v>
                </c:pt>
                <c:pt idx="715">
                  <c:v>1.1973231551236769</c:v>
                </c:pt>
                <c:pt idx="716">
                  <c:v>1.1975410625512088</c:v>
                </c:pt>
                <c:pt idx="717">
                  <c:v>1.1977584876608269</c:v>
                </c:pt>
                <c:pt idx="718">
                  <c:v>1.1979754308738588</c:v>
                </c:pt>
                <c:pt idx="719">
                  <c:v>1.198191892611411</c:v>
                </c:pt>
                <c:pt idx="720">
                  <c:v>1.1984078732944052</c:v>
                </c:pt>
                <c:pt idx="721">
                  <c:v>1.1986233733436147</c:v>
                </c:pt>
                <c:pt idx="722">
                  <c:v>1.1988383931796978</c:v>
                </c:pt>
                <c:pt idx="723">
                  <c:v>1.1990529332232356</c:v>
                </c:pt>
                <c:pt idx="724">
                  <c:v>1.1992669938947635</c:v>
                </c:pt>
                <c:pt idx="725">
                  <c:v>1.1994805756148077</c:v>
                </c:pt>
                <c:pt idx="726">
                  <c:v>1.1996936788039183</c:v>
                </c:pt>
                <c:pt idx="727">
                  <c:v>1.1999063038827016</c:v>
                </c:pt>
                <c:pt idx="728">
                  <c:v>1.2001184512718539</c:v>
                </c:pt>
                <c:pt idx="729">
                  <c:v>1.2003301213921931</c:v>
                </c:pt>
                <c:pt idx="730">
                  <c:v>1.2005413146646911</c:v>
                </c:pt>
                <c:pt idx="731">
                  <c:v>1.2007520315105051</c:v>
                </c:pt>
                <c:pt idx="732">
                  <c:v>1.2009622723510087</c:v>
                </c:pt>
                <c:pt idx="733">
                  <c:v>1.2011720376078232</c:v>
                </c:pt>
                <c:pt idx="734">
                  <c:v>1.2013813277028462</c:v>
                </c:pt>
                <c:pt idx="735">
                  <c:v>1.2015901430582834</c:v>
                </c:pt>
                <c:pt idx="736">
                  <c:v>1.2017984840966769</c:v>
                </c:pt>
                <c:pt idx="737">
                  <c:v>1.2020063512409338</c:v>
                </c:pt>
                <c:pt idx="738">
                  <c:v>1.2022137449143568</c:v>
                </c:pt>
                <c:pt idx="739">
                  <c:v>1.2024206655406691</c:v>
                </c:pt>
                <c:pt idx="740">
                  <c:v>1.2026271135440454</c:v>
                </c:pt>
                <c:pt idx="741">
                  <c:v>1.2028330893491381</c:v>
                </c:pt>
                <c:pt idx="742">
                  <c:v>1.2030385933811034</c:v>
                </c:pt>
                <c:pt idx="743">
                  <c:v>1.2032436260656296</c:v>
                </c:pt>
                <c:pt idx="744">
                  <c:v>1.2034481878289622</c:v>
                </c:pt>
                <c:pt idx="745">
                  <c:v>1.2036522790979289</c:v>
                </c:pt>
                <c:pt idx="746">
                  <c:v>1.2038559002999676</c:v>
                </c:pt>
                <c:pt idx="747">
                  <c:v>1.2040590518631493</c:v>
                </c:pt>
                <c:pt idx="748">
                  <c:v>1.2042617342162034</c:v>
                </c:pt>
                <c:pt idx="749">
                  <c:v>1.2044639477885419</c:v>
                </c:pt>
                <c:pt idx="750">
                  <c:v>1.2046656930102841</c:v>
                </c:pt>
                <c:pt idx="751">
                  <c:v>1.2048669703122792</c:v>
                </c:pt>
                <c:pt idx="752">
                  <c:v>1.2050677801261298</c:v>
                </c:pt>
                <c:pt idx="753">
                  <c:v>1.2052681228842141</c:v>
                </c:pt>
                <c:pt idx="754">
                  <c:v>1.2054679990197097</c:v>
                </c:pt>
                <c:pt idx="755">
                  <c:v>1.2056674089666153</c:v>
                </c:pt>
                <c:pt idx="756">
                  <c:v>1.20586635315977</c:v>
                </c:pt>
                <c:pt idx="757">
                  <c:v>1.206064832034879</c:v>
                </c:pt>
                <c:pt idx="758">
                  <c:v>1.2062628460285312</c:v>
                </c:pt>
                <c:pt idx="759">
                  <c:v>1.2064603955782207</c:v>
                </c:pt>
                <c:pt idx="760">
                  <c:v>1.2066574811223678</c:v>
                </c:pt>
                <c:pt idx="761">
                  <c:v>1.2068541031003379</c:v>
                </c:pt>
                <c:pt idx="762">
                  <c:v>1.2070502619524617</c:v>
                </c:pt>
                <c:pt idx="763">
                  <c:v>1.2072459581200548</c:v>
                </c:pt>
                <c:pt idx="764">
                  <c:v>1.207441192045436</c:v>
                </c:pt>
                <c:pt idx="765">
                  <c:v>1.2076359641719456</c:v>
                </c:pt>
                <c:pt idx="766">
                  <c:v>1.2078302749439638</c:v>
                </c:pt>
                <c:pt idx="767">
                  <c:v>1.2080241248069303</c:v>
                </c:pt>
                <c:pt idx="768">
                  <c:v>1.2082175142073583</c:v>
                </c:pt>
                <c:pt idx="769">
                  <c:v>1.2084104435928555</c:v>
                </c:pt>
                <c:pt idx="770">
                  <c:v>1.2086029134121379</c:v>
                </c:pt>
                <c:pt idx="771">
                  <c:v>1.2087949241150484</c:v>
                </c:pt>
                <c:pt idx="772">
                  <c:v>1.2089864761525717</c:v>
                </c:pt>
                <c:pt idx="773">
                  <c:v>1.2091775699768519</c:v>
                </c:pt>
                <c:pt idx="774">
                  <c:v>1.2093682060412061</c:v>
                </c:pt>
                <c:pt idx="775">
                  <c:v>1.2095583848001408</c:v>
                </c:pt>
                <c:pt idx="776">
                  <c:v>1.2097481067093665</c:v>
                </c:pt>
                <c:pt idx="777">
                  <c:v>1.2099373722258127</c:v>
                </c:pt>
                <c:pt idx="778">
                  <c:v>1.2101261818076421</c:v>
                </c:pt>
                <c:pt idx="779">
                  <c:v>1.2103145359142644</c:v>
                </c:pt>
                <c:pt idx="780">
                  <c:v>1.21050243500635</c:v>
                </c:pt>
                <c:pt idx="781">
                  <c:v>1.2106898795458432</c:v>
                </c:pt>
                <c:pt idx="782">
                  <c:v>1.2108768699959769</c:v>
                </c:pt>
                <c:pt idx="783">
                  <c:v>1.2110634068212824</c:v>
                </c:pt>
                <c:pt idx="784">
                  <c:v>1.2112494904876043</c:v>
                </c:pt>
                <c:pt idx="785">
                  <c:v>1.2114351214621122</c:v>
                </c:pt>
                <c:pt idx="786">
                  <c:v>1.2116203002133128</c:v>
                </c:pt>
                <c:pt idx="787">
                  <c:v>1.2118050272110608</c:v>
                </c:pt>
                <c:pt idx="788">
                  <c:v>1.21198930292657</c:v>
                </c:pt>
                <c:pt idx="789">
                  <c:v>1.2121731278324259</c:v>
                </c:pt>
                <c:pt idx="790">
                  <c:v>1.212356502402594</c:v>
                </c:pt>
                <c:pt idx="791">
                  <c:v>1.2125394271124339</c:v>
                </c:pt>
                <c:pt idx="792">
                  <c:v>1.2127219024387053</c:v>
                </c:pt>
                <c:pt idx="793">
                  <c:v>1.2129039288595811</c:v>
                </c:pt>
                <c:pt idx="794">
                  <c:v>1.213085506854656</c:v>
                </c:pt>
                <c:pt idx="795">
                  <c:v>1.2132666369049547</c:v>
                </c:pt>
                <c:pt idx="796">
                  <c:v>1.2134473194929427</c:v>
                </c:pt>
                <c:pt idx="797">
                  <c:v>1.2136275551025342</c:v>
                </c:pt>
                <c:pt idx="798">
                  <c:v>1.2138073442191015</c:v>
                </c:pt>
                <c:pt idx="799">
                  <c:v>1.2139866873294825</c:v>
                </c:pt>
                <c:pt idx="800">
                  <c:v>1.2141655849219872</c:v>
                </c:pt>
                <c:pt idx="801">
                  <c:v>1.2143440374864101</c:v>
                </c:pt>
                <c:pt idx="802">
                  <c:v>1.214522045514032</c:v>
                </c:pt>
                <c:pt idx="803">
                  <c:v>1.2146996094976314</c:v>
                </c:pt>
                <c:pt idx="804">
                  <c:v>1.2148767299314895</c:v>
                </c:pt>
                <c:pt idx="805">
                  <c:v>1.2150534073113979</c:v>
                </c:pt>
                <c:pt idx="806">
                  <c:v>1.2152296421346642</c:v>
                </c:pt>
                <c:pt idx="807">
                  <c:v>1.2154054349001189</c:v>
                </c:pt>
                <c:pt idx="808">
                  <c:v>1.2155807861081211</c:v>
                </c:pt>
                <c:pt idx="809">
                  <c:v>1.2157556962605642</c:v>
                </c:pt>
                <c:pt idx="810">
                  <c:v>1.2159301658608819</c:v>
                </c:pt>
                <c:pt idx="811">
                  <c:v>1.2161041954140517</c:v>
                </c:pt>
                <c:pt idx="812">
                  <c:v>1.2162777854266031</c:v>
                </c:pt>
                <c:pt idx="813">
                  <c:v>1.2164509364066187</c:v>
                </c:pt>
                <c:pt idx="814">
                  <c:v>1.2166236488637414</c:v>
                </c:pt>
                <c:pt idx="815">
                  <c:v>1.2167959233091776</c:v>
                </c:pt>
                <c:pt idx="816">
                  <c:v>1.2169677602557021</c:v>
                </c:pt>
                <c:pt idx="817">
                  <c:v>1.2171391602176596</c:v>
                </c:pt>
                <c:pt idx="818">
                  <c:v>1.217310123710972</c:v>
                </c:pt>
                <c:pt idx="819">
                  <c:v>1.2174806512531384</c:v>
                </c:pt>
                <c:pt idx="820">
                  <c:v>1.2176507433632402</c:v>
                </c:pt>
                <c:pt idx="821">
                  <c:v>1.217820400561944</c:v>
                </c:pt>
                <c:pt idx="822">
                  <c:v>1.2179896233715026</c:v>
                </c:pt>
                <c:pt idx="823">
                  <c:v>1.2181584123157598</c:v>
                </c:pt>
                <c:pt idx="824">
                  <c:v>1.2183267679201513</c:v>
                </c:pt>
                <c:pt idx="825">
                  <c:v>1.2184946907117069</c:v>
                </c:pt>
                <c:pt idx="826">
                  <c:v>1.2186621812190521</c:v>
                </c:pt>
                <c:pt idx="827">
                  <c:v>1.2188292399724114</c:v>
                </c:pt>
                <c:pt idx="828">
                  <c:v>1.2189958675036079</c:v>
                </c:pt>
                <c:pt idx="829">
                  <c:v>1.2191620643460648</c:v>
                </c:pt>
                <c:pt idx="830">
                  <c:v>1.2193278310348075</c:v>
                </c:pt>
                <c:pt idx="831">
                  <c:v>1.2194931681064631</c:v>
                </c:pt>
                <c:pt idx="832">
                  <c:v>1.2196580760992626</c:v>
                </c:pt>
                <c:pt idx="833">
                  <c:v>1.2198225555530395</c:v>
                </c:pt>
                <c:pt idx="834">
                  <c:v>1.219986607009232</c:v>
                </c:pt>
                <c:pt idx="835">
                  <c:v>1.22015023101088</c:v>
                </c:pt>
                <c:pt idx="836">
                  <c:v>1.2203134281026289</c:v>
                </c:pt>
                <c:pt idx="837">
                  <c:v>1.2204761988307276</c:v>
                </c:pt>
                <c:pt idx="838">
                  <c:v>1.2206385437430256</c:v>
                </c:pt>
                <c:pt idx="839">
                  <c:v>1.2208004633889764</c:v>
                </c:pt>
                <c:pt idx="840">
                  <c:v>1.2209619583196338</c:v>
                </c:pt>
                <c:pt idx="841">
                  <c:v>1.2211230290876516</c:v>
                </c:pt>
                <c:pt idx="842">
                  <c:v>1.2212836762472825</c:v>
                </c:pt>
                <c:pt idx="843">
                  <c:v>1.221443900354376</c:v>
                </c:pt>
                <c:pt idx="844">
                  <c:v>1.2216037019663784</c:v>
                </c:pt>
                <c:pt idx="845">
                  <c:v>1.2217630816423288</c:v>
                </c:pt>
                <c:pt idx="846">
                  <c:v>1.2219220399428588</c:v>
                </c:pt>
                <c:pt idx="847">
                  <c:v>1.2220805774301897</c:v>
                </c:pt>
                <c:pt idx="848">
                  <c:v>1.2222386946681305</c:v>
                </c:pt>
                <c:pt idx="849">
                  <c:v>1.2223963922220753</c:v>
                </c:pt>
                <c:pt idx="850">
                  <c:v>1.2225536706590001</c:v>
                </c:pt>
                <c:pt idx="851">
                  <c:v>1.2227105305474602</c:v>
                </c:pt>
                <c:pt idx="852">
                  <c:v>1.2228669724575889</c:v>
                </c:pt>
                <c:pt idx="853">
                  <c:v>1.2230229969610913</c:v>
                </c:pt>
                <c:pt idx="854">
                  <c:v>1.2231786046312441</c:v>
                </c:pt>
                <c:pt idx="855">
                  <c:v>1.2233337960428898</c:v>
                </c:pt>
                <c:pt idx="856">
                  <c:v>1.2234885717724349</c:v>
                </c:pt>
                <c:pt idx="857">
                  <c:v>1.2236429323978446</c:v>
                </c:pt>
                <c:pt idx="858">
                  <c:v>1.2237968784986402</c:v>
                </c:pt>
                <c:pt idx="859">
                  <c:v>1.2239504106558936</c:v>
                </c:pt>
                <c:pt idx="860">
                  <c:v>1.2241035294522247</c:v>
                </c:pt>
                <c:pt idx="861">
                  <c:v>1.2242562354717959</c:v>
                </c:pt>
                <c:pt idx="862">
                  <c:v>1.2244085293003082</c:v>
                </c:pt>
                <c:pt idx="863">
                  <c:v>1.2245604115249964</c:v>
                </c:pt>
                <c:pt idx="864">
                  <c:v>1.2247118827346239</c:v>
                </c:pt>
                <c:pt idx="865">
                  <c:v>1.2248629435194782</c:v>
                </c:pt>
                <c:pt idx="866">
                  <c:v>1.2250135944713665</c:v>
                </c:pt>
                <c:pt idx="867">
                  <c:v>1.2251638361836097</c:v>
                </c:pt>
                <c:pt idx="868">
                  <c:v>1.2253136692510356</c:v>
                </c:pt>
                <c:pt idx="869">
                  <c:v>1.2254630942699771</c:v>
                </c:pt>
                <c:pt idx="870">
                  <c:v>1.2256121118382639</c:v>
                </c:pt>
                <c:pt idx="871">
                  <c:v>1.2257607225552165</c:v>
                </c:pt>
                <c:pt idx="872">
                  <c:v>1.2259089270216423</c:v>
                </c:pt>
                <c:pt idx="873">
                  <c:v>1.2260567258398278</c:v>
                </c:pt>
                <c:pt idx="874">
                  <c:v>1.2262041196135347</c:v>
                </c:pt>
                <c:pt idx="875">
                  <c:v>1.2263511089479906</c:v>
                </c:pt>
                <c:pt idx="876">
                  <c:v>1.2264976944498849</c:v>
                </c:pt>
                <c:pt idx="877">
                  <c:v>1.2266438767273622</c:v>
                </c:pt>
                <c:pt idx="878">
                  <c:v>1.2267896563900151</c:v>
                </c:pt>
                <c:pt idx="879">
                  <c:v>1.2269350340488774</c:v>
                </c:pt>
                <c:pt idx="880">
                  <c:v>1.2270800103164179</c:v>
                </c:pt>
                <c:pt idx="881">
                  <c:v>1.2272245858065325</c:v>
                </c:pt>
                <c:pt idx="882">
                  <c:v>1.2273687611345385</c:v>
                </c:pt>
                <c:pt idx="883">
                  <c:v>1.2275125369171673</c:v>
                </c:pt>
                <c:pt idx="884">
                  <c:v>1.2276559137725549</c:v>
                </c:pt>
                <c:pt idx="885">
                  <c:v>1.2277988923202381</c:v>
                </c:pt>
                <c:pt idx="886">
                  <c:v>1.2279414731811436</c:v>
                </c:pt>
                <c:pt idx="887">
                  <c:v>1.2280836569775835</c:v>
                </c:pt>
                <c:pt idx="888">
                  <c:v>1.2282254443332454</c:v>
                </c:pt>
                <c:pt idx="889">
                  <c:v>1.2283668358731856</c:v>
                </c:pt>
                <c:pt idx="890">
                  <c:v>1.2285078322238208</c:v>
                </c:pt>
                <c:pt idx="891">
                  <c:v>1.2286484340129205</c:v>
                </c:pt>
                <c:pt idx="892">
                  <c:v>1.2287886418695986</c:v>
                </c:pt>
                <c:pt idx="893">
                  <c:v>1.2289284564243059</c:v>
                </c:pt>
                <c:pt idx="894">
                  <c:v>1.2290678783088214</c:v>
                </c:pt>
                <c:pt idx="895">
                  <c:v>1.2292069081562429</c:v>
                </c:pt>
                <c:pt idx="896">
                  <c:v>1.2293455466009811</c:v>
                </c:pt>
                <c:pt idx="897">
                  <c:v>1.2294837942787487</c:v>
                </c:pt>
                <c:pt idx="898">
                  <c:v>1.2296216518265535</c:v>
                </c:pt>
                <c:pt idx="899">
                  <c:v>1.2297591198826878</c:v>
                </c:pt>
                <c:pt idx="900">
                  <c:v>1.2298961990867212</c:v>
                </c:pt>
                <c:pt idx="901">
                  <c:v>1.2300328900794921</c:v>
                </c:pt>
                <c:pt idx="902">
                  <c:v>1.2301691935030972</c:v>
                </c:pt>
                <c:pt idx="903">
                  <c:v>1.2303051100008828</c:v>
                </c:pt>
                <c:pt idx="904">
                  <c:v>1.2304406402174373</c:v>
                </c:pt>
                <c:pt idx="905">
                  <c:v>1.2305757847985799</c:v>
                </c:pt>
                <c:pt idx="906">
                  <c:v>1.2307105443913531</c:v>
                </c:pt>
                <c:pt idx="907">
                  <c:v>1.2308449196440121</c:v>
                </c:pt>
                <c:pt idx="908">
                  <c:v>1.2309789112060161</c:v>
                </c:pt>
                <c:pt idx="909">
                  <c:v>1.2311125197280188</c:v>
                </c:pt>
                <c:pt idx="910">
                  <c:v>1.2312457458618591</c:v>
                </c:pt>
                <c:pt idx="911">
                  <c:v>1.2313785902605492</c:v>
                </c:pt>
                <c:pt idx="912">
                  <c:v>1.2315110535782701</c:v>
                </c:pt>
                <c:pt idx="913">
                  <c:v>1.2316431364703557</c:v>
                </c:pt>
                <c:pt idx="914">
                  <c:v>1.2317748395932877</c:v>
                </c:pt>
                <c:pt idx="915">
                  <c:v>1.2319061636046835</c:v>
                </c:pt>
                <c:pt idx="916">
                  <c:v>1.2320371091632865</c:v>
                </c:pt>
                <c:pt idx="917">
                  <c:v>1.2321676769289567</c:v>
                </c:pt>
                <c:pt idx="918">
                  <c:v>1.2322978675626608</c:v>
                </c:pt>
                <c:pt idx="919">
                  <c:v>1.232427681726461</c:v>
                </c:pt>
                <c:pt idx="920">
                  <c:v>1.2325571200835055</c:v>
                </c:pt>
                <c:pt idx="921">
                  <c:v>1.2326861832980187</c:v>
                </c:pt>
                <c:pt idx="922">
                  <c:v>1.2328148720352905</c:v>
                </c:pt>
                <c:pt idx="923">
                  <c:v>1.2329431869616656</c:v>
                </c:pt>
                <c:pt idx="924">
                  <c:v>1.2330711287445346</c:v>
                </c:pt>
                <c:pt idx="925">
                  <c:v>1.2331986980523215</c:v>
                </c:pt>
                <c:pt idx="926">
                  <c:v>1.233325895554475</c:v>
                </c:pt>
                <c:pt idx="927">
                  <c:v>1.2334527219214568</c:v>
                </c:pt>
                <c:pt idx="928">
                  <c:v>1.2335791778247323</c:v>
                </c:pt>
                <c:pt idx="929">
                  <c:v>1.2337052639367585</c:v>
                </c:pt>
                <c:pt idx="930">
                  <c:v>1.2338309809309747</c:v>
                </c:pt>
                <c:pt idx="931">
                  <c:v>1.2339563294817903</c:v>
                </c:pt>
                <c:pt idx="932">
                  <c:v>1.2340813102645767</c:v>
                </c:pt>
                <c:pt idx="933">
                  <c:v>1.2342059239556531</c:v>
                </c:pt>
                <c:pt idx="934">
                  <c:v>1.2343301712322785</c:v>
                </c:pt>
                <c:pt idx="935">
                  <c:v>1.2344540527726402</c:v>
                </c:pt>
                <c:pt idx="936">
                  <c:v>1.2345775692558409</c:v>
                </c:pt>
                <c:pt idx="937">
                  <c:v>1.2347007213618908</c:v>
                </c:pt>
                <c:pt idx="938">
                  <c:v>1.2348235097716951</c:v>
                </c:pt>
                <c:pt idx="939">
                  <c:v>1.2349459351670431</c:v>
                </c:pt>
                <c:pt idx="940">
                  <c:v>1.235067998230597</c:v>
                </c:pt>
                <c:pt idx="941">
                  <c:v>1.2351896996458818</c:v>
                </c:pt>
                <c:pt idx="942">
                  <c:v>1.2353110400972724</c:v>
                </c:pt>
                <c:pt idx="943">
                  <c:v>1.2354320202699858</c:v>
                </c:pt>
                <c:pt idx="944">
                  <c:v>1.2355526408500654</c:v>
                </c:pt>
                <c:pt idx="945">
                  <c:v>1.2356729025243747</c:v>
                </c:pt>
                <c:pt idx="946">
                  <c:v>1.2357928059805812</c:v>
                </c:pt>
                <c:pt idx="947">
                  <c:v>1.2359123519071498</c:v>
                </c:pt>
                <c:pt idx="948">
                  <c:v>1.2360315409933296</c:v>
                </c:pt>
                <c:pt idx="949">
                  <c:v>1.2361503739291408</c:v>
                </c:pt>
                <c:pt idx="950">
                  <c:v>1.2362688514053666</c:v>
                </c:pt>
                <c:pt idx="951">
                  <c:v>1.2363869741135405</c:v>
                </c:pt>
                <c:pt idx="952">
                  <c:v>1.236504742745935</c:v>
                </c:pt>
                <c:pt idx="953">
                  <c:v>1.2366221579955494</c:v>
                </c:pt>
                <c:pt idx="954">
                  <c:v>1.2367392205561007</c:v>
                </c:pt>
                <c:pt idx="955">
                  <c:v>1.23685593112201</c:v>
                </c:pt>
                <c:pt idx="956">
                  <c:v>1.236972290388392</c:v>
                </c:pt>
                <c:pt idx="957">
                  <c:v>1.237088299051045</c:v>
                </c:pt>
                <c:pt idx="958">
                  <c:v>1.2372039578064367</c:v>
                </c:pt>
                <c:pt idx="959">
                  <c:v>1.2373192673516948</c:v>
                </c:pt>
                <c:pt idx="960">
                  <c:v>1.2374342283845952</c:v>
                </c:pt>
                <c:pt idx="961">
                  <c:v>1.2375488416035505</c:v>
                </c:pt>
                <c:pt idx="962">
                  <c:v>1.2376631077075986</c:v>
                </c:pt>
                <c:pt idx="963">
                  <c:v>1.2377770273963906</c:v>
                </c:pt>
                <c:pt idx="964">
                  <c:v>1.2378906013701803</c:v>
                </c:pt>
                <c:pt idx="965">
                  <c:v>1.2380038303298124</c:v>
                </c:pt>
                <c:pt idx="966">
                  <c:v>1.2381167149767112</c:v>
                </c:pt>
                <c:pt idx="967">
                  <c:v>1.2382292560128683</c:v>
                </c:pt>
                <c:pt idx="968">
                  <c:v>1.2383414541408326</c:v>
                </c:pt>
                <c:pt idx="969">
                  <c:v>1.2384533100636981</c:v>
                </c:pt>
                <c:pt idx="970">
                  <c:v>1.2385648244850904</c:v>
                </c:pt>
                <c:pt idx="971">
                  <c:v>1.23867599810916</c:v>
                </c:pt>
                <c:pt idx="972">
                  <c:v>1.2387868316405659</c:v>
                </c:pt>
                <c:pt idx="973">
                  <c:v>1.2388973257844675</c:v>
                </c:pt>
                <c:pt idx="974">
                  <c:v>1.2390074812465108</c:v>
                </c:pt>
                <c:pt idx="975">
                  <c:v>1.2391172987328192</c:v>
                </c:pt>
                <c:pt idx="976">
                  <c:v>1.2392267789499798</c:v>
                </c:pt>
                <c:pt idx="977">
                  <c:v>1.2393359226050331</c:v>
                </c:pt>
                <c:pt idx="978">
                  <c:v>1.2394447304054619</c:v>
                </c:pt>
                <c:pt idx="979">
                  <c:v>1.2395532030591794</c:v>
                </c:pt>
                <c:pt idx="980">
                  <c:v>1.2396613412745174</c:v>
                </c:pt>
                <c:pt idx="981">
                  <c:v>1.2397691457602154</c:v>
                </c:pt>
                <c:pt idx="982">
                  <c:v>1.239876617225409</c:v>
                </c:pt>
                <c:pt idx="983">
                  <c:v>1.2399837563796179</c:v>
                </c:pt>
                <c:pt idx="984">
                  <c:v>1.2400905639327362</c:v>
                </c:pt>
                <c:pt idx="985">
                  <c:v>1.2401970405950191</c:v>
                </c:pt>
                <c:pt idx="986">
                  <c:v>1.2403031870770729</c:v>
                </c:pt>
                <c:pt idx="987">
                  <c:v>1.2404090040898419</c:v>
                </c:pt>
                <c:pt idx="988">
                  <c:v>1.2405144923445994</c:v>
                </c:pt>
                <c:pt idx="989">
                  <c:v>1.2406196525529347</c:v>
                </c:pt>
                <c:pt idx="990">
                  <c:v>1.2407244854267419</c:v>
                </c:pt>
                <c:pt idx="991">
                  <c:v>1.2408289916782096</c:v>
                </c:pt>
                <c:pt idx="992">
                  <c:v>1.2409331720198082</c:v>
                </c:pt>
                <c:pt idx="993">
                  <c:v>1.2410370271642803</c:v>
                </c:pt>
                <c:pt idx="994">
                  <c:v>1.2411405578246268</c:v>
                </c:pt>
                <c:pt idx="995">
                  <c:v>1.2412437647140988</c:v>
                </c:pt>
                <c:pt idx="996">
                  <c:v>1.2413466485461846</c:v>
                </c:pt>
                <c:pt idx="997">
                  <c:v>1.2414492100345984</c:v>
                </c:pt>
                <c:pt idx="998">
                  <c:v>1.24155144989327</c:v>
                </c:pt>
                <c:pt idx="999">
                  <c:v>1.2416533688363329</c:v>
                </c:pt>
                <c:pt idx="1000">
                  <c:v>1.2417549675781132</c:v>
                </c:pt>
                <c:pt idx="1001">
                  <c:v>1.2418562468331189</c:v>
                </c:pt>
                <c:pt idx="1002">
                  <c:v>1.2419572073160281</c:v>
                </c:pt>
                <c:pt idx="1003">
                  <c:v>1.242057849741679</c:v>
                </c:pt>
                <c:pt idx="1004">
                  <c:v>1.2421581748250585</c:v>
                </c:pt>
                <c:pt idx="1005">
                  <c:v>1.2422581832812905</c:v>
                </c:pt>
                <c:pt idx="1006">
                  <c:v>1.2423578758256246</c:v>
                </c:pt>
                <c:pt idx="1007">
                  <c:v>1.2424572531734273</c:v>
                </c:pt>
                <c:pt idx="1008">
                  <c:v>1.2425563160401685</c:v>
                </c:pt>
                <c:pt idx="1009">
                  <c:v>1.2426550651414117</c:v>
                </c:pt>
                <c:pt idx="1010">
                  <c:v>1.2427535011928033</c:v>
                </c:pt>
                <c:pt idx="1011">
                  <c:v>1.2428516249100616</c:v>
                </c:pt>
                <c:pt idx="1012">
                  <c:v>1.242949437008966</c:v>
                </c:pt>
                <c:pt idx="1013">
                  <c:v>1.2430469382053455</c:v>
                </c:pt>
                <c:pt idx="1014">
                  <c:v>1.2431441292150684</c:v>
                </c:pt>
                <c:pt idx="1015">
                  <c:v>1.2432410107540317</c:v>
                </c:pt>
                <c:pt idx="1016">
                  <c:v>1.243337583538151</c:v>
                </c:pt>
                <c:pt idx="1017">
                  <c:v>1.2434338482833489</c:v>
                </c:pt>
                <c:pt idx="1018">
                  <c:v>1.2435298057055428</c:v>
                </c:pt>
                <c:pt idx="1019">
                  <c:v>1.2436254565206382</c:v>
                </c:pt>
                <c:pt idx="1020">
                  <c:v>1.243720801444514</c:v>
                </c:pt>
                <c:pt idx="1021">
                  <c:v>1.2438158411930158</c:v>
                </c:pt>
                <c:pt idx="1022">
                  <c:v>1.2439105764819416</c:v>
                </c:pt>
                <c:pt idx="1023">
                  <c:v>1.2440050080270337</c:v>
                </c:pt>
                <c:pt idx="1024">
                  <c:v>1.244099136543968</c:v>
                </c:pt>
                <c:pt idx="1025">
                  <c:v>1.2441929627483428</c:v>
                </c:pt>
                <c:pt idx="1026">
                  <c:v>1.2442864873556685</c:v>
                </c:pt>
                <c:pt idx="1027">
                  <c:v>1.2443797110813581</c:v>
                </c:pt>
                <c:pt idx="1028">
                  <c:v>1.244472634640716</c:v>
                </c:pt>
                <c:pt idx="1029">
                  <c:v>1.244565258748928</c:v>
                </c:pt>
                <c:pt idx="1030">
                  <c:v>1.244657584121051</c:v>
                </c:pt>
                <c:pt idx="1031">
                  <c:v>1.2447496114720031</c:v>
                </c:pt>
                <c:pt idx="1032">
                  <c:v>1.2448413415165536</c:v>
                </c:pt>
                <c:pt idx="1033">
                  <c:v>1.2449327749693111</c:v>
                </c:pt>
                <c:pt idx="1034">
                  <c:v>1.2450239125447162</c:v>
                </c:pt>
                <c:pt idx="1035">
                  <c:v>1.2451147549570287</c:v>
                </c:pt>
                <c:pt idx="1036">
                  <c:v>1.2452053029203198</c:v>
                </c:pt>
                <c:pt idx="1037">
                  <c:v>1.2452955571484605</c:v>
                </c:pt>
                <c:pt idx="1038">
                  <c:v>1.2453855183551135</c:v>
                </c:pt>
                <c:pt idx="1039">
                  <c:v>1.2454751872537206</c:v>
                </c:pt>
                <c:pt idx="1040">
                  <c:v>1.2455645645574953</c:v>
                </c:pt>
                <c:pt idx="1041">
                  <c:v>1.2456536509794116</c:v>
                </c:pt>
                <c:pt idx="1042">
                  <c:v>1.2457424472321961</c:v>
                </c:pt>
                <c:pt idx="1043">
                  <c:v>1.2458309540283148</c:v>
                </c:pt>
                <c:pt idx="1044">
                  <c:v>1.2459191720799663</c:v>
                </c:pt>
                <c:pt idx="1045">
                  <c:v>1.2460071020990713</c:v>
                </c:pt>
                <c:pt idx="1046">
                  <c:v>1.2460947447972635</c:v>
                </c:pt>
                <c:pt idx="1047">
                  <c:v>1.2461821008858787</c:v>
                </c:pt>
                <c:pt idx="1048">
                  <c:v>1.2462691710759468</c:v>
                </c:pt>
                <c:pt idx="1049">
                  <c:v>1.2463559560781809</c:v>
                </c:pt>
                <c:pt idx="1050">
                  <c:v>1.2464424566029697</c:v>
                </c:pt>
                <c:pt idx="1051">
                  <c:v>1.2465286733603653</c:v>
                </c:pt>
                <c:pt idx="1052">
                  <c:v>1.246614607060077</c:v>
                </c:pt>
                <c:pt idx="1053">
                  <c:v>1.2467002584114601</c:v>
                </c:pt>
                <c:pt idx="1054">
                  <c:v>1.2467856281235066</c:v>
                </c:pt>
                <c:pt idx="1055">
                  <c:v>1.2468707169048376</c:v>
                </c:pt>
                <c:pt idx="1056">
                  <c:v>1.2469555254636919</c:v>
                </c:pt>
                <c:pt idx="1057">
                  <c:v>1.2470400545079188</c:v>
                </c:pt>
                <c:pt idx="1058">
                  <c:v>1.2471243047449674</c:v>
                </c:pt>
                <c:pt idx="1059">
                  <c:v>1.2472082768818791</c:v>
                </c:pt>
                <c:pt idx="1060">
                  <c:v>1.2472919716252764</c:v>
                </c:pt>
                <c:pt idx="1061">
                  <c:v>1.247375389681358</c:v>
                </c:pt>
                <c:pt idx="1062">
                  <c:v>1.2474585317558859</c:v>
                </c:pt>
                <c:pt idx="1063">
                  <c:v>1.247541398554177</c:v>
                </c:pt>
                <c:pt idx="1064">
                  <c:v>1.2476239907810978</c:v>
                </c:pt>
                <c:pt idx="1065">
                  <c:v>1.2477063091410512</c:v>
                </c:pt>
                <c:pt idx="1066">
                  <c:v>1.2477883543379704</c:v>
                </c:pt>
                <c:pt idx="1067">
                  <c:v>1.2478701270753092</c:v>
                </c:pt>
                <c:pt idx="1068">
                  <c:v>1.2479516280560345</c:v>
                </c:pt>
                <c:pt idx="1069">
                  <c:v>1.248032857982617</c:v>
                </c:pt>
                <c:pt idx="1070">
                  <c:v>1.2481138175570226</c:v>
                </c:pt>
                <c:pt idx="1071">
                  <c:v>1.2481945074807035</c:v>
                </c:pt>
                <c:pt idx="1072">
                  <c:v>1.2482749284545911</c:v>
                </c:pt>
                <c:pt idx="1073">
                  <c:v>1.2483550811790871</c:v>
                </c:pt>
                <c:pt idx="1074">
                  <c:v>1.2484349663540544</c:v>
                </c:pt>
                <c:pt idx="1075">
                  <c:v>1.2485145846788086</c:v>
                </c:pt>
                <c:pt idx="1076">
                  <c:v>1.2485939368521131</c:v>
                </c:pt>
                <c:pt idx="1077">
                  <c:v>1.2486730235721661</c:v>
                </c:pt>
                <c:pt idx="1078">
                  <c:v>1.2487518455365962</c:v>
                </c:pt>
                <c:pt idx="1079">
                  <c:v>1.2488304034424522</c:v>
                </c:pt>
                <c:pt idx="1080">
                  <c:v>1.2489086979861963</c:v>
                </c:pt>
                <c:pt idx="1081">
                  <c:v>1.2489867298636956</c:v>
                </c:pt>
                <c:pt idx="1082">
                  <c:v>1.2490644997702143</c:v>
                </c:pt>
                <c:pt idx="1083">
                  <c:v>1.249142008400405</c:v>
                </c:pt>
                <c:pt idx="1084">
                  <c:v>1.2492192564483033</c:v>
                </c:pt>
                <c:pt idx="1085">
                  <c:v>1.2492962446073168</c:v>
                </c:pt>
                <c:pt idx="1086">
                  <c:v>1.2493729735702197</c:v>
                </c:pt>
                <c:pt idx="1087">
                  <c:v>1.2494494440291446</c:v>
                </c:pt>
                <c:pt idx="1088">
                  <c:v>1.2495256566755746</c:v>
                </c:pt>
                <c:pt idx="1089">
                  <c:v>1.2496016122003355</c:v>
                </c:pt>
                <c:pt idx="1090">
                  <c:v>1.2496773112935886</c:v>
                </c:pt>
                <c:pt idx="1091">
                  <c:v>1.2497527546448244</c:v>
                </c:pt>
                <c:pt idx="1092">
                  <c:v>1.249827942942852</c:v>
                </c:pt>
                <c:pt idx="1093">
                  <c:v>1.2499028768757958</c:v>
                </c:pt>
                <c:pt idx="1094">
                  <c:v>1.2499775571310852</c:v>
                </c:pt>
                <c:pt idx="1095">
                  <c:v>1.2500519843954485</c:v>
                </c:pt>
                <c:pt idx="1096">
                  <c:v>1.2501261593549053</c:v>
                </c:pt>
                <c:pt idx="1097">
                  <c:v>1.2502000826947599</c:v>
                </c:pt>
                <c:pt idx="1098">
                  <c:v>1.2502737550995937</c:v>
                </c:pt>
                <c:pt idx="1099">
                  <c:v>1.2503471772532584</c:v>
                </c:pt>
                <c:pt idx="1100">
                  <c:v>1.2504203498388684</c:v>
                </c:pt>
                <c:pt idx="1101">
                  <c:v>1.2504932735387955</c:v>
                </c:pt>
                <c:pt idx="1102">
                  <c:v>1.2505659490346592</c:v>
                </c:pt>
                <c:pt idx="1103">
                  <c:v>1.2506383770073222</c:v>
                </c:pt>
                <c:pt idx="1104">
                  <c:v>1.2507105581368838</c:v>
                </c:pt>
                <c:pt idx="1105">
                  <c:v>1.2507824931026712</c:v>
                </c:pt>
                <c:pt idx="1106">
                  <c:v>1.2508541825832338</c:v>
                </c:pt>
                <c:pt idx="1107">
                  <c:v>1.2509256272563372</c:v>
                </c:pt>
                <c:pt idx="1108">
                  <c:v>1.2509968277989554</c:v>
                </c:pt>
                <c:pt idx="1109">
                  <c:v>1.2510677848872653</c:v>
                </c:pt>
                <c:pt idx="1110">
                  <c:v>1.2511384991966397</c:v>
                </c:pt>
                <c:pt idx="1111">
                  <c:v>1.2512089714016408</c:v>
                </c:pt>
                <c:pt idx="1112">
                  <c:v>1.2512792021760137</c:v>
                </c:pt>
                <c:pt idx="1113">
                  <c:v>1.2513491921926809</c:v>
                </c:pt>
                <c:pt idx="1114">
                  <c:v>1.2514189421237349</c:v>
                </c:pt>
                <c:pt idx="1115">
                  <c:v>1.2514884526404333</c:v>
                </c:pt>
                <c:pt idx="1116">
                  <c:v>1.2515577244131908</c:v>
                </c:pt>
                <c:pt idx="1117">
                  <c:v>1.2516267581115745</c:v>
                </c:pt>
                <c:pt idx="1118">
                  <c:v>1.2516955544042971</c:v>
                </c:pt>
                <c:pt idx="1119">
                  <c:v>1.2517641139592119</c:v>
                </c:pt>
                <c:pt idx="1120">
                  <c:v>1.2518324374433054</c:v>
                </c:pt>
                <c:pt idx="1121">
                  <c:v>1.251900525522692</c:v>
                </c:pt>
                <c:pt idx="1122">
                  <c:v>1.2519683788626093</c:v>
                </c:pt>
                <c:pt idx="1123">
                  <c:v>1.2520359981274098</c:v>
                </c:pt>
                <c:pt idx="1124">
                  <c:v>1.2521033839805569</c:v>
                </c:pt>
                <c:pt idx="1125">
                  <c:v>1.2521705370846188</c:v>
                </c:pt>
                <c:pt idx="1126">
                  <c:v>1.2522374581012634</c:v>
                </c:pt>
                <c:pt idx="1127">
                  <c:v>1.2523041476912509</c:v>
                </c:pt>
                <c:pt idx="1128">
                  <c:v>1.2523706065144302</c:v>
                </c:pt>
                <c:pt idx="1129">
                  <c:v>1.2524368352297333</c:v>
                </c:pt>
                <c:pt idx="1130">
                  <c:v>1.2525028344951674</c:v>
                </c:pt>
                <c:pt idx="1131">
                  <c:v>1.2525686049678115</c:v>
                </c:pt>
                <c:pt idx="1132">
                  <c:v>1.2526341473038123</c:v>
                </c:pt>
                <c:pt idx="1133">
                  <c:v>1.2526994621583754</c:v>
                </c:pt>
                <c:pt idx="1134">
                  <c:v>1.2527645501857632</c:v>
                </c:pt>
                <c:pt idx="1135">
                  <c:v>1.2528294120392875</c:v>
                </c:pt>
                <c:pt idx="1136">
                  <c:v>1.2528940483713071</c:v>
                </c:pt>
                <c:pt idx="1137">
                  <c:v>1.2529584598332182</c:v>
                </c:pt>
                <c:pt idx="1138">
                  <c:v>1.2530226470754529</c:v>
                </c:pt>
                <c:pt idx="1139">
                  <c:v>1.2530866107474745</c:v>
                </c:pt>
                <c:pt idx="1140">
                  <c:v>1.25315035149777</c:v>
                </c:pt>
                <c:pt idx="1141">
                  <c:v>1.2532138699738462</c:v>
                </c:pt>
                <c:pt idx="1142">
                  <c:v>1.2532771668222271</c:v>
                </c:pt>
                <c:pt idx="1143">
                  <c:v>1.2533402426884448</c:v>
                </c:pt>
                <c:pt idx="1144">
                  <c:v>1.2534030982170379</c:v>
                </c:pt>
                <c:pt idx="1145">
                  <c:v>1.253465734051546</c:v>
                </c:pt>
                <c:pt idx="1146">
                  <c:v>1.2535281508345046</c:v>
                </c:pt>
                <c:pt idx="1147">
                  <c:v>1.2535903492074414</c:v>
                </c:pt>
                <c:pt idx="1148">
                  <c:v>1.2536523298108699</c:v>
                </c:pt>
                <c:pt idx="1149">
                  <c:v>1.2537140932842878</c:v>
                </c:pt>
                <c:pt idx="1150">
                  <c:v>1.2537756402661693</c:v>
                </c:pt>
                <c:pt idx="1151">
                  <c:v>1.2538369713939628</c:v>
                </c:pt>
                <c:pt idx="1152">
                  <c:v>1.2538980873040855</c:v>
                </c:pt>
                <c:pt idx="1153">
                  <c:v>1.2539589886319205</c:v>
                </c:pt>
                <c:pt idx="1154">
                  <c:v>1.2540196760118107</c:v>
                </c:pt>
                <c:pt idx="1155">
                  <c:v>1.2540801500770553</c:v>
                </c:pt>
                <c:pt idx="1156">
                  <c:v>1.2541404114599053</c:v>
                </c:pt>
                <c:pt idx="1157">
                  <c:v>1.2542004607915611</c:v>
                </c:pt>
                <c:pt idx="1158">
                  <c:v>1.254260298702166</c:v>
                </c:pt>
                <c:pt idx="1159">
                  <c:v>1.2543199258208031</c:v>
                </c:pt>
                <c:pt idx="1160">
                  <c:v>1.2543793427754921</c:v>
                </c:pt>
                <c:pt idx="1161">
                  <c:v>1.2544385501931843</c:v>
                </c:pt>
                <c:pt idx="1162">
                  <c:v>1.2544975486997583</c:v>
                </c:pt>
                <c:pt idx="1163">
                  <c:v>1.2545563389200183</c:v>
                </c:pt>
                <c:pt idx="1164">
                  <c:v>1.2546149214776874</c:v>
                </c:pt>
                <c:pt idx="1165">
                  <c:v>1.2546732969954066</c:v>
                </c:pt>
                <c:pt idx="1166">
                  <c:v>1.2547314660947295</c:v>
                </c:pt>
                <c:pt idx="1167">
                  <c:v>1.2547894293961181</c:v>
                </c:pt>
                <c:pt idx="1168">
                  <c:v>1.2548471875189411</c:v>
                </c:pt>
                <c:pt idx="1169">
                  <c:v>1.2549047410814687</c:v>
                </c:pt>
                <c:pt idx="1170">
                  <c:v>1.2549620907008694</c:v>
                </c:pt>
                <c:pt idx="1171">
                  <c:v>1.2550192369932065</c:v>
                </c:pt>
                <c:pt idx="1172">
                  <c:v>1.2550761805734365</c:v>
                </c:pt>
                <c:pt idx="1173">
                  <c:v>1.2551329220554019</c:v>
                </c:pt>
                <c:pt idx="1174">
                  <c:v>1.2551894620518311</c:v>
                </c:pt>
                <c:pt idx="1175">
                  <c:v>1.2552458011743346</c:v>
                </c:pt>
                <c:pt idx="1176">
                  <c:v>1.2553019400333998</c:v>
                </c:pt>
                <c:pt idx="1177">
                  <c:v>1.2553578792383908</c:v>
                </c:pt>
                <c:pt idx="1178">
                  <c:v>1.2554136193975416</c:v>
                </c:pt>
                <c:pt idx="1179">
                  <c:v>1.2554691611179569</c:v>
                </c:pt>
                <c:pt idx="1180">
                  <c:v>1.2555245050056054</c:v>
                </c:pt>
                <c:pt idx="1181">
                  <c:v>1.2555796516653195</c:v>
                </c:pt>
                <c:pt idx="1182">
                  <c:v>1.2556346017007913</c:v>
                </c:pt>
                <c:pt idx="1183">
                  <c:v>1.2556893557145687</c:v>
                </c:pt>
                <c:pt idx="1184">
                  <c:v>1.2557439143080544</c:v>
                </c:pt>
                <c:pt idx="1185">
                  <c:v>1.2557982780815016</c:v>
                </c:pt>
                <c:pt idx="1186">
                  <c:v>1.2558524476340114</c:v>
                </c:pt>
                <c:pt idx="1187">
                  <c:v>1.25590642356353</c:v>
                </c:pt>
                <c:pt idx="1188">
                  <c:v>1.2559602064668469</c:v>
                </c:pt>
                <c:pt idx="1189">
                  <c:v>1.2560137969395917</c:v>
                </c:pt>
                <c:pt idx="1190">
                  <c:v>1.2560671955762299</c:v>
                </c:pt>
                <c:pt idx="1191">
                  <c:v>1.2561204029700626</c:v>
                </c:pt>
                <c:pt idx="1192">
                  <c:v>1.2561734197132233</c:v>
                </c:pt>
                <c:pt idx="1193">
                  <c:v>1.2562262463966745</c:v>
                </c:pt>
                <c:pt idx="1194">
                  <c:v>1.2562788836102055</c:v>
                </c:pt>
                <c:pt idx="1195">
                  <c:v>1.2563313319424307</c:v>
                </c:pt>
                <c:pt idx="1196">
                  <c:v>1.2563835919807873</c:v>
                </c:pt>
                <c:pt idx="1197">
                  <c:v>1.2564356643115311</c:v>
                </c:pt>
                <c:pt idx="1198">
                  <c:v>1.2564875495197365</c:v>
                </c:pt>
                <c:pt idx="1199">
                  <c:v>1.256539248189293</c:v>
                </c:pt>
                <c:pt idx="1200">
                  <c:v>1.2565907609029023</c:v>
                </c:pt>
                <c:pt idx="1201">
                  <c:v>1.2566420882420783</c:v>
                </c:pt>
                <c:pt idx="1202">
                  <c:v>1.2566932307871423</c:v>
                </c:pt>
                <c:pt idx="1203">
                  <c:v>1.2567441891172237</c:v>
                </c:pt>
                <c:pt idx="1204">
                  <c:v>1.2567949638102547</c:v>
                </c:pt>
                <c:pt idx="1205">
                  <c:v>1.2568455554429716</c:v>
                </c:pt>
                <c:pt idx="1206">
                  <c:v>1.2568959645909101</c:v>
                </c:pt>
                <c:pt idx="1207">
                  <c:v>1.2569461918284053</c:v>
                </c:pt>
                <c:pt idx="1208">
                  <c:v>1.2569962377285877</c:v>
                </c:pt>
                <c:pt idx="1209">
                  <c:v>1.2570461028633835</c:v>
                </c:pt>
                <c:pt idx="1210">
                  <c:v>1.2570957878035123</c:v>
                </c:pt>
                <c:pt idx="1211">
                  <c:v>1.2571452931184837</c:v>
                </c:pt>
                <c:pt idx="1212">
                  <c:v>1.2571946193765964</c:v>
                </c:pt>
                <c:pt idx="1213">
                  <c:v>1.2572437671449381</c:v>
                </c:pt>
                <c:pt idx="1214">
                  <c:v>1.2572927369893818</c:v>
                </c:pt>
                <c:pt idx="1215">
                  <c:v>1.2573415294745844</c:v>
                </c:pt>
                <c:pt idx="1216">
                  <c:v>1.2573901451639862</c:v>
                </c:pt>
                <c:pt idx="1217">
                  <c:v>1.2574385846198077</c:v>
                </c:pt>
                <c:pt idx="1218">
                  <c:v>1.2574868484030497</c:v>
                </c:pt>
                <c:pt idx="1219">
                  <c:v>1.2575349370734912</c:v>
                </c:pt>
                <c:pt idx="1220">
                  <c:v>1.2575828511896869</c:v>
                </c:pt>
                <c:pt idx="1221">
                  <c:v>1.2576305913089674</c:v>
                </c:pt>
                <c:pt idx="1222">
                  <c:v>1.2576781579874377</c:v>
                </c:pt>
                <c:pt idx="1223">
                  <c:v>1.2577255517799732</c:v>
                </c:pt>
                <c:pt idx="1224">
                  <c:v>1.2577727732402231</c:v>
                </c:pt>
                <c:pt idx="1225">
                  <c:v>1.2578198229206041</c:v>
                </c:pt>
                <c:pt idx="1226">
                  <c:v>1.2578667013723031</c:v>
                </c:pt>
                <c:pt idx="1227">
                  <c:v>1.2579134091452731</c:v>
                </c:pt>
                <c:pt idx="1228">
                  <c:v>1.2579599467882345</c:v>
                </c:pt>
                <c:pt idx="1229">
                  <c:v>1.2580063148486724</c:v>
                </c:pt>
                <c:pt idx="1230">
                  <c:v>1.2580525138728353</c:v>
                </c:pt>
                <c:pt idx="1231">
                  <c:v>1.2580985444057349</c:v>
                </c:pt>
                <c:pt idx="1232">
                  <c:v>1.2581444069911452</c:v>
                </c:pt>
                <c:pt idx="1233">
                  <c:v>1.2581901021716</c:v>
                </c:pt>
                <c:pt idx="1234">
                  <c:v>1.258235630488395</c:v>
                </c:pt>
                <c:pt idx="1235">
                  <c:v>1.2582809924815823</c:v>
                </c:pt>
                <c:pt idx="1236">
                  <c:v>1.2583261886899744</c:v>
                </c:pt>
                <c:pt idx="1237">
                  <c:v>1.2583712196511392</c:v>
                </c:pt>
                <c:pt idx="1238">
                  <c:v>1.2584160859014017</c:v>
                </c:pt>
                <c:pt idx="1239">
                  <c:v>1.2584607879758418</c:v>
                </c:pt>
                <c:pt idx="1240">
                  <c:v>1.2585053264082957</c:v>
                </c:pt>
                <c:pt idx="1241">
                  <c:v>1.2585497017313514</c:v>
                </c:pt>
                <c:pt idx="1242">
                  <c:v>1.2585939144763525</c:v>
                </c:pt>
                <c:pt idx="1243">
                  <c:v>1.2586379651733939</c:v>
                </c:pt>
                <c:pt idx="1244">
                  <c:v>1.2586818543513232</c:v>
                </c:pt>
                <c:pt idx="1245">
                  <c:v>1.2587255825377388</c:v>
                </c:pt>
                <c:pt idx="1246">
                  <c:v>1.2587691502589893</c:v>
                </c:pt>
                <c:pt idx="1247">
                  <c:v>1.258812558040175</c:v>
                </c:pt>
                <c:pt idx="1248">
                  <c:v>1.2588558064051458</c:v>
                </c:pt>
                <c:pt idx="1249">
                  <c:v>1.2588988958765002</c:v>
                </c:pt>
                <c:pt idx="1250">
                  <c:v>1.2589418269755854</c:v>
                </c:pt>
                <c:pt idx="1251">
                  <c:v>1.2589846002224978</c:v>
                </c:pt>
                <c:pt idx="1252">
                  <c:v>1.2590272161360809</c:v>
                </c:pt>
                <c:pt idx="1253">
                  <c:v>1.2590696752339272</c:v>
                </c:pt>
                <c:pt idx="1254">
                  <c:v>1.259111978032375</c:v>
                </c:pt>
                <c:pt idx="1255">
                  <c:v>1.2591541250465101</c:v>
                </c:pt>
                <c:pt idx="1256">
                  <c:v>1.2591961167901651</c:v>
                </c:pt>
                <c:pt idx="1257">
                  <c:v>1.2592379537759191</c:v>
                </c:pt>
                <c:pt idx="1258">
                  <c:v>1.2592796365150978</c:v>
                </c:pt>
                <c:pt idx="1259">
                  <c:v>1.2593211655177725</c:v>
                </c:pt>
                <c:pt idx="1260">
                  <c:v>1.25936254129276</c:v>
                </c:pt>
                <c:pt idx="1261">
                  <c:v>1.2594037643476246</c:v>
                </c:pt>
                <c:pt idx="1262">
                  <c:v>1.2594448351886744</c:v>
                </c:pt>
                <c:pt idx="1263">
                  <c:v>1.2594857543209639</c:v>
                </c:pt>
                <c:pt idx="1264">
                  <c:v>1.2595265222482928</c:v>
                </c:pt>
                <c:pt idx="1265">
                  <c:v>1.2595671394732071</c:v>
                </c:pt>
                <c:pt idx="1266">
                  <c:v>1.2596076064969977</c:v>
                </c:pt>
                <c:pt idx="1267">
                  <c:v>1.2596479238197014</c:v>
                </c:pt>
                <c:pt idx="1268">
                  <c:v>1.2596880919401001</c:v>
                </c:pt>
                <c:pt idx="1269">
                  <c:v>1.2597281113557228</c:v>
                </c:pt>
                <c:pt idx="1270">
                  <c:v>1.2597679825628418</c:v>
                </c:pt>
                <c:pt idx="1271">
                  <c:v>1.259807706056479</c:v>
                </c:pt>
                <c:pt idx="1272">
                  <c:v>1.2598472823303994</c:v>
                </c:pt>
                <c:pt idx="1273">
                  <c:v>1.2598867118771151</c:v>
                </c:pt>
                <c:pt idx="1274">
                  <c:v>1.2599259951878858</c:v>
                </c:pt>
                <c:pt idx="1275">
                  <c:v>1.2599651327527175</c:v>
                </c:pt>
                <c:pt idx="1276">
                  <c:v>1.2600041250603626</c:v>
                </c:pt>
                <c:pt idx="1277">
                  <c:v>1.2600429725983222</c:v>
                </c:pt>
                <c:pt idx="1278">
                  <c:v>1.2600816758528437</c:v>
                </c:pt>
                <c:pt idx="1279">
                  <c:v>1.260120235308924</c:v>
                </c:pt>
                <c:pt idx="1280">
                  <c:v>1.2601586514503067</c:v>
                </c:pt>
                <c:pt idx="1281">
                  <c:v>1.2601969247594864</c:v>
                </c:pt>
                <c:pt idx="1282">
                  <c:v>1.2602350557177053</c:v>
                </c:pt>
                <c:pt idx="1283">
                  <c:v>1.2602730448049562</c:v>
                </c:pt>
                <c:pt idx="1284">
                  <c:v>1.2603108924999815</c:v>
                </c:pt>
                <c:pt idx="1285">
                  <c:v>1.2603485992802739</c:v>
                </c:pt>
                <c:pt idx="1286">
                  <c:v>1.2603861656220789</c:v>
                </c:pt>
                <c:pt idx="1287">
                  <c:v>1.2604235920003926</c:v>
                </c:pt>
                <c:pt idx="1288">
                  <c:v>1.2604608788889631</c:v>
                </c:pt>
                <c:pt idx="1289">
                  <c:v>1.2604980267602914</c:v>
                </c:pt>
                <c:pt idx="1290">
                  <c:v>1.2605350360856338</c:v>
                </c:pt>
                <c:pt idx="1291">
                  <c:v>1.2605719073349984</c:v>
                </c:pt>
                <c:pt idx="1292">
                  <c:v>1.2606086409771489</c:v>
                </c:pt>
                <c:pt idx="1293">
                  <c:v>1.2606452374796047</c:v>
                </c:pt>
                <c:pt idx="1294">
                  <c:v>1.2606816973086414</c:v>
                </c:pt>
                <c:pt idx="1295">
                  <c:v>1.260718020929291</c:v>
                </c:pt>
                <c:pt idx="1296">
                  <c:v>1.2607542088053434</c:v>
                </c:pt>
                <c:pt idx="1297">
                  <c:v>1.2607902613993469</c:v>
                </c:pt>
                <c:pt idx="1298">
                  <c:v>1.2608261791726094</c:v>
                </c:pt>
                <c:pt idx="1299">
                  <c:v>1.2608619625851978</c:v>
                </c:pt>
                <c:pt idx="1300">
                  <c:v>1.2608976120959399</c:v>
                </c:pt>
                <c:pt idx="1301">
                  <c:v>1.2609331281624265</c:v>
                </c:pt>
                <c:pt idx="1302">
                  <c:v>1.2609685112410092</c:v>
                </c:pt>
                <c:pt idx="1303">
                  <c:v>1.2610037617868044</c:v>
                </c:pt>
                <c:pt idx="1304">
                  <c:v>1.2610388802536914</c:v>
                </c:pt>
                <c:pt idx="1305">
                  <c:v>1.2610738670943158</c:v>
                </c:pt>
                <c:pt idx="1306">
                  <c:v>1.2611087227600892</c:v>
                </c:pt>
                <c:pt idx="1307">
                  <c:v>1.2611434477011902</c:v>
                </c:pt>
                <c:pt idx="1308">
                  <c:v>1.2611780423665662</c:v>
                </c:pt>
                <c:pt idx="1309">
                  <c:v>1.2612125072039324</c:v>
                </c:pt>
                <c:pt idx="1310">
                  <c:v>1.2612468426597747</c:v>
                </c:pt>
                <c:pt idx="1311">
                  <c:v>1.2612810491793514</c:v>
                </c:pt>
                <c:pt idx="1312">
                  <c:v>1.2613151272066914</c:v>
                </c:pt>
                <c:pt idx="1313">
                  <c:v>1.2613490771845983</c:v>
                </c:pt>
                <c:pt idx="1314">
                  <c:v>1.261382899554649</c:v>
                </c:pt>
                <c:pt idx="1315">
                  <c:v>1.2614165947571974</c:v>
                </c:pt>
                <c:pt idx="1316">
                  <c:v>1.2614501632313728</c:v>
                </c:pt>
                <c:pt idx="1317">
                  <c:v>1.2614836054150831</c:v>
                </c:pt>
                <c:pt idx="1318">
                  <c:v>1.2615169217450153</c:v>
                </c:pt>
                <c:pt idx="1319">
                  <c:v>1.2615501126566364</c:v>
                </c:pt>
                <c:pt idx="1320">
                  <c:v>1.2615831785841949</c:v>
                </c:pt>
                <c:pt idx="1321">
                  <c:v>1.2616161199607223</c:v>
                </c:pt>
                <c:pt idx="1322">
                  <c:v>1.2616489372180333</c:v>
                </c:pt>
                <c:pt idx="1323">
                  <c:v>1.2616816307867285</c:v>
                </c:pt>
                <c:pt idx="1324">
                  <c:v>1.261714201096195</c:v>
                </c:pt>
                <c:pt idx="1325">
                  <c:v>1.2617466485746081</c:v>
                </c:pt>
                <c:pt idx="1326">
                  <c:v>1.2617789736489304</c:v>
                </c:pt>
                <c:pt idx="1327">
                  <c:v>1.2618111767449169</c:v>
                </c:pt>
                <c:pt idx="1328">
                  <c:v>1.2618432582871129</c:v>
                </c:pt>
                <c:pt idx="1329">
                  <c:v>1.261875218698858</c:v>
                </c:pt>
                <c:pt idx="1330">
                  <c:v>1.2619070584022847</c:v>
                </c:pt>
                <c:pt idx="1331">
                  <c:v>1.2619387778183242</c:v>
                </c:pt>
                <c:pt idx="1332">
                  <c:v>1.2619703773667024</c:v>
                </c:pt>
                <c:pt idx="1333">
                  <c:v>1.2620018574659444</c:v>
                </c:pt>
                <c:pt idx="1334">
                  <c:v>1.262033218533376</c:v>
                </c:pt>
                <c:pt idx="1335">
                  <c:v>1.2620644609851248</c:v>
                </c:pt>
                <c:pt idx="1336">
                  <c:v>1.2620955852361204</c:v>
                </c:pt>
                <c:pt idx="1337">
                  <c:v>1.2621265917000977</c:v>
                </c:pt>
                <c:pt idx="1338">
                  <c:v>1.2621574807895986</c:v>
                </c:pt>
                <c:pt idx="1339">
                  <c:v>1.2621882529159703</c:v>
                </c:pt>
                <c:pt idx="1340">
                  <c:v>1.2622189084893705</c:v>
                </c:pt>
                <c:pt idx="1341">
                  <c:v>1.2622494479187674</c:v>
                </c:pt>
                <c:pt idx="1342">
                  <c:v>1.2622798716119417</c:v>
                </c:pt>
                <c:pt idx="1343">
                  <c:v>1.2623101799754868</c:v>
                </c:pt>
                <c:pt idx="1344">
                  <c:v>1.2623403734148124</c:v>
                </c:pt>
                <c:pt idx="1345">
                  <c:v>1.2623704523341448</c:v>
                </c:pt>
                <c:pt idx="1346">
                  <c:v>1.2624004171365288</c:v>
                </c:pt>
                <c:pt idx="1347">
                  <c:v>1.2624302682238295</c:v>
                </c:pt>
                <c:pt idx="1348">
                  <c:v>1.2624600059967332</c:v>
                </c:pt>
                <c:pt idx="1349">
                  <c:v>1.2624896308547504</c:v>
                </c:pt>
                <c:pt idx="1350">
                  <c:v>1.2625191431962159</c:v>
                </c:pt>
                <c:pt idx="1351">
                  <c:v>1.2625485434182915</c:v>
                </c:pt>
                <c:pt idx="1352">
                  <c:v>1.2625778319169683</c:v>
                </c:pt>
                <c:pt idx="1353">
                  <c:v>1.2626070090870662</c:v>
                </c:pt>
                <c:pt idx="1354">
                  <c:v>1.2626360753222379</c:v>
                </c:pt>
                <c:pt idx="1355">
                  <c:v>1.262665031014969</c:v>
                </c:pt>
                <c:pt idx="1356">
                  <c:v>1.2626938765565807</c:v>
                </c:pt>
                <c:pt idx="1357">
                  <c:v>1.2627226123372317</c:v>
                </c:pt>
                <c:pt idx="1358">
                  <c:v>1.2627512387459181</c:v>
                </c:pt>
                <c:pt idx="1359">
                  <c:v>1.2627797561704783</c:v>
                </c:pt>
                <c:pt idx="1360">
                  <c:v>1.262808164997592</c:v>
                </c:pt>
                <c:pt idx="1361">
                  <c:v>1.2628364656127831</c:v>
                </c:pt>
                <c:pt idx="1362">
                  <c:v>1.2628646584004219</c:v>
                </c:pt>
                <c:pt idx="1363">
                  <c:v>1.2628927437437256</c:v>
                </c:pt>
                <c:pt idx="1364">
                  <c:v>1.2629207220247622</c:v>
                </c:pt>
                <c:pt idx="1365">
                  <c:v>1.2629485936244493</c:v>
                </c:pt>
                <c:pt idx="1366">
                  <c:v>1.2629763589225598</c:v>
                </c:pt>
                <c:pt idx="1367">
                  <c:v>1.2630040182977196</c:v>
                </c:pt>
                <c:pt idx="1368">
                  <c:v>1.2630315721274137</c:v>
                </c:pt>
                <c:pt idx="1369">
                  <c:v>1.2630590207879842</c:v>
                </c:pt>
                <c:pt idx="1370">
                  <c:v>1.2630863646546351</c:v>
                </c:pt>
                <c:pt idx="1371">
                  <c:v>1.2631136041014319</c:v>
                </c:pt>
                <c:pt idx="1372">
                  <c:v>1.2631407395013048</c:v>
                </c:pt>
                <c:pt idx="1373">
                  <c:v>1.2631677712260523</c:v>
                </c:pt>
                <c:pt idx="1374">
                  <c:v>1.2631946996463383</c:v>
                </c:pt>
                <c:pt idx="1375">
                  <c:v>1.2632215251316996</c:v>
                </c:pt>
                <c:pt idx="1376">
                  <c:v>1.2632482480505434</c:v>
                </c:pt>
                <c:pt idx="1377">
                  <c:v>1.2632748687701514</c:v>
                </c:pt>
                <c:pt idx="1378">
                  <c:v>1.2633013876566821</c:v>
                </c:pt>
                <c:pt idx="1379">
                  <c:v>1.2633278050751717</c:v>
                </c:pt>
                <c:pt idx="1380">
                  <c:v>1.2633541213895363</c:v>
                </c:pt>
                <c:pt idx="1381">
                  <c:v>1.2633803369625742</c:v>
                </c:pt>
                <c:pt idx="1382">
                  <c:v>1.2634064521559689</c:v>
                </c:pt>
                <c:pt idx="1383">
                  <c:v>1.2634324673302875</c:v>
                </c:pt>
                <c:pt idx="1384">
                  <c:v>1.2634583828449868</c:v>
                </c:pt>
                <c:pt idx="1385">
                  <c:v>1.2634841990584136</c:v>
                </c:pt>
                <c:pt idx="1386">
                  <c:v>1.2635099163278067</c:v>
                </c:pt>
                <c:pt idx="1387">
                  <c:v>1.2635355350092985</c:v>
                </c:pt>
                <c:pt idx="1388">
                  <c:v>1.2635610554579186</c:v>
                </c:pt>
                <c:pt idx="1389">
                  <c:v>1.2635864780275941</c:v>
                </c:pt>
                <c:pt idx="1390">
                  <c:v>1.2636118030711521</c:v>
                </c:pt>
                <c:pt idx="1391">
                  <c:v>1.2636370309403224</c:v>
                </c:pt>
                <c:pt idx="1392">
                  <c:v>1.2636621619857398</c:v>
                </c:pt>
                <c:pt idx="1393">
                  <c:v>1.2636871965569452</c:v>
                </c:pt>
                <c:pt idx="1394">
                  <c:v>1.2637121350023872</c:v>
                </c:pt>
                <c:pt idx="1395">
                  <c:v>1.2637369776694265</c:v>
                </c:pt>
                <c:pt idx="1396">
                  <c:v>1.2637617249043356</c:v>
                </c:pt>
                <c:pt idx="1397">
                  <c:v>1.2637863770523028</c:v>
                </c:pt>
                <c:pt idx="1398">
                  <c:v>1.2638109344574315</c:v>
                </c:pt>
                <c:pt idx="1399">
                  <c:v>1.2638353974627468</c:v>
                </c:pt>
                <c:pt idx="1400">
                  <c:v>1.2638597664101929</c:v>
                </c:pt>
                <c:pt idx="1401">
                  <c:v>1.2638840416406385</c:v>
                </c:pt>
                <c:pt idx="1402">
                  <c:v>1.2639082234938779</c:v>
                </c:pt>
                <c:pt idx="1403">
                  <c:v>1.2639323123086317</c:v>
                </c:pt>
                <c:pt idx="1404">
                  <c:v>1.263956308422552</c:v>
                </c:pt>
                <c:pt idx="1405">
                  <c:v>1.2639802121722223</c:v>
                </c:pt>
                <c:pt idx="1406">
                  <c:v>1.2640040238931602</c:v>
                </c:pt>
                <c:pt idx="1407">
                  <c:v>1.2640277439198182</c:v>
                </c:pt>
                <c:pt idx="1408">
                  <c:v>1.2640513725855897</c:v>
                </c:pt>
                <c:pt idx="1409">
                  <c:v>1.2640749102228068</c:v>
                </c:pt>
                <c:pt idx="1410">
                  <c:v>1.2640983571627455</c:v>
                </c:pt>
                <c:pt idx="1411">
                  <c:v>1.2641217137356262</c:v>
                </c:pt>
                <c:pt idx="1412">
                  <c:v>1.2641449802706166</c:v>
                </c:pt>
                <c:pt idx="1413">
                  <c:v>1.2641681570958339</c:v>
                </c:pt>
                <c:pt idx="1414">
                  <c:v>1.2641912445383472</c:v>
                </c:pt>
                <c:pt idx="1415">
                  <c:v>1.2642142429241789</c:v>
                </c:pt>
                <c:pt idx="1416">
                  <c:v>1.264237152578308</c:v>
                </c:pt>
                <c:pt idx="1417">
                  <c:v>1.2642599738246709</c:v>
                </c:pt>
                <c:pt idx="1418">
                  <c:v>1.2642827069861649</c:v>
                </c:pt>
                <c:pt idx="1419">
                  <c:v>1.2643053523846499</c:v>
                </c:pt>
                <c:pt idx="1420">
                  <c:v>1.2643279103409513</c:v>
                </c:pt>
                <c:pt idx="1421">
                  <c:v>1.2643503811748606</c:v>
                </c:pt>
                <c:pt idx="1422">
                  <c:v>1.2643727652051397</c:v>
                </c:pt>
                <c:pt idx="1423">
                  <c:v>1.2643950627495213</c:v>
                </c:pt>
                <c:pt idx="1424">
                  <c:v>1.2644172741247124</c:v>
                </c:pt>
                <c:pt idx="1425">
                  <c:v>1.2644393996463965</c:v>
                </c:pt>
                <c:pt idx="1426">
                  <c:v>1.2644614396292342</c:v>
                </c:pt>
                <c:pt idx="1427">
                  <c:v>1.2644833943868679</c:v>
                </c:pt>
                <c:pt idx="1428">
                  <c:v>1.2645052642319228</c:v>
                </c:pt>
                <c:pt idx="1429">
                  <c:v>1.2645270494760084</c:v>
                </c:pt>
                <c:pt idx="1430">
                  <c:v>1.2645487504297226</c:v>
                </c:pt>
                <c:pt idx="1431">
                  <c:v>1.2645703674026536</c:v>
                </c:pt>
                <c:pt idx="1432">
                  <c:v>1.264591900703379</c:v>
                </c:pt>
                <c:pt idx="1433">
                  <c:v>1.264613350639473</c:v>
                </c:pt>
                <c:pt idx="1434">
                  <c:v>1.2646347175175059</c:v>
                </c:pt>
                <c:pt idx="1435">
                  <c:v>1.2646560016430459</c:v>
                </c:pt>
                <c:pt idx="1436">
                  <c:v>1.2646772033206635</c:v>
                </c:pt>
                <c:pt idx="1437">
                  <c:v>1.2646983228539315</c:v>
                </c:pt>
                <c:pt idx="1438">
                  <c:v>1.2647193605454297</c:v>
                </c:pt>
                <c:pt idx="1439">
                  <c:v>1.2647403166967446</c:v>
                </c:pt>
                <c:pt idx="1440">
                  <c:v>1.2647611916084731</c:v>
                </c:pt>
                <c:pt idx="1441">
                  <c:v>1.2647819855802258</c:v>
                </c:pt>
                <c:pt idx="1442">
                  <c:v>1.2648026989106269</c:v>
                </c:pt>
                <c:pt idx="1443">
                  <c:v>1.2648233318973183</c:v>
                </c:pt>
                <c:pt idx="1444">
                  <c:v>1.2648438848369621</c:v>
                </c:pt>
                <c:pt idx="1445">
                  <c:v>1.2648643580252408</c:v>
                </c:pt>
                <c:pt idx="1446">
                  <c:v>1.264884751756862</c:v>
                </c:pt>
                <c:pt idx="1447">
                  <c:v>1.2649050663255597</c:v>
                </c:pt>
                <c:pt idx="1448">
                  <c:v>1.2649253020240958</c:v>
                </c:pt>
                <c:pt idx="1449">
                  <c:v>1.2649454591442646</c:v>
                </c:pt>
                <c:pt idx="1450">
                  <c:v>1.2649655379768927</c:v>
                </c:pt>
                <c:pt idx="1451">
                  <c:v>1.2649855388118425</c:v>
                </c:pt>
                <c:pt idx="1452">
                  <c:v>1.2650054619380149</c:v>
                </c:pt>
                <c:pt idx="1453">
                  <c:v>1.2650253076433511</c:v>
                </c:pt>
                <c:pt idx="1454">
                  <c:v>1.2650450762148344</c:v>
                </c:pt>
                <c:pt idx="1455">
                  <c:v>1.2650647679384937</c:v>
                </c:pt>
                <c:pt idx="1456">
                  <c:v>1.2650843830994047</c:v>
                </c:pt>
                <c:pt idx="1457">
                  <c:v>1.2651039219816933</c:v>
                </c:pt>
                <c:pt idx="1458">
                  <c:v>1.2651233848685375</c:v>
                </c:pt>
                <c:pt idx="1459">
                  <c:v>1.2651427720421686</c:v>
                </c:pt>
                <c:pt idx="1460">
                  <c:v>1.2651620837838755</c:v>
                </c:pt>
                <c:pt idx="1461">
                  <c:v>1.2651813203740059</c:v>
                </c:pt>
                <c:pt idx="1462">
                  <c:v>1.2652004820919682</c:v>
                </c:pt>
                <c:pt idx="1463">
                  <c:v>1.2652195692162351</c:v>
                </c:pt>
                <c:pt idx="1464">
                  <c:v>1.265238582024345</c:v>
                </c:pt>
                <c:pt idx="1465">
                  <c:v>1.2652575207929049</c:v>
                </c:pt>
                <c:pt idx="1466">
                  <c:v>1.2652763857975922</c:v>
                </c:pt>
                <c:pt idx="1467">
                  <c:v>1.2652951773131578</c:v>
                </c:pt>
                <c:pt idx="1468">
                  <c:v>1.2653138956134264</c:v>
                </c:pt>
                <c:pt idx="1469">
                  <c:v>1.265332540971303</c:v>
                </c:pt>
                <c:pt idx="1470">
                  <c:v>1.2653511136587696</c:v>
                </c:pt>
                <c:pt idx="1471">
                  <c:v>1.2653696139468935</c:v>
                </c:pt>
                <c:pt idx="1472">
                  <c:v>1.2653880421058235</c:v>
                </c:pt>
                <c:pt idx="1473">
                  <c:v>1.2654063984047983</c:v>
                </c:pt>
                <c:pt idx="1474">
                  <c:v>1.2654246831121443</c:v>
                </c:pt>
                <c:pt idx="1475">
                  <c:v>1.2654428964952806</c:v>
                </c:pt>
                <c:pt idx="1476">
                  <c:v>1.2654610388207195</c:v>
                </c:pt>
                <c:pt idx="1477">
                  <c:v>1.2654791103540701</c:v>
                </c:pt>
                <c:pt idx="1478">
                  <c:v>1.2654971113600402</c:v>
                </c:pt>
                <c:pt idx="1479">
                  <c:v>1.2655150421024384</c:v>
                </c:pt>
                <c:pt idx="1480">
                  <c:v>1.2655329028441777</c:v>
                </c:pt>
                <c:pt idx="1481">
                  <c:v>1.2655506938472756</c:v>
                </c:pt>
                <c:pt idx="1482">
                  <c:v>1.2655684153728579</c:v>
                </c:pt>
                <c:pt idx="1483">
                  <c:v>1.265586067681161</c:v>
                </c:pt>
                <c:pt idx="1484">
                  <c:v>1.2656036510315345</c:v>
                </c:pt>
                <c:pt idx="1485">
                  <c:v>1.265621165682443</c:v>
                </c:pt>
                <c:pt idx="1486">
                  <c:v>1.2656386118914678</c:v>
                </c:pt>
                <c:pt idx="1487">
                  <c:v>1.2656559899153106</c:v>
                </c:pt>
                <c:pt idx="1488">
                  <c:v>1.2656733000097951</c:v>
                </c:pt>
                <c:pt idx="1489">
                  <c:v>1.2656905424298694</c:v>
                </c:pt>
                <c:pt idx="1490">
                  <c:v>1.2657077174296083</c:v>
                </c:pt>
                <c:pt idx="1491">
                  <c:v>1.265724825262216</c:v>
                </c:pt>
                <c:pt idx="1492">
                  <c:v>1.2657418661800273</c:v>
                </c:pt>
                <c:pt idx="1493">
                  <c:v>1.2657588404345119</c:v>
                </c:pt>
                <c:pt idx="1494">
                  <c:v>1.2657757482762753</c:v>
                </c:pt>
                <c:pt idx="1495">
                  <c:v>1.2657925899550604</c:v>
                </c:pt>
                <c:pt idx="1496">
                  <c:v>1.265809365719752</c:v>
                </c:pt>
                <c:pt idx="1497">
                  <c:v>1.2658260758183777</c:v>
                </c:pt>
                <c:pt idx="1498">
                  <c:v>1.2658427204981109</c:v>
                </c:pt>
                <c:pt idx="1499">
                  <c:v>1.2658593000052718</c:v>
                </c:pt>
                <c:pt idx="1500">
                  <c:v>1.2658758145853306</c:v>
                </c:pt>
                <c:pt idx="1501">
                  <c:v>1.2658922644829116</c:v>
                </c:pt>
                <c:pt idx="1502">
                  <c:v>1.265908649941792</c:v>
                </c:pt>
                <c:pt idx="1503">
                  <c:v>1.2659249712049063</c:v>
                </c:pt>
                <c:pt idx="1504">
                  <c:v>1.2659412285143496</c:v>
                </c:pt>
                <c:pt idx="1505">
                  <c:v>1.265957422111377</c:v>
                </c:pt>
                <c:pt idx="1506">
                  <c:v>1.2659735522364082</c:v>
                </c:pt>
                <c:pt idx="1507">
                  <c:v>1.2659896191290296</c:v>
                </c:pt>
                <c:pt idx="1508">
                  <c:v>1.2660056230279959</c:v>
                </c:pt>
                <c:pt idx="1509">
                  <c:v>1.2660215641712329</c:v>
                </c:pt>
                <c:pt idx="1510">
                  <c:v>1.2660374427958387</c:v>
                </c:pt>
                <c:pt idx="1511">
                  <c:v>1.266053259138088</c:v>
                </c:pt>
                <c:pt idx="1512">
                  <c:v>1.2660690134334329</c:v>
                </c:pt>
                <c:pt idx="1513">
                  <c:v>1.2660847059165055</c:v>
                </c:pt>
                <c:pt idx="1514">
                  <c:v>1.2661003368211203</c:v>
                </c:pt>
                <c:pt idx="1515">
                  <c:v>1.2661159063802769</c:v>
                </c:pt>
                <c:pt idx="1516">
                  <c:v>1.266131414826162</c:v>
                </c:pt>
                <c:pt idx="1517">
                  <c:v>1.2661468623901508</c:v>
                </c:pt>
                <c:pt idx="1518">
                  <c:v>1.2661622493028106</c:v>
                </c:pt>
                <c:pt idx="1519">
                  <c:v>1.2661775757939027</c:v>
                </c:pt>
                <c:pt idx="1520">
                  <c:v>1.2661928420923847</c:v>
                </c:pt>
                <c:pt idx="1521">
                  <c:v>1.2662080484264122</c:v>
                </c:pt>
                <c:pt idx="1522">
                  <c:v>1.2662231950233414</c:v>
                </c:pt>
                <c:pt idx="1523">
                  <c:v>1.2662382821097329</c:v>
                </c:pt>
                <c:pt idx="1524">
                  <c:v>1.2662533099113509</c:v>
                </c:pt>
                <c:pt idx="1525">
                  <c:v>1.2662682786531678</c:v>
                </c:pt>
                <c:pt idx="1526">
                  <c:v>1.2662831885593664</c:v>
                </c:pt>
                <c:pt idx="1527">
                  <c:v>1.266298039853341</c:v>
                </c:pt>
                <c:pt idx="1528">
                  <c:v>1.2663128327577011</c:v>
                </c:pt>
                <c:pt idx="1529">
                  <c:v>1.2663275674942713</c:v>
                </c:pt>
                <c:pt idx="1530">
                  <c:v>1.266342244284097</c:v>
                </c:pt>
                <c:pt idx="1531">
                  <c:v>1.2663568633474434</c:v>
                </c:pt>
                <c:pt idx="1532">
                  <c:v>1.2663714249037996</c:v>
                </c:pt>
                <c:pt idx="1533">
                  <c:v>1.2663859291718806</c:v>
                </c:pt>
                <c:pt idx="1534">
                  <c:v>1.2664003763696299</c:v>
                </c:pt>
                <c:pt idx="1535">
                  <c:v>1.2664147667142194</c:v>
                </c:pt>
                <c:pt idx="1536">
                  <c:v>1.2664291004220551</c:v>
                </c:pt>
                <c:pt idx="1537">
                  <c:v>1.266443377708778</c:v>
                </c:pt>
                <c:pt idx="1538">
                  <c:v>1.2664575987892643</c:v>
                </c:pt>
                <c:pt idx="1539">
                  <c:v>1.2664717638776308</c:v>
                </c:pt>
                <c:pt idx="1540">
                  <c:v>1.2664858731872355</c:v>
                </c:pt>
                <c:pt idx="1541">
                  <c:v>1.2664999269306796</c:v>
                </c:pt>
                <c:pt idx="1542">
                  <c:v>1.266513925319811</c:v>
                </c:pt>
                <c:pt idx="1543">
                  <c:v>1.2665278685657246</c:v>
                </c:pt>
                <c:pt idx="1544">
                  <c:v>1.2665417568787669</c:v>
                </c:pt>
                <c:pt idx="1545">
                  <c:v>1.2665555904685355</c:v>
                </c:pt>
                <c:pt idx="1546">
                  <c:v>1.2665693695438847</c:v>
                </c:pt>
                <c:pt idx="1547">
                  <c:v>1.2665830943129237</c:v>
                </c:pt>
                <c:pt idx="1548">
                  <c:v>1.2665967649830234</c:v>
                </c:pt>
                <c:pt idx="1549">
                  <c:v>1.2666103817608134</c:v>
                </c:pt>
                <c:pt idx="1550">
                  <c:v>1.2666239448521892</c:v>
                </c:pt>
                <c:pt idx="1551">
                  <c:v>1.2666374544623107</c:v>
                </c:pt>
                <c:pt idx="1552">
                  <c:v>1.2666509107956063</c:v>
                </c:pt>
                <c:pt idx="1553">
                  <c:v>1.2666643140557752</c:v>
                </c:pt>
                <c:pt idx="1554">
                  <c:v>1.266677664445788</c:v>
                </c:pt>
                <c:pt idx="1555">
                  <c:v>1.2666909621678912</c:v>
                </c:pt>
                <c:pt idx="1556">
                  <c:v>1.266704207423607</c:v>
                </c:pt>
                <c:pt idx="1557">
                  <c:v>1.2667174004137374</c:v>
                </c:pt>
                <c:pt idx="1558">
                  <c:v>1.2667305413383649</c:v>
                </c:pt>
                <c:pt idx="1559">
                  <c:v>1.2667436303968558</c:v>
                </c:pt>
                <c:pt idx="1560">
                  <c:v>1.2667566677878617</c:v>
                </c:pt>
                <c:pt idx="1561">
                  <c:v>1.266769653709322</c:v>
                </c:pt>
                <c:pt idx="1562">
                  <c:v>1.2667825883584662</c:v>
                </c:pt>
                <c:pt idx="1563">
                  <c:v>1.266795471931816</c:v>
                </c:pt>
                <c:pt idx="1564">
                  <c:v>1.2668083046251863</c:v>
                </c:pt>
                <c:pt idx="1565">
                  <c:v>1.2668210866336886</c:v>
                </c:pt>
                <c:pt idx="1566">
                  <c:v>1.2668338181517347</c:v>
                </c:pt>
                <c:pt idx="1567">
                  <c:v>1.2668464993730346</c:v>
                </c:pt>
                <c:pt idx="1568">
                  <c:v>1.2668591304906032</c:v>
                </c:pt>
                <c:pt idx="1569">
                  <c:v>1.2668717116967585</c:v>
                </c:pt>
                <c:pt idx="1570">
                  <c:v>1.2668842431831264</c:v>
                </c:pt>
                <c:pt idx="1571">
                  <c:v>1.2668967251406431</c:v>
                </c:pt>
                <c:pt idx="1572">
                  <c:v>1.2669091577595539</c:v>
                </c:pt>
                <c:pt idx="1573">
                  <c:v>1.2669215412294199</c:v>
                </c:pt>
                <c:pt idx="1574">
                  <c:v>1.2669338757391162</c:v>
                </c:pt>
                <c:pt idx="1575">
                  <c:v>1.266946161476836</c:v>
                </c:pt>
                <c:pt idx="1576">
                  <c:v>1.2669583986300934</c:v>
                </c:pt>
                <c:pt idx="1577">
                  <c:v>1.2669705873857227</c:v>
                </c:pt>
                <c:pt idx="1578">
                  <c:v>1.2669827279298833</c:v>
                </c:pt>
                <c:pt idx="1579">
                  <c:v>1.2669948204480612</c:v>
                </c:pt>
                <c:pt idx="1580">
                  <c:v>1.2670068651250694</c:v>
                </c:pt>
                <c:pt idx="1581">
                  <c:v>1.2670188621450524</c:v>
                </c:pt>
                <c:pt idx="1582">
                  <c:v>1.2670308116914875</c:v>
                </c:pt>
                <c:pt idx="1583">
                  <c:v>1.2670427139471849</c:v>
                </c:pt>
                <c:pt idx="1584">
                  <c:v>1.2670545690942925</c:v>
                </c:pt>
                <c:pt idx="1585">
                  <c:v>1.2670663773142974</c:v>
                </c:pt>
                <c:pt idx="1586">
                  <c:v>1.2670781387880263</c:v>
                </c:pt>
                <c:pt idx="1587">
                  <c:v>1.2670898536956499</c:v>
                </c:pt>
                <c:pt idx="1588">
                  <c:v>1.2671015222166835</c:v>
                </c:pt>
                <c:pt idx="1589">
                  <c:v>1.2671131445299892</c:v>
                </c:pt>
                <c:pt idx="1590">
                  <c:v>1.2671247208137779</c:v>
                </c:pt>
                <c:pt idx="1591">
                  <c:v>1.2671362512456126</c:v>
                </c:pt>
                <c:pt idx="1592">
                  <c:v>1.267147736002409</c:v>
                </c:pt>
                <c:pt idx="1593">
                  <c:v>1.2671591752604381</c:v>
                </c:pt>
                <c:pt idx="1594">
                  <c:v>1.2671705691953279</c:v>
                </c:pt>
                <c:pt idx="1595">
                  <c:v>1.2671819179820663</c:v>
                </c:pt>
                <c:pt idx="1596">
                  <c:v>1.2671932217950015</c:v>
                </c:pt>
                <c:pt idx="1597">
                  <c:v>1.2672044808078466</c:v>
                </c:pt>
                <c:pt idx="1598">
                  <c:v>1.2672156951936799</c:v>
                </c:pt>
                <c:pt idx="1599">
                  <c:v>1.2672268651249456</c:v>
                </c:pt>
                <c:pt idx="1600">
                  <c:v>1.2672379907734592</c:v>
                </c:pt>
                <c:pt idx="1601">
                  <c:v>1.2672490723104075</c:v>
                </c:pt>
                <c:pt idx="1602">
                  <c:v>1.2672601099063492</c:v>
                </c:pt>
                <c:pt idx="1603">
                  <c:v>1.2672711037312205</c:v>
                </c:pt>
                <c:pt idx="1604">
                  <c:v>1.2672820539543346</c:v>
                </c:pt>
                <c:pt idx="1605">
                  <c:v>1.2672929607443835</c:v>
                </c:pt>
                <c:pt idx="1606">
                  <c:v>1.267303824269441</c:v>
                </c:pt>
                <c:pt idx="1607">
                  <c:v>1.2673146446969656</c:v>
                </c:pt>
                <c:pt idx="1608">
                  <c:v>1.2673254221937997</c:v>
                </c:pt>
                <c:pt idx="1609">
                  <c:v>1.2673361569261745</c:v>
                </c:pt>
                <c:pt idx="1610">
                  <c:v>1.2673468490597097</c:v>
                </c:pt>
                <c:pt idx="1611">
                  <c:v>1.2673574987594174</c:v>
                </c:pt>
                <c:pt idx="1612">
                  <c:v>1.2673681061897022</c:v>
                </c:pt>
                <c:pt idx="1613">
                  <c:v>1.2673786715143647</c:v>
                </c:pt>
                <c:pt idx="1614">
                  <c:v>1.2673891948966032</c:v>
                </c:pt>
                <c:pt idx="1615">
                  <c:v>1.2673996764990147</c:v>
                </c:pt>
                <c:pt idx="1616">
                  <c:v>1.2674101164835969</c:v>
                </c:pt>
                <c:pt idx="1617">
                  <c:v>1.2674205150117528</c:v>
                </c:pt>
                <c:pt idx="1618">
                  <c:v>1.2674308722442886</c:v>
                </c:pt>
                <c:pt idx="1619">
                  <c:v>1.2674411883414183</c:v>
                </c:pt>
                <c:pt idx="1620">
                  <c:v>1.2674514634627656</c:v>
                </c:pt>
                <c:pt idx="1621">
                  <c:v>1.2674616977673643</c:v>
                </c:pt>
                <c:pt idx="1622">
                  <c:v>1.2674718914136611</c:v>
                </c:pt>
                <c:pt idx="1623">
                  <c:v>1.2674820445595185</c:v>
                </c:pt>
                <c:pt idx="1624">
                  <c:v>1.2674921573622144</c:v>
                </c:pt>
                <c:pt idx="1625">
                  <c:v>1.2675022299784477</c:v>
                </c:pt>
                <c:pt idx="1626">
                  <c:v>1.2675122625643354</c:v>
                </c:pt>
                <c:pt idx="1627">
                  <c:v>1.2675222552754182</c:v>
                </c:pt>
                <c:pt idx="1628">
                  <c:v>1.2675322082666611</c:v>
                </c:pt>
                <c:pt idx="1629">
                  <c:v>1.2675421216924552</c:v>
                </c:pt>
                <c:pt idx="1630">
                  <c:v>1.2675519957066197</c:v>
                </c:pt>
                <c:pt idx="1631">
                  <c:v>1.267561830462405</c:v>
                </c:pt>
                <c:pt idx="1632">
                  <c:v>1.2675716261124916</c:v>
                </c:pt>
                <c:pt idx="1633">
                  <c:v>1.2675813828089963</c:v>
                </c:pt>
                <c:pt idx="1634">
                  <c:v>1.267591100703469</c:v>
                </c:pt>
                <c:pt idx="1635">
                  <c:v>1.2676007799468991</c:v>
                </c:pt>
                <c:pt idx="1636">
                  <c:v>1.2676104206897152</c:v>
                </c:pt>
                <c:pt idx="1637">
                  <c:v>1.2676200230817862</c:v>
                </c:pt>
                <c:pt idx="1638">
                  <c:v>1.2676295872724255</c:v>
                </c:pt>
                <c:pt idx="1639">
                  <c:v>1.2676391134103906</c:v>
                </c:pt>
                <c:pt idx="1640">
                  <c:v>1.2676486016438866</c:v>
                </c:pt>
                <c:pt idx="1641">
                  <c:v>1.2676580521205671</c:v>
                </c:pt>
                <c:pt idx="1642">
                  <c:v>1.2676674649875364</c:v>
                </c:pt>
                <c:pt idx="1643">
                  <c:v>1.2676768403913508</c:v>
                </c:pt>
                <c:pt idx="1644">
                  <c:v>1.2676861784780209</c:v>
                </c:pt>
                <c:pt idx="1645">
                  <c:v>1.2676954793930149</c:v>
                </c:pt>
                <c:pt idx="1646">
                  <c:v>1.2677047432812563</c:v>
                </c:pt>
                <c:pt idx="1647">
                  <c:v>1.2677139702871307</c:v>
                </c:pt>
                <c:pt idx="1648">
                  <c:v>1.2677231605544839</c:v>
                </c:pt>
                <c:pt idx="1649">
                  <c:v>1.2677323142266255</c:v>
                </c:pt>
                <c:pt idx="1650">
                  <c:v>1.2677414314463304</c:v>
                </c:pt>
                <c:pt idx="1651">
                  <c:v>1.2677505123558404</c:v>
                </c:pt>
                <c:pt idx="1652">
                  <c:v>1.2677595570968654</c:v>
                </c:pt>
                <c:pt idx="1653">
                  <c:v>1.2677685658105871</c:v>
                </c:pt>
                <c:pt idx="1654">
                  <c:v>1.2677775386376586</c:v>
                </c:pt>
                <c:pt idx="1655">
                  <c:v>1.2677864757182078</c:v>
                </c:pt>
                <c:pt idx="1656">
                  <c:v>1.2677953771918378</c:v>
                </c:pt>
                <c:pt idx="1657">
                  <c:v>1.2678042431976297</c:v>
                </c:pt>
                <c:pt idx="1658">
                  <c:v>1.2678130738741442</c:v>
                </c:pt>
                <c:pt idx="1659">
                  <c:v>1.267821869359423</c:v>
                </c:pt>
                <c:pt idx="1660">
                  <c:v>1.2678306297909911</c:v>
                </c:pt>
                <c:pt idx="1661">
                  <c:v>1.2678393553058578</c:v>
                </c:pt>
                <c:pt idx="1662">
                  <c:v>1.2678480460405193</c:v>
                </c:pt>
                <c:pt idx="1663">
                  <c:v>1.2678567021309597</c:v>
                </c:pt>
                <c:pt idx="1664">
                  <c:v>1.2678653237126531</c:v>
                </c:pt>
                <c:pt idx="1665">
                  <c:v>1.2678739109205659</c:v>
                </c:pt>
                <c:pt idx="1666">
                  <c:v>1.267882463889157</c:v>
                </c:pt>
                <c:pt idx="1667">
                  <c:v>1.2678909827523814</c:v>
                </c:pt>
                <c:pt idx="1668">
                  <c:v>1.2678994676436903</c:v>
                </c:pt>
                <c:pt idx="1669">
                  <c:v>1.2679079186960343</c:v>
                </c:pt>
                <c:pt idx="1670">
                  <c:v>1.267916336041863</c:v>
                </c:pt>
                <c:pt idx="1671">
                  <c:v>1.2679247198131294</c:v>
                </c:pt>
                <c:pt idx="1672">
                  <c:v>1.2679330701412896</c:v>
                </c:pt>
                <c:pt idx="1673">
                  <c:v>1.2679413871573055</c:v>
                </c:pt>
                <c:pt idx="1674">
                  <c:v>1.267949670991646</c:v>
                </c:pt>
                <c:pt idx="1675">
                  <c:v>1.2679579217742885</c:v>
                </c:pt>
                <c:pt idx="1676">
                  <c:v>1.267966139634721</c:v>
                </c:pt>
                <c:pt idx="1677">
                  <c:v>1.267974324701945</c:v>
                </c:pt>
                <c:pt idx="1678">
                  <c:v>1.2679824771044745</c:v>
                </c:pt>
                <c:pt idx="1679">
                  <c:v>1.2679905969703389</c:v>
                </c:pt>
                <c:pt idx="1680">
                  <c:v>1.2679986844270861</c:v>
                </c:pt>
                <c:pt idx="1681">
                  <c:v>1.268006739601782</c:v>
                </c:pt>
                <c:pt idx="1682">
                  <c:v>1.2680147626210136</c:v>
                </c:pt>
                <c:pt idx="1683">
                  <c:v>1.268022753610889</c:v>
                </c:pt>
                <c:pt idx="1684">
                  <c:v>1.268030712697042</c:v>
                </c:pt>
                <c:pt idx="1685">
                  <c:v>1.2680386400046302</c:v>
                </c:pt>
                <c:pt idx="1686">
                  <c:v>1.2680465356583397</c:v>
                </c:pt>
                <c:pt idx="1687">
                  <c:v>1.2680543997823843</c:v>
                </c:pt>
                <c:pt idx="1688">
                  <c:v>1.2680622325005098</c:v>
                </c:pt>
                <c:pt idx="1689">
                  <c:v>1.268070033935992</c:v>
                </c:pt>
                <c:pt idx="1690">
                  <c:v>1.2680778042116423</c:v>
                </c:pt>
                <c:pt idx="1691">
                  <c:v>1.2680855434498068</c:v>
                </c:pt>
                <c:pt idx="1692">
                  <c:v>1.2680932517723673</c:v>
                </c:pt>
                <c:pt idx="1693">
                  <c:v>1.2681009293007461</c:v>
                </c:pt>
                <c:pt idx="1694">
                  <c:v>1.2681085761559048</c:v>
                </c:pt>
                <c:pt idx="1695">
                  <c:v>1.2681161924583464</c:v>
                </c:pt>
                <c:pt idx="1696">
                  <c:v>1.2681237783281176</c:v>
                </c:pt>
                <c:pt idx="1697">
                  <c:v>1.2681313338848108</c:v>
                </c:pt>
                <c:pt idx="1698">
                  <c:v>1.2681388592475642</c:v>
                </c:pt>
                <c:pt idx="1699">
                  <c:v>1.2681463545350635</c:v>
                </c:pt>
                <c:pt idx="1700">
                  <c:v>1.2681538198655451</c:v>
                </c:pt>
                <c:pt idx="1701">
                  <c:v>1.2681612553567969</c:v>
                </c:pt>
                <c:pt idx="1702">
                  <c:v>1.2681686611261582</c:v>
                </c:pt>
                <c:pt idx="1703">
                  <c:v>1.2681760372905249</c:v>
                </c:pt>
                <c:pt idx="1704">
                  <c:v>1.2681833839663474</c:v>
                </c:pt>
                <c:pt idx="1705">
                  <c:v>1.2681907012696341</c:v>
                </c:pt>
                <c:pt idx="1706">
                  <c:v>1.2681979893159516</c:v>
                </c:pt>
                <c:pt idx="1707">
                  <c:v>1.2682052482204287</c:v>
                </c:pt>
                <c:pt idx="1708">
                  <c:v>1.2682124780977557</c:v>
                </c:pt>
                <c:pt idx="1709">
                  <c:v>1.2682196790621862</c:v>
                </c:pt>
                <c:pt idx="1710">
                  <c:v>1.2682268512275396</c:v>
                </c:pt>
                <c:pt idx="1711">
                  <c:v>1.2682339947072021</c:v>
                </c:pt>
                <c:pt idx="1712">
                  <c:v>1.2682411096141284</c:v>
                </c:pt>
                <c:pt idx="1713">
                  <c:v>1.2682481960608427</c:v>
                </c:pt>
                <c:pt idx="1714">
                  <c:v>1.2682552541594405</c:v>
                </c:pt>
                <c:pt idx="1715">
                  <c:v>1.2682622840215911</c:v>
                </c:pt>
                <c:pt idx="1716">
                  <c:v>1.2682692857585369</c:v>
                </c:pt>
                <c:pt idx="1717">
                  <c:v>1.2682762594810972</c:v>
                </c:pt>
                <c:pt idx="1718">
                  <c:v>1.2682832052996684</c:v>
                </c:pt>
                <c:pt idx="1719">
                  <c:v>1.2682901233242259</c:v>
                </c:pt>
                <c:pt idx="1720">
                  <c:v>1.268297013664325</c:v>
                </c:pt>
                <c:pt idx="1721">
                  <c:v>1.2683038764291037</c:v>
                </c:pt>
                <c:pt idx="1722">
                  <c:v>1.2683107117272829</c:v>
                </c:pt>
                <c:pt idx="1723">
                  <c:v>1.2683175196671685</c:v>
                </c:pt>
                <c:pt idx="1724">
                  <c:v>1.2683243003566524</c:v>
                </c:pt>
                <c:pt idx="1725">
                  <c:v>1.2683310539032149</c:v>
                </c:pt>
                <c:pt idx="1726">
                  <c:v>1.2683377804139258</c:v>
                </c:pt>
                <c:pt idx="1727">
                  <c:v>1.2683444799954444</c:v>
                </c:pt>
                <c:pt idx="1728">
                  <c:v>1.2683511527540234</c:v>
                </c:pt>
                <c:pt idx="1729">
                  <c:v>1.2683577987955079</c:v>
                </c:pt>
                <c:pt idx="1730">
                  <c:v>1.26836441822534</c:v>
                </c:pt>
                <c:pt idx="1731">
                  <c:v>1.2683710111485564</c:v>
                </c:pt>
                <c:pt idx="1732">
                  <c:v>1.2683775776697928</c:v>
                </c:pt>
                <c:pt idx="1733">
                  <c:v>1.2683841178932844</c:v>
                </c:pt>
                <c:pt idx="1734">
                  <c:v>1.2683906319228666</c:v>
                </c:pt>
                <c:pt idx="1735">
                  <c:v>1.2683971198619772</c:v>
                </c:pt>
                <c:pt idx="1736">
                  <c:v>1.2684035818136592</c:v>
                </c:pt>
                <c:pt idx="1737">
                  <c:v>1.2684100178805584</c:v>
                </c:pt>
                <c:pt idx="1738">
                  <c:v>1.2684164281649282</c:v>
                </c:pt>
                <c:pt idx="1739">
                  <c:v>1.2684228127686301</c:v>
                </c:pt>
                <c:pt idx="1740">
                  <c:v>1.2684291717931357</c:v>
                </c:pt>
                <c:pt idx="1741">
                  <c:v>1.2684355053395258</c:v>
                </c:pt>
                <c:pt idx="1742">
                  <c:v>1.2684418135084934</c:v>
                </c:pt>
                <c:pt idx="1743">
                  <c:v>1.2684480964003471</c:v>
                </c:pt>
                <c:pt idx="1744">
                  <c:v>1.2684543541150075</c:v>
                </c:pt>
                <c:pt idx="1745">
                  <c:v>1.2684605867520145</c:v>
                </c:pt>
                <c:pt idx="1746">
                  <c:v>1.2684667944105235</c:v>
                </c:pt>
                <c:pt idx="1747">
                  <c:v>1.26847297718931</c:v>
                </c:pt>
                <c:pt idx="1748">
                  <c:v>1.268479135186769</c:v>
                </c:pt>
                <c:pt idx="1749">
                  <c:v>1.2684852685009187</c:v>
                </c:pt>
                <c:pt idx="1750">
                  <c:v>1.2684913772293998</c:v>
                </c:pt>
                <c:pt idx="1751">
                  <c:v>1.2684974614694775</c:v>
                </c:pt>
                <c:pt idx="1752">
                  <c:v>1.2685035213180429</c:v>
                </c:pt>
                <c:pt idx="1753">
                  <c:v>1.2685095568716143</c:v>
                </c:pt>
                <c:pt idx="1754">
                  <c:v>1.2685155682263387</c:v>
                </c:pt>
                <c:pt idx="1755">
                  <c:v>1.2685215554779932</c:v>
                </c:pt>
                <c:pt idx="1756">
                  <c:v>1.268527518721986</c:v>
                </c:pt>
                <c:pt idx="1757">
                  <c:v>1.2685334580533578</c:v>
                </c:pt>
                <c:pt idx="1758">
                  <c:v>1.2685393735667834</c:v>
                </c:pt>
                <c:pt idx="1759">
                  <c:v>1.2685452653565732</c:v>
                </c:pt>
                <c:pt idx="1760">
                  <c:v>1.2685511335166735</c:v>
                </c:pt>
                <c:pt idx="1761">
                  <c:v>1.2685569781406694</c:v>
                </c:pt>
                <c:pt idx="1762">
                  <c:v>1.2685627993217838</c:v>
                </c:pt>
                <c:pt idx="1763">
                  <c:v>1.2685685971528817</c:v>
                </c:pt>
                <c:pt idx="1764">
                  <c:v>1.2685743717264695</c:v>
                </c:pt>
                <c:pt idx="1765">
                  <c:v>1.268580123134696</c:v>
                </c:pt>
                <c:pt idx="1766">
                  <c:v>1.2685858514693553</c:v>
                </c:pt>
                <c:pt idx="1767">
                  <c:v>1.2685915568218871</c:v>
                </c:pt>
                <c:pt idx="1768">
                  <c:v>1.2685972392833773</c:v>
                </c:pt>
                <c:pt idx="1769">
                  <c:v>1.2686028989445615</c:v>
                </c:pt>
                <c:pt idx="1770">
                  <c:v>1.2686085358958239</c:v>
                </c:pt>
                <c:pt idx="1771">
                  <c:v>1.2686141502272001</c:v>
                </c:pt>
                <c:pt idx="1772">
                  <c:v>1.2686197420283774</c:v>
                </c:pt>
                <c:pt idx="1773">
                  <c:v>1.2686253113886969</c:v>
                </c:pt>
                <c:pt idx="1774">
                  <c:v>1.2686308583971535</c:v>
                </c:pt>
                <c:pt idx="1775">
                  <c:v>1.2686363831423999</c:v>
                </c:pt>
                <c:pt idx="1776">
                  <c:v>1.2686418857127439</c:v>
                </c:pt>
                <c:pt idx="1777">
                  <c:v>1.2686473661961533</c:v>
                </c:pt>
                <c:pt idx="1778">
                  <c:v>1.2686528246802546</c:v>
                </c:pt>
                <c:pt idx="1779">
                  <c:v>1.2686582612523354</c:v>
                </c:pt>
                <c:pt idx="1780">
                  <c:v>1.2686636759993468</c:v>
                </c:pt>
                <c:pt idx="1781">
                  <c:v>1.2686690690079017</c:v>
                </c:pt>
                <c:pt idx="1782">
                  <c:v>1.268674440364278</c:v>
                </c:pt>
                <c:pt idx="1783">
                  <c:v>1.2686797901544198</c:v>
                </c:pt>
                <c:pt idx="1784">
                  <c:v>1.2686851184639387</c:v>
                </c:pt>
                <c:pt idx="1785">
                  <c:v>1.2686904253781139</c:v>
                </c:pt>
                <c:pt idx="1786">
                  <c:v>1.2686957109818944</c:v>
                </c:pt>
                <c:pt idx="1787">
                  <c:v>1.2687009753599001</c:v>
                </c:pt>
                <c:pt idx="1788">
                  <c:v>1.2687062185964229</c:v>
                </c:pt>
                <c:pt idx="1789">
                  <c:v>1.2687114407754279</c:v>
                </c:pt>
                <c:pt idx="1790">
                  <c:v>1.2687166419805542</c:v>
                </c:pt>
                <c:pt idx="1791">
                  <c:v>1.2687218222951171</c:v>
                </c:pt>
                <c:pt idx="1792">
                  <c:v>1.2687269818021079</c:v>
                </c:pt>
                <c:pt idx="1793">
                  <c:v>1.2687321205841966</c:v>
                </c:pt>
                <c:pt idx="1794">
                  <c:v>1.2687372387237323</c:v>
                </c:pt>
                <c:pt idx="1795">
                  <c:v>1.2687423363027441</c:v>
                </c:pt>
                <c:pt idx="1796">
                  <c:v>1.2687474134029424</c:v>
                </c:pt>
                <c:pt idx="1797">
                  <c:v>1.2687524701057211</c:v>
                </c:pt>
                <c:pt idx="1798">
                  <c:v>1.2687575064921572</c:v>
                </c:pt>
                <c:pt idx="1799">
                  <c:v>1.2687625226430137</c:v>
                </c:pt>
                <c:pt idx="1800">
                  <c:v>1.2687675186387382</c:v>
                </c:pt>
                <c:pt idx="1801">
                  <c:v>1.2687724945594667</c:v>
                </c:pt>
                <c:pt idx="1802">
                  <c:v>1.268777450485024</c:v>
                </c:pt>
                <c:pt idx="1803">
                  <c:v>1.2687823864949244</c:v>
                </c:pt>
                <c:pt idx="1804">
                  <c:v>1.2687873026683725</c:v>
                </c:pt>
                <c:pt idx="1805">
                  <c:v>1.2687921990842652</c:v>
                </c:pt>
                <c:pt idx="1806">
                  <c:v>1.2687970758211924</c:v>
                </c:pt>
                <c:pt idx="1807">
                  <c:v>1.2688019329574383</c:v>
                </c:pt>
                <c:pt idx="1808">
                  <c:v>1.2688067705709827</c:v>
                </c:pt>
                <c:pt idx="1809">
                  <c:v>1.2688115887395015</c:v>
                </c:pt>
                <c:pt idx="1810">
                  <c:v>1.2688163875403682</c:v>
                </c:pt>
                <c:pt idx="1811">
                  <c:v>1.2688211670506553</c:v>
                </c:pt>
                <c:pt idx="1812">
                  <c:v>1.2688259273471354</c:v>
                </c:pt>
                <c:pt idx="1813">
                  <c:v>1.2688306685062818</c:v>
                </c:pt>
                <c:pt idx="1814">
                  <c:v>1.2688353906042691</c:v>
                </c:pt>
                <c:pt idx="1815">
                  <c:v>1.268840093716977</c:v>
                </c:pt>
                <c:pt idx="1816">
                  <c:v>1.2688447779199876</c:v>
                </c:pt>
                <c:pt idx="1817">
                  <c:v>1.2688494432885897</c:v>
                </c:pt>
                <c:pt idx="1818">
                  <c:v>1.2688540898977776</c:v>
                </c:pt>
                <c:pt idx="1819">
                  <c:v>1.2688587178222537</c:v>
                </c:pt>
                <c:pt idx="1820">
                  <c:v>1.2688633271364296</c:v>
                </c:pt>
                <c:pt idx="1821">
                  <c:v>1.2688679179144255</c:v>
                </c:pt>
                <c:pt idx="1822">
                  <c:v>1.2688724902300739</c:v>
                </c:pt>
                <c:pt idx="1823">
                  <c:v>1.2688770441569175</c:v>
                </c:pt>
                <c:pt idx="1824">
                  <c:v>1.2688815797682134</c:v>
                </c:pt>
                <c:pt idx="1825">
                  <c:v>1.268886097136932</c:v>
                </c:pt>
                <c:pt idx="1826">
                  <c:v>1.2688905963357591</c:v>
                </c:pt>
                <c:pt idx="1827">
                  <c:v>1.2688950774370968</c:v>
                </c:pt>
                <c:pt idx="1828">
                  <c:v>1.2688995405130645</c:v>
                </c:pt>
                <c:pt idx="1829">
                  <c:v>1.2689039856355</c:v>
                </c:pt>
                <c:pt idx="1830">
                  <c:v>1.2689084128759598</c:v>
                </c:pt>
                <c:pt idx="1831">
                  <c:v>1.2689128223057218</c:v>
                </c:pt>
                <c:pt idx="1832">
                  <c:v>1.2689172139957841</c:v>
                </c:pt>
                <c:pt idx="1833">
                  <c:v>1.2689215880168685</c:v>
                </c:pt>
                <c:pt idx="1834">
                  <c:v>1.2689259444394201</c:v>
                </c:pt>
                <c:pt idx="1835">
                  <c:v>1.2689302833336078</c:v>
                </c:pt>
                <c:pt idx="1836">
                  <c:v>1.2689346047693275</c:v>
                </c:pt>
                <c:pt idx="1837">
                  <c:v>1.2689389088162009</c:v>
                </c:pt>
                <c:pt idx="1838">
                  <c:v>1.2689431955435768</c:v>
                </c:pt>
                <c:pt idx="1839">
                  <c:v>1.2689474650205339</c:v>
                </c:pt>
                <c:pt idx="1840">
                  <c:v>1.2689517173158793</c:v>
                </c:pt>
                <c:pt idx="1841">
                  <c:v>1.2689559524981526</c:v>
                </c:pt>
                <c:pt idx="1842">
                  <c:v>1.2689601706356233</c:v>
                </c:pt>
                <c:pt idx="1843">
                  <c:v>1.2689643717962946</c:v>
                </c:pt>
                <c:pt idx="1844">
                  <c:v>1.2689685560479038</c:v>
                </c:pt>
                <c:pt idx="1845">
                  <c:v>1.2689727234579218</c:v>
                </c:pt>
                <c:pt idx="1846">
                  <c:v>1.2689768740935563</c:v>
                </c:pt>
                <c:pt idx="1847">
                  <c:v>1.268981008021751</c:v>
                </c:pt>
                <c:pt idx="1848">
                  <c:v>1.2689851253091877</c:v>
                </c:pt>
                <c:pt idx="1849">
                  <c:v>1.2689892260222868</c:v>
                </c:pt>
                <c:pt idx="1850">
                  <c:v>1.2689933102272088</c:v>
                </c:pt>
                <c:pt idx="1851">
                  <c:v>1.268997377989854</c:v>
                </c:pt>
                <c:pt idx="1852">
                  <c:v>1.2690014293758651</c:v>
                </c:pt>
                <c:pt idx="1853">
                  <c:v>1.2690054644506279</c:v>
                </c:pt>
                <c:pt idx="1854">
                  <c:v>1.26900948327927</c:v>
                </c:pt>
                <c:pt idx="1855">
                  <c:v>1.2690134859266655</c:v>
                </c:pt>
                <c:pt idx="1856">
                  <c:v>1.2690174724574323</c:v>
                </c:pt>
                <c:pt idx="1857">
                  <c:v>1.269021442935937</c:v>
                </c:pt>
                <c:pt idx="1858">
                  <c:v>1.2690253974262913</c:v>
                </c:pt>
                <c:pt idx="1859">
                  <c:v>1.2690293359923572</c:v>
                </c:pt>
                <c:pt idx="1860">
                  <c:v>1.2690332586977449</c:v>
                </c:pt>
                <c:pt idx="1861">
                  <c:v>1.2690371656058148</c:v>
                </c:pt>
                <c:pt idx="1862">
                  <c:v>1.269041056779679</c:v>
                </c:pt>
                <c:pt idx="1863">
                  <c:v>1.2690449322822024</c:v>
                </c:pt>
                <c:pt idx="1864">
                  <c:v>1.2690487921760021</c:v>
                </c:pt>
                <c:pt idx="1865">
                  <c:v>1.2690526365234491</c:v>
                </c:pt>
                <c:pt idx="1866">
                  <c:v>1.2690564653866701</c:v>
                </c:pt>
                <c:pt idx="1867">
                  <c:v>1.2690602788275476</c:v>
                </c:pt>
                <c:pt idx="1868">
                  <c:v>1.2690640769077208</c:v>
                </c:pt>
                <c:pt idx="1869">
                  <c:v>1.2690678596885863</c:v>
                </c:pt>
                <c:pt idx="1870">
                  <c:v>1.2690716272312996</c:v>
                </c:pt>
                <c:pt idx="1871">
                  <c:v>1.269075379596776</c:v>
                </c:pt>
                <c:pt idx="1872">
                  <c:v>1.269079116845691</c:v>
                </c:pt>
                <c:pt idx="1873">
                  <c:v>1.2690828390384818</c:v>
                </c:pt>
                <c:pt idx="1874">
                  <c:v>1.2690865462353484</c:v>
                </c:pt>
                <c:pt idx="1875">
                  <c:v>1.269090238496253</c:v>
                </c:pt>
                <c:pt idx="1876">
                  <c:v>1.269093915880922</c:v>
                </c:pt>
                <c:pt idx="1877">
                  <c:v>1.2690975784488476</c:v>
                </c:pt>
                <c:pt idx="1878">
                  <c:v>1.2691012262592873</c:v>
                </c:pt>
                <c:pt idx="1879">
                  <c:v>1.2691048593712653</c:v>
                </c:pt>
                <c:pt idx="1880">
                  <c:v>1.2691084778435742</c:v>
                </c:pt>
                <c:pt idx="1881">
                  <c:v>1.2691120817347743</c:v>
                </c:pt>
                <c:pt idx="1882">
                  <c:v>1.2691156711031963</c:v>
                </c:pt>
                <c:pt idx="1883">
                  <c:v>1.2691192460069398</c:v>
                </c:pt>
                <c:pt idx="1884">
                  <c:v>1.2691228065038773</c:v>
                </c:pt>
                <c:pt idx="1885">
                  <c:v>1.2691263526516525</c:v>
                </c:pt>
                <c:pt idx="1886">
                  <c:v>1.2691298845076808</c:v>
                </c:pt>
                <c:pt idx="1887">
                  <c:v>1.2691334021291545</c:v>
                </c:pt>
                <c:pt idx="1888">
                  <c:v>1.2691369055730373</c:v>
                </c:pt>
                <c:pt idx="1889">
                  <c:v>1.2691403948960707</c:v>
                </c:pt>
                <c:pt idx="1890">
                  <c:v>1.2691438701547713</c:v>
                </c:pt>
                <c:pt idx="1891">
                  <c:v>1.2691473314054329</c:v>
                </c:pt>
                <c:pt idx="1892">
                  <c:v>1.2691507787041287</c:v>
                </c:pt>
                <c:pt idx="1893">
                  <c:v>1.2691542121067096</c:v>
                </c:pt>
                <c:pt idx="1894">
                  <c:v>1.2691576316688065</c:v>
                </c:pt>
                <c:pt idx="1895">
                  <c:v>1.2691610374458309</c:v>
                </c:pt>
                <c:pt idx="1896">
                  <c:v>1.2691644294929754</c:v>
                </c:pt>
                <c:pt idx="1897">
                  <c:v>1.2691678078652167</c:v>
                </c:pt>
                <c:pt idx="1898">
                  <c:v>1.269171172617312</c:v>
                </c:pt>
                <c:pt idx="1899">
                  <c:v>1.2691745238038046</c:v>
                </c:pt>
                <c:pt idx="1900">
                  <c:v>1.269177861479021</c:v>
                </c:pt>
                <c:pt idx="1901">
                  <c:v>1.2691811856970743</c:v>
                </c:pt>
                <c:pt idx="1902">
                  <c:v>1.2691844965118635</c:v>
                </c:pt>
                <c:pt idx="1903">
                  <c:v>1.2691877939770748</c:v>
                </c:pt>
                <c:pt idx="1904">
                  <c:v>1.269191078146183</c:v>
                </c:pt>
                <c:pt idx="1905">
                  <c:v>1.2691943490724509</c:v>
                </c:pt>
                <c:pt idx="1906">
                  <c:v>1.2691976068089317</c:v>
                </c:pt>
                <c:pt idx="1907">
                  <c:v>1.2692008514084685</c:v>
                </c:pt>
                <c:pt idx="1908">
                  <c:v>1.2692040829236964</c:v>
                </c:pt>
                <c:pt idx="1909">
                  <c:v>1.269207301407042</c:v>
                </c:pt>
                <c:pt idx="1910">
                  <c:v>1.2692105069107245</c:v>
                </c:pt>
                <c:pt idx="1911">
                  <c:v>1.2692136994867576</c:v>
                </c:pt>
                <c:pt idx="1912">
                  <c:v>1.2692168791869487</c:v>
                </c:pt>
                <c:pt idx="1913">
                  <c:v>1.2692200460629006</c:v>
                </c:pt>
                <c:pt idx="1914">
                  <c:v>1.2692232001660126</c:v>
                </c:pt>
                <c:pt idx="1915">
                  <c:v>1.2692263415474803</c:v>
                </c:pt>
                <c:pt idx="1916">
                  <c:v>1.2692294702582965</c:v>
                </c:pt>
                <c:pt idx="1917">
                  <c:v>1.269232586349254</c:v>
                </c:pt>
                <c:pt idx="1918">
                  <c:v>1.2692356898709429</c:v>
                </c:pt>
                <c:pt idx="1919">
                  <c:v>1.2692387808737535</c:v>
                </c:pt>
                <c:pt idx="1920">
                  <c:v>1.269241859407878</c:v>
                </c:pt>
                <c:pt idx="1921">
                  <c:v>1.2692449255233089</c:v>
                </c:pt>
                <c:pt idx="1922">
                  <c:v>1.2692479792698415</c:v>
                </c:pt>
                <c:pt idx="1923">
                  <c:v>1.2692510206970737</c:v>
                </c:pt>
                <c:pt idx="1924">
                  <c:v>1.2692540498544072</c:v>
                </c:pt>
                <c:pt idx="1925">
                  <c:v>1.2692570667910479</c:v>
                </c:pt>
                <c:pt idx="1926">
                  <c:v>1.2692600715560072</c:v>
                </c:pt>
                <c:pt idx="1927">
                  <c:v>1.2692630641981033</c:v>
                </c:pt>
                <c:pt idx="1928">
                  <c:v>1.2692660447659601</c:v>
                </c:pt>
                <c:pt idx="1929">
                  <c:v>1.2692690133080085</c:v>
                </c:pt>
                <c:pt idx="1930">
                  <c:v>1.2692719698724892</c:v>
                </c:pt>
                <c:pt idx="1931">
                  <c:v>1.2692749145074502</c:v>
                </c:pt>
                <c:pt idx="1932">
                  <c:v>1.2692778472607507</c:v>
                </c:pt>
                <c:pt idx="1933">
                  <c:v>1.2692807681800591</c:v>
                </c:pt>
                <c:pt idx="1934">
                  <c:v>1.2692836773128555</c:v>
                </c:pt>
                <c:pt idx="1935">
                  <c:v>1.2692865747064324</c:v>
                </c:pt>
                <c:pt idx="1936">
                  <c:v>1.2692894604078935</c:v>
                </c:pt>
                <c:pt idx="1937">
                  <c:v>1.2692923344641571</c:v>
                </c:pt>
                <c:pt idx="1938">
                  <c:v>1.269295196921955</c:v>
                </c:pt>
                <c:pt idx="1939">
                  <c:v>1.269298047827834</c:v>
                </c:pt>
                <c:pt idx="1940">
                  <c:v>1.2693008872281557</c:v>
                </c:pt>
                <c:pt idx="1941">
                  <c:v>1.2693037151690987</c:v>
                </c:pt>
                <c:pt idx="1942">
                  <c:v>1.2693065316966583</c:v>
                </c:pt>
                <c:pt idx="1943">
                  <c:v>1.2693093368566479</c:v>
                </c:pt>
                <c:pt idx="1944">
                  <c:v>1.2693121306946977</c:v>
                </c:pt>
                <c:pt idx="1945">
                  <c:v>1.2693149132562582</c:v>
                </c:pt>
                <c:pt idx="1946">
                  <c:v>1.2693176845865999</c:v>
                </c:pt>
                <c:pt idx="1947">
                  <c:v>1.2693204447308117</c:v>
                </c:pt>
                <c:pt idx="1948">
                  <c:v>1.2693231937338063</c:v>
                </c:pt>
                <c:pt idx="1949">
                  <c:v>1.2693259316403163</c:v>
                </c:pt>
                <c:pt idx="1950">
                  <c:v>1.2693286584948977</c:v>
                </c:pt>
                <c:pt idx="1951">
                  <c:v>1.2693313743419286</c:v>
                </c:pt>
                <c:pt idx="1952">
                  <c:v>1.2693340792256125</c:v>
                </c:pt>
                <c:pt idx="1953">
                  <c:v>1.2693367731899767</c:v>
                </c:pt>
                <c:pt idx="1954">
                  <c:v>1.2693394562788731</c:v>
                </c:pt>
                <c:pt idx="1955">
                  <c:v>1.2693421285359805</c:v>
                </c:pt>
                <c:pt idx="1956">
                  <c:v>1.2693447900048036</c:v>
                </c:pt>
                <c:pt idx="1957">
                  <c:v>1.2693474407286742</c:v>
                </c:pt>
                <c:pt idx="1958">
                  <c:v>1.2693500807507532</c:v>
                </c:pt>
                <c:pt idx="1959">
                  <c:v>1.2693527101140289</c:v>
                </c:pt>
                <c:pt idx="1960">
                  <c:v>1.2693553288613191</c:v>
                </c:pt>
                <c:pt idx="1961">
                  <c:v>1.2693579370352714</c:v>
                </c:pt>
                <c:pt idx="1962">
                  <c:v>1.269360534678365</c:v>
                </c:pt>
                <c:pt idx="1963">
                  <c:v>1.2693631218329084</c:v>
                </c:pt>
                <c:pt idx="1964">
                  <c:v>1.269365698541044</c:v>
                </c:pt>
                <c:pt idx="1965">
                  <c:v>1.2693682648447451</c:v>
                </c:pt>
                <c:pt idx="1966">
                  <c:v>1.2693708207858192</c:v>
                </c:pt>
                <c:pt idx="1967">
                  <c:v>1.2693733664059077</c:v>
                </c:pt>
                <c:pt idx="1968">
                  <c:v>1.2693759017464856</c:v>
                </c:pt>
                <c:pt idx="1969">
                  <c:v>1.2693784268488635</c:v>
                </c:pt>
                <c:pt idx="1970">
                  <c:v>1.2693809417541879</c:v>
                </c:pt>
                <c:pt idx="1971">
                  <c:v>1.2693834465034413</c:v>
                </c:pt>
                <c:pt idx="1972">
                  <c:v>1.2693859411374435</c:v>
                </c:pt>
                <c:pt idx="1973">
                  <c:v>1.2693884256968524</c:v>
                </c:pt>
                <c:pt idx="1974">
                  <c:v>1.2693909002221631</c:v>
                </c:pt>
                <c:pt idx="1975">
                  <c:v>1.269393364753711</c:v>
                </c:pt>
                <c:pt idx="1976">
                  <c:v>1.2693958193316692</c:v>
                </c:pt>
                <c:pt idx="1977">
                  <c:v>1.2693982639960533</c:v>
                </c:pt>
                <c:pt idx="1978">
                  <c:v>1.2694006987867175</c:v>
                </c:pt>
                <c:pt idx="1979">
                  <c:v>1.2694031237433585</c:v>
                </c:pt>
                <c:pt idx="1980">
                  <c:v>1.2694055389055157</c:v>
                </c:pt>
                <c:pt idx="1981">
                  <c:v>1.269407944312569</c:v>
                </c:pt>
                <c:pt idx="1982">
                  <c:v>1.2694103400037438</c:v>
                </c:pt>
                <c:pt idx="1983">
                  <c:v>1.2694127260181081</c:v>
                </c:pt>
                <c:pt idx="1984">
                  <c:v>1.2694151023945754</c:v>
                </c:pt>
                <c:pt idx="1985">
                  <c:v>1.2694174691719029</c:v>
                </c:pt>
                <c:pt idx="1986">
                  <c:v>1.2694198263886944</c:v>
                </c:pt>
                <c:pt idx="1987">
                  <c:v>1.2694221740833997</c:v>
                </c:pt>
                <c:pt idx="1988">
                  <c:v>1.2694245122943157</c:v>
                </c:pt>
                <c:pt idx="1989">
                  <c:v>1.269426841059587</c:v>
                </c:pt>
                <c:pt idx="1990">
                  <c:v>1.2694291604172054</c:v>
                </c:pt>
                <c:pt idx="1991">
                  <c:v>1.2694314704050118</c:v>
                </c:pt>
                <c:pt idx="1992">
                  <c:v>1.2694337710606971</c:v>
                </c:pt>
                <c:pt idx="1993">
                  <c:v>1.2694360624218013</c:v>
                </c:pt>
                <c:pt idx="1994">
                  <c:v>1.269438344525714</c:v>
                </c:pt>
                <c:pt idx="1995">
                  <c:v>1.269440617409678</c:v>
                </c:pt>
                <c:pt idx="1996">
                  <c:v>1.2694428811107856</c:v>
                </c:pt>
                <c:pt idx="1997">
                  <c:v>1.2694451356659828</c:v>
                </c:pt>
                <c:pt idx="1998">
                  <c:v>1.2694473811120672</c:v>
                </c:pt>
                <c:pt idx="1999">
                  <c:v>1.2694496174856904</c:v>
                </c:pt>
                <c:pt idx="2000">
                  <c:v>1.2694518448233576</c:v>
                </c:pt>
                <c:pt idx="2001">
                  <c:v>1.2694540631614291</c:v>
                </c:pt>
                <c:pt idx="2002">
                  <c:v>1.2694562725361187</c:v>
                </c:pt>
                <c:pt idx="2003">
                  <c:v>1.2694584729834979</c:v>
                </c:pt>
                <c:pt idx="2004">
                  <c:v>1.2694606645394926</c:v>
                </c:pt>
                <c:pt idx="2005">
                  <c:v>1.2694628472398866</c:v>
                </c:pt>
                <c:pt idx="2006">
                  <c:v>1.2694650211203207</c:v>
                </c:pt>
                <c:pt idx="2007">
                  <c:v>1.2694671862162925</c:v>
                </c:pt>
                <c:pt idx="2008">
                  <c:v>1.26946934256316</c:v>
                </c:pt>
                <c:pt idx="2009">
                  <c:v>1.2694714901961386</c:v>
                </c:pt>
                <c:pt idx="2010">
                  <c:v>1.2694736291503035</c:v>
                </c:pt>
                <c:pt idx="2011">
                  <c:v>1.2694757594605903</c:v>
                </c:pt>
                <c:pt idx="2012">
                  <c:v>1.2694778811617948</c:v>
                </c:pt>
                <c:pt idx="2013">
                  <c:v>1.2694799942885748</c:v>
                </c:pt>
                <c:pt idx="2014">
                  <c:v>1.2694820988754483</c:v>
                </c:pt>
                <c:pt idx="2015">
                  <c:v>1.2694841949567977</c:v>
                </c:pt>
                <c:pt idx="2016">
                  <c:v>1.269486282566866</c:v>
                </c:pt>
                <c:pt idx="2017">
                  <c:v>1.269488361739761</c:v>
                </c:pt>
                <c:pt idx="2018">
                  <c:v>1.2694904325094534</c:v>
                </c:pt>
                <c:pt idx="2019">
                  <c:v>1.2694924949097788</c:v>
                </c:pt>
                <c:pt idx="2020">
                  <c:v>1.2694945489744378</c:v>
                </c:pt>
                <c:pt idx="2021">
                  <c:v>1.2694965947369958</c:v>
                </c:pt>
                <c:pt idx="2022">
                  <c:v>1.2694986322308852</c:v>
                </c:pt>
                <c:pt idx="2023">
                  <c:v>1.2695006614894042</c:v>
                </c:pt>
                <c:pt idx="2024">
                  <c:v>1.2695026825457183</c:v>
                </c:pt>
                <c:pt idx="2025">
                  <c:v>1.2695046954328599</c:v>
                </c:pt>
                <c:pt idx="2026">
                  <c:v>1.2695067001837301</c:v>
                </c:pt>
                <c:pt idx="2027">
                  <c:v>1.2695086968310987</c:v>
                </c:pt>
                <c:pt idx="2028">
                  <c:v>1.2695106854076048</c:v>
                </c:pt>
                <c:pt idx="2029">
                  <c:v>1.2695126659457554</c:v>
                </c:pt>
                <c:pt idx="2030">
                  <c:v>1.2695146384779299</c:v>
                </c:pt>
                <c:pt idx="2031">
                  <c:v>1.2695166030363774</c:v>
                </c:pt>
                <c:pt idx="2032">
                  <c:v>1.2695185596532172</c:v>
                </c:pt>
                <c:pt idx="2033">
                  <c:v>1.2695205083604426</c:v>
                </c:pt>
                <c:pt idx="2034">
                  <c:v>1.2695224491899157</c:v>
                </c:pt>
                <c:pt idx="2035">
                  <c:v>1.2695243821733748</c:v>
                </c:pt>
                <c:pt idx="2036">
                  <c:v>1.2695263073424286</c:v>
                </c:pt>
                <c:pt idx="2037">
                  <c:v>1.2695282247285609</c:v>
                </c:pt>
                <c:pt idx="2038">
                  <c:v>1.2695301343631289</c:v>
                </c:pt>
                <c:pt idx="2039">
                  <c:v>1.2695320362773659</c:v>
                </c:pt>
                <c:pt idx="2040">
                  <c:v>1.2695339305023783</c:v>
                </c:pt>
                <c:pt idx="2041">
                  <c:v>1.2695358170691489</c:v>
                </c:pt>
                <c:pt idx="2042">
                  <c:v>1.2695376960085376</c:v>
                </c:pt>
                <c:pt idx="2043">
                  <c:v>1.2695395673512797</c:v>
                </c:pt>
                <c:pt idx="2044">
                  <c:v>1.2695414311279873</c:v>
                </c:pt>
                <c:pt idx="2045">
                  <c:v>1.2695432873691521</c:v>
                </c:pt>
                <c:pt idx="2046">
                  <c:v>1.269545136105142</c:v>
                </c:pt>
                <c:pt idx="2047">
                  <c:v>1.2695469773662038</c:v>
                </c:pt>
                <c:pt idx="2048">
                  <c:v>1.2695488111824633</c:v>
                </c:pt>
                <c:pt idx="2049">
                  <c:v>1.2695506375839258</c:v>
                </c:pt>
                <c:pt idx="2050">
                  <c:v>1.269552456600477</c:v>
                </c:pt>
                <c:pt idx="2051">
                  <c:v>1.269554268261883</c:v>
                </c:pt>
                <c:pt idx="2052">
                  <c:v>1.2695560725977901</c:v>
                </c:pt>
                <c:pt idx="2053">
                  <c:v>1.269557869637727</c:v>
                </c:pt>
                <c:pt idx="2054">
                  <c:v>1.2695596594111029</c:v>
                </c:pt>
                <c:pt idx="2055">
                  <c:v>1.2695614419472105</c:v>
                </c:pt>
                <c:pt idx="2056">
                  <c:v>1.2695632172752247</c:v>
                </c:pt>
                <c:pt idx="2057">
                  <c:v>1.2695649854242039</c:v>
                </c:pt>
                <c:pt idx="2058">
                  <c:v>1.26956674642309</c:v>
                </c:pt>
                <c:pt idx="2059">
                  <c:v>1.2695685003007087</c:v>
                </c:pt>
                <c:pt idx="2060">
                  <c:v>1.269570247085771</c:v>
                </c:pt>
                <c:pt idx="2061">
                  <c:v>1.2695719868068729</c:v>
                </c:pt>
                <c:pt idx="2062">
                  <c:v>1.2695737194924956</c:v>
                </c:pt>
                <c:pt idx="2063">
                  <c:v>1.2695754451710062</c:v>
                </c:pt>
                <c:pt idx="2064">
                  <c:v>1.2695771638706581</c:v>
                </c:pt>
                <c:pt idx="2065">
                  <c:v>1.2695788756195923</c:v>
                </c:pt>
                <c:pt idx="2066">
                  <c:v>1.2695805804458364</c:v>
                </c:pt>
                <c:pt idx="2067">
                  <c:v>1.2695822783773059</c:v>
                </c:pt>
                <c:pt idx="2068">
                  <c:v>1.2695839694418047</c:v>
                </c:pt>
                <c:pt idx="2069">
                  <c:v>1.2695856536670256</c:v>
                </c:pt>
                <c:pt idx="2070">
                  <c:v>1.269587331080549</c:v>
                </c:pt>
                <c:pt idx="2071">
                  <c:v>1.2695890017098475</c:v>
                </c:pt>
                <c:pt idx="2072">
                  <c:v>1.2695906655822802</c:v>
                </c:pt>
                <c:pt idx="2073">
                  <c:v>1.2695923227250998</c:v>
                </c:pt>
                <c:pt idx="2074">
                  <c:v>1.2695939731654482</c:v>
                </c:pt>
                <c:pt idx="2075">
                  <c:v>1.2695956169303588</c:v>
                </c:pt>
                <c:pt idx="2076">
                  <c:v>1.2695972540467562</c:v>
                </c:pt>
                <c:pt idx="2077">
                  <c:v>1.2695988845414583</c:v>
                </c:pt>
                <c:pt idx="2078">
                  <c:v>1.2696005084411743</c:v>
                </c:pt>
                <c:pt idx="2079">
                  <c:v>1.2696021257725072</c:v>
                </c:pt>
                <c:pt idx="2080">
                  <c:v>1.2696037365619532</c:v>
                </c:pt>
                <c:pt idx="2081">
                  <c:v>1.2696053408359016</c:v>
                </c:pt>
                <c:pt idx="2082">
                  <c:v>1.2696069386206366</c:v>
                </c:pt>
                <c:pt idx="2083">
                  <c:v>1.2696085299423376</c:v>
                </c:pt>
                <c:pt idx="2084">
                  <c:v>1.269610114827078</c:v>
                </c:pt>
                <c:pt idx="2085">
                  <c:v>1.2696116933008266</c:v>
                </c:pt>
                <c:pt idx="2086">
                  <c:v>1.2696132653894492</c:v>
                </c:pt>
                <c:pt idx="2087">
                  <c:v>1.2696148311187065</c:v>
                </c:pt>
                <c:pt idx="2088">
                  <c:v>1.2696163905142579</c:v>
                </c:pt>
                <c:pt idx="2089">
                  <c:v>1.2696179436016575</c:v>
                </c:pt>
                <c:pt idx="2090">
                  <c:v>1.2696194904063585</c:v>
                </c:pt>
                <c:pt idx="2091">
                  <c:v>1.2696210309537117</c:v>
                </c:pt>
                <c:pt idx="2092">
                  <c:v>1.2696225652689659</c:v>
                </c:pt>
                <c:pt idx="2093">
                  <c:v>1.2696240933772687</c:v>
                </c:pt>
                <c:pt idx="2094">
                  <c:v>1.2696256153036678</c:v>
                </c:pt>
                <c:pt idx="2095">
                  <c:v>1.2696271310731082</c:v>
                </c:pt>
                <c:pt idx="2096">
                  <c:v>1.2696286407104378</c:v>
                </c:pt>
                <c:pt idx="2097">
                  <c:v>1.2696301442404021</c:v>
                </c:pt>
                <c:pt idx="2098">
                  <c:v>1.2696316416876494</c:v>
                </c:pt>
                <c:pt idx="2099">
                  <c:v>1.2696331330767281</c:v>
                </c:pt>
                <c:pt idx="2100">
                  <c:v>1.2696346184320875</c:v>
                </c:pt>
                <c:pt idx="2101">
                  <c:v>1.2696360977780803</c:v>
                </c:pt>
                <c:pt idx="2102">
                  <c:v>1.2696375711389607</c:v>
                </c:pt>
                <c:pt idx="2103">
                  <c:v>1.2696390385388847</c:v>
                </c:pt>
                <c:pt idx="2104">
                  <c:v>1.2696405000019135</c:v>
                </c:pt>
                <c:pt idx="2105">
                  <c:v>1.2696419555520095</c:v>
                </c:pt>
                <c:pt idx="2106">
                  <c:v>1.2696434052130403</c:v>
                </c:pt>
                <c:pt idx="2107">
                  <c:v>1.2696448490087773</c:v>
                </c:pt>
                <c:pt idx="2108">
                  <c:v>1.2696462869628968</c:v>
                </c:pt>
                <c:pt idx="2109">
                  <c:v>1.2696477190989794</c:v>
                </c:pt>
                <c:pt idx="2110">
                  <c:v>1.2696491454405114</c:v>
                </c:pt>
                <c:pt idx="2111">
                  <c:v>1.2696505660108848</c:v>
                </c:pt>
                <c:pt idx="2112">
                  <c:v>1.2696519808333975</c:v>
                </c:pt>
                <c:pt idx="2113">
                  <c:v>1.2696533899312541</c:v>
                </c:pt>
                <c:pt idx="2114">
                  <c:v>1.269654793327567</c:v>
                </c:pt>
                <c:pt idx="2115">
                  <c:v>1.2696561910453539</c:v>
                </c:pt>
                <c:pt idx="2116">
                  <c:v>1.269657583107541</c:v>
                </c:pt>
                <c:pt idx="2117">
                  <c:v>1.2696589695369627</c:v>
                </c:pt>
                <c:pt idx="2118">
                  <c:v>1.2696603503563608</c:v>
                </c:pt>
                <c:pt idx="2119">
                  <c:v>1.2696617255883875</c:v>
                </c:pt>
                <c:pt idx="2120">
                  <c:v>1.2696630952556021</c:v>
                </c:pt>
                <c:pt idx="2121">
                  <c:v>1.269664459380474</c:v>
                </c:pt>
                <c:pt idx="2122">
                  <c:v>1.2696658179853828</c:v>
                </c:pt>
                <c:pt idx="2123">
                  <c:v>1.2696671710926177</c:v>
                </c:pt>
                <c:pt idx="2124">
                  <c:v>1.2696685187243786</c:v>
                </c:pt>
                <c:pt idx="2125">
                  <c:v>1.2696698609027759</c:v>
                </c:pt>
                <c:pt idx="2126">
                  <c:v>1.2696711976498318</c:v>
                </c:pt>
                <c:pt idx="2127">
                  <c:v>1.2696725289874795</c:v>
                </c:pt>
                <c:pt idx="2128">
                  <c:v>1.2696738549375644</c:v>
                </c:pt>
                <c:pt idx="2129">
                  <c:v>1.2696751755218436</c:v>
                </c:pt>
                <c:pt idx="2130">
                  <c:v>1.2696764907619871</c:v>
                </c:pt>
                <c:pt idx="2131">
                  <c:v>1.2696778006795781</c:v>
                </c:pt>
                <c:pt idx="2132">
                  <c:v>1.2696791052961129</c:v>
                </c:pt>
                <c:pt idx="2133">
                  <c:v>1.269680404633001</c:v>
                </c:pt>
                <c:pt idx="2134">
                  <c:v>1.2696816987115667</c:v>
                </c:pt>
                <c:pt idx="2135">
                  <c:v>1.2696829875530478</c:v>
                </c:pt>
                <c:pt idx="2136">
                  <c:v>1.2696842711785967</c:v>
                </c:pt>
                <c:pt idx="2137">
                  <c:v>1.2696855496092816</c:v>
                </c:pt>
                <c:pt idx="2138">
                  <c:v>1.2696868228660854</c:v>
                </c:pt>
                <c:pt idx="2139">
                  <c:v>1.2696880909699069</c:v>
                </c:pt>
                <c:pt idx="2140">
                  <c:v>1.2696893539415606</c:v>
                </c:pt>
                <c:pt idx="2141">
                  <c:v>1.269690611801777</c:v>
                </c:pt>
                <c:pt idx="2142">
                  <c:v>1.269691864571205</c:v>
                </c:pt>
                <c:pt idx="2143">
                  <c:v>1.2696931122704085</c:v>
                </c:pt>
                <c:pt idx="2144">
                  <c:v>1.2696943549198694</c:v>
                </c:pt>
                <c:pt idx="2145">
                  <c:v>1.2696955925399873</c:v>
                </c:pt>
                <c:pt idx="2146">
                  <c:v>1.2696968251510805</c:v>
                </c:pt>
                <c:pt idx="2147">
                  <c:v>1.2696980527733839</c:v>
                </c:pt>
                <c:pt idx="2148">
                  <c:v>1.2696992754270529</c:v>
                </c:pt>
                <c:pt idx="2149">
                  <c:v>1.2697004931321605</c:v>
                </c:pt>
                <c:pt idx="2150">
                  <c:v>1.2697017059086992</c:v>
                </c:pt>
                <c:pt idx="2151">
                  <c:v>1.2697029137765816</c:v>
                </c:pt>
                <c:pt idx="2152">
                  <c:v>1.2697041167556404</c:v>
                </c:pt>
                <c:pt idx="2153">
                  <c:v>1.2697053148656274</c:v>
                </c:pt>
                <c:pt idx="2154">
                  <c:v>1.269706508126216</c:v>
                </c:pt>
                <c:pt idx="2155">
                  <c:v>1.2697076965570004</c:v>
                </c:pt>
                <c:pt idx="2156">
                  <c:v>1.2697088801774954</c:v>
                </c:pt>
                <c:pt idx="2157">
                  <c:v>1.2697100590071375</c:v>
                </c:pt>
                <c:pt idx="2158">
                  <c:v>1.2697112330652851</c:v>
                </c:pt>
                <c:pt idx="2159">
                  <c:v>1.2697124023712187</c:v>
                </c:pt>
                <c:pt idx="2160">
                  <c:v>1.2697135669441411</c:v>
                </c:pt>
                <c:pt idx="2161">
                  <c:v>1.2697147268031785</c:v>
                </c:pt>
                <c:pt idx="2162">
                  <c:v>1.2697158819673793</c:v>
                </c:pt>
                <c:pt idx="2163">
                  <c:v>1.2697170324557157</c:v>
                </c:pt>
                <c:pt idx="2164">
                  <c:v>1.2697181782870834</c:v>
                </c:pt>
                <c:pt idx="2165">
                  <c:v>1.2697193194803023</c:v>
                </c:pt>
                <c:pt idx="2166">
                  <c:v>1.2697204560541158</c:v>
                </c:pt>
                <c:pt idx="2167">
                  <c:v>1.269721588027193</c:v>
                </c:pt>
                <c:pt idx="2168">
                  <c:v>1.269722715418127</c:v>
                </c:pt>
                <c:pt idx="2169">
                  <c:v>1.2697238382454368</c:v>
                </c:pt>
                <c:pt idx="2170">
                  <c:v>1.2697249565275661</c:v>
                </c:pt>
                <c:pt idx="2171">
                  <c:v>1.2697260702828852</c:v>
                </c:pt>
                <c:pt idx="2172">
                  <c:v>1.2697271795296898</c:v>
                </c:pt>
                <c:pt idx="2173">
                  <c:v>1.2697282842862019</c:v>
                </c:pt>
                <c:pt idx="2174">
                  <c:v>1.2697293845705702</c:v>
                </c:pt>
                <c:pt idx="2175">
                  <c:v>1.2697304804008711</c:v>
                </c:pt>
                <c:pt idx="2176">
                  <c:v>1.2697315717951072</c:v>
                </c:pt>
                <c:pt idx="2177">
                  <c:v>1.2697326587712094</c:v>
                </c:pt>
                <c:pt idx="2178">
                  <c:v>1.2697337413470358</c:v>
                </c:pt>
                <c:pt idx="2179">
                  <c:v>1.2697348195403733</c:v>
                </c:pt>
                <c:pt idx="2180">
                  <c:v>1.269735893368936</c:v>
                </c:pt>
                <c:pt idx="2181">
                  <c:v>1.2697369628503687</c:v>
                </c:pt>
                <c:pt idx="2182">
                  <c:v>1.2697380280022432</c:v>
                </c:pt>
                <c:pt idx="2183">
                  <c:v>1.269739088842061</c:v>
                </c:pt>
                <c:pt idx="2184">
                  <c:v>1.2697401453872539</c:v>
                </c:pt>
                <c:pt idx="2185">
                  <c:v>1.2697411976551827</c:v>
                </c:pt>
                <c:pt idx="2186">
                  <c:v>1.2697422456631389</c:v>
                </c:pt>
                <c:pt idx="2187">
                  <c:v>1.2697432894283434</c:v>
                </c:pt>
                <c:pt idx="2188">
                  <c:v>1.2697443289679489</c:v>
                </c:pt>
                <c:pt idx="2189">
                  <c:v>1.2697453642990384</c:v>
                </c:pt>
                <c:pt idx="2190">
                  <c:v>1.2697463954386263</c:v>
                </c:pt>
                <c:pt idx="2191">
                  <c:v>1.2697474224036582</c:v>
                </c:pt>
                <c:pt idx="2192">
                  <c:v>1.2697484452110115</c:v>
                </c:pt>
                <c:pt idx="2193">
                  <c:v>1.269749463877496</c:v>
                </c:pt>
                <c:pt idx="2194">
                  <c:v>1.2697504784198534</c:v>
                </c:pt>
                <c:pt idx="2195">
                  <c:v>1.2697514888547583</c:v>
                </c:pt>
                <c:pt idx="2196">
                  <c:v>1.2697524951988175</c:v>
                </c:pt>
                <c:pt idx="2197">
                  <c:v>1.2697534974685716</c:v>
                </c:pt>
                <c:pt idx="2198">
                  <c:v>1.269754495680494</c:v>
                </c:pt>
                <c:pt idx="2199">
                  <c:v>1.269755489850992</c:v>
                </c:pt>
                <c:pt idx="2200">
                  <c:v>1.269756479996407</c:v>
                </c:pt>
                <c:pt idx="2201">
                  <c:v>1.2697574661330142</c:v>
                </c:pt>
                <c:pt idx="2202">
                  <c:v>1.2697584482770234</c:v>
                </c:pt>
                <c:pt idx="2203">
                  <c:v>1.2697594264445791</c:v>
                </c:pt>
                <c:pt idx="2204">
                  <c:v>1.2697604006517602</c:v>
                </c:pt>
                <c:pt idx="2205">
                  <c:v>1.2697613709145823</c:v>
                </c:pt>
                <c:pt idx="2206">
                  <c:v>1.2697623372489946</c:v>
                </c:pt>
                <c:pt idx="2207">
                  <c:v>1.2697632996708836</c:v>
                </c:pt>
                <c:pt idx="2208">
                  <c:v>1.2697642581960704</c:v>
                </c:pt>
                <c:pt idx="2209">
                  <c:v>1.269765212840313</c:v>
                </c:pt>
                <c:pt idx="2210">
                  <c:v>1.2697661636193065</c:v>
                </c:pt>
                <c:pt idx="2211">
                  <c:v>1.2697671105486819</c:v>
                </c:pt>
                <c:pt idx="2212">
                  <c:v>1.269768053644007</c:v>
                </c:pt>
                <c:pt idx="2213">
                  <c:v>1.2697689929207878</c:v>
                </c:pt>
                <c:pt idx="2214">
                  <c:v>1.2697699283944668</c:v>
                </c:pt>
                <c:pt idx="2215">
                  <c:v>1.2697708600804252</c:v>
                </c:pt>
                <c:pt idx="2216">
                  <c:v>1.2697717879939814</c:v>
                </c:pt>
                <c:pt idx="2217">
                  <c:v>1.2697727121503928</c:v>
                </c:pt>
                <c:pt idx="2218">
                  <c:v>1.2697736325648545</c:v>
                </c:pt>
                <c:pt idx="2219">
                  <c:v>1.2697745492525006</c:v>
                </c:pt>
                <c:pt idx="2220">
                  <c:v>1.2697754622284045</c:v>
                </c:pt>
                <c:pt idx="2221">
                  <c:v>1.2697763715075787</c:v>
                </c:pt>
                <c:pt idx="2222">
                  <c:v>1.2697772771049753</c:v>
                </c:pt>
                <c:pt idx="2223">
                  <c:v>1.2697781790354856</c:v>
                </c:pt>
                <c:pt idx="2224">
                  <c:v>1.2697790773139408</c:v>
                </c:pt>
                <c:pt idx="2225">
                  <c:v>1.2697799719551137</c:v>
                </c:pt>
                <c:pt idx="2226">
                  <c:v>1.2697808629737155</c:v>
                </c:pt>
                <c:pt idx="2227">
                  <c:v>1.2697817503843993</c:v>
                </c:pt>
                <c:pt idx="2228">
                  <c:v>1.2697826342017591</c:v>
                </c:pt>
                <c:pt idx="2229">
                  <c:v>1.26978351444033</c:v>
                </c:pt>
                <c:pt idx="2230">
                  <c:v>1.2697843911145881</c:v>
                </c:pt>
                <c:pt idx="2231">
                  <c:v>1.2697852642389509</c:v>
                </c:pt>
                <c:pt idx="2232">
                  <c:v>1.2697861338277789</c:v>
                </c:pt>
                <c:pt idx="2233">
                  <c:v>1.2697869998953739</c:v>
                </c:pt>
                <c:pt idx="2234">
                  <c:v>1.26978786245598</c:v>
                </c:pt>
                <c:pt idx="2235">
                  <c:v>1.2697887215237835</c:v>
                </c:pt>
                <c:pt idx="2236">
                  <c:v>1.2697895771129146</c:v>
                </c:pt>
                <c:pt idx="2237">
                  <c:v>1.2697904292374456</c:v>
                </c:pt>
                <c:pt idx="2238">
                  <c:v>1.2697912779113922</c:v>
                </c:pt>
                <c:pt idx="2239">
                  <c:v>1.2697921231487135</c:v>
                </c:pt>
                <c:pt idx="2240">
                  <c:v>1.2697929649633124</c:v>
                </c:pt>
                <c:pt idx="2241">
                  <c:v>1.2697938033690366</c:v>
                </c:pt>
                <c:pt idx="2242">
                  <c:v>1.2697946383796761</c:v>
                </c:pt>
                <c:pt idx="2243">
                  <c:v>1.2697954700089662</c:v>
                </c:pt>
                <c:pt idx="2244">
                  <c:v>1.2697962982705877</c:v>
                </c:pt>
                <c:pt idx="2245">
                  <c:v>1.2697971231781646</c:v>
                </c:pt>
                <c:pt idx="2246">
                  <c:v>1.269797944745267</c:v>
                </c:pt>
                <c:pt idx="2247">
                  <c:v>1.2697987629854095</c:v>
                </c:pt>
                <c:pt idx="2248">
                  <c:v>1.269799577912053</c:v>
                </c:pt>
                <c:pt idx="2249">
                  <c:v>1.2698003895386039</c:v>
                </c:pt>
                <c:pt idx="2250">
                  <c:v>1.2698011978784138</c:v>
                </c:pt>
                <c:pt idx="2251">
                  <c:v>1.269802002944781</c:v>
                </c:pt>
                <c:pt idx="2252">
                  <c:v>1.2698028047509504</c:v>
                </c:pt>
                <c:pt idx="2253">
                  <c:v>1.2698036033101123</c:v>
                </c:pt>
                <c:pt idx="2254">
                  <c:v>1.2698043986354053</c:v>
                </c:pt>
                <c:pt idx="2255">
                  <c:v>1.2698051907399144</c:v>
                </c:pt>
                <c:pt idx="2256">
                  <c:v>1.2698059796366716</c:v>
                </c:pt>
                <c:pt idx="2257">
                  <c:v>1.2698067653386558</c:v>
                </c:pt>
                <c:pt idx="2258">
                  <c:v>1.2698075478587942</c:v>
                </c:pt>
                <c:pt idx="2259">
                  <c:v>1.2698083272099623</c:v>
                </c:pt>
                <c:pt idx="2260">
                  <c:v>1.2698091034049823</c:v>
                </c:pt>
                <c:pt idx="2261">
                  <c:v>1.2698098764566255</c:v>
                </c:pt>
                <c:pt idx="2262">
                  <c:v>1.2698106463776118</c:v>
                </c:pt>
                <c:pt idx="2263">
                  <c:v>1.2698114131806097</c:v>
                </c:pt>
                <c:pt idx="2264">
                  <c:v>1.2698121768782362</c:v>
                </c:pt>
                <c:pt idx="2265">
                  <c:v>1.2698129374830578</c:v>
                </c:pt>
                <c:pt idx="2266">
                  <c:v>1.2698136950075896</c:v>
                </c:pt>
                <c:pt idx="2267">
                  <c:v>1.2698144494642962</c:v>
                </c:pt>
                <c:pt idx="2268">
                  <c:v>1.2698152008655932</c:v>
                </c:pt>
                <c:pt idx="2269">
                  <c:v>1.2698159492238443</c:v>
                </c:pt>
                <c:pt idx="2270">
                  <c:v>1.2698166945513647</c:v>
                </c:pt>
                <c:pt idx="2271">
                  <c:v>1.2698174368604194</c:v>
                </c:pt>
                <c:pt idx="2272">
                  <c:v>1.269818176163223</c:v>
                </c:pt>
                <c:pt idx="2273">
                  <c:v>1.2698189124719428</c:v>
                </c:pt>
                <c:pt idx="2274">
                  <c:v>1.2698196457986946</c:v>
                </c:pt>
                <c:pt idx="2275">
                  <c:v>1.2698203761555471</c:v>
                </c:pt>
                <c:pt idx="2276">
                  <c:v>1.2698211035545199</c:v>
                </c:pt>
                <c:pt idx="2277">
                  <c:v>1.2698218280075833</c:v>
                </c:pt>
                <c:pt idx="2278">
                  <c:v>1.2698225495266595</c:v>
                </c:pt>
                <c:pt idx="2279">
                  <c:v>1.2698232681236237</c:v>
                </c:pt>
                <c:pt idx="2280">
                  <c:v>1.2698239838103018</c:v>
                </c:pt>
                <c:pt idx="2281">
                  <c:v>1.2698246965984725</c:v>
                </c:pt>
                <c:pt idx="2282">
                  <c:v>1.2698254064998666</c:v>
                </c:pt>
                <c:pt idx="2283">
                  <c:v>1.2698261135261679</c:v>
                </c:pt>
                <c:pt idx="2284">
                  <c:v>1.2698268176890131</c:v>
                </c:pt>
                <c:pt idx="2285">
                  <c:v>1.2698275189999917</c:v>
                </c:pt>
                <c:pt idx="2286">
                  <c:v>1.2698282174706461</c:v>
                </c:pt>
                <c:pt idx="2287">
                  <c:v>1.2698289131124727</c:v>
                </c:pt>
                <c:pt idx="2288">
                  <c:v>1.269829605936921</c:v>
                </c:pt>
                <c:pt idx="2289">
                  <c:v>1.2698302959553947</c:v>
                </c:pt>
                <c:pt idx="2290">
                  <c:v>1.2698309831792507</c:v>
                </c:pt>
                <c:pt idx="2291">
                  <c:v>1.2698316676198007</c:v>
                </c:pt>
                <c:pt idx="2292">
                  <c:v>1.2698323492883108</c:v>
                </c:pt>
                <c:pt idx="2293">
                  <c:v>1.2698330281960009</c:v>
                </c:pt>
                <c:pt idx="2294">
                  <c:v>1.2698337043540462</c:v>
                </c:pt>
                <c:pt idx="2295">
                  <c:v>1.2698343777735763</c:v>
                </c:pt>
                <c:pt idx="2296">
                  <c:v>1.2698350484656766</c:v>
                </c:pt>
                <c:pt idx="2297">
                  <c:v>1.2698357164413865</c:v>
                </c:pt>
                <c:pt idx="2298">
                  <c:v>1.2698363817117024</c:v>
                </c:pt>
                <c:pt idx="2299">
                  <c:v>1.2698370442875748</c:v>
                </c:pt>
                <c:pt idx="2300">
                  <c:v>1.2698377041799103</c:v>
                </c:pt>
                <c:pt idx="2301">
                  <c:v>1.2698383613995723</c:v>
                </c:pt>
                <c:pt idx="2302">
                  <c:v>1.2698390159573798</c:v>
                </c:pt>
                <c:pt idx="2303">
                  <c:v>1.2698396678641073</c:v>
                </c:pt>
                <c:pt idx="2304">
                  <c:v>1.2698403171304871</c:v>
                </c:pt>
                <c:pt idx="2305">
                  <c:v>1.2698409637672072</c:v>
                </c:pt>
                <c:pt idx="2306">
                  <c:v>1.2698416077849128</c:v>
                </c:pt>
                <c:pt idx="2307">
                  <c:v>1.2698422491942063</c:v>
                </c:pt>
                <c:pt idx="2308">
                  <c:v>1.2698428880056469</c:v>
                </c:pt>
                <c:pt idx="2309">
                  <c:v>1.269843524229751</c:v>
                </c:pt>
                <c:pt idx="2310">
                  <c:v>1.2698441578769923</c:v>
                </c:pt>
                <c:pt idx="2311">
                  <c:v>1.2698447889578037</c:v>
                </c:pt>
                <c:pt idx="2312">
                  <c:v>1.2698454174825742</c:v>
                </c:pt>
                <c:pt idx="2313">
                  <c:v>1.2698460434616519</c:v>
                </c:pt>
                <c:pt idx="2314">
                  <c:v>1.2698466669053419</c:v>
                </c:pt>
                <c:pt idx="2315">
                  <c:v>1.2698472878239091</c:v>
                </c:pt>
                <c:pt idx="2316">
                  <c:v>1.2698479062275763</c:v>
                </c:pt>
                <c:pt idx="2317">
                  <c:v>1.2698485221265243</c:v>
                </c:pt>
                <c:pt idx="2318">
                  <c:v>1.2698491355308945</c:v>
                </c:pt>
                <c:pt idx="2319">
                  <c:v>1.2698497464507852</c:v>
                </c:pt>
                <c:pt idx="2320">
                  <c:v>1.2698503548962548</c:v>
                </c:pt>
                <c:pt idx="2321">
                  <c:v>1.2698509608773219</c:v>
                </c:pt>
                <c:pt idx="2322">
                  <c:v>1.2698515644039632</c:v>
                </c:pt>
                <c:pt idx="2323">
                  <c:v>1.269852165486117</c:v>
                </c:pt>
                <c:pt idx="2324">
                  <c:v>1.2698527641336788</c:v>
                </c:pt>
                <c:pt idx="2325">
                  <c:v>1.2698533603565059</c:v>
                </c:pt>
                <c:pt idx="2326">
                  <c:v>1.2698539541644158</c:v>
                </c:pt>
                <c:pt idx="2327">
                  <c:v>1.2698545455671852</c:v>
                </c:pt>
                <c:pt idx="2328">
                  <c:v>1.2698551345745526</c:v>
                </c:pt>
                <c:pt idx="2329">
                  <c:v>1.2698557211962163</c:v>
                </c:pt>
                <c:pt idx="2330">
                  <c:v>1.2698563054418346</c:v>
                </c:pt>
                <c:pt idx="2331">
                  <c:v>1.269856887321029</c:v>
                </c:pt>
                <c:pt idx="2332">
                  <c:v>1.2698574668433804</c:v>
                </c:pt>
                <c:pt idx="2333">
                  <c:v>1.2698580440184317</c:v>
                </c:pt>
                <c:pt idx="2334">
                  <c:v>1.2698586188556866</c:v>
                </c:pt>
                <c:pt idx="2335">
                  <c:v>1.2698591913646109</c:v>
                </c:pt>
                <c:pt idx="2336">
                  <c:v>1.2698597615546319</c:v>
                </c:pt>
                <c:pt idx="2337">
                  <c:v>1.2698603294351392</c:v>
                </c:pt>
                <c:pt idx="2338">
                  <c:v>1.2698608950154837</c:v>
                </c:pt>
                <c:pt idx="2339">
                  <c:v>1.269861458304979</c:v>
                </c:pt>
                <c:pt idx="2340">
                  <c:v>1.2698620193129009</c:v>
                </c:pt>
                <c:pt idx="2341">
                  <c:v>1.2698625780484876</c:v>
                </c:pt>
                <c:pt idx="2342">
                  <c:v>1.2698631345209406</c:v>
                </c:pt>
                <c:pt idx="2343">
                  <c:v>1.2698636887394237</c:v>
                </c:pt>
                <c:pt idx="2344">
                  <c:v>1.2698642407130631</c:v>
                </c:pt>
                <c:pt idx="2345">
                  <c:v>1.2698647904509495</c:v>
                </c:pt>
                <c:pt idx="2346">
                  <c:v>1.2698653379621352</c:v>
                </c:pt>
                <c:pt idx="2347">
                  <c:v>1.2698658832556371</c:v>
                </c:pt>
                <c:pt idx="2348">
                  <c:v>1.2698664263404351</c:v>
                </c:pt>
                <c:pt idx="2349">
                  <c:v>1.2698669672254732</c:v>
                </c:pt>
                <c:pt idx="2350">
                  <c:v>1.2698675059196587</c:v>
                </c:pt>
                <c:pt idx="2351">
                  <c:v>1.2698680424318638</c:v>
                </c:pt>
                <c:pt idx="2352">
                  <c:v>1.2698685767709232</c:v>
                </c:pt>
                <c:pt idx="2353">
                  <c:v>1.2698691089456373</c:v>
                </c:pt>
                <c:pt idx="2354">
                  <c:v>1.2698696389647706</c:v>
                </c:pt>
                <c:pt idx="2355">
                  <c:v>1.2698701668370522</c:v>
                </c:pt>
                <c:pt idx="2356">
                  <c:v>1.2698706925711749</c:v>
                </c:pt>
                <c:pt idx="2357">
                  <c:v>1.2698712161757981</c:v>
                </c:pt>
                <c:pt idx="2358">
                  <c:v>1.269871737659545</c:v>
                </c:pt>
                <c:pt idx="2359">
                  <c:v>1.2698722570310041</c:v>
                </c:pt>
                <c:pt idx="2360">
                  <c:v>1.2698727742987295</c:v>
                </c:pt>
                <c:pt idx="2361">
                  <c:v>1.2698732894712401</c:v>
                </c:pt>
                <c:pt idx="2362">
                  <c:v>1.2698738025570213</c:v>
                </c:pt>
                <c:pt idx="2363">
                  <c:v>1.269874313564523</c:v>
                </c:pt>
                <c:pt idx="2364">
                  <c:v>1.2698748225021619</c:v>
                </c:pt>
                <c:pt idx="2365">
                  <c:v>1.26987532937832</c:v>
                </c:pt>
                <c:pt idx="2366">
                  <c:v>1.2698758342013459</c:v>
                </c:pt>
                <c:pt idx="2367">
                  <c:v>1.2698763369795543</c:v>
                </c:pt>
                <c:pt idx="2368">
                  <c:v>1.2698768377212264</c:v>
                </c:pt>
                <c:pt idx="2369">
                  <c:v>1.2698773364346092</c:v>
                </c:pt>
                <c:pt idx="2370">
                  <c:v>1.269877833127917</c:v>
                </c:pt>
                <c:pt idx="2371">
                  <c:v>1.2698783278093313</c:v>
                </c:pt>
                <c:pt idx="2372">
                  <c:v>1.2698788204869991</c:v>
                </c:pt>
                <c:pt idx="2373">
                  <c:v>1.2698793111690354</c:v>
                </c:pt>
                <c:pt idx="2374">
                  <c:v>1.2698797998635232</c:v>
                </c:pt>
                <c:pt idx="2375">
                  <c:v>1.269880286578511</c:v>
                </c:pt>
                <c:pt idx="2376">
                  <c:v>1.2698807713220157</c:v>
                </c:pt>
                <c:pt idx="2377">
                  <c:v>1.2698812541020221</c:v>
                </c:pt>
                <c:pt idx="2378">
                  <c:v>1.2698817349264815</c:v>
                </c:pt>
                <c:pt idx="2379">
                  <c:v>1.2698822138033146</c:v>
                </c:pt>
                <c:pt idx="2380">
                  <c:v>1.269882690740409</c:v>
                </c:pt>
                <c:pt idx="2381">
                  <c:v>1.2698831657456207</c:v>
                </c:pt>
                <c:pt idx="2382">
                  <c:v>1.2698836388267742</c:v>
                </c:pt>
                <c:pt idx="2383">
                  <c:v>1.2698841099916616</c:v>
                </c:pt>
                <c:pt idx="2384">
                  <c:v>1.2698845792480442</c:v>
                </c:pt>
                <c:pt idx="2385">
                  <c:v>1.2698850466036515</c:v>
                </c:pt>
                <c:pt idx="2386">
                  <c:v>1.2698855120661818</c:v>
                </c:pt>
                <c:pt idx="2387">
                  <c:v>1.2698859756433027</c:v>
                </c:pt>
                <c:pt idx="2388">
                  <c:v>1.2698864373426499</c:v>
                </c:pt>
                <c:pt idx="2389">
                  <c:v>1.2698868971718285</c:v>
                </c:pt>
                <c:pt idx="2390">
                  <c:v>1.2698873551384138</c:v>
                </c:pt>
                <c:pt idx="2391">
                  <c:v>1.2698878112499492</c:v>
                </c:pt>
                <c:pt idx="2392">
                  <c:v>1.2698882655139485</c:v>
                </c:pt>
                <c:pt idx="2393">
                  <c:v>1.2698887179378939</c:v>
                </c:pt>
                <c:pt idx="2394">
                  <c:v>1.2698891685292388</c:v>
                </c:pt>
                <c:pt idx="2395">
                  <c:v>1.2698896172954057</c:v>
                </c:pt>
                <c:pt idx="2396">
                  <c:v>1.2698900642437869</c:v>
                </c:pt>
                <c:pt idx="2397">
                  <c:v>1.2698905093817452</c:v>
                </c:pt>
                <c:pt idx="2398">
                  <c:v>1.2698909527166133</c:v>
                </c:pt>
                <c:pt idx="2399">
                  <c:v>1.2698913942556942</c:v>
                </c:pt>
                <c:pt idx="2400">
                  <c:v>1.2698918340062619</c:v>
                </c:pt>
                <c:pt idx="2401">
                  <c:v>1.2698922719755599</c:v>
                </c:pt>
                <c:pt idx="2402">
                  <c:v>1.2698927081708036</c:v>
                </c:pt>
                <c:pt idx="2403">
                  <c:v>1.2698931425991786</c:v>
                </c:pt>
                <c:pt idx="2404">
                  <c:v>1.2698935752678413</c:v>
                </c:pt>
                <c:pt idx="2405">
                  <c:v>1.269894006183919</c:v>
                </c:pt>
                <c:pt idx="2406">
                  <c:v>1.2698944353545112</c:v>
                </c:pt>
                <c:pt idx="2407">
                  <c:v>1.2698948627866875</c:v>
                </c:pt>
                <c:pt idx="2408">
                  <c:v>1.2698952884874897</c:v>
                </c:pt>
                <c:pt idx="2409">
                  <c:v>1.2698957124639303</c:v>
                </c:pt>
                <c:pt idx="2410">
                  <c:v>1.2698961347229945</c:v>
                </c:pt>
                <c:pt idx="2411">
                  <c:v>1.2698965552716377</c:v>
                </c:pt>
                <c:pt idx="2412">
                  <c:v>1.2698969741167889</c:v>
                </c:pt>
                <c:pt idx="2413">
                  <c:v>1.269897391265348</c:v>
                </c:pt>
                <c:pt idx="2414">
                  <c:v>1.2698978067241866</c:v>
                </c:pt>
                <c:pt idx="2415">
                  <c:v>1.2698982205001501</c:v>
                </c:pt>
                <c:pt idx="2416">
                  <c:v>1.269898632600055</c:v>
                </c:pt>
                <c:pt idx="2417">
                  <c:v>1.2698990430306896</c:v>
                </c:pt>
                <c:pt idx="2418">
                  <c:v>1.269899451798816</c:v>
                </c:pt>
                <c:pt idx="2419">
                  <c:v>1.2698998589111687</c:v>
                </c:pt>
                <c:pt idx="2420">
                  <c:v>1.2699002643744546</c:v>
                </c:pt>
                <c:pt idx="2421">
                  <c:v>1.2699006681953535</c:v>
                </c:pt>
                <c:pt idx="2422">
                  <c:v>1.2699010703805178</c:v>
                </c:pt>
                <c:pt idx="2423">
                  <c:v>1.2699014709365741</c:v>
                </c:pt>
                <c:pt idx="2424">
                  <c:v>1.2699018698701214</c:v>
                </c:pt>
                <c:pt idx="2425">
                  <c:v>1.2699022671877316</c:v>
                </c:pt>
                <c:pt idx="2426">
                  <c:v>1.2699026628959507</c:v>
                </c:pt>
                <c:pt idx="2427">
                  <c:v>1.2699030570012977</c:v>
                </c:pt>
                <c:pt idx="2428">
                  <c:v>1.2699034495102668</c:v>
                </c:pt>
                <c:pt idx="2429">
                  <c:v>1.2699038404293232</c:v>
                </c:pt>
                <c:pt idx="2430">
                  <c:v>1.2699042297649077</c:v>
                </c:pt>
                <c:pt idx="2431">
                  <c:v>1.2699046175234348</c:v>
                </c:pt>
                <c:pt idx="2432">
                  <c:v>1.2699050037112931</c:v>
                </c:pt>
                <c:pt idx="2433">
                  <c:v>1.2699053883348446</c:v>
                </c:pt>
                <c:pt idx="2434">
                  <c:v>1.2699057714004265</c:v>
                </c:pt>
                <c:pt idx="2435">
                  <c:v>1.2699061529143503</c:v>
                </c:pt>
                <c:pt idx="2436">
                  <c:v>1.2699065328829007</c:v>
                </c:pt>
                <c:pt idx="2437">
                  <c:v>1.2699069113123387</c:v>
                </c:pt>
                <c:pt idx="2438">
                  <c:v>1.2699072882088986</c:v>
                </c:pt>
                <c:pt idx="2439">
                  <c:v>1.26990766357879</c:v>
                </c:pt>
                <c:pt idx="2440">
                  <c:v>1.2699080374281979</c:v>
                </c:pt>
                <c:pt idx="2441">
                  <c:v>1.2699084097632813</c:v>
                </c:pt>
                <c:pt idx="2442">
                  <c:v>1.2699087805901748</c:v>
                </c:pt>
                <c:pt idx="2443">
                  <c:v>1.2699091499149877</c:v>
                </c:pt>
                <c:pt idx="2444">
                  <c:v>1.2699095177438051</c:v>
                </c:pt>
                <c:pt idx="2445">
                  <c:v>1.2699098840826875</c:v>
                </c:pt>
                <c:pt idx="2446">
                  <c:v>1.2699102489376708</c:v>
                </c:pt>
                <c:pt idx="2447">
                  <c:v>1.2699106123147654</c:v>
                </c:pt>
                <c:pt idx="2448">
                  <c:v>1.2699109742199592</c:v>
                </c:pt>
                <c:pt idx="2449">
                  <c:v>1.2699113346592144</c:v>
                </c:pt>
                <c:pt idx="2450">
                  <c:v>1.26991169363847</c:v>
                </c:pt>
                <c:pt idx="2451">
                  <c:v>1.2699120511636404</c:v>
                </c:pt>
                <c:pt idx="2452">
                  <c:v>1.2699124072406163</c:v>
                </c:pt>
                <c:pt idx="2453">
                  <c:v>1.2699127618752641</c:v>
                </c:pt>
                <c:pt idx="2454">
                  <c:v>1.2699131150734273</c:v>
                </c:pt>
                <c:pt idx="2455">
                  <c:v>1.2699134668409249</c:v>
                </c:pt>
                <c:pt idx="2456">
                  <c:v>1.2699138171835531</c:v>
                </c:pt>
                <c:pt idx="2457">
                  <c:v>1.2699141661070839</c:v>
                </c:pt>
                <c:pt idx="2458">
                  <c:v>1.2699145136172665</c:v>
                </c:pt>
                <c:pt idx="2459">
                  <c:v>1.2699148597198262</c:v>
                </c:pt>
                <c:pt idx="2460">
                  <c:v>1.269915204420466</c:v>
                </c:pt>
                <c:pt idx="2461">
                  <c:v>1.2699155477248649</c:v>
                </c:pt>
                <c:pt idx="2462">
                  <c:v>1.2699158896386795</c:v>
                </c:pt>
                <c:pt idx="2463">
                  <c:v>1.2699162301675437</c:v>
                </c:pt>
                <c:pt idx="2464">
                  <c:v>1.2699165693170678</c:v>
                </c:pt>
                <c:pt idx="2465">
                  <c:v>1.2699169070928396</c:v>
                </c:pt>
                <c:pt idx="2466">
                  <c:v>1.2699172435004251</c:v>
                </c:pt>
                <c:pt idx="2467">
                  <c:v>1.2699175785453662</c:v>
                </c:pt>
                <c:pt idx="2468">
                  <c:v>1.2699179122331845</c:v>
                </c:pt>
                <c:pt idx="2469">
                  <c:v>1.2699182445693771</c:v>
                </c:pt>
                <c:pt idx="2470">
                  <c:v>1.2699185755594198</c:v>
                </c:pt>
                <c:pt idx="2471">
                  <c:v>1.2699189052087667</c:v>
                </c:pt>
                <c:pt idx="2472">
                  <c:v>1.2699192335228491</c:v>
                </c:pt>
                <c:pt idx="2473">
                  <c:v>1.2699195605070763</c:v>
                </c:pt>
                <c:pt idx="2474">
                  <c:v>1.2699198861668366</c:v>
                </c:pt>
                <c:pt idx="2475">
                  <c:v>1.2699202105074952</c:v>
                </c:pt>
                <c:pt idx="2476">
                  <c:v>1.2699205335343964</c:v>
                </c:pt>
                <c:pt idx="2477">
                  <c:v>1.2699208552528625</c:v>
                </c:pt>
                <c:pt idx="2478">
                  <c:v>1.269921175668195</c:v>
                </c:pt>
                <c:pt idx="2479">
                  <c:v>1.2699214947856725</c:v>
                </c:pt>
                <c:pt idx="2480">
                  <c:v>1.2699218126105536</c:v>
                </c:pt>
                <c:pt idx="2481">
                  <c:v>1.2699221291480747</c:v>
                </c:pt>
                <c:pt idx="2482">
                  <c:v>1.2699224444034516</c:v>
                </c:pt>
                <c:pt idx="2483">
                  <c:v>1.2699227583818788</c:v>
                </c:pt>
                <c:pt idx="2484">
                  <c:v>1.2699230710885294</c:v>
                </c:pt>
                <c:pt idx="2485">
                  <c:v>1.2699233825285561</c:v>
                </c:pt>
                <c:pt idx="2486">
                  <c:v>1.2699236927070903</c:v>
                </c:pt>
                <c:pt idx="2487">
                  <c:v>1.269924001629243</c:v>
                </c:pt>
                <c:pt idx="2488">
                  <c:v>1.269924309300104</c:v>
                </c:pt>
                <c:pt idx="2489">
                  <c:v>1.2699246157247432</c:v>
                </c:pt>
                <c:pt idx="2490">
                  <c:v>1.2699249209082091</c:v>
                </c:pt>
                <c:pt idx="2491">
                  <c:v>1.2699252248555306</c:v>
                </c:pt>
                <c:pt idx="2492">
                  <c:v>1.2699255275717161</c:v>
                </c:pt>
                <c:pt idx="2493">
                  <c:v>1.2699258290617526</c:v>
                </c:pt>
                <c:pt idx="2494">
                  <c:v>1.2699261293306086</c:v>
                </c:pt>
                <c:pt idx="2495">
                  <c:v>1.2699264283832312</c:v>
                </c:pt>
                <c:pt idx="2496">
                  <c:v>1.2699267262245482</c:v>
                </c:pt>
                <c:pt idx="2497">
                  <c:v>1.2699270228594668</c:v>
                </c:pt>
                <c:pt idx="2498">
                  <c:v>1.269927318292875</c:v>
                </c:pt>
                <c:pt idx="2499">
                  <c:v>1.2699276125296406</c:v>
                </c:pt>
                <c:pt idx="2500">
                  <c:v>1.2699279055746118</c:v>
                </c:pt>
                <c:pt idx="2501">
                  <c:v>1.2699281974326169</c:v>
                </c:pt>
                <c:pt idx="2502">
                  <c:v>1.2699284881084649</c:v>
                </c:pt>
                <c:pt idx="2503">
                  <c:v>1.2699287776069461</c:v>
                </c:pt>
                <c:pt idx="2504">
                  <c:v>1.2699290659328297</c:v>
                </c:pt>
                <c:pt idx="2505">
                  <c:v>1.2699293530908666</c:v>
                </c:pt>
                <c:pt idx="2506">
                  <c:v>1.269929639085789</c:v>
                </c:pt>
                <c:pt idx="2507">
                  <c:v>1.2699299239223085</c:v>
                </c:pt>
                <c:pt idx="2508">
                  <c:v>1.2699302076051187</c:v>
                </c:pt>
                <c:pt idx="2509">
                  <c:v>1.2699304901388944</c:v>
                </c:pt>
                <c:pt idx="2510">
                  <c:v>1.2699307715282899</c:v>
                </c:pt>
                <c:pt idx="2511">
                  <c:v>1.2699310517779423</c:v>
                </c:pt>
                <c:pt idx="2512">
                  <c:v>1.2699313308924696</c:v>
                </c:pt>
                <c:pt idx="2513">
                  <c:v>1.2699316088764703</c:v>
                </c:pt>
                <c:pt idx="2514">
                  <c:v>1.269931885734525</c:v>
                </c:pt>
                <c:pt idx="2515">
                  <c:v>1.2699321614711956</c:v>
                </c:pt>
                <c:pt idx="2516">
                  <c:v>1.2699324360910251</c:v>
                </c:pt>
                <c:pt idx="2517">
                  <c:v>1.2699327095985395</c:v>
                </c:pt>
                <c:pt idx="2518">
                  <c:v>1.2699329819982441</c:v>
                </c:pt>
                <c:pt idx="2519">
                  <c:v>1.2699332532946284</c:v>
                </c:pt>
                <c:pt idx="2520">
                  <c:v>1.2699335234921614</c:v>
                </c:pt>
                <c:pt idx="2521">
                  <c:v>1.2699337925952967</c:v>
                </c:pt>
                <c:pt idx="2522">
                  <c:v>1.2699340606084675</c:v>
                </c:pt>
                <c:pt idx="2523">
                  <c:v>1.2699343275360895</c:v>
                </c:pt>
                <c:pt idx="2524">
                  <c:v>1.2699345933825614</c:v>
                </c:pt>
                <c:pt idx="2525">
                  <c:v>1.2699348581522638</c:v>
                </c:pt>
                <c:pt idx="2526">
                  <c:v>1.2699351218495589</c:v>
                </c:pt>
                <c:pt idx="2527">
                  <c:v>1.2699353844787922</c:v>
                </c:pt>
                <c:pt idx="2528">
                  <c:v>1.2699356460442905</c:v>
                </c:pt>
                <c:pt idx="2529">
                  <c:v>1.2699359065503641</c:v>
                </c:pt>
                <c:pt idx="2530">
                  <c:v>1.2699361660013053</c:v>
                </c:pt>
                <c:pt idx="2531">
                  <c:v>1.2699364244013891</c:v>
                </c:pt>
                <c:pt idx="2532">
                  <c:v>1.2699366817548732</c:v>
                </c:pt>
                <c:pt idx="2533">
                  <c:v>1.2699369380659979</c:v>
                </c:pt>
                <c:pt idx="2534">
                  <c:v>1.2699371933389865</c:v>
                </c:pt>
                <c:pt idx="2535">
                  <c:v>1.2699374475780452</c:v>
                </c:pt>
                <c:pt idx="2536">
                  <c:v>1.2699377007873629</c:v>
                </c:pt>
                <c:pt idx="2537">
                  <c:v>1.2699379529711121</c:v>
                </c:pt>
                <c:pt idx="2538">
                  <c:v>1.2699382041334482</c:v>
                </c:pt>
                <c:pt idx="2539">
                  <c:v>1.269938454278509</c:v>
                </c:pt>
                <c:pt idx="2540">
                  <c:v>1.2699387034104166</c:v>
                </c:pt>
                <c:pt idx="2541">
                  <c:v>1.269938951533276</c:v>
                </c:pt>
                <c:pt idx="2542">
                  <c:v>1.2699391986511754</c:v>
                </c:pt>
                <c:pt idx="2543">
                  <c:v>1.2699394447681867</c:v>
                </c:pt>
                <c:pt idx="2544">
                  <c:v>1.2699396898883646</c:v>
                </c:pt>
                <c:pt idx="2545">
                  <c:v>1.2699399340157482</c:v>
                </c:pt>
                <c:pt idx="2546">
                  <c:v>1.2699401771543604</c:v>
                </c:pt>
                <c:pt idx="2547">
                  <c:v>1.2699404193082071</c:v>
                </c:pt>
                <c:pt idx="2548">
                  <c:v>1.2699406604812784</c:v>
                </c:pt>
                <c:pt idx="2549">
                  <c:v>1.2699409006775477</c:v>
                </c:pt>
                <c:pt idx="2550">
                  <c:v>1.2699411399009732</c:v>
                </c:pt>
                <c:pt idx="2551">
                  <c:v>1.2699413781554962</c:v>
                </c:pt>
                <c:pt idx="2552">
                  <c:v>1.2699416154450425</c:v>
                </c:pt>
                <c:pt idx="2553">
                  <c:v>1.2699418517735219</c:v>
                </c:pt>
                <c:pt idx="2554">
                  <c:v>1.2699420871448286</c:v>
                </c:pt>
                <c:pt idx="2555">
                  <c:v>1.2699423215628407</c:v>
                </c:pt>
                <c:pt idx="2556">
                  <c:v>1.2699425550314201</c:v>
                </c:pt>
                <c:pt idx="2557">
                  <c:v>1.2699427875544138</c:v>
                </c:pt>
                <c:pt idx="2558">
                  <c:v>1.2699430191356533</c:v>
                </c:pt>
                <c:pt idx="2559">
                  <c:v>1.2699432497789549</c:v>
                </c:pt>
                <c:pt idx="2560">
                  <c:v>1.2699434794881173</c:v>
                </c:pt>
                <c:pt idx="2561">
                  <c:v>1.2699437082669269</c:v>
                </c:pt>
                <c:pt idx="2562">
                  <c:v>1.2699439361191522</c:v>
                </c:pt>
                <c:pt idx="2563">
                  <c:v>1.269944163048548</c:v>
                </c:pt>
                <c:pt idx="2564">
                  <c:v>1.2699443890588533</c:v>
                </c:pt>
                <c:pt idx="2565">
                  <c:v>1.2699446141537913</c:v>
                </c:pt>
                <c:pt idx="2566">
                  <c:v>1.2699448383370719</c:v>
                </c:pt>
                <c:pt idx="2567">
                  <c:v>1.2699450616123882</c:v>
                </c:pt>
                <c:pt idx="2568">
                  <c:v>1.2699452839834191</c:v>
                </c:pt>
                <c:pt idx="2569">
                  <c:v>1.2699455054538282</c:v>
                </c:pt>
                <c:pt idx="2570">
                  <c:v>1.2699457260272655</c:v>
                </c:pt>
                <c:pt idx="2571">
                  <c:v>1.2699459457073645</c:v>
                </c:pt>
                <c:pt idx="2572">
                  <c:v>1.2699461644977446</c:v>
                </c:pt>
                <c:pt idx="2573">
                  <c:v>1.269946382402011</c:v>
                </c:pt>
                <c:pt idx="2574">
                  <c:v>1.2699465994237547</c:v>
                </c:pt>
                <c:pt idx="2575">
                  <c:v>1.2699468155665499</c:v>
                </c:pt>
                <c:pt idx="2576">
                  <c:v>1.2699470308339591</c:v>
                </c:pt>
                <c:pt idx="2577">
                  <c:v>1.2699472452295288</c:v>
                </c:pt>
                <c:pt idx="2578">
                  <c:v>1.2699474587567912</c:v>
                </c:pt>
                <c:pt idx="2579">
                  <c:v>1.2699476714192646</c:v>
                </c:pt>
                <c:pt idx="2580">
                  <c:v>1.2699478832204529</c:v>
                </c:pt>
                <c:pt idx="2581">
                  <c:v>1.2699480941638457</c:v>
                </c:pt>
                <c:pt idx="2582">
                  <c:v>1.2699483042529187</c:v>
                </c:pt>
                <c:pt idx="2583">
                  <c:v>1.2699485134911337</c:v>
                </c:pt>
                <c:pt idx="2584">
                  <c:v>1.2699487218819374</c:v>
                </c:pt>
                <c:pt idx="2585">
                  <c:v>1.2699489294287638</c:v>
                </c:pt>
                <c:pt idx="2586">
                  <c:v>1.2699491361350321</c:v>
                </c:pt>
                <c:pt idx="2587">
                  <c:v>1.2699493420041483</c:v>
                </c:pt>
                <c:pt idx="2588">
                  <c:v>1.2699495470395037</c:v>
                </c:pt>
                <c:pt idx="2589">
                  <c:v>1.2699497512444777</c:v>
                </c:pt>
                <c:pt idx="2590">
                  <c:v>1.2699499546224338</c:v>
                </c:pt>
                <c:pt idx="2591">
                  <c:v>1.2699501571767231</c:v>
                </c:pt>
                <c:pt idx="2592">
                  <c:v>1.2699503589106826</c:v>
                </c:pt>
                <c:pt idx="2593">
                  <c:v>1.2699505598276364</c:v>
                </c:pt>
                <c:pt idx="2594">
                  <c:v>1.2699507599308943</c:v>
                </c:pt>
                <c:pt idx="2595">
                  <c:v>1.2699509592237541</c:v>
                </c:pt>
                <c:pt idx="2596">
                  <c:v>1.2699511577094986</c:v>
                </c:pt>
                <c:pt idx="2597">
                  <c:v>1.2699513553913981</c:v>
                </c:pt>
                <c:pt idx="2598">
                  <c:v>1.2699515522727096</c:v>
                </c:pt>
                <c:pt idx="2599">
                  <c:v>1.2699517483566767</c:v>
                </c:pt>
                <c:pt idx="2600">
                  <c:v>1.2699519436465305</c:v>
                </c:pt>
                <c:pt idx="2601">
                  <c:v>1.2699521381454877</c:v>
                </c:pt>
                <c:pt idx="2602">
                  <c:v>1.2699523318567536</c:v>
                </c:pt>
                <c:pt idx="2603">
                  <c:v>1.2699525247835188</c:v>
                </c:pt>
                <c:pt idx="2604">
                  <c:v>1.2699527169289637</c:v>
                </c:pt>
                <c:pt idx="2605">
                  <c:v>1.2699529082962517</c:v>
                </c:pt>
                <c:pt idx="2606">
                  <c:v>1.2699530988885372</c:v>
                </c:pt>
                <c:pt idx="2607">
                  <c:v>1.2699532887089597</c:v>
                </c:pt>
                <c:pt idx="2608">
                  <c:v>1.269953477760646</c:v>
                </c:pt>
                <c:pt idx="2609">
                  <c:v>1.2699536660467119</c:v>
                </c:pt>
                <c:pt idx="2610">
                  <c:v>1.269953853570259</c:v>
                </c:pt>
                <c:pt idx="2611">
                  <c:v>1.2699540403343763</c:v>
                </c:pt>
                <c:pt idx="2612">
                  <c:v>1.2699542263421415</c:v>
                </c:pt>
                <c:pt idx="2613">
                  <c:v>1.2699544115966188</c:v>
                </c:pt>
                <c:pt idx="2614">
                  <c:v>1.2699545961008605</c:v>
                </c:pt>
                <c:pt idx="2615">
                  <c:v>1.2699547798579056</c:v>
                </c:pt>
                <c:pt idx="2616">
                  <c:v>1.2699549628707829</c:v>
                </c:pt>
                <c:pt idx="2617">
                  <c:v>1.2699551451425064</c:v>
                </c:pt>
                <c:pt idx="2618">
                  <c:v>1.2699553266760795</c:v>
                </c:pt>
                <c:pt idx="2619">
                  <c:v>1.2699555074744926</c:v>
                </c:pt>
                <c:pt idx="2620">
                  <c:v>1.2699556875407247</c:v>
                </c:pt>
                <c:pt idx="2621">
                  <c:v>1.2699558668777424</c:v>
                </c:pt>
                <c:pt idx="2622">
                  <c:v>1.2699560454884995</c:v>
                </c:pt>
                <c:pt idx="2623">
                  <c:v>1.2699562233759394</c:v>
                </c:pt>
                <c:pt idx="2624">
                  <c:v>1.2699564005429924</c:v>
                </c:pt>
                <c:pt idx="2625">
                  <c:v>1.2699565769925771</c:v>
                </c:pt>
                <c:pt idx="2626">
                  <c:v>1.269956752727601</c:v>
                </c:pt>
                <c:pt idx="2627">
                  <c:v>1.269956927750959</c:v>
                </c:pt>
                <c:pt idx="2628">
                  <c:v>1.2699571020655345</c:v>
                </c:pt>
                <c:pt idx="2629">
                  <c:v>1.269957275674199</c:v>
                </c:pt>
                <c:pt idx="2630">
                  <c:v>1.2699574485798131</c:v>
                </c:pt>
                <c:pt idx="2631">
                  <c:v>1.2699576207852246</c:v>
                </c:pt>
                <c:pt idx="2632">
                  <c:v>1.2699577922932714</c:v>
                </c:pt>
                <c:pt idx="2633">
                  <c:v>1.2699579631067786</c:v>
                </c:pt>
                <c:pt idx="2634">
                  <c:v>1.2699581332285597</c:v>
                </c:pt>
                <c:pt idx="2635">
                  <c:v>1.2699583026614178</c:v>
                </c:pt>
                <c:pt idx="2636">
                  <c:v>1.269958471408144</c:v>
                </c:pt>
                <c:pt idx="2637">
                  <c:v>1.2699586394715188</c:v>
                </c:pt>
                <c:pt idx="2638">
                  <c:v>1.2699588068543104</c:v>
                </c:pt>
                <c:pt idx="2639">
                  <c:v>1.2699589735592762</c:v>
                </c:pt>
                <c:pt idx="2640">
                  <c:v>1.2699591395891627</c:v>
                </c:pt>
                <c:pt idx="2641">
                  <c:v>1.2699593049467051</c:v>
                </c:pt>
                <c:pt idx="2642">
                  <c:v>1.2699594696346277</c:v>
                </c:pt>
                <c:pt idx="2643">
                  <c:v>1.2699596336556431</c:v>
                </c:pt>
                <c:pt idx="2644">
                  <c:v>1.2699597970124539</c:v>
                </c:pt>
                <c:pt idx="2645">
                  <c:v>1.2699599597077502</c:v>
                </c:pt>
                <c:pt idx="2646">
                  <c:v>1.2699601217442136</c:v>
                </c:pt>
                <c:pt idx="2647">
                  <c:v>1.269960283124512</c:v>
                </c:pt>
                <c:pt idx="2648">
                  <c:v>1.2699604438513046</c:v>
                </c:pt>
                <c:pt idx="2649">
                  <c:v>1.2699606039272398</c:v>
                </c:pt>
                <c:pt idx="2650">
                  <c:v>1.2699607633549534</c:v>
                </c:pt>
                <c:pt idx="2651">
                  <c:v>1.2699609221370725</c:v>
                </c:pt>
                <c:pt idx="2652">
                  <c:v>1.2699610802762129</c:v>
                </c:pt>
                <c:pt idx="2653">
                  <c:v>1.2699612377749785</c:v>
                </c:pt>
                <c:pt idx="2654">
                  <c:v>1.2699613946359651</c:v>
                </c:pt>
                <c:pt idx="2655">
                  <c:v>1.2699615508617563</c:v>
                </c:pt>
                <c:pt idx="2656">
                  <c:v>1.2699617064549258</c:v>
                </c:pt>
                <c:pt idx="2657">
                  <c:v>1.2699618614180366</c:v>
                </c:pt>
                <c:pt idx="2658">
                  <c:v>1.2699620157536413</c:v>
                </c:pt>
                <c:pt idx="2659">
                  <c:v>1.2699621694642824</c:v>
                </c:pt>
                <c:pt idx="2660">
                  <c:v>1.2699623225524921</c:v>
                </c:pt>
                <c:pt idx="2661">
                  <c:v>1.2699624750207916</c:v>
                </c:pt>
                <c:pt idx="2662">
                  <c:v>1.2699626268716933</c:v>
                </c:pt>
                <c:pt idx="2663">
                  <c:v>1.2699627781076981</c:v>
                </c:pt>
                <c:pt idx="2664">
                  <c:v>1.2699629287312977</c:v>
                </c:pt>
                <c:pt idx="2665">
                  <c:v>1.2699630787449732</c:v>
                </c:pt>
                <c:pt idx="2666">
                  <c:v>1.269963228151195</c:v>
                </c:pt>
                <c:pt idx="2667">
                  <c:v>1.2699633769524252</c:v>
                </c:pt>
                <c:pt idx="2668">
                  <c:v>1.2699635251511145</c:v>
                </c:pt>
                <c:pt idx="2669">
                  <c:v>1.2699636727497039</c:v>
                </c:pt>
                <c:pt idx="2670">
                  <c:v>1.2699638197506251</c:v>
                </c:pt>
                <c:pt idx="2671">
                  <c:v>1.2699639661563</c:v>
                </c:pt>
                <c:pt idx="2672">
                  <c:v>1.2699641119691389</c:v>
                </c:pt>
                <c:pt idx="2673">
                  <c:v>1.2699642571915448</c:v>
                </c:pt>
                <c:pt idx="2674">
                  <c:v>1.26996440182591</c:v>
                </c:pt>
                <c:pt idx="2675">
                  <c:v>1.2699645458746158</c:v>
                </c:pt>
                <c:pt idx="2676">
                  <c:v>1.2699646893400358</c:v>
                </c:pt>
                <c:pt idx="2677">
                  <c:v>1.2699648322245332</c:v>
                </c:pt>
                <c:pt idx="2678">
                  <c:v>1.2699649745304613</c:v>
                </c:pt>
                <c:pt idx="2679">
                  <c:v>1.2699651162601642</c:v>
                </c:pt>
                <c:pt idx="2680">
                  <c:v>1.2699652574159768</c:v>
                </c:pt>
                <c:pt idx="2681">
                  <c:v>1.2699653980002241</c:v>
                </c:pt>
                <c:pt idx="2682">
                  <c:v>1.2699655380152208</c:v>
                </c:pt>
                <c:pt idx="2683">
                  <c:v>1.2699656774632746</c:v>
                </c:pt>
                <c:pt idx="2684">
                  <c:v>1.269965816346682</c:v>
                </c:pt>
                <c:pt idx="2685">
                  <c:v>1.2699659546677302</c:v>
                </c:pt>
                <c:pt idx="2686">
                  <c:v>1.269966092428698</c:v>
                </c:pt>
                <c:pt idx="2687">
                  <c:v>1.2699662296318541</c:v>
                </c:pt>
                <c:pt idx="2688">
                  <c:v>1.2699663662794589</c:v>
                </c:pt>
                <c:pt idx="2689">
                  <c:v>1.269966502373763</c:v>
                </c:pt>
                <c:pt idx="2690">
                  <c:v>1.269966637917008</c:v>
                </c:pt>
                <c:pt idx="2691">
                  <c:v>1.2699667729114268</c:v>
                </c:pt>
                <c:pt idx="2692">
                  <c:v>1.2699669073592428</c:v>
                </c:pt>
                <c:pt idx="2693">
                  <c:v>1.2699670412626698</c:v>
                </c:pt>
                <c:pt idx="2694">
                  <c:v>1.2699671746239141</c:v>
                </c:pt>
                <c:pt idx="2695">
                  <c:v>1.2699673074451725</c:v>
                </c:pt>
                <c:pt idx="2696">
                  <c:v>1.2699674397286316</c:v>
                </c:pt>
                <c:pt idx="2697">
                  <c:v>1.2699675714764713</c:v>
                </c:pt>
                <c:pt idx="2698">
                  <c:v>1.2699677026908613</c:v>
                </c:pt>
                <c:pt idx="2699">
                  <c:v>1.2699678333739628</c:v>
                </c:pt>
                <c:pt idx="2700">
                  <c:v>1.2699679635279282</c:v>
                </c:pt>
                <c:pt idx="2701">
                  <c:v>1.2699680931549013</c:v>
                </c:pt>
                <c:pt idx="2702">
                  <c:v>1.2699682222570166</c:v>
                </c:pt>
                <c:pt idx="2703">
                  <c:v>1.2699683508364012</c:v>
                </c:pt>
                <c:pt idx="2704">
                  <c:v>1.2699684788951728</c:v>
                </c:pt>
                <c:pt idx="2705">
                  <c:v>1.2699686064354403</c:v>
                </c:pt>
                <c:pt idx="2706">
                  <c:v>1.2699687334593042</c:v>
                </c:pt>
                <c:pt idx="2707">
                  <c:v>1.269968859968857</c:v>
                </c:pt>
                <c:pt idx="2708">
                  <c:v>1.2699689859661825</c:v>
                </c:pt>
                <c:pt idx="2709">
                  <c:v>1.2699691114533553</c:v>
                </c:pt>
                <c:pt idx="2710">
                  <c:v>1.2699692364324424</c:v>
                </c:pt>
                <c:pt idx="2711">
                  <c:v>1.2699693609055025</c:v>
                </c:pt>
                <c:pt idx="2712">
                  <c:v>1.2699694848745853</c:v>
                </c:pt>
                <c:pt idx="2713">
                  <c:v>1.2699696083417324</c:v>
                </c:pt>
                <c:pt idx="2714">
                  <c:v>1.2699697313089779</c:v>
                </c:pt>
                <c:pt idx="2715">
                  <c:v>1.269969853778347</c:v>
                </c:pt>
                <c:pt idx="2716">
                  <c:v>1.2699699757518561</c:v>
                </c:pt>
                <c:pt idx="2717">
                  <c:v>1.2699700972315147</c:v>
                </c:pt>
                <c:pt idx="2718">
                  <c:v>1.2699702182193231</c:v>
                </c:pt>
                <c:pt idx="2719">
                  <c:v>1.2699703387172738</c:v>
                </c:pt>
                <c:pt idx="2720">
                  <c:v>1.2699704587273513</c:v>
                </c:pt>
                <c:pt idx="2721">
                  <c:v>1.2699705782515331</c:v>
                </c:pt>
                <c:pt idx="2722">
                  <c:v>1.269970697291787</c:v>
                </c:pt>
                <c:pt idx="2723">
                  <c:v>1.2699708158500731</c:v>
                </c:pt>
                <c:pt idx="2724">
                  <c:v>1.2699709339283447</c:v>
                </c:pt>
                <c:pt idx="2725">
                  <c:v>1.2699710515285461</c:v>
                </c:pt>
                <c:pt idx="2726">
                  <c:v>1.2699711686526138</c:v>
                </c:pt>
                <c:pt idx="2727">
                  <c:v>1.2699712853024769</c:v>
                </c:pt>
                <c:pt idx="2728">
                  <c:v>1.2699714014800563</c:v>
                </c:pt>
                <c:pt idx="2729">
                  <c:v>1.2699715171872663</c:v>
                </c:pt>
                <c:pt idx="2730">
                  <c:v>1.2699716324260115</c:v>
                </c:pt>
                <c:pt idx="2731">
                  <c:v>1.2699717471981902</c:v>
                </c:pt>
                <c:pt idx="2732">
                  <c:v>1.2699718615056919</c:v>
                </c:pt>
                <c:pt idx="2733">
                  <c:v>1.2699719753503997</c:v>
                </c:pt>
                <c:pt idx="2734">
                  <c:v>1.2699720887341879</c:v>
                </c:pt>
                <c:pt idx="2735">
                  <c:v>1.2699722016589241</c:v>
                </c:pt>
                <c:pt idx="2736">
                  <c:v>1.269972314126468</c:v>
                </c:pt>
                <c:pt idx="2737">
                  <c:v>1.2699724261386724</c:v>
                </c:pt>
                <c:pt idx="2738">
                  <c:v>1.2699725376973809</c:v>
                </c:pt>
                <c:pt idx="2739">
                  <c:v>1.2699726488044307</c:v>
                </c:pt>
                <c:pt idx="2740">
                  <c:v>1.2699727594616523</c:v>
                </c:pt>
                <c:pt idx="2741">
                  <c:v>1.2699728696708676</c:v>
                </c:pt>
                <c:pt idx="2742">
                  <c:v>1.2699729794338914</c:v>
                </c:pt>
                <c:pt idx="2743">
                  <c:v>1.2699730887525313</c:v>
                </c:pt>
                <c:pt idx="2744">
                  <c:v>1.2699731976285877</c:v>
                </c:pt>
                <c:pt idx="2745">
                  <c:v>1.2699733060638538</c:v>
                </c:pt>
                <c:pt idx="2746">
                  <c:v>1.2699734140601144</c:v>
                </c:pt>
                <c:pt idx="2747">
                  <c:v>1.2699735216191488</c:v>
                </c:pt>
                <c:pt idx="2748">
                  <c:v>1.2699736287427279</c:v>
                </c:pt>
                <c:pt idx="2749">
                  <c:v>1.2699737354326157</c:v>
                </c:pt>
                <c:pt idx="2750">
                  <c:v>1.2699738416905688</c:v>
                </c:pt>
                <c:pt idx="2751">
                  <c:v>1.2699739475183378</c:v>
                </c:pt>
                <c:pt idx="2752">
                  <c:v>1.2699740529176649</c:v>
                </c:pt>
                <c:pt idx="2753">
                  <c:v>1.2699741578902854</c:v>
                </c:pt>
                <c:pt idx="2754">
                  <c:v>1.2699742624379289</c:v>
                </c:pt>
                <c:pt idx="2755">
                  <c:v>1.2699743665623164</c:v>
                </c:pt>
                <c:pt idx="2756">
                  <c:v>1.2699744702651621</c:v>
                </c:pt>
                <c:pt idx="2757">
                  <c:v>1.269974573548174</c:v>
                </c:pt>
                <c:pt idx="2758">
                  <c:v>1.2699746764130533</c:v>
                </c:pt>
                <c:pt idx="2759">
                  <c:v>1.2699747788614932</c:v>
                </c:pt>
                <c:pt idx="2760">
                  <c:v>1.2699748808951807</c:v>
                </c:pt>
                <c:pt idx="2761">
                  <c:v>1.2699749825157964</c:v>
                </c:pt>
                <c:pt idx="2762">
                  <c:v>1.2699750837250137</c:v>
                </c:pt>
                <c:pt idx="2763">
                  <c:v>1.2699751845244986</c:v>
                </c:pt>
                <c:pt idx="2764">
                  <c:v>1.2699752849159114</c:v>
                </c:pt>
                <c:pt idx="2765">
                  <c:v>1.2699753849009046</c:v>
                </c:pt>
                <c:pt idx="2766">
                  <c:v>1.2699754844811251</c:v>
                </c:pt>
                <c:pt idx="2767">
                  <c:v>1.2699755836582123</c:v>
                </c:pt>
                <c:pt idx="2768">
                  <c:v>1.2699756824337993</c:v>
                </c:pt>
                <c:pt idx="2769">
                  <c:v>1.2699757808095131</c:v>
                </c:pt>
                <c:pt idx="2770">
                  <c:v>1.2699758787869724</c:v>
                </c:pt>
                <c:pt idx="2771">
                  <c:v>1.2699759763677916</c:v>
                </c:pt>
                <c:pt idx="2772">
                  <c:v>1.2699760735535772</c:v>
                </c:pt>
                <c:pt idx="2773">
                  <c:v>1.2699761703459289</c:v>
                </c:pt>
                <c:pt idx="2774">
                  <c:v>1.2699762667464407</c:v>
                </c:pt>
                <c:pt idx="2775">
                  <c:v>1.2699763627567</c:v>
                </c:pt>
                <c:pt idx="2776">
                  <c:v>1.269976458378288</c:v>
                </c:pt>
                <c:pt idx="2777">
                  <c:v>1.2699765536127785</c:v>
                </c:pt>
                <c:pt idx="2778">
                  <c:v>1.2699766484617399</c:v>
                </c:pt>
                <c:pt idx="2779">
                  <c:v>1.2699767429267337</c:v>
                </c:pt>
                <c:pt idx="2780">
                  <c:v>1.2699768370093161</c:v>
                </c:pt>
                <c:pt idx="2781">
                  <c:v>1.2699769307110351</c:v>
                </c:pt>
                <c:pt idx="2782">
                  <c:v>1.2699770240334338</c:v>
                </c:pt>
                <c:pt idx="2783">
                  <c:v>1.2699771169780487</c:v>
                </c:pt>
                <c:pt idx="2784">
                  <c:v>1.269977209546411</c:v>
                </c:pt>
                <c:pt idx="2785">
                  <c:v>1.2699773017400435</c:v>
                </c:pt>
                <c:pt idx="2786">
                  <c:v>1.2699773935604652</c:v>
                </c:pt>
                <c:pt idx="2787">
                  <c:v>1.2699774850091869</c:v>
                </c:pt>
                <c:pt idx="2788">
                  <c:v>1.2699775760877157</c:v>
                </c:pt>
                <c:pt idx="2789">
                  <c:v>1.2699776667975498</c:v>
                </c:pt>
                <c:pt idx="2790">
                  <c:v>1.2699777571401831</c:v>
                </c:pt>
                <c:pt idx="2791">
                  <c:v>1.2699778471171033</c:v>
                </c:pt>
                <c:pt idx="2792">
                  <c:v>1.2699779367297912</c:v>
                </c:pt>
                <c:pt idx="2793">
                  <c:v>1.2699780259797231</c:v>
                </c:pt>
                <c:pt idx="2794">
                  <c:v>1.269978114868368</c:v>
                </c:pt>
                <c:pt idx="2795">
                  <c:v>1.2699782033971889</c:v>
                </c:pt>
                <c:pt idx="2796">
                  <c:v>1.2699782915676439</c:v>
                </c:pt>
                <c:pt idx="2797">
                  <c:v>1.2699783793811845</c:v>
                </c:pt>
                <c:pt idx="2798">
                  <c:v>1.269978466839256</c:v>
                </c:pt>
                <c:pt idx="2799">
                  <c:v>1.2699785539432991</c:v>
                </c:pt>
                <c:pt idx="2800">
                  <c:v>1.2699786406947473</c:v>
                </c:pt>
                <c:pt idx="2801">
                  <c:v>1.2699787270950287</c:v>
                </c:pt>
                <c:pt idx="2802">
                  <c:v>1.2699788131455667</c:v>
                </c:pt>
                <c:pt idx="2803">
                  <c:v>1.2699788988477767</c:v>
                </c:pt>
                <c:pt idx="2804">
                  <c:v>1.2699789842030706</c:v>
                </c:pt>
                <c:pt idx="2805">
                  <c:v>1.2699790692128532</c:v>
                </c:pt>
                <c:pt idx="2806">
                  <c:v>1.2699791538785239</c:v>
                </c:pt>
                <c:pt idx="2807">
                  <c:v>1.2699792382014767</c:v>
                </c:pt>
                <c:pt idx="2808">
                  <c:v>1.2699793221831004</c:v>
                </c:pt>
                <c:pt idx="2809">
                  <c:v>1.2699794058247769</c:v>
                </c:pt>
                <c:pt idx="2810">
                  <c:v>1.2699794891278828</c:v>
                </c:pt>
                <c:pt idx="2811">
                  <c:v>1.2699795720937908</c:v>
                </c:pt>
                <c:pt idx="2812">
                  <c:v>1.2699796547238655</c:v>
                </c:pt>
                <c:pt idx="2813">
                  <c:v>1.2699797370194679</c:v>
                </c:pt>
                <c:pt idx="2814">
                  <c:v>1.2699798189819527</c:v>
                </c:pt>
                <c:pt idx="2815">
                  <c:v>1.2699799006126689</c:v>
                </c:pt>
                <c:pt idx="2816">
                  <c:v>1.2699799819129602</c:v>
                </c:pt>
                <c:pt idx="2817">
                  <c:v>1.2699800628841655</c:v>
                </c:pt>
                <c:pt idx="2818">
                  <c:v>1.2699801435276175</c:v>
                </c:pt>
                <c:pt idx="2819">
                  <c:v>1.2699802238446438</c:v>
                </c:pt>
                <c:pt idx="2820">
                  <c:v>1.2699803038365669</c:v>
                </c:pt>
                <c:pt idx="2821">
                  <c:v>1.2699803835047034</c:v>
                </c:pt>
                <c:pt idx="2822">
                  <c:v>1.2699804628503646</c:v>
                </c:pt>
                <c:pt idx="2823">
                  <c:v>1.2699805418748564</c:v>
                </c:pt>
                <c:pt idx="2824">
                  <c:v>1.2699806205794804</c:v>
                </c:pt>
                <c:pt idx="2825">
                  <c:v>1.269980698965532</c:v>
                </c:pt>
                <c:pt idx="2826">
                  <c:v>1.2699807770343015</c:v>
                </c:pt>
                <c:pt idx="2827">
                  <c:v>1.2699808547870732</c:v>
                </c:pt>
                <c:pt idx="2828">
                  <c:v>1.2699809322251283</c:v>
                </c:pt>
                <c:pt idx="2829">
                  <c:v>1.269981009349741</c:v>
                </c:pt>
                <c:pt idx="2830">
                  <c:v>1.269981086162181</c:v>
                </c:pt>
                <c:pt idx="2831">
                  <c:v>1.2699811626637121</c:v>
                </c:pt>
                <c:pt idx="2832">
                  <c:v>1.2699812388555942</c:v>
                </c:pt>
                <c:pt idx="2833">
                  <c:v>1.2699813147390817</c:v>
                </c:pt>
                <c:pt idx="2834">
                  <c:v>1.2699813903154233</c:v>
                </c:pt>
                <c:pt idx="2835">
                  <c:v>1.269981465585863</c:v>
                </c:pt>
                <c:pt idx="2836">
                  <c:v>1.2699815405516401</c:v>
                </c:pt>
                <c:pt idx="2837">
                  <c:v>1.2699816152139887</c:v>
                </c:pt>
                <c:pt idx="2838">
                  <c:v>1.2699816895741369</c:v>
                </c:pt>
                <c:pt idx="2839">
                  <c:v>1.2699817636333097</c:v>
                </c:pt>
                <c:pt idx="2840">
                  <c:v>1.2699818373927254</c:v>
                </c:pt>
                <c:pt idx="2841">
                  <c:v>1.269981910853599</c:v>
                </c:pt>
                <c:pt idx="2842">
                  <c:v>1.2699819840171387</c:v>
                </c:pt>
                <c:pt idx="2843">
                  <c:v>1.2699820568845492</c:v>
                </c:pt>
                <c:pt idx="2844">
                  <c:v>1.2699821294570302</c:v>
                </c:pt>
                <c:pt idx="2845">
                  <c:v>1.2699822017357754</c:v>
                </c:pt>
                <c:pt idx="2846">
                  <c:v>1.2699822737219757</c:v>
                </c:pt>
                <c:pt idx="2847">
                  <c:v>1.2699823454168151</c:v>
                </c:pt>
                <c:pt idx="2848">
                  <c:v>1.2699824168214737</c:v>
                </c:pt>
                <c:pt idx="2849">
                  <c:v>1.2699824879371273</c:v>
                </c:pt>
                <c:pt idx="2850">
                  <c:v>1.269982558764946</c:v>
                </c:pt>
                <c:pt idx="2851">
                  <c:v>1.2699826293060958</c:v>
                </c:pt>
                <c:pt idx="2852">
                  <c:v>1.2699826995617378</c:v>
                </c:pt>
                <c:pt idx="2853">
                  <c:v>1.2699827695330281</c:v>
                </c:pt>
                <c:pt idx="2854">
                  <c:v>1.2699828392211185</c:v>
                </c:pt>
                <c:pt idx="2855">
                  <c:v>1.2699829086271563</c:v>
                </c:pt>
                <c:pt idx="2856">
                  <c:v>1.2699829777522831</c:v>
                </c:pt>
                <c:pt idx="2857">
                  <c:v>1.2699830465976374</c:v>
                </c:pt>
                <c:pt idx="2858">
                  <c:v>1.2699831151643521</c:v>
                </c:pt>
                <c:pt idx="2859">
                  <c:v>1.2699831834535551</c:v>
                </c:pt>
                <c:pt idx="2860">
                  <c:v>1.2699832514663714</c:v>
                </c:pt>
                <c:pt idx="2861">
                  <c:v>1.2699833192039198</c:v>
                </c:pt>
                <c:pt idx="2862">
                  <c:v>1.2699833866673151</c:v>
                </c:pt>
                <c:pt idx="2863">
                  <c:v>1.269983453857668</c:v>
                </c:pt>
                <c:pt idx="2864">
                  <c:v>1.2699835207760841</c:v>
                </c:pt>
                <c:pt idx="2865">
                  <c:v>1.2699835874236647</c:v>
                </c:pt>
                <c:pt idx="2866">
                  <c:v>1.2699836538015068</c:v>
                </c:pt>
                <c:pt idx="2867">
                  <c:v>1.2699837199107029</c:v>
                </c:pt>
                <c:pt idx="2868">
                  <c:v>1.2699837857523408</c:v>
                </c:pt>
                <c:pt idx="2869">
                  <c:v>1.2699838513275048</c:v>
                </c:pt>
                <c:pt idx="2870">
                  <c:v>1.2699839166372731</c:v>
                </c:pt>
                <c:pt idx="2871">
                  <c:v>1.2699839816827212</c:v>
                </c:pt>
                <c:pt idx="2872">
                  <c:v>1.2699840464649197</c:v>
                </c:pt>
                <c:pt idx="2873">
                  <c:v>1.2699841109849341</c:v>
                </c:pt>
                <c:pt idx="2874">
                  <c:v>1.2699841752438272</c:v>
                </c:pt>
                <c:pt idx="2875">
                  <c:v>1.2699842392426557</c:v>
                </c:pt>
                <c:pt idx="2876">
                  <c:v>1.2699843029824727</c:v>
                </c:pt>
                <c:pt idx="2877">
                  <c:v>1.269984366464328</c:v>
                </c:pt>
                <c:pt idx="2878">
                  <c:v>1.2699844296892659</c:v>
                </c:pt>
                <c:pt idx="2879">
                  <c:v>1.269984492658327</c:v>
                </c:pt>
                <c:pt idx="2880">
                  <c:v>1.2699845553725477</c:v>
                </c:pt>
                <c:pt idx="2881">
                  <c:v>1.2699846178329595</c:v>
                </c:pt>
                <c:pt idx="2882">
                  <c:v>1.2699846800405907</c:v>
                </c:pt>
                <c:pt idx="2883">
                  <c:v>1.2699847419964656</c:v>
                </c:pt>
                <c:pt idx="2884">
                  <c:v>1.2699848037016028</c:v>
                </c:pt>
                <c:pt idx="2885">
                  <c:v>1.2699848651570183</c:v>
                </c:pt>
                <c:pt idx="2886">
                  <c:v>1.2699849263637231</c:v>
                </c:pt>
                <c:pt idx="2887">
                  <c:v>1.2699849873227249</c:v>
                </c:pt>
                <c:pt idx="2888">
                  <c:v>1.2699850480350263</c:v>
                </c:pt>
                <c:pt idx="2889">
                  <c:v>1.2699851085016265</c:v>
                </c:pt>
                <c:pt idx="2890">
                  <c:v>1.2699851687235209</c:v>
                </c:pt>
                <c:pt idx="2891">
                  <c:v>1.2699852287017006</c:v>
                </c:pt>
                <c:pt idx="2892">
                  <c:v>1.2699852884371521</c:v>
                </c:pt>
                <c:pt idx="2893">
                  <c:v>1.2699853479308587</c:v>
                </c:pt>
                <c:pt idx="2894">
                  <c:v>1.269985407183799</c:v>
                </c:pt>
                <c:pt idx="2895">
                  <c:v>1.269985466196949</c:v>
                </c:pt>
                <c:pt idx="2896">
                  <c:v>1.2699855249712788</c:v>
                </c:pt>
                <c:pt idx="2897">
                  <c:v>1.269985583507756</c:v>
                </c:pt>
                <c:pt idx="2898">
                  <c:v>1.2699856418073441</c:v>
                </c:pt>
                <c:pt idx="2899">
                  <c:v>1.269985699871002</c:v>
                </c:pt>
                <c:pt idx="2900">
                  <c:v>1.2699857576996851</c:v>
                </c:pt>
                <c:pt idx="2901">
                  <c:v>1.2699858152943453</c:v>
                </c:pt>
                <c:pt idx="2902">
                  <c:v>1.2699858726559301</c:v>
                </c:pt>
                <c:pt idx="2903">
                  <c:v>1.269985929785383</c:v>
                </c:pt>
                <c:pt idx="2904">
                  <c:v>1.2699859866836452</c:v>
                </c:pt>
                <c:pt idx="2905">
                  <c:v>1.2699860433516517</c:v>
                </c:pt>
                <c:pt idx="2906">
                  <c:v>1.2699860997903358</c:v>
                </c:pt>
                <c:pt idx="2907">
                  <c:v>1.269986156000626</c:v>
                </c:pt>
                <c:pt idx="2908">
                  <c:v>1.2699862119834471</c:v>
                </c:pt>
                <c:pt idx="2909">
                  <c:v>1.2699862677397198</c:v>
                </c:pt>
                <c:pt idx="2910">
                  <c:v>1.2699863232703623</c:v>
                </c:pt>
                <c:pt idx="2911">
                  <c:v>1.2699863785762879</c:v>
                </c:pt>
                <c:pt idx="2912">
                  <c:v>1.2699864336584066</c:v>
                </c:pt>
                <c:pt idx="2913">
                  <c:v>1.2699864885176249</c:v>
                </c:pt>
                <c:pt idx="2914">
                  <c:v>1.2699865431548456</c:v>
                </c:pt>
                <c:pt idx="2915">
                  <c:v>1.2699865975709668</c:v>
                </c:pt>
                <c:pt idx="2916">
                  <c:v>1.2699866517668852</c:v>
                </c:pt>
                <c:pt idx="2917">
                  <c:v>1.2699867057434915</c:v>
                </c:pt>
                <c:pt idx="2918">
                  <c:v>1.2699867595016743</c:v>
                </c:pt>
                <c:pt idx="2919">
                  <c:v>1.2699868130423175</c:v>
                </c:pt>
                <c:pt idx="2920">
                  <c:v>1.2699868663663028</c:v>
                </c:pt>
                <c:pt idx="2921">
                  <c:v>1.269986919474507</c:v>
                </c:pt>
                <c:pt idx="2922">
                  <c:v>1.2699869723678043</c:v>
                </c:pt>
                <c:pt idx="2923">
                  <c:v>1.2699870250470646</c:v>
                </c:pt>
                <c:pt idx="2924">
                  <c:v>1.2699870775131552</c:v>
                </c:pt>
                <c:pt idx="2925">
                  <c:v>1.2699871297669387</c:v>
                </c:pt>
                <c:pt idx="2926">
                  <c:v>1.2699871818092754</c:v>
                </c:pt>
                <c:pt idx="2927">
                  <c:v>1.2699872336410205</c:v>
                </c:pt>
                <c:pt idx="2928">
                  <c:v>1.2699872852630276</c:v>
                </c:pt>
                <c:pt idx="2929">
                  <c:v>1.2699873366761463</c:v>
                </c:pt>
                <c:pt idx="2930">
                  <c:v>1.269987387881222</c:v>
                </c:pt>
                <c:pt idx="2931">
                  <c:v>1.2699874388790973</c:v>
                </c:pt>
                <c:pt idx="2932">
                  <c:v>1.2699874896706107</c:v>
                </c:pt>
                <c:pt idx="2933">
                  <c:v>1.2699875402565985</c:v>
                </c:pt>
                <c:pt idx="2934">
                  <c:v>1.2699875906378928</c:v>
                </c:pt>
                <c:pt idx="2935">
                  <c:v>1.2699876408153223</c:v>
                </c:pt>
                <c:pt idx="2936">
                  <c:v>1.2699876907897127</c:v>
                </c:pt>
                <c:pt idx="2937">
                  <c:v>1.2699877405618865</c:v>
                </c:pt>
                <c:pt idx="2938">
                  <c:v>1.2699877901326613</c:v>
                </c:pt>
                <c:pt idx="2939">
                  <c:v>1.2699878395028543</c:v>
                </c:pt>
                <c:pt idx="2940">
                  <c:v>1.2699878886732765</c:v>
                </c:pt>
                <c:pt idx="2941">
                  <c:v>1.2699879376447367</c:v>
                </c:pt>
                <c:pt idx="2942">
                  <c:v>1.2699879864180414</c:v>
                </c:pt>
                <c:pt idx="2943">
                  <c:v>1.2699880349939927</c:v>
                </c:pt>
                <c:pt idx="2944">
                  <c:v>1.2699880833733896</c:v>
                </c:pt>
                <c:pt idx="2945">
                  <c:v>1.2699881315570283</c:v>
                </c:pt>
                <c:pt idx="2946">
                  <c:v>1.2699881795457004</c:v>
                </c:pt>
                <c:pt idx="2947">
                  <c:v>1.2699882273401968</c:v>
                </c:pt>
                <c:pt idx="2948">
                  <c:v>1.269988274941303</c:v>
                </c:pt>
                <c:pt idx="2949">
                  <c:v>1.2699883223498019</c:v>
                </c:pt>
                <c:pt idx="2950">
                  <c:v>1.269988369566474</c:v>
                </c:pt>
                <c:pt idx="2951">
                  <c:v>1.2699884165920958</c:v>
                </c:pt>
                <c:pt idx="2952">
                  <c:v>1.2699884634274408</c:v>
                </c:pt>
                <c:pt idx="2953">
                  <c:v>1.2699885100732793</c:v>
                </c:pt>
                <c:pt idx="2954">
                  <c:v>1.2699885565303792</c:v>
                </c:pt>
                <c:pt idx="2955">
                  <c:v>1.2699886027995042</c:v>
                </c:pt>
                <c:pt idx="2956">
                  <c:v>1.2699886488814156</c:v>
                </c:pt>
                <c:pt idx="2957">
                  <c:v>1.269988694776871</c:v>
                </c:pt>
                <c:pt idx="2958">
                  <c:v>1.2699887404866264</c:v>
                </c:pt>
                <c:pt idx="2959">
                  <c:v>1.2699887860114327</c:v>
                </c:pt>
                <c:pt idx="2960">
                  <c:v>1.2699888313520395</c:v>
                </c:pt>
                <c:pt idx="2961">
                  <c:v>1.2699888765091922</c:v>
                </c:pt>
                <c:pt idx="2962">
                  <c:v>1.2699889214836337</c:v>
                </c:pt>
                <c:pt idx="2963">
                  <c:v>1.2699889662761039</c:v>
                </c:pt>
                <c:pt idx="2964">
                  <c:v>1.2699890108873397</c:v>
                </c:pt>
                <c:pt idx="2965">
                  <c:v>1.2699890553180748</c:v>
                </c:pt>
                <c:pt idx="2966">
                  <c:v>1.2699890995690399</c:v>
                </c:pt>
                <c:pt idx="2967">
                  <c:v>1.2699891436409627</c:v>
                </c:pt>
                <c:pt idx="2968">
                  <c:v>1.2699891875345688</c:v>
                </c:pt>
                <c:pt idx="2969">
                  <c:v>1.2699892312505798</c:v>
                </c:pt>
                <c:pt idx="2970">
                  <c:v>1.2699892747897148</c:v>
                </c:pt>
                <c:pt idx="2971">
                  <c:v>1.2699893181526898</c:v>
                </c:pt>
                <c:pt idx="2972">
                  <c:v>1.2699893613402184</c:v>
                </c:pt>
                <c:pt idx="2973">
                  <c:v>1.2699894043530109</c:v>
                </c:pt>
                <c:pt idx="2974">
                  <c:v>1.2699894471917745</c:v>
                </c:pt>
                <c:pt idx="2975">
                  <c:v>1.2699894898572142</c:v>
                </c:pt>
                <c:pt idx="2976">
                  <c:v>1.2699895323500312</c:v>
                </c:pt>
                <c:pt idx="2977">
                  <c:v>1.2699895746709253</c:v>
                </c:pt>
                <c:pt idx="2978">
                  <c:v>1.269989616820592</c:v>
                </c:pt>
                <c:pt idx="2979">
                  <c:v>1.2699896587997248</c:v>
                </c:pt>
                <c:pt idx="2980">
                  <c:v>1.2699897006090139</c:v>
                </c:pt>
                <c:pt idx="2981">
                  <c:v>1.2699897422491477</c:v>
                </c:pt>
                <c:pt idx="2982">
                  <c:v>1.2699897837208101</c:v>
                </c:pt>
                <c:pt idx="2983">
                  <c:v>1.2699898250246831</c:v>
                </c:pt>
                <c:pt idx="2984">
                  <c:v>1.2699898661614475</c:v>
                </c:pt>
                <c:pt idx="2985">
                  <c:v>1.2699899071317784</c:v>
                </c:pt>
                <c:pt idx="2986">
                  <c:v>1.2699899479363501</c:v>
                </c:pt>
                <c:pt idx="2987">
                  <c:v>1.2699899885758339</c:v>
                </c:pt>
                <c:pt idx="2988">
                  <c:v>1.2699900290508981</c:v>
                </c:pt>
                <c:pt idx="2989">
                  <c:v>1.2699900693622084</c:v>
                </c:pt>
                <c:pt idx="2990">
                  <c:v>1.2699901095104282</c:v>
                </c:pt>
                <c:pt idx="2991">
                  <c:v>1.2699901494962169</c:v>
                </c:pt>
                <c:pt idx="2992">
                  <c:v>1.269990189320233</c:v>
                </c:pt>
                <c:pt idx="2993">
                  <c:v>1.2699902289831313</c:v>
                </c:pt>
                <c:pt idx="2994">
                  <c:v>1.2699902684855637</c:v>
                </c:pt>
                <c:pt idx="2995">
                  <c:v>1.2699903078281802</c:v>
                </c:pt>
                <c:pt idx="2996">
                  <c:v>1.2699903470116278</c:v>
                </c:pt>
                <c:pt idx="2997">
                  <c:v>1.2699903860365507</c:v>
                </c:pt>
                <c:pt idx="2998">
                  <c:v>1.2699904249035907</c:v>
                </c:pt>
                <c:pt idx="2999">
                  <c:v>1.2699904636133874</c:v>
                </c:pt>
                <c:pt idx="3000">
                  <c:v>1.2699905021665776</c:v>
                </c:pt>
                <c:pt idx="3001">
                  <c:v>1.2699905405637943</c:v>
                </c:pt>
                <c:pt idx="3002">
                  <c:v>1.2699905788056702</c:v>
                </c:pt>
                <c:pt idx="3003">
                  <c:v>1.2699906168928332</c:v>
                </c:pt>
                <c:pt idx="3004">
                  <c:v>1.2699906548259106</c:v>
                </c:pt>
                <c:pt idx="3005">
                  <c:v>1.2699906926055251</c:v>
                </c:pt>
                <c:pt idx="3006">
                  <c:v>1.2699907302322988</c:v>
                </c:pt>
                <c:pt idx="3007">
                  <c:v>1.2699907677068507</c:v>
                </c:pt>
                <c:pt idx="3008">
                  <c:v>1.2699908050297963</c:v>
                </c:pt>
                <c:pt idx="3009">
                  <c:v>1.2699908422017498</c:v>
                </c:pt>
                <c:pt idx="3010">
                  <c:v>1.2699908792233228</c:v>
                </c:pt>
                <c:pt idx="3011">
                  <c:v>1.2699909160951237</c:v>
                </c:pt>
                <c:pt idx="3012">
                  <c:v>1.2699909528177589</c:v>
                </c:pt>
                <c:pt idx="3013">
                  <c:v>1.269990989391832</c:v>
                </c:pt>
                <c:pt idx="3014">
                  <c:v>1.2699910258179452</c:v>
                </c:pt>
                <c:pt idx="3015">
                  <c:v>1.2699910620966965</c:v>
                </c:pt>
                <c:pt idx="3016">
                  <c:v>1.2699910982286833</c:v>
                </c:pt>
                <c:pt idx="3017">
                  <c:v>1.2699911342144994</c:v>
                </c:pt>
                <c:pt idx="3018">
                  <c:v>1.2699911700547373</c:v>
                </c:pt>
                <c:pt idx="3019">
                  <c:v>1.2699912057499856</c:v>
                </c:pt>
                <c:pt idx="3020">
                  <c:v>1.2699912413008312</c:v>
                </c:pt>
                <c:pt idx="3021">
                  <c:v>1.2699912767078589</c:v>
                </c:pt>
                <c:pt idx="3022">
                  <c:v>1.2699913119716506</c:v>
                </c:pt>
                <c:pt idx="3023">
                  <c:v>1.269991347092787</c:v>
                </c:pt>
                <c:pt idx="3024">
                  <c:v>1.2699913820718451</c:v>
                </c:pt>
                <c:pt idx="3025">
                  <c:v>1.2699914169094002</c:v>
                </c:pt>
                <c:pt idx="3026">
                  <c:v>1.2699914516060247</c:v>
                </c:pt>
                <c:pt idx="3027">
                  <c:v>1.2699914861622896</c:v>
                </c:pt>
                <c:pt idx="3028">
                  <c:v>1.2699915205787631</c:v>
                </c:pt>
                <c:pt idx="3029">
                  <c:v>1.2699915548560108</c:v>
                </c:pt>
                <c:pt idx="3030">
                  <c:v>1.269991588994597</c:v>
                </c:pt>
                <c:pt idx="3031">
                  <c:v>1.2699916229950823</c:v>
                </c:pt>
                <c:pt idx="3032">
                  <c:v>1.2699916568580261</c:v>
                </c:pt>
                <c:pt idx="3033">
                  <c:v>1.269991690583985</c:v>
                </c:pt>
                <c:pt idx="3034">
                  <c:v>1.2699917241735139</c:v>
                </c:pt>
                <c:pt idx="3035">
                  <c:v>1.2699917576271649</c:v>
                </c:pt>
                <c:pt idx="3036">
                  <c:v>1.2699917909454881</c:v>
                </c:pt>
                <c:pt idx="3037">
                  <c:v>1.2699918241290313</c:v>
                </c:pt>
                <c:pt idx="3038">
                  <c:v>1.2699918571783397</c:v>
                </c:pt>
                <c:pt idx="3039">
                  <c:v>1.2699918900939573</c:v>
                </c:pt>
                <c:pt idx="3040">
                  <c:v>1.2699919228764254</c:v>
                </c:pt>
                <c:pt idx="3041">
                  <c:v>1.2699919555262822</c:v>
                </c:pt>
                <c:pt idx="3042">
                  <c:v>1.2699919880440655</c:v>
                </c:pt>
                <c:pt idx="3043">
                  <c:v>1.2699920204303095</c:v>
                </c:pt>
                <c:pt idx="3044">
                  <c:v>1.2699920526855466</c:v>
                </c:pt>
                <c:pt idx="3045">
                  <c:v>1.2699920848103075</c:v>
                </c:pt>
                <c:pt idx="3046">
                  <c:v>1.2699921168051191</c:v>
                </c:pt>
                <c:pt idx="3047">
                  <c:v>1.269992148670509</c:v>
                </c:pt>
                <c:pt idx="3048">
                  <c:v>1.2699921804070007</c:v>
                </c:pt>
                <c:pt idx="3049">
                  <c:v>1.2699922120151157</c:v>
                </c:pt>
                <c:pt idx="3050">
                  <c:v>1.2699922434953737</c:v>
                </c:pt>
                <c:pt idx="3051">
                  <c:v>1.2699922748482928</c:v>
                </c:pt>
                <c:pt idx="3052">
                  <c:v>1.2699923060743878</c:v>
                </c:pt>
                <c:pt idx="3053">
                  <c:v>1.2699923371741724</c:v>
                </c:pt>
                <c:pt idx="3054">
                  <c:v>1.2699923681481575</c:v>
                </c:pt>
                <c:pt idx="3055">
                  <c:v>1.2699923989968531</c:v>
                </c:pt>
                <c:pt idx="3056">
                  <c:v>1.2699924297207661</c:v>
                </c:pt>
                <c:pt idx="3057">
                  <c:v>1.2699924603204014</c:v>
                </c:pt>
                <c:pt idx="3058">
                  <c:v>1.2699924907962614</c:v>
                </c:pt>
                <c:pt idx="3059">
                  <c:v>1.2699925211488483</c:v>
                </c:pt>
                <c:pt idx="3060">
                  <c:v>1.269992551378661</c:v>
                </c:pt>
                <c:pt idx="3061">
                  <c:v>1.2699925814861956</c:v>
                </c:pt>
                <c:pt idx="3062">
                  <c:v>1.269992611471948</c:v>
                </c:pt>
                <c:pt idx="3063">
                  <c:v>1.2699926413364104</c:v>
                </c:pt>
                <c:pt idx="3064">
                  <c:v>1.2699926710800744</c:v>
                </c:pt>
                <c:pt idx="3065">
                  <c:v>1.2699927007034286</c:v>
                </c:pt>
                <c:pt idx="3066">
                  <c:v>1.26999273020696</c:v>
                </c:pt>
                <c:pt idx="3067">
                  <c:v>1.2699927595911542</c:v>
                </c:pt>
                <c:pt idx="3068">
                  <c:v>1.269992788856493</c:v>
                </c:pt>
                <c:pt idx="3069">
                  <c:v>1.269992818003459</c:v>
                </c:pt>
                <c:pt idx="3070">
                  <c:v>1.2699928470325306</c:v>
                </c:pt>
                <c:pt idx="3071">
                  <c:v>1.269992875944185</c:v>
                </c:pt>
                <c:pt idx="3072">
                  <c:v>1.2699929047388974</c:v>
                </c:pt>
                <c:pt idx="3073">
                  <c:v>1.2699929334171411</c:v>
                </c:pt>
                <c:pt idx="3074">
                  <c:v>1.2699929619793877</c:v>
                </c:pt>
                <c:pt idx="3075">
                  <c:v>1.2699929904261071</c:v>
                </c:pt>
                <c:pt idx="3076">
                  <c:v>1.2699930187577664</c:v>
                </c:pt>
                <c:pt idx="3077">
                  <c:v>1.2699930469748315</c:v>
                </c:pt>
                <c:pt idx="3078">
                  <c:v>1.2699930750777659</c:v>
                </c:pt>
                <c:pt idx="3079">
                  <c:v>1.2699931030670324</c:v>
                </c:pt>
                <c:pt idx="3080">
                  <c:v>1.2699931309430905</c:v>
                </c:pt>
                <c:pt idx="3081">
                  <c:v>1.2699931587063984</c:v>
                </c:pt>
                <c:pt idx="3082">
                  <c:v>1.2699931863574128</c:v>
                </c:pt>
                <c:pt idx="3083">
                  <c:v>1.2699932138965877</c:v>
                </c:pt>
                <c:pt idx="3084">
                  <c:v>1.2699932413243762</c:v>
                </c:pt>
                <c:pt idx="3085">
                  <c:v>1.2699932686412292</c:v>
                </c:pt>
                <c:pt idx="3086">
                  <c:v>1.2699932958475959</c:v>
                </c:pt>
                <c:pt idx="3087">
                  <c:v>1.2699933229439229</c:v>
                </c:pt>
                <c:pt idx="3088">
                  <c:v>1.2699933499306555</c:v>
                </c:pt>
                <c:pt idx="3089">
                  <c:v>1.2699933768082379</c:v>
                </c:pt>
                <c:pt idx="3090">
                  <c:v>1.2699934035771117</c:v>
                </c:pt>
                <c:pt idx="3091">
                  <c:v>1.2699934302377174</c:v>
                </c:pt>
                <c:pt idx="3092">
                  <c:v>1.269993456790492</c:v>
                </c:pt>
                <c:pt idx="3093">
                  <c:v>1.2699934832358732</c:v>
                </c:pt>
                <c:pt idx="3094">
                  <c:v>1.2699935095742945</c:v>
                </c:pt>
                <c:pt idx="3095">
                  <c:v>1.26999353580619</c:v>
                </c:pt>
                <c:pt idx="3096">
                  <c:v>1.2699935619319902</c:v>
                </c:pt>
                <c:pt idx="3097">
                  <c:v>1.2699935879521247</c:v>
                </c:pt>
                <c:pt idx="3098">
                  <c:v>1.2699936138670211</c:v>
                </c:pt>
                <c:pt idx="3099">
                  <c:v>1.2699936396771054</c:v>
                </c:pt>
                <c:pt idx="3100">
                  <c:v>1.2699936653828021</c:v>
                </c:pt>
                <c:pt idx="3101">
                  <c:v>1.2699936909845329</c:v>
                </c:pt>
                <c:pt idx="3102">
                  <c:v>1.2699937164827189</c:v>
                </c:pt>
                <c:pt idx="3103">
                  <c:v>1.2699937418777794</c:v>
                </c:pt>
                <c:pt idx="3104">
                  <c:v>1.2699937671701322</c:v>
                </c:pt>
                <c:pt idx="3105">
                  <c:v>1.2699937923601921</c:v>
                </c:pt>
                <c:pt idx="3106">
                  <c:v>1.2699938174483736</c:v>
                </c:pt>
                <c:pt idx="3107">
                  <c:v>1.2699938424350892</c:v>
                </c:pt>
                <c:pt idx="3108">
                  <c:v>1.2699938673207494</c:v>
                </c:pt>
                <c:pt idx="3109">
                  <c:v>1.269993892105763</c:v>
                </c:pt>
                <c:pt idx="3110">
                  <c:v>1.2699939167905376</c:v>
                </c:pt>
                <c:pt idx="3111">
                  <c:v>1.2699939413754793</c:v>
                </c:pt>
                <c:pt idx="3112">
                  <c:v>1.2699939658609911</c:v>
                </c:pt>
                <c:pt idx="3113">
                  <c:v>1.2699939902474762</c:v>
                </c:pt>
                <c:pt idx="3114">
                  <c:v>1.2699940145353348</c:v>
                </c:pt>
                <c:pt idx="3115">
                  <c:v>1.2699940387249669</c:v>
                </c:pt>
                <c:pt idx="3116">
                  <c:v>1.2699940628167694</c:v>
                </c:pt>
                <c:pt idx="3117">
                  <c:v>1.2699940868111386</c:v>
                </c:pt>
                <c:pt idx="3118">
                  <c:v>1.2699941107084685</c:v>
                </c:pt>
                <c:pt idx="3119">
                  <c:v>1.2699941345091523</c:v>
                </c:pt>
                <c:pt idx="3120">
                  <c:v>1.2699941582135805</c:v>
                </c:pt>
                <c:pt idx="3121">
                  <c:v>1.2699941818221432</c:v>
                </c:pt>
                <c:pt idx="3122">
                  <c:v>1.2699942053352284</c:v>
                </c:pt>
                <c:pt idx="3123">
                  <c:v>1.2699942287532222</c:v>
                </c:pt>
                <c:pt idx="3124">
                  <c:v>1.2699942520765095</c:v>
                </c:pt>
                <c:pt idx="3125">
                  <c:v>1.2699942753054743</c:v>
                </c:pt>
                <c:pt idx="3126">
                  <c:v>1.269994298440497</c:v>
                </c:pt>
                <c:pt idx="3127">
                  <c:v>1.2699943214819587</c:v>
                </c:pt>
                <c:pt idx="3128">
                  <c:v>1.2699943444302377</c:v>
                </c:pt>
                <c:pt idx="3129">
                  <c:v>1.2699943672857115</c:v>
                </c:pt>
                <c:pt idx="3130">
                  <c:v>1.2699943900487556</c:v>
                </c:pt>
                <c:pt idx="3131">
                  <c:v>1.2699944127197436</c:v>
                </c:pt>
                <c:pt idx="3132">
                  <c:v>1.2699944352990484</c:v>
                </c:pt>
                <c:pt idx="3133">
                  <c:v>1.2699944577870415</c:v>
                </c:pt>
                <c:pt idx="3134">
                  <c:v>1.2699944801840917</c:v>
                </c:pt>
                <c:pt idx="3135">
                  <c:v>1.2699945024905668</c:v>
                </c:pt>
                <c:pt idx="3136">
                  <c:v>1.2699945247068345</c:v>
                </c:pt>
                <c:pt idx="3137">
                  <c:v>1.2699945468332592</c:v>
                </c:pt>
                <c:pt idx="3138">
                  <c:v>1.2699945688702041</c:v>
                </c:pt>
                <c:pt idx="3139">
                  <c:v>1.2699945908180323</c:v>
                </c:pt>
                <c:pt idx="3140">
                  <c:v>1.2699946126771036</c:v>
                </c:pt>
                <c:pt idx="3141">
                  <c:v>1.2699946344477775</c:v>
                </c:pt>
                <c:pt idx="3142">
                  <c:v>1.2699946561304118</c:v>
                </c:pt>
                <c:pt idx="3143">
                  <c:v>1.2699946777253628</c:v>
                </c:pt>
                <c:pt idx="3144">
                  <c:v>1.2699946992329854</c:v>
                </c:pt>
                <c:pt idx="3145">
                  <c:v>1.2699947206536331</c:v>
                </c:pt>
                <c:pt idx="3146">
                  <c:v>1.2699947419876572</c:v>
                </c:pt>
                <c:pt idx="3147">
                  <c:v>1.2699947632354089</c:v>
                </c:pt>
                <c:pt idx="3148">
                  <c:v>1.2699947843972375</c:v>
                </c:pt>
                <c:pt idx="3149">
                  <c:v>1.2699948054734902</c:v>
                </c:pt>
                <c:pt idx="3150">
                  <c:v>1.2699948264645131</c:v>
                </c:pt>
                <c:pt idx="3151">
                  <c:v>1.2699948473706519</c:v>
                </c:pt>
                <c:pt idx="3152">
                  <c:v>1.2699948681922497</c:v>
                </c:pt>
                <c:pt idx="3153">
                  <c:v>1.2699948889296488</c:v>
                </c:pt>
                <c:pt idx="3154">
                  <c:v>1.2699949095831895</c:v>
                </c:pt>
                <c:pt idx="3155">
                  <c:v>1.2699949301532116</c:v>
                </c:pt>
                <c:pt idx="3156">
                  <c:v>1.2699949506400527</c:v>
                </c:pt>
                <c:pt idx="3157">
                  <c:v>1.2699949710440501</c:v>
                </c:pt>
                <c:pt idx="3158">
                  <c:v>1.2699949913655382</c:v>
                </c:pt>
                <c:pt idx="3159">
                  <c:v>1.2699950116048517</c:v>
                </c:pt>
                <c:pt idx="3160">
                  <c:v>1.2699950317623219</c:v>
                </c:pt>
                <c:pt idx="3161">
                  <c:v>1.2699950518382814</c:v>
                </c:pt>
                <c:pt idx="3162">
                  <c:v>1.2699950718330597</c:v>
                </c:pt>
                <c:pt idx="3163">
                  <c:v>1.2699950917469842</c:v>
                </c:pt>
                <c:pt idx="3164">
                  <c:v>1.2699951115803836</c:v>
                </c:pt>
                <c:pt idx="3165">
                  <c:v>1.2699951313335829</c:v>
                </c:pt>
                <c:pt idx="3166">
                  <c:v>1.2699951510069067</c:v>
                </c:pt>
                <c:pt idx="3167">
                  <c:v>1.2699951706006789</c:v>
                </c:pt>
                <c:pt idx="3168">
                  <c:v>1.2699951901152207</c:v>
                </c:pt>
                <c:pt idx="3169">
                  <c:v>1.2699952095508527</c:v>
                </c:pt>
                <c:pt idx="3170">
                  <c:v>1.2699952289078942</c:v>
                </c:pt>
                <c:pt idx="3171">
                  <c:v>1.2699952481866643</c:v>
                </c:pt>
                <c:pt idx="3172">
                  <c:v>1.2699952673874786</c:v>
                </c:pt>
                <c:pt idx="3173">
                  <c:v>1.2699952865106521</c:v>
                </c:pt>
                <c:pt idx="3174">
                  <c:v>1.2699953055565001</c:v>
                </c:pt>
                <c:pt idx="3175">
                  <c:v>1.2699953245253355</c:v>
                </c:pt>
                <c:pt idx="3176">
                  <c:v>1.2699953434174698</c:v>
                </c:pt>
                <c:pt idx="3177">
                  <c:v>1.2699953622332123</c:v>
                </c:pt>
                <c:pt idx="3178">
                  <c:v>1.2699953809728732</c:v>
                </c:pt>
                <c:pt idx="3179">
                  <c:v>1.2699953996367601</c:v>
                </c:pt>
                <c:pt idx="3180">
                  <c:v>1.2699954182251798</c:v>
                </c:pt>
                <c:pt idx="3181">
                  <c:v>1.2699954367384376</c:v>
                </c:pt>
                <c:pt idx="3182">
                  <c:v>1.2699954551768375</c:v>
                </c:pt>
                <c:pt idx="3183">
                  <c:v>1.269995473540682</c:v>
                </c:pt>
                <c:pt idx="3184">
                  <c:v>1.2699954918302734</c:v>
                </c:pt>
                <c:pt idx="3185">
                  <c:v>1.2699955100459124</c:v>
                </c:pt>
                <c:pt idx="3186">
                  <c:v>1.2699955281878974</c:v>
                </c:pt>
                <c:pt idx="3187">
                  <c:v>1.2699955462565269</c:v>
                </c:pt>
                <c:pt idx="3188">
                  <c:v>1.2699955642520977</c:v>
                </c:pt>
                <c:pt idx="3189">
                  <c:v>1.2699955821749054</c:v>
                </c:pt>
                <c:pt idx="3190">
                  <c:v>1.2699956000252444</c:v>
                </c:pt>
                <c:pt idx="3191">
                  <c:v>1.269995617803408</c:v>
                </c:pt>
                <c:pt idx="3192">
                  <c:v>1.2699956355096882</c:v>
                </c:pt>
                <c:pt idx="3193">
                  <c:v>1.2699956531443759</c:v>
                </c:pt>
                <c:pt idx="3194">
                  <c:v>1.2699956707077604</c:v>
                </c:pt>
                <c:pt idx="3195">
                  <c:v>1.2699956882001311</c:v>
                </c:pt>
                <c:pt idx="3196">
                  <c:v>1.2699957056217746</c:v>
                </c:pt>
                <c:pt idx="3197">
                  <c:v>1.269995722972977</c:v>
                </c:pt>
                <c:pt idx="3198">
                  <c:v>1.2699957402540243</c:v>
                </c:pt>
                <c:pt idx="3199">
                  <c:v>1.2699957574651992</c:v>
                </c:pt>
                <c:pt idx="3200">
                  <c:v>1.2699957746067849</c:v>
                </c:pt>
                <c:pt idx="3201">
                  <c:v>1.269995791679063</c:v>
                </c:pt>
                <c:pt idx="3202">
                  <c:v>1.2699958086823142</c:v>
                </c:pt>
                <c:pt idx="3203">
                  <c:v>1.2699958256168176</c:v>
                </c:pt>
                <c:pt idx="3204">
                  <c:v>1.2699958424828508</c:v>
                </c:pt>
                <c:pt idx="3205">
                  <c:v>1.2699958592806915</c:v>
                </c:pt>
                <c:pt idx="3206">
                  <c:v>1.2699958760106151</c:v>
                </c:pt>
                <c:pt idx="3207">
                  <c:v>1.2699958926728969</c:v>
                </c:pt>
                <c:pt idx="3208">
                  <c:v>1.2699959092678106</c:v>
                </c:pt>
                <c:pt idx="3209">
                  <c:v>1.2699959257956284</c:v>
                </c:pt>
                <c:pt idx="3210">
                  <c:v>1.2699959422566223</c:v>
                </c:pt>
                <c:pt idx="3211">
                  <c:v>1.2699959586510623</c:v>
                </c:pt>
                <c:pt idx="3212">
                  <c:v>1.2699959749792176</c:v>
                </c:pt>
                <c:pt idx="3213">
                  <c:v>1.2699959912413565</c:v>
                </c:pt>
                <c:pt idx="3214">
                  <c:v>1.2699960074377459</c:v>
                </c:pt>
                <c:pt idx="3215">
                  <c:v>1.2699960235686525</c:v>
                </c:pt>
                <c:pt idx="3216">
                  <c:v>1.2699960396343404</c:v>
                </c:pt>
                <c:pt idx="3217">
                  <c:v>1.2699960556350736</c:v>
                </c:pt>
                <c:pt idx="3218">
                  <c:v>1.269996071571116</c:v>
                </c:pt>
                <c:pt idx="3219">
                  <c:v>1.2699960874427281</c:v>
                </c:pt>
                <c:pt idx="3220">
                  <c:v>1.2699961032501714</c:v>
                </c:pt>
                <c:pt idx="3221">
                  <c:v>1.2699961189937048</c:v>
                </c:pt>
                <c:pt idx="3222">
                  <c:v>1.2699961346735871</c:v>
                </c:pt>
                <c:pt idx="3223">
                  <c:v>1.2699961502900761</c:v>
                </c:pt>
                <c:pt idx="3224">
                  <c:v>1.269996165843428</c:v>
                </c:pt>
                <c:pt idx="3225">
                  <c:v>1.2699961813338987</c:v>
                </c:pt>
                <c:pt idx="3226">
                  <c:v>1.2699961967617419</c:v>
                </c:pt>
                <c:pt idx="3227">
                  <c:v>1.2699962121272117</c:v>
                </c:pt>
                <c:pt idx="3228">
                  <c:v>1.2699962274305603</c:v>
                </c:pt>
                <c:pt idx="3229">
                  <c:v>1.2699962426720384</c:v>
                </c:pt>
                <c:pt idx="3230">
                  <c:v>1.2699962578518973</c:v>
                </c:pt>
                <c:pt idx="3231">
                  <c:v>1.2699962729703853</c:v>
                </c:pt>
                <c:pt idx="3232">
                  <c:v>1.2699962880277511</c:v>
                </c:pt>
                <c:pt idx="3233">
                  <c:v>1.2699963030242423</c:v>
                </c:pt>
                <c:pt idx="3234">
                  <c:v>1.2699963179601048</c:v>
                </c:pt>
                <c:pt idx="3235">
                  <c:v>1.2699963328355843</c:v>
                </c:pt>
                <c:pt idx="3236">
                  <c:v>1.2699963476509246</c:v>
                </c:pt>
                <c:pt idx="3237">
                  <c:v>1.2699963624063695</c:v>
                </c:pt>
                <c:pt idx="3238">
                  <c:v>1.269996377102161</c:v>
                </c:pt>
                <c:pt idx="3239">
                  <c:v>1.2699963917385406</c:v>
                </c:pt>
                <c:pt idx="3240">
                  <c:v>1.2699964063157481</c:v>
                </c:pt>
                <c:pt idx="3241">
                  <c:v>1.269996420834024</c:v>
                </c:pt>
                <c:pt idx="3242">
                  <c:v>1.269996435293606</c:v>
                </c:pt>
                <c:pt idx="3243">
                  <c:v>1.2699964496947316</c:v>
                </c:pt>
                <c:pt idx="3244">
                  <c:v>1.2699964640376373</c:v>
                </c:pt>
                <c:pt idx="3245">
                  <c:v>1.2699964783225588</c:v>
                </c:pt>
                <c:pt idx="3246">
                  <c:v>1.2699964925497309</c:v>
                </c:pt>
                <c:pt idx="3247">
                  <c:v>1.2699965067193864</c:v>
                </c:pt>
                <c:pt idx="3248">
                  <c:v>1.2699965208317581</c:v>
                </c:pt>
                <c:pt idx="3249">
                  <c:v>1.2699965348870788</c:v>
                </c:pt>
                <c:pt idx="3250">
                  <c:v>1.2699965488855787</c:v>
                </c:pt>
                <c:pt idx="3251">
                  <c:v>1.2699965628274872</c:v>
                </c:pt>
                <c:pt idx="3252">
                  <c:v>1.2699965767130339</c:v>
                </c:pt>
                <c:pt idx="3253">
                  <c:v>1.2699965905424464</c:v>
                </c:pt>
                <c:pt idx="3254">
                  <c:v>1.2699966043159523</c:v>
                </c:pt>
                <c:pt idx="3255">
                  <c:v>1.2699966180337774</c:v>
                </c:pt>
                <c:pt idx="3256">
                  <c:v>1.2699966316961471</c:v>
                </c:pt>
                <c:pt idx="3257">
                  <c:v>1.2699966453032858</c:v>
                </c:pt>
                <c:pt idx="3258">
                  <c:v>1.2699966588554163</c:v>
                </c:pt>
                <c:pt idx="3259">
                  <c:v>1.269996672352762</c:v>
                </c:pt>
                <c:pt idx="3260">
                  <c:v>1.2699966857955438</c:v>
                </c:pt>
                <c:pt idx="3261">
                  <c:v>1.2699966991839833</c:v>
                </c:pt>
                <c:pt idx="3262">
                  <c:v>1.2699967125182996</c:v>
                </c:pt>
                <c:pt idx="3263">
                  <c:v>1.2699967257987121</c:v>
                </c:pt>
                <c:pt idx="3264">
                  <c:v>1.2699967390254387</c:v>
                </c:pt>
                <c:pt idx="3265">
                  <c:v>1.2699967521986961</c:v>
                </c:pt>
                <c:pt idx="3266">
                  <c:v>1.2699967653187016</c:v>
                </c:pt>
                <c:pt idx="3267">
                  <c:v>1.2699967783856698</c:v>
                </c:pt>
                <c:pt idx="3268">
                  <c:v>1.2699967913998156</c:v>
                </c:pt>
                <c:pt idx="3269">
                  <c:v>1.2699968043613525</c:v>
                </c:pt>
                <c:pt idx="3270">
                  <c:v>1.2699968172704934</c:v>
                </c:pt>
                <c:pt idx="3271">
                  <c:v>1.2699968301274505</c:v>
                </c:pt>
                <c:pt idx="3272">
                  <c:v>1.2699968429324349</c:v>
                </c:pt>
                <c:pt idx="3273">
                  <c:v>1.2699968556856567</c:v>
                </c:pt>
                <c:pt idx="3274">
                  <c:v>1.2699968683873246</c:v>
                </c:pt>
                <c:pt idx="3275">
                  <c:v>1.2699968810376485</c:v>
                </c:pt>
                <c:pt idx="3276">
                  <c:v>1.2699968936368353</c:v>
                </c:pt>
                <c:pt idx="3277">
                  <c:v>1.2699969061850915</c:v>
                </c:pt>
                <c:pt idx="3278">
                  <c:v>1.2699969186826237</c:v>
                </c:pt>
                <c:pt idx="3279">
                  <c:v>1.2699969311296373</c:v>
                </c:pt>
                <c:pt idx="3280">
                  <c:v>1.2699969435263365</c:v>
                </c:pt>
                <c:pt idx="3281">
                  <c:v>1.2699969558729245</c:v>
                </c:pt>
                <c:pt idx="3282">
                  <c:v>1.2699969681696039</c:v>
                </c:pt>
                <c:pt idx="3283">
                  <c:v>1.2699969804165774</c:v>
                </c:pt>
                <c:pt idx="3284">
                  <c:v>1.2699969926140451</c:v>
                </c:pt>
                <c:pt idx="3285">
                  <c:v>1.2699970047622082</c:v>
                </c:pt>
                <c:pt idx="3286">
                  <c:v>1.2699970168612651</c:v>
                </c:pt>
                <c:pt idx="3287">
                  <c:v>1.2699970289114153</c:v>
                </c:pt>
                <c:pt idx="3288">
                  <c:v>1.2699970409128563</c:v>
                </c:pt>
                <c:pt idx="3289">
                  <c:v>1.2699970528657853</c:v>
                </c:pt>
                <c:pt idx="3290">
                  <c:v>1.2699970647703982</c:v>
                </c:pt>
                <c:pt idx="3291">
                  <c:v>1.2699970766268907</c:v>
                </c:pt>
                <c:pt idx="3292">
                  <c:v>1.2699970884354572</c:v>
                </c:pt>
                <c:pt idx="3293">
                  <c:v>1.2699971001962924</c:v>
                </c:pt>
                <c:pt idx="3294">
                  <c:v>1.2699971119095883</c:v>
                </c:pt>
                <c:pt idx="3295">
                  <c:v>1.2699971235755376</c:v>
                </c:pt>
                <c:pt idx="3296">
                  <c:v>1.2699971351943322</c:v>
                </c:pt>
                <c:pt idx="3297">
                  <c:v>1.2699971467661624</c:v>
                </c:pt>
                <c:pt idx="3298">
                  <c:v>1.2699971582912182</c:v>
                </c:pt>
                <c:pt idx="3299">
                  <c:v>1.2699971697696892</c:v>
                </c:pt>
                <c:pt idx="3300">
                  <c:v>1.2699971812017634</c:v>
                </c:pt>
                <c:pt idx="3301">
                  <c:v>1.2699971925876281</c:v>
                </c:pt>
                <c:pt idx="3302">
                  <c:v>1.269997203927471</c:v>
                </c:pt>
                <c:pt idx="3303">
                  <c:v>1.2699972152214778</c:v>
                </c:pt>
                <c:pt idx="3304">
                  <c:v>1.2699972264698345</c:v>
                </c:pt>
                <c:pt idx="3305">
                  <c:v>1.2699972376727251</c:v>
                </c:pt>
                <c:pt idx="3306">
                  <c:v>1.2699972488303337</c:v>
                </c:pt>
                <c:pt idx="3307">
                  <c:v>1.2699972599428435</c:v>
                </c:pt>
                <c:pt idx="3308">
                  <c:v>1.269997271010437</c:v>
                </c:pt>
                <c:pt idx="3309">
                  <c:v>1.2699972820332959</c:v>
                </c:pt>
                <c:pt idx="3310">
                  <c:v>1.2699972930116006</c:v>
                </c:pt>
                <c:pt idx="3311">
                  <c:v>1.2699973039455321</c:v>
                </c:pt>
                <c:pt idx="3312">
                  <c:v>1.269997314835269</c:v>
                </c:pt>
                <c:pt idx="3313">
                  <c:v>1.2699973256809911</c:v>
                </c:pt>
                <c:pt idx="3314">
                  <c:v>1.2699973364828758</c:v>
                </c:pt>
                <c:pt idx="3315">
                  <c:v>1.2699973472411008</c:v>
                </c:pt>
                <c:pt idx="3316">
                  <c:v>1.2699973579558423</c:v>
                </c:pt>
                <c:pt idx="3317">
                  <c:v>1.2699973686272763</c:v>
                </c:pt>
                <c:pt idx="3318">
                  <c:v>1.2699973792555779</c:v>
                </c:pt>
                <c:pt idx="3319">
                  <c:v>1.2699973898409218</c:v>
                </c:pt>
                <c:pt idx="3320">
                  <c:v>1.269997400383482</c:v>
                </c:pt>
                <c:pt idx="3321">
                  <c:v>1.2699974108834307</c:v>
                </c:pt>
                <c:pt idx="3322">
                  <c:v>1.2699974213409408</c:v>
                </c:pt>
                <c:pt idx="3323">
                  <c:v>1.2699974317561837</c:v>
                </c:pt>
                <c:pt idx="3324">
                  <c:v>1.2699974421293305</c:v>
                </c:pt>
                <c:pt idx="3325">
                  <c:v>1.269997452460552</c:v>
                </c:pt>
                <c:pt idx="3326">
                  <c:v>1.2699974627500168</c:v>
                </c:pt>
                <c:pt idx="3327">
                  <c:v>1.2699974729978947</c:v>
                </c:pt>
                <c:pt idx="3328">
                  <c:v>1.269997483204353</c:v>
                </c:pt>
                <c:pt idx="3329">
                  <c:v>1.2699974933695599</c:v>
                </c:pt>
                <c:pt idx="3330">
                  <c:v>1.2699975034936819</c:v>
                </c:pt>
                <c:pt idx="3331">
                  <c:v>1.2699975135768853</c:v>
                </c:pt>
                <c:pt idx="3332">
                  <c:v>1.2699975236193355</c:v>
                </c:pt>
                <c:pt idx="3333">
                  <c:v>1.2699975336211975</c:v>
                </c:pt>
                <c:pt idx="3334">
                  <c:v>1.2699975435826356</c:v>
                </c:pt>
                <c:pt idx="3335">
                  <c:v>1.269997553503813</c:v>
                </c:pt>
                <c:pt idx="3336">
                  <c:v>1.2699975633848928</c:v>
                </c:pt>
                <c:pt idx="3337">
                  <c:v>1.2699975732260367</c:v>
                </c:pt>
                <c:pt idx="3338">
                  <c:v>1.2699975830274066</c:v>
                </c:pt>
                <c:pt idx="3339">
                  <c:v>1.2699975927891631</c:v>
                </c:pt>
                <c:pt idx="3340">
                  <c:v>1.269997602511467</c:v>
                </c:pt>
                <c:pt idx="3341">
                  <c:v>1.2699976121944776</c:v>
                </c:pt>
                <c:pt idx="3342">
                  <c:v>1.2699976218383533</c:v>
                </c:pt>
                <c:pt idx="3343">
                  <c:v>1.2699976314432528</c:v>
                </c:pt>
                <c:pt idx="3344">
                  <c:v>1.2699976410093339</c:v>
                </c:pt>
                <c:pt idx="3345">
                  <c:v>1.2699976505367536</c:v>
                </c:pt>
                <c:pt idx="3346">
                  <c:v>1.2699976600256675</c:v>
                </c:pt>
                <c:pt idx="3347">
                  <c:v>1.2699976694762323</c:v>
                </c:pt>
                <c:pt idx="3348">
                  <c:v>1.2699976788886025</c:v>
                </c:pt>
                <c:pt idx="3349">
                  <c:v>1.2699976882629329</c:v>
                </c:pt>
                <c:pt idx="3350">
                  <c:v>1.2699976975993779</c:v>
                </c:pt>
                <c:pt idx="3351">
                  <c:v>1.269997706898089</c:v>
                </c:pt>
                <c:pt idx="3352">
                  <c:v>1.2699977161592202</c:v>
                </c:pt>
                <c:pt idx="3353">
                  <c:v>1.2699977253829231</c:v>
                </c:pt>
                <c:pt idx="3354">
                  <c:v>1.2699977345693492</c:v>
                </c:pt>
                <c:pt idx="3355">
                  <c:v>1.2699977437186489</c:v>
                </c:pt>
                <c:pt idx="3356">
                  <c:v>1.2699977528309732</c:v>
                </c:pt>
                <c:pt idx="3357">
                  <c:v>1.2699977619064708</c:v>
                </c:pt>
                <c:pt idx="3358">
                  <c:v>1.2699977709452912</c:v>
                </c:pt>
                <c:pt idx="3359">
                  <c:v>1.2699977799475819</c:v>
                </c:pt>
                <c:pt idx="3360">
                  <c:v>1.2699977889134917</c:v>
                </c:pt>
                <c:pt idx="3361">
                  <c:v>1.2699977978431667</c:v>
                </c:pt>
                <c:pt idx="3362">
                  <c:v>1.2699978067367543</c:v>
                </c:pt>
                <c:pt idx="3363">
                  <c:v>1.2699978155944001</c:v>
                </c:pt>
                <c:pt idx="3364">
                  <c:v>1.2699978244162495</c:v>
                </c:pt>
                <c:pt idx="3365">
                  <c:v>1.2699978332024471</c:v>
                </c:pt>
                <c:pt idx="3366">
                  <c:v>1.2699978419531375</c:v>
                </c:pt>
                <c:pt idx="3367">
                  <c:v>1.2699978506684637</c:v>
                </c:pt>
                <c:pt idx="3368">
                  <c:v>1.2699978593485688</c:v>
                </c:pt>
                <c:pt idx="3369">
                  <c:v>1.2699978679935962</c:v>
                </c:pt>
                <c:pt idx="3370">
                  <c:v>1.2699978766036863</c:v>
                </c:pt>
                <c:pt idx="3371">
                  <c:v>1.2699978851789813</c:v>
                </c:pt>
                <c:pt idx="3372">
                  <c:v>1.2699978937196219</c:v>
                </c:pt>
                <c:pt idx="3373">
                  <c:v>1.2699979022257482</c:v>
                </c:pt>
                <c:pt idx="3374">
                  <c:v>1.2699979106974992</c:v>
                </c:pt>
                <c:pt idx="3375">
                  <c:v>1.2699979191350148</c:v>
                </c:pt>
                <c:pt idx="3376">
                  <c:v>1.2699979275384325</c:v>
                </c:pt>
                <c:pt idx="3377">
                  <c:v>1.2699979359078915</c:v>
                </c:pt>
                <c:pt idx="3378">
                  <c:v>1.2699979442435274</c:v>
                </c:pt>
                <c:pt idx="3379">
                  <c:v>1.2699979525454785</c:v>
                </c:pt>
                <c:pt idx="3380">
                  <c:v>1.2699979608138803</c:v>
                </c:pt>
                <c:pt idx="3381">
                  <c:v>1.2699979690488687</c:v>
                </c:pt>
                <c:pt idx="3382">
                  <c:v>1.2699979772505789</c:v>
                </c:pt>
                <c:pt idx="3383">
                  <c:v>1.2699979854191452</c:v>
                </c:pt>
                <c:pt idx="3384">
                  <c:v>1.2699979935547019</c:v>
                </c:pt>
                <c:pt idx="3385">
                  <c:v>1.2699980016573822</c:v>
                </c:pt>
                <c:pt idx="3386">
                  <c:v>1.2699980097273191</c:v>
                </c:pt>
                <c:pt idx="3387">
                  <c:v>1.269998017764645</c:v>
                </c:pt>
                <c:pt idx="3388">
                  <c:v>1.2699980257694921</c:v>
                </c:pt>
                <c:pt idx="3389">
                  <c:v>1.2699980337419912</c:v>
                </c:pt>
                <c:pt idx="3390">
                  <c:v>1.2699980416822736</c:v>
                </c:pt>
                <c:pt idx="3391">
                  <c:v>1.2699980495904692</c:v>
                </c:pt>
                <c:pt idx="3392">
                  <c:v>1.2699980574667085</c:v>
                </c:pt>
                <c:pt idx="3393">
                  <c:v>1.2699980653111198</c:v>
                </c:pt>
                <c:pt idx="3394">
                  <c:v>1.2699980731238323</c:v>
                </c:pt>
                <c:pt idx="3395">
                  <c:v>1.2699980809049738</c:v>
                </c:pt>
                <c:pt idx="3396">
                  <c:v>1.2699980886546725</c:v>
                </c:pt>
                <c:pt idx="3397">
                  <c:v>1.2699980963730551</c:v>
                </c:pt>
                <c:pt idx="3398">
                  <c:v>1.2699981040602488</c:v>
                </c:pt>
                <c:pt idx="3399">
                  <c:v>1.2699981117163792</c:v>
                </c:pt>
                <c:pt idx="3400">
                  <c:v>1.2699981193415724</c:v>
                </c:pt>
                <c:pt idx="3401">
                  <c:v>1.2699981269359526</c:v>
                </c:pt>
                <c:pt idx="3402">
                  <c:v>1.2699981344996456</c:v>
                </c:pt>
                <c:pt idx="3403">
                  <c:v>1.2699981420327748</c:v>
                </c:pt>
                <c:pt idx="3404">
                  <c:v>1.2699981495354633</c:v>
                </c:pt>
                <c:pt idx="3405">
                  <c:v>1.2699981570078351</c:v>
                </c:pt>
                <c:pt idx="3406">
                  <c:v>1.2699981644500125</c:v>
                </c:pt>
                <c:pt idx="3407">
                  <c:v>1.2699981718621174</c:v>
                </c:pt>
                <c:pt idx="3408">
                  <c:v>1.2699981792442718</c:v>
                </c:pt>
                <c:pt idx="3409">
                  <c:v>1.2699981865965964</c:v>
                </c:pt>
                <c:pt idx="3410">
                  <c:v>1.269998193919212</c:v>
                </c:pt>
                <c:pt idx="3411">
                  <c:v>1.2699982012122386</c:v>
                </c:pt>
                <c:pt idx="3412">
                  <c:v>1.2699982084757961</c:v>
                </c:pt>
                <c:pt idx="3413">
                  <c:v>1.2699982157100034</c:v>
                </c:pt>
                <c:pt idx="3414">
                  <c:v>1.2699982229149795</c:v>
                </c:pt>
                <c:pt idx="3415">
                  <c:v>1.2699982300908423</c:v>
                </c:pt>
                <c:pt idx="3416">
                  <c:v>1.2699982372377099</c:v>
                </c:pt>
                <c:pt idx="3417">
                  <c:v>1.2699982443556987</c:v>
                </c:pt>
                <c:pt idx="3418">
                  <c:v>1.2699982514449262</c:v>
                </c:pt>
                <c:pt idx="3419">
                  <c:v>1.269998258505509</c:v>
                </c:pt>
                <c:pt idx="3420">
                  <c:v>1.2699982655375619</c:v>
                </c:pt>
                <c:pt idx="3421">
                  <c:v>1.2699982725412007</c:v>
                </c:pt>
                <c:pt idx="3422">
                  <c:v>1.269998279516541</c:v>
                </c:pt>
                <c:pt idx="3423">
                  <c:v>1.2699982864636963</c:v>
                </c:pt>
                <c:pt idx="3424">
                  <c:v>1.2699982933827807</c:v>
                </c:pt>
                <c:pt idx="3425">
                  <c:v>1.2699983002739079</c:v>
                </c:pt>
                <c:pt idx="3426">
                  <c:v>1.2699983071371914</c:v>
                </c:pt>
                <c:pt idx="3427">
                  <c:v>1.2699983139727429</c:v>
                </c:pt>
                <c:pt idx="3428">
                  <c:v>1.2699983207806753</c:v>
                </c:pt>
                <c:pt idx="3429">
                  <c:v>1.2699983275610995</c:v>
                </c:pt>
                <c:pt idx="3430">
                  <c:v>1.2699983343141277</c:v>
                </c:pt>
                <c:pt idx="3431">
                  <c:v>1.2699983410398701</c:v>
                </c:pt>
                <c:pt idx="3432">
                  <c:v>1.2699983477384369</c:v>
                </c:pt>
                <c:pt idx="3433">
                  <c:v>1.269998354409938</c:v>
                </c:pt>
                <c:pt idx="3434">
                  <c:v>1.2699983610544834</c:v>
                </c:pt>
                <c:pt idx="3435">
                  <c:v>1.2699983676721811</c:v>
                </c:pt>
                <c:pt idx="3436">
                  <c:v>1.2699983742631404</c:v>
                </c:pt>
                <c:pt idx="3437">
                  <c:v>1.2699983808274693</c:v>
                </c:pt>
                <c:pt idx="3438">
                  <c:v>1.2699983873652756</c:v>
                </c:pt>
                <c:pt idx="3439">
                  <c:v>1.2699983938766666</c:v>
                </c:pt>
                <c:pt idx="3440">
                  <c:v>1.2699984003617484</c:v>
                </c:pt>
                <c:pt idx="3441">
                  <c:v>1.269998406820628</c:v>
                </c:pt>
                <c:pt idx="3442">
                  <c:v>1.2699984132534108</c:v>
                </c:pt>
                <c:pt idx="3443">
                  <c:v>1.2699984196602032</c:v>
                </c:pt>
                <c:pt idx="3444">
                  <c:v>1.2699984260411097</c:v>
                </c:pt>
                <c:pt idx="3445">
                  <c:v>1.2699984323962346</c:v>
                </c:pt>
                <c:pt idx="3446">
                  <c:v>1.2699984387256826</c:v>
                </c:pt>
                <c:pt idx="3447">
                  <c:v>1.2699984450295581</c:v>
                </c:pt>
                <c:pt idx="3448">
                  <c:v>1.2699984513079634</c:v>
                </c:pt>
                <c:pt idx="3449">
                  <c:v>1.2699984575610022</c:v>
                </c:pt>
                <c:pt idx="3450">
                  <c:v>1.2699984637887767</c:v>
                </c:pt>
                <c:pt idx="3451">
                  <c:v>1.2699984699913895</c:v>
                </c:pt>
                <c:pt idx="3452">
                  <c:v>1.2699984761689418</c:v>
                </c:pt>
                <c:pt idx="3453">
                  <c:v>1.2699984823215349</c:v>
                </c:pt>
                <c:pt idx="3454">
                  <c:v>1.2699984884492701</c:v>
                </c:pt>
                <c:pt idx="3455">
                  <c:v>1.2699984945522478</c:v>
                </c:pt>
                <c:pt idx="3456">
                  <c:v>1.2699985006305685</c:v>
                </c:pt>
                <c:pt idx="3457">
                  <c:v>1.2699985066843307</c:v>
                </c:pt>
                <c:pt idx="3458">
                  <c:v>1.2699985127136346</c:v>
                </c:pt>
                <c:pt idx="3459">
                  <c:v>1.2699985187185794</c:v>
                </c:pt>
                <c:pt idx="3460">
                  <c:v>1.2699985246992631</c:v>
                </c:pt>
                <c:pt idx="3461">
                  <c:v>1.2699985306557833</c:v>
                </c:pt>
                <c:pt idx="3462">
                  <c:v>1.269998536588238</c:v>
                </c:pt>
                <c:pt idx="3463">
                  <c:v>1.2699985424967251</c:v>
                </c:pt>
                <c:pt idx="3464">
                  <c:v>1.269998548381341</c:v>
                </c:pt>
                <c:pt idx="3465">
                  <c:v>1.2699985542421823</c:v>
                </c:pt>
                <c:pt idx="3466">
                  <c:v>1.2699985600793449</c:v>
                </c:pt>
                <c:pt idx="3467">
                  <c:v>1.2699985658929249</c:v>
                </c:pt>
                <c:pt idx="3468">
                  <c:v>1.2699985716830173</c:v>
                </c:pt>
                <c:pt idx="3469">
                  <c:v>1.2699985774497173</c:v>
                </c:pt>
                <c:pt idx="3470">
                  <c:v>1.2699985831931195</c:v>
                </c:pt>
                <c:pt idx="3471">
                  <c:v>1.2699985889133183</c:v>
                </c:pt>
                <c:pt idx="3472">
                  <c:v>1.2699985946104069</c:v>
                </c:pt>
                <c:pt idx="3473">
                  <c:v>1.269998600284479</c:v>
                </c:pt>
                <c:pt idx="3474">
                  <c:v>1.2699986059356281</c:v>
                </c:pt>
                <c:pt idx="3475">
                  <c:v>1.2699986115639461</c:v>
                </c:pt>
                <c:pt idx="3476">
                  <c:v>1.2699986171695257</c:v>
                </c:pt>
                <c:pt idx="3477">
                  <c:v>1.2699986227524591</c:v>
                </c:pt>
                <c:pt idx="3478">
                  <c:v>1.2699986283128373</c:v>
                </c:pt>
                <c:pt idx="3479">
                  <c:v>1.2699986338507516</c:v>
                </c:pt>
                <c:pt idx="3480">
                  <c:v>1.269998639366293</c:v>
                </c:pt>
                <c:pt idx="3481">
                  <c:v>1.2699986448595519</c:v>
                </c:pt>
                <c:pt idx="3482">
                  <c:v>1.2699986503306187</c:v>
                </c:pt>
                <c:pt idx="3483">
                  <c:v>1.2699986557795824</c:v>
                </c:pt>
                <c:pt idx="3484">
                  <c:v>1.2699986612065333</c:v>
                </c:pt>
                <c:pt idx="3485">
                  <c:v>1.2699986666115597</c:v>
                </c:pt>
                <c:pt idx="3486">
                  <c:v>1.2699986719947503</c:v>
                </c:pt>
                <c:pt idx="3487">
                  <c:v>1.2699986773561933</c:v>
                </c:pt>
                <c:pt idx="3488">
                  <c:v>1.269998682695977</c:v>
                </c:pt>
                <c:pt idx="3489">
                  <c:v>1.2699986880141889</c:v>
                </c:pt>
                <c:pt idx="3490">
                  <c:v>1.269998693310916</c:v>
                </c:pt>
                <c:pt idx="3491">
                  <c:v>1.269998698586245</c:v>
                </c:pt>
                <c:pt idx="3492">
                  <c:v>1.2699987038402631</c:v>
                </c:pt>
                <c:pt idx="3493">
                  <c:v>1.2699987090730553</c:v>
                </c:pt>
                <c:pt idx="3494">
                  <c:v>1.2699987142847085</c:v>
                </c:pt>
                <c:pt idx="3495">
                  <c:v>1.2699987194753077</c:v>
                </c:pt>
                <c:pt idx="3496">
                  <c:v>1.2699987246449378</c:v>
                </c:pt>
                <c:pt idx="3497">
                  <c:v>1.2699987297936837</c:v>
                </c:pt>
                <c:pt idx="3498">
                  <c:v>1.2699987349216304</c:v>
                </c:pt>
                <c:pt idx="3499">
                  <c:v>1.2699987400288615</c:v>
                </c:pt>
                <c:pt idx="3500">
                  <c:v>1.2699987451154606</c:v>
                </c:pt>
                <c:pt idx="3501">
                  <c:v>1.2699987501815111</c:v>
                </c:pt>
                <c:pt idx="3502">
                  <c:v>1.2699987552270964</c:v>
                </c:pt>
                <c:pt idx="3503">
                  <c:v>1.2699987602522995</c:v>
                </c:pt>
                <c:pt idx="3504">
                  <c:v>1.269998765257202</c:v>
                </c:pt>
                <c:pt idx="3505">
                  <c:v>1.269998770241886</c:v>
                </c:pt>
                <c:pt idx="3506">
                  <c:v>1.2699987752064341</c:v>
                </c:pt>
                <c:pt idx="3507">
                  <c:v>1.2699987801509274</c:v>
                </c:pt>
                <c:pt idx="3508">
                  <c:v>1.2699987850754462</c:v>
                </c:pt>
                <c:pt idx="3509">
                  <c:v>1.269998789980072</c:v>
                </c:pt>
                <c:pt idx="3510">
                  <c:v>1.2699987948648852</c:v>
                </c:pt>
                <c:pt idx="3511">
                  <c:v>1.2699987997299655</c:v>
                </c:pt>
                <c:pt idx="3512">
                  <c:v>1.2699988045753927</c:v>
                </c:pt>
                <c:pt idx="3513">
                  <c:v>1.2699988094012464</c:v>
                </c:pt>
                <c:pt idx="3514">
                  <c:v>1.2699988142076062</c:v>
                </c:pt>
                <c:pt idx="3515">
                  <c:v>1.2699988189945501</c:v>
                </c:pt>
                <c:pt idx="3516">
                  <c:v>1.2699988237621571</c:v>
                </c:pt>
                <c:pt idx="3517">
                  <c:v>1.2699988285105048</c:v>
                </c:pt>
                <c:pt idx="3518">
                  <c:v>1.2699988332396717</c:v>
                </c:pt>
                <c:pt idx="3519">
                  <c:v>1.2699988379497353</c:v>
                </c:pt>
                <c:pt idx="3520">
                  <c:v>1.2699988426407722</c:v>
                </c:pt>
                <c:pt idx="3521">
                  <c:v>1.2699988473128601</c:v>
                </c:pt>
                <c:pt idx="3522">
                  <c:v>1.2699988519660745</c:v>
                </c:pt>
                <c:pt idx="3523">
                  <c:v>1.2699988566004932</c:v>
                </c:pt>
                <c:pt idx="3524">
                  <c:v>1.269998861216191</c:v>
                </c:pt>
                <c:pt idx="3525">
                  <c:v>1.2699988658132437</c:v>
                </c:pt>
                <c:pt idx="3526">
                  <c:v>1.2699988703917273</c:v>
                </c:pt>
                <c:pt idx="3527">
                  <c:v>1.2699988749517162</c:v>
                </c:pt>
                <c:pt idx="3528">
                  <c:v>1.2699988794932855</c:v>
                </c:pt>
                <c:pt idx="3529">
                  <c:v>1.26999888401651</c:v>
                </c:pt>
                <c:pt idx="3530">
                  <c:v>1.2699988885214628</c:v>
                </c:pt>
                <c:pt idx="3531">
                  <c:v>1.2699988930082189</c:v>
                </c:pt>
                <c:pt idx="3532">
                  <c:v>1.2699988974768512</c:v>
                </c:pt>
                <c:pt idx="3533">
                  <c:v>1.2699989019274329</c:v>
                </c:pt>
                <c:pt idx="3534">
                  <c:v>1.2699989063600372</c:v>
                </c:pt>
                <c:pt idx="3535">
                  <c:v>1.2699989107747371</c:v>
                </c:pt>
                <c:pt idx="3536">
                  <c:v>1.2699989151716047</c:v>
                </c:pt>
                <c:pt idx="3537">
                  <c:v>1.2699989195507113</c:v>
                </c:pt>
                <c:pt idx="3538">
                  <c:v>1.2699989239121301</c:v>
                </c:pt>
                <c:pt idx="3539">
                  <c:v>1.2699989282559316</c:v>
                </c:pt>
                <c:pt idx="3540">
                  <c:v>1.2699989325821872</c:v>
                </c:pt>
                <c:pt idx="3541">
                  <c:v>1.2699989368909679</c:v>
                </c:pt>
                <c:pt idx="3542">
                  <c:v>1.2699989411823445</c:v>
                </c:pt>
                <c:pt idx="3543">
                  <c:v>1.2699989454563874</c:v>
                </c:pt>
                <c:pt idx="3544">
                  <c:v>1.2699989497131665</c:v>
                </c:pt>
                <c:pt idx="3545">
                  <c:v>1.2699989539527512</c:v>
                </c:pt>
                <c:pt idx="3546">
                  <c:v>1.2699989581752116</c:v>
                </c:pt>
                <c:pt idx="3547">
                  <c:v>1.2699989623806163</c:v>
                </c:pt>
                <c:pt idx="3548">
                  <c:v>1.2699989665690348</c:v>
                </c:pt>
                <c:pt idx="3549">
                  <c:v>1.2699989707405359</c:v>
                </c:pt>
                <c:pt idx="3550">
                  <c:v>1.2699989748951872</c:v>
                </c:pt>
                <c:pt idx="3551">
                  <c:v>1.2699989790330577</c:v>
                </c:pt>
                <c:pt idx="3552">
                  <c:v>1.2699989831542144</c:v>
                </c:pt>
                <c:pt idx="3553">
                  <c:v>1.2699989872587254</c:v>
                </c:pt>
                <c:pt idx="3554">
                  <c:v>1.2699989913466574</c:v>
                </c:pt>
                <c:pt idx="3555">
                  <c:v>1.2699989954180781</c:v>
                </c:pt>
                <c:pt idx="3556">
                  <c:v>1.2699989994730541</c:v>
                </c:pt>
                <c:pt idx="3557">
                  <c:v>1.2699990035116513</c:v>
                </c:pt>
                <c:pt idx="3558">
                  <c:v>1.2699990075339367</c:v>
                </c:pt>
                <c:pt idx="3559">
                  <c:v>1.2699990115399757</c:v>
                </c:pt>
                <c:pt idx="3560">
                  <c:v>1.2699990155298342</c:v>
                </c:pt>
                <c:pt idx="3561">
                  <c:v>1.2699990195035775</c:v>
                </c:pt>
                <c:pt idx="3562">
                  <c:v>1.2699990234612706</c:v>
                </c:pt>
                <c:pt idx="3563">
                  <c:v>1.2699990274029784</c:v>
                </c:pt>
                <c:pt idx="3564">
                  <c:v>1.2699990313287657</c:v>
                </c:pt>
                <c:pt idx="3565">
                  <c:v>1.2699990352386969</c:v>
                </c:pt>
                <c:pt idx="3566">
                  <c:v>1.2699990391328364</c:v>
                </c:pt>
                <c:pt idx="3567">
                  <c:v>1.2699990430112469</c:v>
                </c:pt>
                <c:pt idx="3568">
                  <c:v>1.2699990468739928</c:v>
                </c:pt>
                <c:pt idx="3569">
                  <c:v>1.2699990507211374</c:v>
                </c:pt>
                <c:pt idx="3570">
                  <c:v>1.2699990545527435</c:v>
                </c:pt>
                <c:pt idx="3571">
                  <c:v>1.2699990583688747</c:v>
                </c:pt>
                <c:pt idx="3572">
                  <c:v>1.2699990621695922</c:v>
                </c:pt>
                <c:pt idx="3573">
                  <c:v>1.2699990659549591</c:v>
                </c:pt>
                <c:pt idx="3574">
                  <c:v>1.2699990697250376</c:v>
                </c:pt>
                <c:pt idx="3575">
                  <c:v>1.2699990734798887</c:v>
                </c:pt>
                <c:pt idx="3576">
                  <c:v>1.2699990772195751</c:v>
                </c:pt>
                <c:pt idx="3577">
                  <c:v>1.2699990809441573</c:v>
                </c:pt>
                <c:pt idx="3578">
                  <c:v>1.2699990846536962</c:v>
                </c:pt>
                <c:pt idx="3579">
                  <c:v>1.2699990883482528</c:v>
                </c:pt>
                <c:pt idx="3580">
                  <c:v>1.2699990920278879</c:v>
                </c:pt>
                <c:pt idx="3581">
                  <c:v>1.2699990956926617</c:v>
                </c:pt>
                <c:pt idx="3582">
                  <c:v>1.269999099342634</c:v>
                </c:pt>
                <c:pt idx="3583">
                  <c:v>1.2699991029778652</c:v>
                </c:pt>
                <c:pt idx="3584">
                  <c:v>1.2699991065984142</c:v>
                </c:pt>
                <c:pt idx="3585">
                  <c:v>1.2699991102043406</c:v>
                </c:pt>
                <c:pt idx="3586">
                  <c:v>1.2699991137957034</c:v>
                </c:pt>
                <c:pt idx="3587">
                  <c:v>1.2699991173725618</c:v>
                </c:pt>
                <c:pt idx="3588">
                  <c:v>1.2699991209349744</c:v>
                </c:pt>
                <c:pt idx="3589">
                  <c:v>1.2699991244829993</c:v>
                </c:pt>
                <c:pt idx="3590">
                  <c:v>1.2699991280166949</c:v>
                </c:pt>
                <c:pt idx="3591">
                  <c:v>1.2699991315361185</c:v>
                </c:pt>
                <c:pt idx="3592">
                  <c:v>1.2699991350413284</c:v>
                </c:pt>
                <c:pt idx="3593">
                  <c:v>1.2699991385323823</c:v>
                </c:pt>
                <c:pt idx="3594">
                  <c:v>1.2699991420093368</c:v>
                </c:pt>
                <c:pt idx="3595">
                  <c:v>1.2699991454722488</c:v>
                </c:pt>
                <c:pt idx="3596">
                  <c:v>1.2699991489211753</c:v>
                </c:pt>
                <c:pt idx="3597">
                  <c:v>1.2699991523561733</c:v>
                </c:pt>
                <c:pt idx="3598">
                  <c:v>1.269999155777298</c:v>
                </c:pt>
                <c:pt idx="3599">
                  <c:v>1.2699991591846065</c:v>
                </c:pt>
                <c:pt idx="3600">
                  <c:v>1.2699991625781544</c:v>
                </c:pt>
                <c:pt idx="3601">
                  <c:v>1.269999165957997</c:v>
                </c:pt>
                <c:pt idx="3602">
                  <c:v>1.2699991693241897</c:v>
                </c:pt>
                <c:pt idx="3603">
                  <c:v>1.2699991726767881</c:v>
                </c:pt>
                <c:pt idx="3604">
                  <c:v>1.2699991760158467</c:v>
                </c:pt>
                <c:pt idx="3605">
                  <c:v>1.2699991793414205</c:v>
                </c:pt>
                <c:pt idx="3606">
                  <c:v>1.2699991826535637</c:v>
                </c:pt>
                <c:pt idx="3607">
                  <c:v>1.2699991859523307</c:v>
                </c:pt>
                <c:pt idx="3608">
                  <c:v>1.2699991892377758</c:v>
                </c:pt>
                <c:pt idx="3609">
                  <c:v>1.2699991925099525</c:v>
                </c:pt>
                <c:pt idx="3610">
                  <c:v>1.2699991957689145</c:v>
                </c:pt>
                <c:pt idx="3611">
                  <c:v>1.2699991990147153</c:v>
                </c:pt>
                <c:pt idx="3612">
                  <c:v>1.2699992022474078</c:v>
                </c:pt>
                <c:pt idx="3613">
                  <c:v>1.2699992054670455</c:v>
                </c:pt>
                <c:pt idx="3614">
                  <c:v>1.2699992086736811</c:v>
                </c:pt>
                <c:pt idx="3615">
                  <c:v>1.2699992118673664</c:v>
                </c:pt>
                <c:pt idx="3616">
                  <c:v>1.2699992150481543</c:v>
                </c:pt>
                <c:pt idx="3617">
                  <c:v>1.2699992182160973</c:v>
                </c:pt>
                <c:pt idx="3618">
                  <c:v>1.2699992213712465</c:v>
                </c:pt>
                <c:pt idx="3619">
                  <c:v>1.269999224513654</c:v>
                </c:pt>
                <c:pt idx="3620">
                  <c:v>1.2699992276433714</c:v>
                </c:pt>
                <c:pt idx="3621">
                  <c:v>1.26999923076045</c:v>
                </c:pt>
                <c:pt idx="3622">
                  <c:v>1.2699992338649402</c:v>
                </c:pt>
                <c:pt idx="3623">
                  <c:v>1.2699992369568938</c:v>
                </c:pt>
                <c:pt idx="3624">
                  <c:v>1.2699992400363611</c:v>
                </c:pt>
                <c:pt idx="3625">
                  <c:v>1.2699992431033924</c:v>
                </c:pt>
                <c:pt idx="3626">
                  <c:v>1.2699992461580381</c:v>
                </c:pt>
                <c:pt idx="3627">
                  <c:v>1.2699992492003482</c:v>
                </c:pt>
                <c:pt idx="3628">
                  <c:v>1.2699992522303727</c:v>
                </c:pt>
                <c:pt idx="3629">
                  <c:v>1.2699992552481607</c:v>
                </c:pt>
                <c:pt idx="3630">
                  <c:v>1.2699992582537623</c:v>
                </c:pt>
                <c:pt idx="3631">
                  <c:v>1.2699992612472266</c:v>
                </c:pt>
                <c:pt idx="3632">
                  <c:v>1.2699992642286027</c:v>
                </c:pt>
                <c:pt idx="3633">
                  <c:v>1.269999267197939</c:v>
                </c:pt>
                <c:pt idx="3634">
                  <c:v>1.2699992701552849</c:v>
                </c:pt>
                <c:pt idx="3635">
                  <c:v>1.2699992731006882</c:v>
                </c:pt>
                <c:pt idx="3636">
                  <c:v>1.2699992760341974</c:v>
                </c:pt>
                <c:pt idx="3637">
                  <c:v>1.2699992789558601</c:v>
                </c:pt>
                <c:pt idx="3638">
                  <c:v>1.2699992818657249</c:v>
                </c:pt>
                <c:pt idx="3639">
                  <c:v>1.2699992847638391</c:v>
                </c:pt>
                <c:pt idx="3640">
                  <c:v>1.2699992876502502</c:v>
                </c:pt>
                <c:pt idx="3641">
                  <c:v>1.2699992905250059</c:v>
                </c:pt>
                <c:pt idx="3642">
                  <c:v>1.269999293388153</c:v>
                </c:pt>
                <c:pt idx="3643">
                  <c:v>1.2699992962397377</c:v>
                </c:pt>
                <c:pt idx="3644">
                  <c:v>1.2699992990798081</c:v>
                </c:pt>
                <c:pt idx="3645">
                  <c:v>1.2699993019084099</c:v>
                </c:pt>
                <c:pt idx="3646">
                  <c:v>1.2699993047255891</c:v>
                </c:pt>
                <c:pt idx="3647">
                  <c:v>1.2699993075313929</c:v>
                </c:pt>
                <c:pt idx="3648">
                  <c:v>1.2699993103258662</c:v>
                </c:pt>
                <c:pt idx="3649">
                  <c:v>1.269999313109055</c:v>
                </c:pt>
                <c:pt idx="3650">
                  <c:v>1.2699993158810059</c:v>
                </c:pt>
                <c:pt idx="3651">
                  <c:v>1.2699993186417631</c:v>
                </c:pt>
                <c:pt idx="3652">
                  <c:v>1.2699993213913725</c:v>
                </c:pt>
                <c:pt idx="3653">
                  <c:v>1.269999324129879</c:v>
                </c:pt>
                <c:pt idx="3654">
                  <c:v>1.2699993268573271</c:v>
                </c:pt>
                <c:pt idx="3655">
                  <c:v>1.2699993295737622</c:v>
                </c:pt>
                <c:pt idx="3656">
                  <c:v>1.2699993322792278</c:v>
                </c:pt>
                <c:pt idx="3657">
                  <c:v>1.2699993349737688</c:v>
                </c:pt>
                <c:pt idx="3658">
                  <c:v>1.2699993376574295</c:v>
                </c:pt>
                <c:pt idx="3659">
                  <c:v>1.2699993403302541</c:v>
                </c:pt>
                <c:pt idx="3660">
                  <c:v>1.2699993429922856</c:v>
                </c:pt>
                <c:pt idx="3661">
                  <c:v>1.2699993456435683</c:v>
                </c:pt>
                <c:pt idx="3662">
                  <c:v>1.2699993482841452</c:v>
                </c:pt>
                <c:pt idx="3663">
                  <c:v>1.2699993509140599</c:v>
                </c:pt>
                <c:pt idx="3664">
                  <c:v>1.2699993535333551</c:v>
                </c:pt>
                <c:pt idx="3665">
                  <c:v>1.2699993561420742</c:v>
                </c:pt>
                <c:pt idx="3666">
                  <c:v>1.2699993587402592</c:v>
                </c:pt>
                <c:pt idx="3667">
                  <c:v>1.2699993613279532</c:v>
                </c:pt>
                <c:pt idx="3668">
                  <c:v>1.2699993639051987</c:v>
                </c:pt>
                <c:pt idx="3669">
                  <c:v>1.2699993664720375</c:v>
                </c:pt>
                <c:pt idx="3670">
                  <c:v>1.2699993690285116</c:v>
                </c:pt>
                <c:pt idx="3671">
                  <c:v>1.2699993715746638</c:v>
                </c:pt>
                <c:pt idx="3672">
                  <c:v>1.2699993741105347</c:v>
                </c:pt>
                <c:pt idx="3673">
                  <c:v>1.2699993766361661</c:v>
                </c:pt>
                <c:pt idx="3674">
                  <c:v>1.2699993791515998</c:v>
                </c:pt>
                <c:pt idx="3675">
                  <c:v>1.2699993816568766</c:v>
                </c:pt>
                <c:pt idx="3676">
                  <c:v>1.2699993841520376</c:v>
                </c:pt>
                <c:pt idx="3677">
                  <c:v>1.2699993866371242</c:v>
                </c:pt>
                <c:pt idx="3678">
                  <c:v>1.2699993891121764</c:v>
                </c:pt>
                <c:pt idx="3679">
                  <c:v>1.2699993915772347</c:v>
                </c:pt>
                <c:pt idx="3680">
                  <c:v>1.2699993940323404</c:v>
                </c:pt>
                <c:pt idx="3681">
                  <c:v>1.2699993964775325</c:v>
                </c:pt>
                <c:pt idx="3682">
                  <c:v>1.269999398912852</c:v>
                </c:pt>
                <c:pt idx="3683">
                  <c:v>1.2699994013383382</c:v>
                </c:pt>
                <c:pt idx="3684">
                  <c:v>1.2699994037540314</c:v>
                </c:pt>
                <c:pt idx="3685">
                  <c:v>1.2699994061599706</c:v>
                </c:pt>
                <c:pt idx="3686">
                  <c:v>1.2699994085561956</c:v>
                </c:pt>
                <c:pt idx="3687">
                  <c:v>1.2699994109427455</c:v>
                </c:pt>
                <c:pt idx="3688">
                  <c:v>1.2699994133196595</c:v>
                </c:pt>
                <c:pt idx="3689">
                  <c:v>1.2699994156869765</c:v>
                </c:pt>
                <c:pt idx="3690">
                  <c:v>1.2699994180447349</c:v>
                </c:pt>
                <c:pt idx="3691">
                  <c:v>1.2699994203929739</c:v>
                </c:pt>
                <c:pt idx="3692">
                  <c:v>1.2699994227317315</c:v>
                </c:pt>
                <c:pt idx="3693">
                  <c:v>1.269999425061046</c:v>
                </c:pt>
                <c:pt idx="3694">
                  <c:v>1.2699994273809558</c:v>
                </c:pt>
                <c:pt idx="3695">
                  <c:v>1.2699994296914991</c:v>
                </c:pt>
                <c:pt idx="3696">
                  <c:v>1.269999431992713</c:v>
                </c:pt>
                <c:pt idx="3697">
                  <c:v>1.2699994342846359</c:v>
                </c:pt>
                <c:pt idx="3698">
                  <c:v>1.2699994365673051</c:v>
                </c:pt>
                <c:pt idx="3699">
                  <c:v>1.2699994388407578</c:v>
                </c:pt>
              </c:numCache>
            </c:numRef>
          </c:yVal>
          <c:smooth val="0"/>
          <c:extLst>
            <c:ext xmlns:c16="http://schemas.microsoft.com/office/drawing/2014/chart" uri="{C3380CC4-5D6E-409C-BE32-E72D297353CC}">
              <c16:uniqueId val="{00000000-6418-4B3A-8E68-00C4C9950E78}"/>
            </c:ext>
          </c:extLst>
        </c:ser>
        <c:dLbls>
          <c:showLegendKey val="0"/>
          <c:showVal val="0"/>
          <c:showCatName val="0"/>
          <c:showSerName val="0"/>
          <c:showPercent val="0"/>
          <c:showBubbleSize val="0"/>
        </c:dLbls>
        <c:axId val="2057587448"/>
        <c:axId val="-2002254584"/>
      </c:scatterChart>
      <c:valAx>
        <c:axId val="2057587448"/>
        <c:scaling>
          <c:orientation val="minMax"/>
          <c:max val="1.4"/>
          <c:min val="-0.8"/>
        </c:scaling>
        <c:delete val="0"/>
        <c:axPos val="b"/>
        <c:title>
          <c:tx>
            <c:rich>
              <a:bodyPr/>
              <a:lstStyle/>
              <a:p>
                <a:pPr>
                  <a:defRPr sz="1200"/>
                </a:pPr>
                <a:r>
                  <a:rPr lang="en-US" sz="1200"/>
                  <a:t>dliation,</a:t>
                </a:r>
                <a:r>
                  <a:rPr lang="en-US" sz="1200" baseline="0"/>
                  <a:t> Dp</a:t>
                </a:r>
                <a:endParaRPr lang="en-US" sz="1200"/>
              </a:p>
            </c:rich>
          </c:tx>
          <c:overlay val="0"/>
        </c:title>
        <c:numFmt formatCode="General" sourceLinked="1"/>
        <c:majorTickMark val="out"/>
        <c:minorTickMark val="none"/>
        <c:tickLblPos val="nextTo"/>
        <c:crossAx val="-2002254584"/>
        <c:crosses val="autoZero"/>
        <c:crossBetween val="midCat"/>
      </c:valAx>
      <c:valAx>
        <c:axId val="-2002254584"/>
        <c:scaling>
          <c:orientation val="minMax"/>
        </c:scaling>
        <c:delete val="0"/>
        <c:axPos val="l"/>
        <c:title>
          <c:tx>
            <c:rich>
              <a:bodyPr rot="-5400000" vert="horz"/>
              <a:lstStyle/>
              <a:p>
                <a:pPr>
                  <a:defRPr sz="1200"/>
                </a:pPr>
                <a:r>
                  <a:rPr lang="en-US" sz="1200"/>
                  <a:t>stress ratio, </a:t>
                </a:r>
                <a:r>
                  <a:rPr lang="en-US" sz="1200">
                    <a:latin typeface="Symbol" panose="05050102010706020507" pitchFamily="18" charset="2"/>
                  </a:rPr>
                  <a:t>h</a:t>
                </a:r>
              </a:p>
            </c:rich>
          </c:tx>
          <c:layout>
            <c:manualLayout>
              <c:xMode val="edge"/>
              <c:yMode val="edge"/>
              <c:x val="0.266666666666667"/>
              <c:y val="0.44052768570179301"/>
            </c:manualLayout>
          </c:layout>
          <c:overlay val="0"/>
        </c:title>
        <c:numFmt formatCode="General" sourceLinked="1"/>
        <c:majorTickMark val="out"/>
        <c:minorTickMark val="none"/>
        <c:tickLblPos val="nextTo"/>
        <c:crossAx val="2057587448"/>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38100">
              <a:solidFill>
                <a:srgbClr val="666699"/>
              </a:solidFill>
              <a:prstDash val="solid"/>
            </a:ln>
          </c:spPr>
          <c:marker>
            <c:symbol val="none"/>
          </c:marker>
          <c:trendline>
            <c:spPr>
              <a:ln w="3175">
                <a:solidFill>
                  <a:srgbClr val="000000"/>
                </a:solidFill>
                <a:prstDash val="solid"/>
              </a:ln>
            </c:spPr>
            <c:trendlineType val="poly"/>
            <c:order val="5"/>
            <c:intercept val="0"/>
            <c:dispRSqr val="0"/>
            <c:dispEq val="1"/>
            <c:trendlineLbl>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'Test 3'!$A$18:$A$289</c:f>
              <c:numCache>
                <c:formatCode>General</c:formatCode>
                <c:ptCount val="272"/>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'Test 3'!$B$18:$B$289</c:f>
              <c:numCache>
                <c:formatCode>General</c:formatCode>
                <c:ptCount val="272"/>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9EE9-46EA-B139-6F6D128EF65C}"/>
            </c:ext>
          </c:extLst>
        </c:ser>
        <c:dLbls>
          <c:showLegendKey val="0"/>
          <c:showVal val="0"/>
          <c:showCatName val="0"/>
          <c:showSerName val="0"/>
          <c:showPercent val="0"/>
          <c:showBubbleSize val="0"/>
        </c:dLbls>
        <c:axId val="1825527624"/>
        <c:axId val="-2112897752"/>
      </c:scatterChart>
      <c:valAx>
        <c:axId val="182552762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2897752"/>
        <c:crosses val="autoZero"/>
        <c:crossBetween val="midCat"/>
      </c:valAx>
      <c:valAx>
        <c:axId val="-211289775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527624"/>
        <c:crosses val="autoZero"/>
        <c:crossBetween val="midCat"/>
      </c:valAx>
      <c:spPr>
        <a:solidFill>
          <a:srgbClr val="FFFFFF"/>
        </a:solidFill>
        <a:ln w="25400">
          <a:noFill/>
        </a:ln>
      </c:spPr>
    </c:plotArea>
    <c:legend>
      <c:legendPos val="r"/>
      <c:layout>
        <c:manualLayout>
          <c:xMode val="edge"/>
          <c:yMode val="edge"/>
          <c:x val="0.72500043744531895"/>
          <c:y val="0.39303452453058701"/>
          <c:w val="0.24722244094488199"/>
          <c:h val="0.19900514839491201"/>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6'!$F$18:$F$54</c:f>
              <c:numCache>
                <c:formatCode>General</c:formatCode>
                <c:ptCount val="3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1"/>
          <c:extLst>
            <c:ext xmlns:c16="http://schemas.microsoft.com/office/drawing/2014/chart" uri="{C3380CC4-5D6E-409C-BE32-E72D297353CC}">
              <c16:uniqueId val="{00000000-336B-4674-96E3-31A77F303BEA}"/>
            </c:ext>
          </c:extLst>
        </c:ser>
        <c:dLbls>
          <c:showLegendKey val="0"/>
          <c:showVal val="0"/>
          <c:showCatName val="0"/>
          <c:showSerName val="0"/>
          <c:showPercent val="0"/>
          <c:showBubbleSize val="0"/>
        </c:dLbls>
        <c:axId val="-2127657352"/>
        <c:axId val="1824159448"/>
      </c:scatterChart>
      <c:valAx>
        <c:axId val="-212765735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59448"/>
        <c:crosses val="autoZero"/>
        <c:crossBetween val="midCat"/>
      </c:valAx>
      <c:valAx>
        <c:axId val="182415944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7657352"/>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6'!$A$18:$A$54</c:f>
              <c:numCache>
                <c:formatCode>General</c:formatCode>
                <c:ptCount val="3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0-6559-48F2-80DA-86E220DB0B37}"/>
            </c:ext>
          </c:extLst>
        </c:ser>
        <c:dLbls>
          <c:showLegendKey val="0"/>
          <c:showVal val="0"/>
          <c:showCatName val="0"/>
          <c:showSerName val="0"/>
          <c:showPercent val="0"/>
          <c:showBubbleSize val="0"/>
        </c:dLbls>
        <c:axId val="1824177896"/>
        <c:axId val="2103020184"/>
      </c:scatterChart>
      <c:valAx>
        <c:axId val="1824177896"/>
        <c:scaling>
          <c:orientation val="minMax"/>
          <c:max val="5"/>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3020184"/>
        <c:crosses val="autoZero"/>
        <c:crossBetween val="midCat"/>
      </c:valAx>
      <c:valAx>
        <c:axId val="2103020184"/>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77896"/>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84669072615923"/>
          <c:y val="2.7777777777777801E-2"/>
          <c:w val="0.66401399825021901"/>
          <c:h val="0.87962962962962998"/>
        </c:manualLayout>
      </c:layout>
      <c:scatterChart>
        <c:scatterStyle val="smoothMarker"/>
        <c:varyColors val="0"/>
        <c:ser>
          <c:idx val="0"/>
          <c:order val="0"/>
          <c:spPr>
            <a:ln w="38100">
              <a:solidFill>
                <a:srgbClr val="666699"/>
              </a:solidFill>
              <a:prstDash val="solid"/>
            </a:ln>
          </c:spPr>
          <c:marker>
            <c:symbol val="none"/>
          </c:marker>
          <c:xVal>
            <c:numRef>
              <c:f>'Test 7'!$F$18:$F$64</c:f>
              <c:numCache>
                <c:formatCode>General</c:formatCode>
                <c:ptCount val="47"/>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F98C-46F7-9F02-87E73486F922}"/>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F98C-46F7-9F02-87E73486F922}"/>
            </c:ext>
          </c:extLst>
        </c:ser>
        <c:dLbls>
          <c:showLegendKey val="0"/>
          <c:showVal val="0"/>
          <c:showCatName val="0"/>
          <c:showSerName val="0"/>
          <c:showPercent val="0"/>
          <c:showBubbleSize val="0"/>
        </c:dLbls>
        <c:axId val="-2002190328"/>
        <c:axId val="1823529656"/>
      </c:scatterChart>
      <c:valAx>
        <c:axId val="-2002190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529656"/>
        <c:crosses val="autoZero"/>
        <c:crossBetween val="midCat"/>
      </c:valAx>
      <c:valAx>
        <c:axId val="1823529656"/>
        <c:scaling>
          <c:orientation val="minMax"/>
          <c:max val="300"/>
          <c:min val="0"/>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190328"/>
        <c:crosses val="autoZero"/>
        <c:crossBetween val="midCat"/>
      </c:valAx>
      <c:spPr>
        <a:solidFill>
          <a:srgbClr val="FFFFFF"/>
        </a:solidFill>
        <a:ln w="25400">
          <a:noFill/>
        </a:ln>
      </c:spPr>
    </c:plotArea>
    <c:legend>
      <c:legendPos val="r"/>
      <c:layout>
        <c:manualLayout>
          <c:xMode val="edge"/>
          <c:yMode val="edge"/>
          <c:x val="0.802778215223097"/>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7'!$A$18:$A$64</c:f>
              <c:numCache>
                <c:formatCode>General</c:formatCode>
                <c:ptCount val="47"/>
                <c:pt idx="0">
                  <c:v>-0.6</c:v>
                </c:pt>
                <c:pt idx="1">
                  <c:v>-0.6</c:v>
                </c:pt>
                <c:pt idx="2">
                  <c:v>8.1084000000000045E-2</c:v>
                </c:pt>
                <c:pt idx="3">
                  <c:v>0.155837</c:v>
                </c:pt>
                <c:pt idx="4">
                  <c:v>0.13922500000000004</c:v>
                </c:pt>
                <c:pt idx="5">
                  <c:v>0.14753099999999997</c:v>
                </c:pt>
                <c:pt idx="6">
                  <c:v>0.13922500000000004</c:v>
                </c:pt>
                <c:pt idx="7">
                  <c:v>0.33856700000000006</c:v>
                </c:pt>
                <c:pt idx="8">
                  <c:v>0.38009599999999999</c:v>
                </c:pt>
                <c:pt idx="9">
                  <c:v>-9.3339999999999979E-2</c:v>
                </c:pt>
                <c:pt idx="10">
                  <c:v>-1.858700000000002E-2</c:v>
                </c:pt>
                <c:pt idx="11">
                  <c:v>0.10600100000000001</c:v>
                </c:pt>
                <c:pt idx="12">
                  <c:v>9.7696000000000005E-2</c:v>
                </c:pt>
                <c:pt idx="13">
                  <c:v>0.14753099999999997</c:v>
                </c:pt>
                <c:pt idx="14">
                  <c:v>0.12261299999999997</c:v>
                </c:pt>
                <c:pt idx="15">
                  <c:v>0.297037</c:v>
                </c:pt>
                <c:pt idx="16">
                  <c:v>0.39670800000000006</c:v>
                </c:pt>
                <c:pt idx="17">
                  <c:v>0.38009599999999999</c:v>
                </c:pt>
                <c:pt idx="18">
                  <c:v>0.42993000000000003</c:v>
                </c:pt>
                <c:pt idx="19">
                  <c:v>0.47976999999999992</c:v>
                </c:pt>
                <c:pt idx="20">
                  <c:v>0.52129999999999999</c:v>
                </c:pt>
                <c:pt idx="21">
                  <c:v>0.49637999999999993</c:v>
                </c:pt>
                <c:pt idx="22">
                  <c:v>0.57944000000000007</c:v>
                </c:pt>
                <c:pt idx="23">
                  <c:v>0.56283000000000005</c:v>
                </c:pt>
                <c:pt idx="24">
                  <c:v>0.60436000000000012</c:v>
                </c:pt>
                <c:pt idx="25">
                  <c:v>0.43824000000000007</c:v>
                </c:pt>
                <c:pt idx="26">
                  <c:v>0.56283000000000005</c:v>
                </c:pt>
                <c:pt idx="27">
                  <c:v>0.66249999999999998</c:v>
                </c:pt>
                <c:pt idx="28">
                  <c:v>0.54620999999999997</c:v>
                </c:pt>
                <c:pt idx="29">
                  <c:v>0.58774000000000004</c:v>
                </c:pt>
                <c:pt idx="30">
                  <c:v>0.72064000000000006</c:v>
                </c:pt>
                <c:pt idx="31">
                  <c:v>0.75386000000000009</c:v>
                </c:pt>
                <c:pt idx="32">
                  <c:v>0.83692</c:v>
                </c:pt>
                <c:pt idx="33">
                  <c:v>0.87845000000000006</c:v>
                </c:pt>
                <c:pt idx="34">
                  <c:v>0.96980999999999995</c:v>
                </c:pt>
                <c:pt idx="35">
                  <c:v>1.1027100000000001</c:v>
                </c:pt>
                <c:pt idx="36">
                  <c:v>1.3103600000000002</c:v>
                </c:pt>
                <c:pt idx="37">
                  <c:v>1.6758199999999999</c:v>
                </c:pt>
                <c:pt idx="38">
                  <c:v>2.23231</c:v>
                </c:pt>
                <c:pt idx="39">
                  <c:v>3.09612</c:v>
                </c:pt>
                <c:pt idx="40">
                  <c:v>4.3087900000000001</c:v>
                </c:pt>
                <c:pt idx="41">
                  <c:v>6.0447200000000008</c:v>
                </c:pt>
                <c:pt idx="42">
                  <c:v>8.2873099999999997</c:v>
                </c:pt>
                <c:pt idx="43">
                  <c:v>11.0449</c:v>
                </c:pt>
                <c:pt idx="44">
                  <c:v>14.159600000000001</c:v>
                </c:pt>
                <c:pt idx="45">
                  <c:v>17.872299999999999</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2075-4B91-80EA-C27C21CD3C34}"/>
            </c:ext>
          </c:extLst>
        </c:ser>
        <c:dLbls>
          <c:showLegendKey val="0"/>
          <c:showVal val="0"/>
          <c:showCatName val="0"/>
          <c:showSerName val="0"/>
          <c:showPercent val="0"/>
          <c:showBubbleSize val="0"/>
        </c:dLbls>
        <c:axId val="-2001923784"/>
        <c:axId val="-2126762600"/>
      </c:scatterChart>
      <c:valAx>
        <c:axId val="-2001923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6762600"/>
        <c:crosses val="autoZero"/>
        <c:crossBetween val="midCat"/>
      </c:valAx>
      <c:valAx>
        <c:axId val="-21267626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3784"/>
        <c:crosses val="autoZero"/>
        <c:crossBetween val="midCat"/>
      </c:valAx>
      <c:spPr>
        <a:solidFill>
          <a:srgbClr val="FFFFFF"/>
        </a:solidFill>
        <a:ln w="25400">
          <a:noFill/>
        </a:ln>
      </c:spPr>
    </c:plotArea>
    <c:legend>
      <c:legendPos val="r"/>
      <c:layout>
        <c:manualLayout>
          <c:xMode val="edge"/>
          <c:yMode val="edge"/>
          <c:x val="0.80555599300087499"/>
          <c:y val="0.47685223557581602"/>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8'!$F$18:$F$61</c:f>
              <c:numCache>
                <c:formatCode>General</c:formatCode>
                <c:ptCount val="44"/>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30D6-48AF-B98A-CF540CC8967D}"/>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30D6-48AF-B98A-CF540CC8967D}"/>
            </c:ext>
          </c:extLst>
        </c:ser>
        <c:dLbls>
          <c:showLegendKey val="0"/>
          <c:showVal val="0"/>
          <c:showCatName val="0"/>
          <c:showSerName val="0"/>
          <c:showPercent val="0"/>
          <c:showBubbleSize val="0"/>
        </c:dLbls>
        <c:axId val="2102110376"/>
        <c:axId val="-2001917672"/>
      </c:scatterChart>
      <c:valAx>
        <c:axId val="2102110376"/>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17672"/>
        <c:crosses val="autoZero"/>
        <c:crossBetween val="midCat"/>
      </c:valAx>
      <c:valAx>
        <c:axId val="-200191767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2110376"/>
        <c:crosses val="autoZero"/>
        <c:crossBetween val="midCat"/>
      </c:valAx>
      <c:spPr>
        <a:solidFill>
          <a:srgbClr val="FFFFFF"/>
        </a:solidFill>
        <a:ln w="25400">
          <a:noFill/>
        </a:ln>
      </c:spPr>
    </c:plotArea>
    <c:legend>
      <c:legendPos val="r"/>
      <c:layout>
        <c:manualLayout>
          <c:xMode val="edge"/>
          <c:yMode val="edge"/>
          <c:x val="0.80555599300087499"/>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8'!$A$18:$A$61</c:f>
              <c:numCache>
                <c:formatCode>General</c:formatCode>
                <c:ptCount val="44"/>
                <c:pt idx="0">
                  <c:v>-4.1545899999999997E-2</c:v>
                </c:pt>
                <c:pt idx="1">
                  <c:v>-4.9855099999999999E-2</c:v>
                </c:pt>
                <c:pt idx="2">
                  <c:v>-2.4927600000000001E-2</c:v>
                </c:pt>
                <c:pt idx="3">
                  <c:v>0.24096600000000001</c:v>
                </c:pt>
                <c:pt idx="4">
                  <c:v>0.20773</c:v>
                </c:pt>
                <c:pt idx="5">
                  <c:v>0.20773</c:v>
                </c:pt>
                <c:pt idx="6">
                  <c:v>0.191111</c:v>
                </c:pt>
                <c:pt idx="7">
                  <c:v>0.21603900000000001</c:v>
                </c:pt>
                <c:pt idx="8">
                  <c:v>0.18280199999999999</c:v>
                </c:pt>
                <c:pt idx="9">
                  <c:v>0.108019</c:v>
                </c:pt>
                <c:pt idx="10">
                  <c:v>-4.1545899999999997E-2</c:v>
                </c:pt>
                <c:pt idx="11">
                  <c:v>-5.8164300000000002E-2</c:v>
                </c:pt>
                <c:pt idx="12">
                  <c:v>-4.9855099999999999E-2</c:v>
                </c:pt>
                <c:pt idx="13">
                  <c:v>-4.9855099999999999E-2</c:v>
                </c:pt>
                <c:pt idx="14">
                  <c:v>-3.3236700000000001E-2</c:v>
                </c:pt>
                <c:pt idx="15">
                  <c:v>-4.1545899999999997E-2</c:v>
                </c:pt>
                <c:pt idx="16">
                  <c:v>-4.1545899999999997E-2</c:v>
                </c:pt>
                <c:pt idx="17">
                  <c:v>-4.1545899999999997E-2</c:v>
                </c:pt>
                <c:pt idx="18">
                  <c:v>-2.4927600000000001E-2</c:v>
                </c:pt>
                <c:pt idx="19">
                  <c:v>3.3236700000000001E-2</c:v>
                </c:pt>
                <c:pt idx="20">
                  <c:v>0.124638</c:v>
                </c:pt>
                <c:pt idx="21">
                  <c:v>8.3091799999999993E-2</c:v>
                </c:pt>
                <c:pt idx="22">
                  <c:v>0.166184</c:v>
                </c:pt>
                <c:pt idx="23">
                  <c:v>0.18280199999999999</c:v>
                </c:pt>
                <c:pt idx="24">
                  <c:v>0.21603900000000001</c:v>
                </c:pt>
                <c:pt idx="25">
                  <c:v>0.28251199999999999</c:v>
                </c:pt>
                <c:pt idx="26">
                  <c:v>0.27420299999999997</c:v>
                </c:pt>
                <c:pt idx="27">
                  <c:v>0.33236700000000002</c:v>
                </c:pt>
                <c:pt idx="28">
                  <c:v>0.44038699999999997</c:v>
                </c:pt>
                <c:pt idx="29">
                  <c:v>0.51516899999999999</c:v>
                </c:pt>
                <c:pt idx="30">
                  <c:v>0.689662</c:v>
                </c:pt>
                <c:pt idx="31">
                  <c:v>0.86415500000000001</c:v>
                </c:pt>
                <c:pt idx="32">
                  <c:v>1.2131400000000001</c:v>
                </c:pt>
                <c:pt idx="33">
                  <c:v>1.6535299999999999</c:v>
                </c:pt>
                <c:pt idx="34">
                  <c:v>2.2601</c:v>
                </c:pt>
                <c:pt idx="35">
                  <c:v>3.0993300000000001</c:v>
                </c:pt>
                <c:pt idx="36">
                  <c:v>4.2709200000000003</c:v>
                </c:pt>
                <c:pt idx="37">
                  <c:v>5.7665699999999998</c:v>
                </c:pt>
                <c:pt idx="38">
                  <c:v>7.54474</c:v>
                </c:pt>
                <c:pt idx="39">
                  <c:v>8.8991399999999992</c:v>
                </c:pt>
                <c:pt idx="40">
                  <c:v>9.7882200000000008</c:v>
                </c:pt>
                <c:pt idx="41">
                  <c:v>10.7355</c:v>
                </c:pt>
                <c:pt idx="42">
                  <c:v>11.882099999999999</c:v>
                </c:pt>
                <c:pt idx="43">
                  <c:v>13.120200000000001</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48F1-44E7-97D5-D4982F6F6D64}"/>
            </c:ext>
          </c:extLst>
        </c:ser>
        <c:dLbls>
          <c:showLegendKey val="0"/>
          <c:showVal val="0"/>
          <c:showCatName val="0"/>
          <c:showSerName val="0"/>
          <c:showPercent val="0"/>
          <c:showBubbleSize val="0"/>
        </c:dLbls>
        <c:axId val="-2113171384"/>
        <c:axId val="-2001921288"/>
      </c:scatterChart>
      <c:valAx>
        <c:axId val="-21131713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1288"/>
        <c:crosses val="autoZero"/>
        <c:crossBetween val="midCat"/>
      </c:valAx>
      <c:valAx>
        <c:axId val="-200192128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171384"/>
        <c:crosses val="autoZero"/>
        <c:crossBetween val="midCat"/>
      </c:valAx>
      <c:spPr>
        <a:solidFill>
          <a:srgbClr val="FFFFFF"/>
        </a:solidFill>
        <a:ln w="25400">
          <a:noFill/>
        </a:ln>
      </c:spPr>
    </c:plotArea>
    <c:legend>
      <c:legendPos val="r"/>
      <c:layout>
        <c:manualLayout>
          <c:xMode val="edge"/>
          <c:yMode val="edge"/>
          <c:x val="0.80555599300087499"/>
          <c:y val="0.44444490491320199"/>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2633573928258999"/>
          <c:y val="6.0185185185185203E-2"/>
          <c:w val="0.66384033245844298"/>
          <c:h val="0.82246937882764704"/>
        </c:manualLayout>
      </c:layout>
      <c:scatterChart>
        <c:scatterStyle val="smoothMarker"/>
        <c:varyColors val="0"/>
        <c:ser>
          <c:idx val="0"/>
          <c:order val="0"/>
          <c:spPr>
            <a:ln w="38100">
              <a:solidFill>
                <a:srgbClr val="666699"/>
              </a:solidFill>
              <a:prstDash val="solid"/>
            </a:ln>
          </c:spPr>
          <c:marker>
            <c:symbol val="none"/>
          </c:marker>
          <c:xVal>
            <c:numRef>
              <c:f>'Test 9'!$F$18:$F$93</c:f>
              <c:numCache>
                <c:formatCode>General</c:formatCode>
                <c:ptCount val="76"/>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2053-4560-863E-5F4A8FCA8CC4}"/>
            </c:ext>
          </c:extLst>
        </c:ser>
        <c:dLbls>
          <c:showLegendKey val="0"/>
          <c:showVal val="0"/>
          <c:showCatName val="0"/>
          <c:showSerName val="0"/>
          <c:showPercent val="0"/>
          <c:showBubbleSize val="0"/>
        </c:dLbls>
        <c:axId val="-2001825448"/>
        <c:axId val="-2001822120"/>
      </c:scatterChart>
      <c:valAx>
        <c:axId val="-2001825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2120"/>
        <c:crosses val="autoZero"/>
        <c:crossBetween val="midCat"/>
      </c:valAx>
      <c:valAx>
        <c:axId val="-2001822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544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9'!$A$18:$A$93</c:f>
              <c:numCache>
                <c:formatCode>General</c:formatCode>
                <c:ptCount val="76"/>
                <c:pt idx="0">
                  <c:v>0.1578098</c:v>
                </c:pt>
                <c:pt idx="1">
                  <c:v>0.1247756</c:v>
                </c:pt>
                <c:pt idx="2">
                  <c:v>0.11651710000000001</c:v>
                </c:pt>
                <c:pt idx="3">
                  <c:v>0.298205</c:v>
                </c:pt>
                <c:pt idx="4">
                  <c:v>0.30646400000000001</c:v>
                </c:pt>
                <c:pt idx="5">
                  <c:v>0.298205</c:v>
                </c:pt>
                <c:pt idx="6">
                  <c:v>0.298205</c:v>
                </c:pt>
                <c:pt idx="7">
                  <c:v>0.30646400000000001</c:v>
                </c:pt>
                <c:pt idx="8">
                  <c:v>0.32298100000000002</c:v>
                </c:pt>
                <c:pt idx="9">
                  <c:v>0.28994700000000001</c:v>
                </c:pt>
                <c:pt idx="10">
                  <c:v>0.25691200000000003</c:v>
                </c:pt>
                <c:pt idx="11">
                  <c:v>0.22387800000000002</c:v>
                </c:pt>
                <c:pt idx="12">
                  <c:v>0.22387800000000002</c:v>
                </c:pt>
                <c:pt idx="13">
                  <c:v>0.13303419999999999</c:v>
                </c:pt>
                <c:pt idx="14">
                  <c:v>7.5224400000000011E-2</c:v>
                </c:pt>
                <c:pt idx="15">
                  <c:v>4.2190200000000004E-2</c:v>
                </c:pt>
                <c:pt idx="16">
                  <c:v>7.5224400000000011E-2</c:v>
                </c:pt>
                <c:pt idx="17">
                  <c:v>5.0448700000000006E-2</c:v>
                </c:pt>
                <c:pt idx="18">
                  <c:v>8.975000000000094E-4</c:v>
                </c:pt>
                <c:pt idx="19">
                  <c:v>-6.5171000000000007E-2</c:v>
                </c:pt>
                <c:pt idx="20">
                  <c:v>-8.1687999999999983E-2</c:v>
                </c:pt>
                <c:pt idx="21">
                  <c:v>-3.2136999999999999E-2</c:v>
                </c:pt>
                <c:pt idx="22">
                  <c:v>-0.12298100000000001</c:v>
                </c:pt>
                <c:pt idx="23">
                  <c:v>-4.8654000000000003E-2</c:v>
                </c:pt>
                <c:pt idx="24">
                  <c:v>-8.1687999999999983E-2</c:v>
                </c:pt>
                <c:pt idx="25">
                  <c:v>-0.13123899999999999</c:v>
                </c:pt>
                <c:pt idx="26">
                  <c:v>-7.3609999999999925E-3</c:v>
                </c:pt>
                <c:pt idx="27">
                  <c:v>-5.691199999999999E-2</c:v>
                </c:pt>
                <c:pt idx="28">
                  <c:v>-2.3877999999999996E-2</c:v>
                </c:pt>
                <c:pt idx="29">
                  <c:v>-4.8654000000000003E-2</c:v>
                </c:pt>
                <c:pt idx="30">
                  <c:v>-7.3428999999999994E-2</c:v>
                </c:pt>
                <c:pt idx="31">
                  <c:v>-7.3609999999999925E-3</c:v>
                </c:pt>
                <c:pt idx="32">
                  <c:v>-7.3428999999999994E-2</c:v>
                </c:pt>
                <c:pt idx="33">
                  <c:v>-4.0394999999999986E-2</c:v>
                </c:pt>
                <c:pt idx="34">
                  <c:v>-0.13123899999999999</c:v>
                </c:pt>
                <c:pt idx="35">
                  <c:v>-5.691199999999999E-2</c:v>
                </c:pt>
                <c:pt idx="36">
                  <c:v>-3.2136999999999999E-2</c:v>
                </c:pt>
                <c:pt idx="37">
                  <c:v>3.3931600000000006E-2</c:v>
                </c:pt>
                <c:pt idx="38">
                  <c:v>4.2190200000000004E-2</c:v>
                </c:pt>
                <c:pt idx="39" formatCode="0.00E+00">
                  <c:v>9.1741450000000002E-2</c:v>
                </c:pt>
                <c:pt idx="40">
                  <c:v>0.1247756</c:v>
                </c:pt>
                <c:pt idx="41">
                  <c:v>0.1247756</c:v>
                </c:pt>
                <c:pt idx="42">
                  <c:v>0.26517100000000005</c:v>
                </c:pt>
                <c:pt idx="43">
                  <c:v>0.32298100000000002</c:v>
                </c:pt>
                <c:pt idx="44">
                  <c:v>0.45511699999999999</c:v>
                </c:pt>
                <c:pt idx="45">
                  <c:v>0.61202999999999996</c:v>
                </c:pt>
                <c:pt idx="46">
                  <c:v>0.64506399999999997</c:v>
                </c:pt>
                <c:pt idx="47">
                  <c:v>0.67809799999999998</c:v>
                </c:pt>
                <c:pt idx="48">
                  <c:v>0.75242500000000001</c:v>
                </c:pt>
                <c:pt idx="49">
                  <c:v>0.79371799999999992</c:v>
                </c:pt>
                <c:pt idx="50">
                  <c:v>0.84326899999999994</c:v>
                </c:pt>
                <c:pt idx="51">
                  <c:v>0.88456199999999996</c:v>
                </c:pt>
                <c:pt idx="52">
                  <c:v>0.95888899999999999</c:v>
                </c:pt>
                <c:pt idx="53">
                  <c:v>1.049733</c:v>
                </c:pt>
                <c:pt idx="54">
                  <c:v>1.1653500000000001</c:v>
                </c:pt>
                <c:pt idx="55">
                  <c:v>1.2892300000000001</c:v>
                </c:pt>
                <c:pt idx="56">
                  <c:v>1.4544000000000001</c:v>
                </c:pt>
                <c:pt idx="57">
                  <c:v>1.68564</c:v>
                </c:pt>
                <c:pt idx="58">
                  <c:v>1.9664300000000001</c:v>
                </c:pt>
                <c:pt idx="59">
                  <c:v>2.2389600000000001</c:v>
                </c:pt>
                <c:pt idx="60">
                  <c:v>2.5940799999999999</c:v>
                </c:pt>
                <c:pt idx="61">
                  <c:v>2.9904899999999999</c:v>
                </c:pt>
                <c:pt idx="62">
                  <c:v>3.4860000000000002</c:v>
                </c:pt>
                <c:pt idx="63">
                  <c:v>3.9815200000000002</c:v>
                </c:pt>
                <c:pt idx="64">
                  <c:v>4.58439</c:v>
                </c:pt>
                <c:pt idx="65">
                  <c:v>5.1955199999999992</c:v>
                </c:pt>
                <c:pt idx="66">
                  <c:v>5.8231699999999993</c:v>
                </c:pt>
                <c:pt idx="67">
                  <c:v>6.4756</c:v>
                </c:pt>
                <c:pt idx="68">
                  <c:v>7.11151</c:v>
                </c:pt>
                <c:pt idx="69">
                  <c:v>7.7639299999999993</c:v>
                </c:pt>
                <c:pt idx="70">
                  <c:v>8.3255099999999995</c:v>
                </c:pt>
                <c:pt idx="71">
                  <c:v>8.821019999999999</c:v>
                </c:pt>
                <c:pt idx="72">
                  <c:v>9.25047</c:v>
                </c:pt>
                <c:pt idx="73">
                  <c:v>9.5642899999999997</c:v>
                </c:pt>
                <c:pt idx="74">
                  <c:v>9.8203099999999992</c:v>
                </c:pt>
                <c:pt idx="75">
                  <c:v>9.944189999999999</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9CAA-47BC-9542-FD96C7536A40}"/>
            </c:ext>
          </c:extLst>
        </c:ser>
        <c:dLbls>
          <c:showLegendKey val="0"/>
          <c:showVal val="0"/>
          <c:showCatName val="0"/>
          <c:showSerName val="0"/>
          <c:showPercent val="0"/>
          <c:showBubbleSize val="0"/>
        </c:dLbls>
        <c:axId val="-2002550344"/>
        <c:axId val="-2002547016"/>
      </c:scatterChart>
      <c:valAx>
        <c:axId val="-200255034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47016"/>
        <c:crosses val="autoZero"/>
        <c:crossBetween val="midCat"/>
      </c:valAx>
      <c:valAx>
        <c:axId val="-2002547016"/>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50344"/>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10'!$F$18:$F$63</c:f>
              <c:numCache>
                <c:formatCode>General</c:formatCode>
                <c:ptCount val="46"/>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65F3-41BD-BA3E-453F1A802EBB}"/>
            </c:ext>
          </c:extLst>
        </c:ser>
        <c:dLbls>
          <c:showLegendKey val="0"/>
          <c:showVal val="0"/>
          <c:showCatName val="0"/>
          <c:showSerName val="0"/>
          <c:showPercent val="0"/>
          <c:showBubbleSize val="0"/>
        </c:dLbls>
        <c:axId val="1823618440"/>
        <c:axId val="-2113798120"/>
      </c:scatterChart>
      <c:valAx>
        <c:axId val="1823618440"/>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798120"/>
        <c:crosses val="autoZero"/>
        <c:crossBetween val="midCat"/>
      </c:valAx>
      <c:valAx>
        <c:axId val="-2113798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618440"/>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10'!$A$18:$A$63</c:f>
              <c:numCache>
                <c:formatCode>General</c:formatCode>
                <c:ptCount val="46"/>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72C0-464F-9643-ECAC46AD2627}"/>
            </c:ext>
          </c:extLst>
        </c:ser>
        <c:dLbls>
          <c:showLegendKey val="0"/>
          <c:showVal val="0"/>
          <c:showCatName val="0"/>
          <c:showSerName val="0"/>
          <c:showPercent val="0"/>
          <c:showBubbleSize val="0"/>
        </c:dLbls>
        <c:axId val="-2002777528"/>
        <c:axId val="-2002774200"/>
      </c:scatterChart>
      <c:valAx>
        <c:axId val="-20027775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4200"/>
        <c:crosses val="autoZero"/>
        <c:crossBetween val="midCat"/>
      </c:valAx>
      <c:valAx>
        <c:axId val="-20027742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752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63500</xdr:rowOff>
    </xdr:from>
    <xdr:to>
      <xdr:col>7</xdr:col>
      <xdr:colOff>838200</xdr:colOff>
      <xdr:row>27</xdr:row>
      <xdr:rowOff>139700</xdr:rowOff>
    </xdr:to>
    <xdr:graphicFrame macro="">
      <xdr:nvGraphicFramePr>
        <xdr:cNvPr id="149566569" name="Chart 1">
          <a:extLst>
            <a:ext uri="{FF2B5EF4-FFF2-40B4-BE49-F238E27FC236}">
              <a16:creationId xmlns:a16="http://schemas.microsoft.com/office/drawing/2014/main" id="{00000000-0008-0000-0200-000069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30</xdr:row>
      <xdr:rowOff>101600</xdr:rowOff>
    </xdr:from>
    <xdr:to>
      <xdr:col>15</xdr:col>
      <xdr:colOff>165100</xdr:colOff>
      <xdr:row>62</xdr:row>
      <xdr:rowOff>101600</xdr:rowOff>
    </xdr:to>
    <xdr:graphicFrame macro="">
      <xdr:nvGraphicFramePr>
        <xdr:cNvPr id="149566570" name="Chart 1">
          <a:extLst>
            <a:ext uri="{FF2B5EF4-FFF2-40B4-BE49-F238E27FC236}">
              <a16:creationId xmlns:a16="http://schemas.microsoft.com/office/drawing/2014/main" id="{00000000-0008-0000-0200-00006A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0</xdr:rowOff>
    </xdr:from>
    <xdr:to>
      <xdr:col>15</xdr:col>
      <xdr:colOff>127000</xdr:colOff>
      <xdr:row>29</xdr:row>
      <xdr:rowOff>38100</xdr:rowOff>
    </xdr:to>
    <xdr:graphicFrame macro="">
      <xdr:nvGraphicFramePr>
        <xdr:cNvPr id="149566571" name="Chart 1">
          <a:extLst>
            <a:ext uri="{FF2B5EF4-FFF2-40B4-BE49-F238E27FC236}">
              <a16:creationId xmlns:a16="http://schemas.microsoft.com/office/drawing/2014/main" id="{00000000-0008-0000-0200-00006B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xdr:row>
      <xdr:rowOff>101600</xdr:rowOff>
    </xdr:from>
    <xdr:to>
      <xdr:col>7</xdr:col>
      <xdr:colOff>685800</xdr:colOff>
      <xdr:row>62</xdr:row>
      <xdr:rowOff>12700</xdr:rowOff>
    </xdr:to>
    <xdr:graphicFrame macro="">
      <xdr:nvGraphicFramePr>
        <xdr:cNvPr id="149566572" name="Chart 1">
          <a:extLst>
            <a:ext uri="{FF2B5EF4-FFF2-40B4-BE49-F238E27FC236}">
              <a16:creationId xmlns:a16="http://schemas.microsoft.com/office/drawing/2014/main" id="{00000000-0008-0000-0200-00006C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0.17444</cdr:x>
      <cdr:y>0.11799</cdr:y>
    </cdr:from>
    <cdr:to>
      <cdr:x>0.17517</cdr:x>
      <cdr:y>0.19237</cdr:y>
    </cdr:to>
    <cdr:sp macro="" textlink="">
      <cdr:nvSpPr>
        <cdr:cNvPr id="42314754" name="Straight Arrow Connector 2"/>
        <cdr:cNvSpPr>
          <a:spLocks xmlns:a="http://schemas.openxmlformats.org/drawingml/2006/main" noChangeShapeType="1"/>
        </cdr:cNvSpPr>
      </cdr:nvSpPr>
      <cdr:spPr bwMode="auto">
        <a:xfrm xmlns:a="http://schemas.openxmlformats.org/drawingml/2006/main" flipV="1">
          <a:off x="1194126" y="494514"/>
          <a:ext cx="4997" cy="311726"/>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0.13218</cdr:x>
      <cdr:y>0.18994</cdr:y>
    </cdr:from>
    <cdr:to>
      <cdr:x>0.25106</cdr:x>
      <cdr:y>0.31515</cdr:y>
    </cdr:to>
    <cdr:sp macro="" textlink="">
      <cdr:nvSpPr>
        <cdr:cNvPr id="6" name="TextBox 5"/>
        <cdr:cNvSpPr txBox="1"/>
      </cdr:nvSpPr>
      <cdr:spPr>
        <a:xfrm xmlns:a="http://schemas.openxmlformats.org/drawingml/2006/main">
          <a:off x="788982" y="861169"/>
          <a:ext cx="709618" cy="5676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chemeClr val="accent3"/>
              </a:solidFill>
            </a:rPr>
            <a:t>CSL</a:t>
          </a:r>
        </a:p>
      </cdr:txBody>
    </cdr:sp>
  </cdr:relSizeAnchor>
</c:userShapes>
</file>

<file path=xl/drawings/drawing3.xml><?xml version="1.0" encoding="utf-8"?>
<c:userShapes xmlns:c="http://schemas.openxmlformats.org/drawingml/2006/chart">
  <cdr:relSizeAnchor xmlns:cdr="http://schemas.openxmlformats.org/drawingml/2006/chartDrawing">
    <cdr:from>
      <cdr:x>0.34754</cdr:x>
      <cdr:y>0.54355</cdr:y>
    </cdr:from>
    <cdr:to>
      <cdr:x>0.50636</cdr:x>
      <cdr:y>0.66974</cdr:y>
    </cdr:to>
    <cdr:sp macro="" textlink="">
      <cdr:nvSpPr>
        <cdr:cNvPr id="3" name="TextBox 2"/>
        <cdr:cNvSpPr txBox="1"/>
      </cdr:nvSpPr>
      <cdr:spPr>
        <a:xfrm xmlns:a="http://schemas.openxmlformats.org/drawingml/2006/main">
          <a:off x="2427581" y="2650807"/>
          <a:ext cx="1109370" cy="6154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latin typeface="Symbol" charset="2"/>
              <a:cs typeface="Symbol" charset="2"/>
            </a:rPr>
            <a:t>c</a:t>
          </a:r>
        </a:p>
      </cdr:txBody>
    </cdr:sp>
  </cdr:relSizeAnchor>
  <cdr:relSizeAnchor xmlns:cdr="http://schemas.openxmlformats.org/drawingml/2006/chartDrawing">
    <cdr:from>
      <cdr:x>0.39</cdr:x>
      <cdr:y>0.54167</cdr:y>
    </cdr:from>
    <cdr:to>
      <cdr:x>0.50364</cdr:x>
      <cdr:y>0.54297</cdr:y>
    </cdr:to>
    <cdr:cxnSp macro="">
      <cdr:nvCxnSpPr>
        <cdr:cNvPr id="4" name="Straight Connector 3">
          <a:extLst xmlns:a="http://schemas.openxmlformats.org/drawingml/2006/main">
            <a:ext uri="{FF2B5EF4-FFF2-40B4-BE49-F238E27FC236}">
              <a16:creationId xmlns:a16="http://schemas.microsoft.com/office/drawing/2014/main" id="{F6931F38-2616-4595-A404-6AE33763963C}"/>
            </a:ext>
          </a:extLst>
        </cdr:cNvPr>
        <cdr:cNvCxnSpPr/>
      </cdr:nvCxnSpPr>
      <cdr:spPr bwMode="auto">
        <a:xfrm xmlns:a="http://schemas.openxmlformats.org/drawingml/2006/main" flipH="1">
          <a:off x="2724150" y="2641600"/>
          <a:ext cx="793750" cy="635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dr:relSizeAnchor xmlns:cdr="http://schemas.openxmlformats.org/drawingml/2006/chartDrawing">
    <cdr:from>
      <cdr:x>0.39182</cdr:x>
      <cdr:y>0.54427</cdr:y>
    </cdr:from>
    <cdr:to>
      <cdr:x>0.39273</cdr:x>
      <cdr:y>0.65885</cdr:y>
    </cdr:to>
    <cdr:cxnSp macro="">
      <cdr:nvCxnSpPr>
        <cdr:cNvPr id="6" name="Straight Connector 5">
          <a:extLst xmlns:a="http://schemas.openxmlformats.org/drawingml/2006/main">
            <a:ext uri="{FF2B5EF4-FFF2-40B4-BE49-F238E27FC236}">
              <a16:creationId xmlns:a16="http://schemas.microsoft.com/office/drawing/2014/main" id="{9F66654D-59FB-4542-BDA3-211CC68BAB11}"/>
            </a:ext>
          </a:extLst>
        </cdr:cNvPr>
        <cdr:cNvCxnSpPr/>
      </cdr:nvCxnSpPr>
      <cdr:spPr bwMode="auto">
        <a:xfrm xmlns:a="http://schemas.openxmlformats.org/drawingml/2006/main">
          <a:off x="2736850" y="2654300"/>
          <a:ext cx="6350" cy="55880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userShapes>
</file>

<file path=xl/drawings/drawing4.xml><?xml version="1.0" encoding="utf-8"?>
<c:userShapes xmlns:c="http://schemas.openxmlformats.org/drawingml/2006/chart">
  <cdr:relSizeAnchor xmlns:cdr="http://schemas.openxmlformats.org/drawingml/2006/chartDrawing">
    <cdr:from>
      <cdr:x>0.27746</cdr:x>
      <cdr:y>0.26555</cdr:y>
    </cdr:from>
    <cdr:to>
      <cdr:x>0.36564</cdr:x>
      <cdr:y>0.35375</cdr:y>
    </cdr:to>
    <cdr:sp macro="" textlink="">
      <cdr:nvSpPr>
        <cdr:cNvPr id="42316802" name="Straight Arrow Connector 1"/>
        <cdr:cNvSpPr>
          <a:spLocks xmlns:a="http://schemas.openxmlformats.org/drawingml/2006/main" noChangeShapeType="1"/>
        </cdr:cNvSpPr>
      </cdr:nvSpPr>
      <cdr:spPr bwMode="auto">
        <a:xfrm xmlns:a="http://schemas.openxmlformats.org/drawingml/2006/main" flipV="1">
          <a:off x="1517536" y="1260494"/>
          <a:ext cx="468392" cy="421824"/>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0.15528</cdr:x>
      <cdr:y>0.34452</cdr:y>
    </cdr:from>
    <cdr:to>
      <cdr:x>0.39296</cdr:x>
      <cdr:y>0.47097</cdr:y>
    </cdr:to>
    <cdr:sp macro="" textlink="">
      <cdr:nvSpPr>
        <cdr:cNvPr id="3" name="TextBox 2"/>
        <cdr:cNvSpPr txBox="1"/>
      </cdr:nvSpPr>
      <cdr:spPr>
        <a:xfrm xmlns:a="http://schemas.openxmlformats.org/drawingml/2006/main">
          <a:off x="1344762" y="2004493"/>
          <a:ext cx="2021935" cy="7391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Fitted trendline</a:t>
          </a:r>
          <a:br>
            <a:rPr lang="en-US" sz="1600" b="1"/>
          </a:br>
          <a:endParaRPr lang="en-US" sz="1600" b="1"/>
        </a:p>
      </cdr:txBody>
    </cdr:sp>
  </cdr:relSizeAnchor>
</c:userShapes>
</file>

<file path=xl/drawings/drawing5.xml><?xml version="1.0" encoding="utf-8"?>
<xdr:wsDr xmlns:xdr="http://schemas.openxmlformats.org/drawingml/2006/spreadsheetDrawing" xmlns:a="http://schemas.openxmlformats.org/drawingml/2006/main">
  <xdr:twoCellAnchor>
    <xdr:from>
      <xdr:col>13</xdr:col>
      <xdr:colOff>38100</xdr:colOff>
      <xdr:row>27</xdr:row>
      <xdr:rowOff>165100</xdr:rowOff>
    </xdr:from>
    <xdr:to>
      <xdr:col>18</xdr:col>
      <xdr:colOff>482600</xdr:colOff>
      <xdr:row>41</xdr:row>
      <xdr:rowOff>177800</xdr:rowOff>
    </xdr:to>
    <xdr:graphicFrame macro="">
      <xdr:nvGraphicFramePr>
        <xdr:cNvPr id="135744974" name="Chart 1">
          <a:extLst>
            <a:ext uri="{FF2B5EF4-FFF2-40B4-BE49-F238E27FC236}">
              <a16:creationId xmlns:a16="http://schemas.microsoft.com/office/drawing/2014/main" id="{00000000-0008-0000-0300-0000CE4D1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xdr:colOff>
      <xdr:row>41</xdr:row>
      <xdr:rowOff>194310</xdr:rowOff>
    </xdr:from>
    <xdr:to>
      <xdr:col>18</xdr:col>
      <xdr:colOff>541020</xdr:colOff>
      <xdr:row>58</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101600</xdr:colOff>
      <xdr:row>34</xdr:row>
      <xdr:rowOff>139700</xdr:rowOff>
    </xdr:from>
    <xdr:to>
      <xdr:col>4</xdr:col>
      <xdr:colOff>63500</xdr:colOff>
      <xdr:row>36</xdr:row>
      <xdr:rowOff>139700</xdr:rowOff>
    </xdr:to>
    <xdr:sp macro="[0]!RunSim" textlink="">
      <xdr:nvSpPr>
        <xdr:cNvPr id="42159469" name="AutoShape 1">
          <a:extLst>
            <a:ext uri="{FF2B5EF4-FFF2-40B4-BE49-F238E27FC236}">
              <a16:creationId xmlns:a16="http://schemas.microsoft.com/office/drawing/2014/main" id="{00000000-0008-0000-0500-00006D4D8302}"/>
            </a:ext>
          </a:extLst>
        </xdr:cNvPr>
        <xdr:cNvSpPr>
          <a:spLocks noChangeArrowheads="1"/>
        </xdr:cNvSpPr>
      </xdr:nvSpPr>
      <xdr:spPr bwMode="auto">
        <a:xfrm>
          <a:off x="1435100" y="4419600"/>
          <a:ext cx="1308100" cy="304800"/>
        </a:xfrm>
        <a:prstGeom prst="roundRect">
          <a:avLst>
            <a:gd name="adj" fmla="val 16667"/>
          </a:avLst>
        </a:prstGeom>
        <a:solidFill>
          <a:srgbClr val="993366"/>
        </a:solidFill>
        <a:ln w="9525">
          <a:solidFill>
            <a:srgbClr val="000000"/>
          </a:solidFill>
          <a:round/>
          <a:headEnd/>
          <a:tailEnd/>
        </a:ln>
        <a:effectLst>
          <a:outerShdw blurRad="63500" dist="107763" dir="2700000" algn="ctr" rotWithShape="0">
            <a:srgbClr val="000000">
              <a:alpha val="74997"/>
            </a:srgbClr>
          </a:outerShdw>
        </a:effectLst>
      </xdr:spPr>
      <xdr:txBody>
        <a:bodyPr vertOverflow="clip" wrap="square" lIns="27432" tIns="22860" rIns="27432" bIns="0" anchor="t" upright="1"/>
        <a:lstStyle/>
        <a:p>
          <a:pPr algn="ctr" rtl="0">
            <a:defRPr sz="1000"/>
          </a:pPr>
          <a:r>
            <a:rPr lang="en-US" sz="1200" b="1" i="0" u="none" strike="noStrike" baseline="0">
              <a:solidFill>
                <a:srgbClr val="000000"/>
              </a:solidFill>
              <a:latin typeface="Arial"/>
              <a:ea typeface="Arial"/>
              <a:cs typeface="Arial"/>
            </a:rPr>
            <a:t>Update Model</a:t>
          </a:r>
        </a:p>
      </xdr:txBody>
    </xdr:sp>
    <xdr:clientData/>
  </xdr:twoCellAnchor>
  <xdr:twoCellAnchor>
    <xdr:from>
      <xdr:col>6</xdr:col>
      <xdr:colOff>228600</xdr:colOff>
      <xdr:row>25</xdr:row>
      <xdr:rowOff>139700</xdr:rowOff>
    </xdr:from>
    <xdr:to>
      <xdr:col>13</xdr:col>
      <xdr:colOff>50800</xdr:colOff>
      <xdr:row>45</xdr:row>
      <xdr:rowOff>0</xdr:rowOff>
    </xdr:to>
    <xdr:graphicFrame macro="">
      <xdr:nvGraphicFramePr>
        <xdr:cNvPr id="149728586" name="Chart 2">
          <a:extLst>
            <a:ext uri="{FF2B5EF4-FFF2-40B4-BE49-F238E27FC236}">
              <a16:creationId xmlns:a16="http://schemas.microsoft.com/office/drawing/2014/main" id="{00000000-0008-0000-0500-00004A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63500</xdr:colOff>
      <xdr:row>1</xdr:row>
      <xdr:rowOff>0</xdr:rowOff>
    </xdr:from>
    <xdr:to>
      <xdr:col>13</xdr:col>
      <xdr:colOff>88900</xdr:colOff>
      <xdr:row>26</xdr:row>
      <xdr:rowOff>50800</xdr:rowOff>
    </xdr:to>
    <xdr:graphicFrame macro="">
      <xdr:nvGraphicFramePr>
        <xdr:cNvPr id="149728587" name="Chart 3">
          <a:extLst>
            <a:ext uri="{FF2B5EF4-FFF2-40B4-BE49-F238E27FC236}">
              <a16:creationId xmlns:a16="http://schemas.microsoft.com/office/drawing/2014/main" id="{00000000-0008-0000-0500-00004B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0</xdr:col>
      <xdr:colOff>406400</xdr:colOff>
      <xdr:row>71</xdr:row>
      <xdr:rowOff>0</xdr:rowOff>
    </xdr:to>
    <xdr:graphicFrame macro="">
      <xdr:nvGraphicFramePr>
        <xdr:cNvPr id="149728588" name="Chart 7">
          <a:extLst>
            <a:ext uri="{FF2B5EF4-FFF2-40B4-BE49-F238E27FC236}">
              <a16:creationId xmlns:a16="http://schemas.microsoft.com/office/drawing/2014/main" id="{00000000-0008-0000-0500-00004C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0</xdr:rowOff>
    </xdr:from>
    <xdr:to>
      <xdr:col>0</xdr:col>
      <xdr:colOff>0</xdr:colOff>
      <xdr:row>71</xdr:row>
      <xdr:rowOff>0</xdr:rowOff>
    </xdr:to>
    <xdr:graphicFrame macro="">
      <xdr:nvGraphicFramePr>
        <xdr:cNvPr id="149728589" name="Chart 16">
          <a:extLst>
            <a:ext uri="{FF2B5EF4-FFF2-40B4-BE49-F238E27FC236}">
              <a16:creationId xmlns:a16="http://schemas.microsoft.com/office/drawing/2014/main" id="{00000000-0008-0000-0500-00004D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0" name="Chart 27">
          <a:extLst>
            <a:ext uri="{FF2B5EF4-FFF2-40B4-BE49-F238E27FC236}">
              <a16:creationId xmlns:a16="http://schemas.microsoft.com/office/drawing/2014/main" id="{00000000-0008-0000-0500-00004E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1" name="Chart 28">
          <a:extLst>
            <a:ext uri="{FF2B5EF4-FFF2-40B4-BE49-F238E27FC236}">
              <a16:creationId xmlns:a16="http://schemas.microsoft.com/office/drawing/2014/main" id="{00000000-0008-0000-0500-00004F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2" name="Chart 29">
          <a:extLst>
            <a:ext uri="{FF2B5EF4-FFF2-40B4-BE49-F238E27FC236}">
              <a16:creationId xmlns:a16="http://schemas.microsoft.com/office/drawing/2014/main" id="{00000000-0008-0000-0500-000050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3" name="Chart 30">
          <a:extLst>
            <a:ext uri="{FF2B5EF4-FFF2-40B4-BE49-F238E27FC236}">
              <a16:creationId xmlns:a16="http://schemas.microsoft.com/office/drawing/2014/main" id="{00000000-0008-0000-0500-000051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4" name="Chart 31">
          <a:extLst>
            <a:ext uri="{FF2B5EF4-FFF2-40B4-BE49-F238E27FC236}">
              <a16:creationId xmlns:a16="http://schemas.microsoft.com/office/drawing/2014/main" id="{00000000-0008-0000-0500-000052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5" name="Chart 32">
          <a:extLst>
            <a:ext uri="{FF2B5EF4-FFF2-40B4-BE49-F238E27FC236}">
              <a16:creationId xmlns:a16="http://schemas.microsoft.com/office/drawing/2014/main" id="{00000000-0008-0000-0500-000053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88900</xdr:colOff>
      <xdr:row>25</xdr:row>
      <xdr:rowOff>63500</xdr:rowOff>
    </xdr:from>
    <xdr:to>
      <xdr:col>19</xdr:col>
      <xdr:colOff>533400</xdr:colOff>
      <xdr:row>47</xdr:row>
      <xdr:rowOff>38100</xdr:rowOff>
    </xdr:to>
    <xdr:graphicFrame macro="">
      <xdr:nvGraphicFramePr>
        <xdr:cNvPr id="149728596" name="Chart 43">
          <a:extLst>
            <a:ext uri="{FF2B5EF4-FFF2-40B4-BE49-F238E27FC236}">
              <a16:creationId xmlns:a16="http://schemas.microsoft.com/office/drawing/2014/main" id="{00000000-0008-0000-0500-000054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203200</xdr:colOff>
      <xdr:row>0</xdr:row>
      <xdr:rowOff>127000</xdr:rowOff>
    </xdr:from>
    <xdr:to>
      <xdr:col>19</xdr:col>
      <xdr:colOff>469900</xdr:colOff>
      <xdr:row>25</xdr:row>
      <xdr:rowOff>177800</xdr:rowOff>
    </xdr:to>
    <xdr:graphicFrame macro="">
      <xdr:nvGraphicFramePr>
        <xdr:cNvPr id="149728597" name="Chart 47">
          <a:extLst>
            <a:ext uri="{FF2B5EF4-FFF2-40B4-BE49-F238E27FC236}">
              <a16:creationId xmlns:a16="http://schemas.microsoft.com/office/drawing/2014/main" id="{00000000-0008-0000-0500-000055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78105</xdr:colOff>
      <xdr:row>45</xdr:row>
      <xdr:rowOff>60960</xdr:rowOff>
    </xdr:from>
    <xdr:to>
      <xdr:col>4</xdr:col>
      <xdr:colOff>74960</xdr:colOff>
      <xdr:row>47</xdr:row>
      <xdr:rowOff>73660</xdr:rowOff>
    </xdr:to>
    <xdr:sp macro="[0]!PlotTxlData" textlink="">
      <xdr:nvSpPr>
        <xdr:cNvPr id="42159174" name="Rounded Rectangle 1">
          <a:extLst>
            <a:ext uri="{FF2B5EF4-FFF2-40B4-BE49-F238E27FC236}">
              <a16:creationId xmlns:a16="http://schemas.microsoft.com/office/drawing/2014/main" id="{00000000-0008-0000-0500-0000464C8302}"/>
            </a:ext>
          </a:extLst>
        </xdr:cNvPr>
        <xdr:cNvSpPr>
          <a:spLocks noChangeArrowheads="1"/>
        </xdr:cNvSpPr>
      </xdr:nvSpPr>
      <xdr:spPr bwMode="auto">
        <a:xfrm>
          <a:off x="1419225" y="7030720"/>
          <a:ext cx="1337975" cy="317500"/>
        </a:xfrm>
        <a:prstGeom prst="roundRect">
          <a:avLst>
            <a:gd name="adj" fmla="val 16667"/>
          </a:avLst>
        </a:prstGeom>
        <a:solidFill>
          <a:srgbClr val="FAC090"/>
        </a:solidFill>
        <a:ln w="9525">
          <a:solidFill>
            <a:srgbClr val="400000"/>
          </a:solidFill>
          <a:round/>
          <a:headEnd/>
          <a:tailEnd/>
        </a:ln>
        <a:effectLst>
          <a:outerShdw dist="107763" dir="2700000" algn="ctr" rotWithShape="0">
            <a:srgbClr val="808080"/>
          </a:outerShdw>
        </a:effectLst>
      </xdr:spPr>
      <xdr:txBody>
        <a:bodyPr vertOverflow="clip" wrap="square" lIns="18288" tIns="0" rIns="0" bIns="0" anchor="ctr" upright="1"/>
        <a:lstStyle/>
        <a:p>
          <a:pPr algn="ctr" rtl="0">
            <a:defRPr sz="1000"/>
          </a:pPr>
          <a:r>
            <a:rPr lang="en-GB" sz="1400" b="1" i="0" u="none" strike="noStrike" baseline="0">
              <a:solidFill>
                <a:srgbClr val="000000"/>
              </a:solidFill>
              <a:latin typeface="Calibri"/>
            </a:rPr>
            <a:t>Plot Data</a:t>
          </a:r>
        </a:p>
      </xdr:txBody>
    </xdr:sp>
    <xdr:clientData/>
  </xdr:twoCellAnchor>
  <xdr:twoCellAnchor>
    <xdr:from>
      <xdr:col>4</xdr:col>
      <xdr:colOff>104775</xdr:colOff>
      <xdr:row>31</xdr:row>
      <xdr:rowOff>133351</xdr:rowOff>
    </xdr:from>
    <xdr:to>
      <xdr:col>5</xdr:col>
      <xdr:colOff>533399</xdr:colOff>
      <xdr:row>33</xdr:row>
      <xdr:rowOff>76200</xdr:rowOff>
    </xdr:to>
    <xdr:sp macro="[0]!Module1.ChangeSimMode"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2784475" y="4819651"/>
          <a:ext cx="1050924" cy="260349"/>
        </a:xfrm>
        <a:prstGeom prst="roundRect">
          <a:avLst/>
        </a:prstGeom>
        <a:solidFill>
          <a:schemeClr val="bg1"/>
        </a:solidFill>
        <a:ln>
          <a:solidFill>
            <a:srgbClr val="0070C0"/>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rgbClr val="0000FF"/>
              </a:solidFill>
              <a:latin typeface="Calibri"/>
              <a:ea typeface="Calibri"/>
              <a:cs typeface="Calibri"/>
            </a:rPr>
            <a:t>Change Mode</a:t>
          </a:r>
        </a:p>
      </xdr:txBody>
    </xdr:sp>
    <xdr:clientData/>
  </xdr:twoCellAnchor>
  <xdr:twoCellAnchor>
    <xdr:from>
      <xdr:col>4</xdr:col>
      <xdr:colOff>67310</xdr:colOff>
      <xdr:row>6</xdr:row>
      <xdr:rowOff>85724</xdr:rowOff>
    </xdr:from>
    <xdr:to>
      <xdr:col>5</xdr:col>
      <xdr:colOff>542925</xdr:colOff>
      <xdr:row>8</xdr:row>
      <xdr:rowOff>76199</xdr:rowOff>
    </xdr:to>
    <xdr:sp macro="[0]!ChangeCSL" textlink="">
      <xdr:nvSpPr>
        <xdr:cNvPr id="17" name="Rounded Rectangle 16">
          <a:extLst>
            <a:ext uri="{FF2B5EF4-FFF2-40B4-BE49-F238E27FC236}">
              <a16:creationId xmlns:a16="http://schemas.microsoft.com/office/drawing/2014/main" id="{00000000-0008-0000-0500-000011000000}"/>
            </a:ext>
          </a:extLst>
        </xdr:cNvPr>
        <xdr:cNvSpPr/>
      </xdr:nvSpPr>
      <xdr:spPr bwMode="auto">
        <a:xfrm>
          <a:off x="2410460" y="1104899"/>
          <a:ext cx="1018540" cy="257175"/>
        </a:xfrm>
        <a:prstGeom prst="roundRect">
          <a:avLst/>
        </a:prstGeom>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chemeClr val="accent3"/>
              </a:solidFill>
              <a:latin typeface="Calibri"/>
              <a:ea typeface="Calibri"/>
              <a:cs typeface="Calibri"/>
            </a:rPr>
            <a:t>Change CSL Type </a:t>
          </a:r>
        </a:p>
      </xdr:txBody>
    </xdr:sp>
    <xdr:clientData/>
  </xdr:twoCellAnchor>
</xdr:wsDr>
</file>

<file path=xl/drawings/drawing7.xml><?xml version="1.0" encoding="utf-8"?>
<c:userShapes xmlns:c="http://schemas.openxmlformats.org/drawingml/2006/chart">
  <cdr:relSizeAnchor xmlns:cdr="http://schemas.openxmlformats.org/drawingml/2006/chartDrawing">
    <cdr:from>
      <cdr:x>0</cdr:x>
      <cdr:y>0.36861</cdr:y>
    </cdr:from>
    <cdr:to>
      <cdr:x>1</cdr:x>
      <cdr:y>0.99367</cdr:y>
    </cdr:to>
    <cdr:sp macro="" textlink="">
      <cdr:nvSpPr>
        <cdr:cNvPr id="22529" name="Text Box 1027"/>
        <cdr:cNvSpPr txBox="1">
          <a:spLocks xmlns:a="http://schemas.openxmlformats.org/drawingml/2006/main" noChangeArrowheads="1"/>
        </cdr:cNvSpPr>
      </cdr:nvSpPr>
      <cdr:spPr bwMode="auto">
        <a:xfrm xmlns:a="http://schemas.openxmlformats.org/drawingml/2006/main">
          <a:off x="-25241" y="427736"/>
          <a:ext cx="771207" cy="3267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0.26412</cdr:y>
    </cdr:from>
    <cdr:to>
      <cdr:x>1</cdr:x>
      <cdr:y>0.90425</cdr:y>
    </cdr:to>
    <cdr:sp macro="" textlink="">
      <cdr:nvSpPr>
        <cdr:cNvPr id="22530" name="Text Box 1028"/>
        <cdr:cNvSpPr txBox="1">
          <a:spLocks xmlns:a="http://schemas.openxmlformats.org/drawingml/2006/main" noChangeArrowheads="1"/>
        </cdr:cNvSpPr>
      </cdr:nvSpPr>
      <cdr:spPr bwMode="auto">
        <a:xfrm xmlns:a="http://schemas.openxmlformats.org/drawingml/2006/main">
          <a:off x="-25241" y="340906"/>
          <a:ext cx="771207" cy="36700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8.xml><?xml version="1.0" encoding="utf-8"?>
<c:userShapes xmlns:c="http://schemas.openxmlformats.org/drawingml/2006/chart">
  <cdr:relSizeAnchor xmlns:cdr="http://schemas.openxmlformats.org/drawingml/2006/chartDrawing">
    <cdr:from>
      <cdr:x>0</cdr:x>
      <cdr:y>0.19261</cdr:y>
    </cdr:from>
    <cdr:to>
      <cdr:x>1</cdr:x>
      <cdr:y>0.95698</cdr:y>
    </cdr:to>
    <cdr:sp macro="" textlink="">
      <cdr:nvSpPr>
        <cdr:cNvPr id="23553" name="Text Box 1027"/>
        <cdr:cNvSpPr txBox="1">
          <a:spLocks xmlns:a="http://schemas.openxmlformats.org/drawingml/2006/main" noChangeArrowheads="1"/>
        </cdr:cNvSpPr>
      </cdr:nvSpPr>
      <cdr:spPr bwMode="auto">
        <a:xfrm xmlns:a="http://schemas.openxmlformats.org/drawingml/2006/main">
          <a:off x="-45720" y="206118"/>
          <a:ext cx="791845" cy="5263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0.15925</cdr:y>
    </cdr:from>
    <cdr:to>
      <cdr:x>0</cdr:x>
      <cdr:y>0.19977</cdr:y>
    </cdr:to>
    <cdr:sp macro="" textlink="">
      <cdr:nvSpPr>
        <cdr:cNvPr id="23554" name="Text Box 1028"/>
        <cdr:cNvSpPr txBox="1">
          <a:spLocks xmlns:a="http://schemas.openxmlformats.org/drawingml/2006/main" noChangeArrowheads="1"/>
        </cdr:cNvSpPr>
      </cdr:nvSpPr>
      <cdr:spPr bwMode="auto">
        <a:xfrm xmlns:a="http://schemas.openxmlformats.org/drawingml/2006/main">
          <a:off x="-45720" y="249028"/>
          <a:ext cx="791845" cy="5071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0.18017</cdr:y>
    </cdr:from>
    <cdr:to>
      <cdr:x>1</cdr:x>
      <cdr:y>0.74871</cdr:y>
    </cdr:to>
    <cdr:sp macro="" textlink="">
      <cdr:nvSpPr>
        <cdr:cNvPr id="24577" name="Text Box 1025"/>
        <cdr:cNvSpPr txBox="1">
          <a:spLocks xmlns:a="http://schemas.openxmlformats.org/drawingml/2006/main" noChangeArrowheads="1"/>
        </cdr:cNvSpPr>
      </cdr:nvSpPr>
      <cdr:spPr bwMode="auto">
        <a:xfrm xmlns:a="http://schemas.openxmlformats.org/drawingml/2006/main">
          <a:off x="-9525" y="132715"/>
          <a:ext cx="763905" cy="4187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0.21897</cdr:y>
    </cdr:from>
    <cdr:to>
      <cdr:x>1</cdr:x>
      <cdr:y>0.83276</cdr:y>
    </cdr:to>
    <cdr:sp macro="" textlink="">
      <cdr:nvSpPr>
        <cdr:cNvPr id="24578" name="Text Box 1026"/>
        <cdr:cNvSpPr txBox="1">
          <a:spLocks xmlns:a="http://schemas.openxmlformats.org/drawingml/2006/main" noChangeArrowheads="1"/>
        </cdr:cNvSpPr>
      </cdr:nvSpPr>
      <cdr:spPr bwMode="auto">
        <a:xfrm xmlns:a="http://schemas.openxmlformats.org/drawingml/2006/main">
          <a:off x="-9525" y="161290"/>
          <a:ext cx="763905" cy="4521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0.27672</cdr:y>
    </cdr:from>
    <cdr:to>
      <cdr:x>1</cdr:x>
      <cdr:y>0.93513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9525" y="203835"/>
          <a:ext cx="763905" cy="4849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0.33728</cdr:y>
    </cdr:from>
    <cdr:to>
      <cdr:x>1</cdr:x>
      <cdr:y>0.99634</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9525" y="248444"/>
          <a:ext cx="763905" cy="48545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a14="http://schemas.microsoft.com/office/drawing/2010/main" xmlns="">
              <a:solidFill>
                <a:srgbClr xmlns:mc="http://schemas.openxmlformats.org/markup-compatibility/2006" val="993366" mc:Ignorable="a14" a14:legacySpreadsheetColorIndex="61"/>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1.xml><?xml version="1.0" encoding="utf-8"?>
<xdr:wsDr xmlns:xdr="http://schemas.openxmlformats.org/drawingml/2006/spreadsheetDrawing" xmlns:a="http://schemas.openxmlformats.org/drawingml/2006/main">
  <xdr:twoCellAnchor editAs="oneCell">
    <xdr:from>
      <xdr:col>10</xdr:col>
      <xdr:colOff>444500</xdr:colOff>
      <xdr:row>48</xdr:row>
      <xdr:rowOff>12700</xdr:rowOff>
    </xdr:from>
    <xdr:to>
      <xdr:col>21</xdr:col>
      <xdr:colOff>149225</xdr:colOff>
      <xdr:row>73</xdr:row>
      <xdr:rowOff>60325</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4500" y="7975600"/>
          <a:ext cx="8086725" cy="41751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0</xdr:col>
      <xdr:colOff>0</xdr:colOff>
      <xdr:row>48</xdr:row>
      <xdr:rowOff>0</xdr:rowOff>
    </xdr:from>
    <xdr:to>
      <xdr:col>10</xdr:col>
      <xdr:colOff>466725</xdr:colOff>
      <xdr:row>73</xdr:row>
      <xdr:rowOff>47625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10500"/>
          <a:ext cx="8086725" cy="40957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0</xdr:col>
      <xdr:colOff>101600</xdr:colOff>
      <xdr:row>1</xdr:row>
      <xdr:rowOff>152400</xdr:rowOff>
    </xdr:from>
    <xdr:to>
      <xdr:col>5</xdr:col>
      <xdr:colOff>454025</xdr:colOff>
      <xdr:row>46</xdr:row>
      <xdr:rowOff>139700</xdr:rowOff>
    </xdr:to>
    <xdr:pic>
      <xdr:nvPicPr>
        <xdr:cNvPr id="20" name="Picture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600" y="355600"/>
          <a:ext cx="4162425" cy="7416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5</xdr:col>
      <xdr:colOff>533400</xdr:colOff>
      <xdr:row>2</xdr:row>
      <xdr:rowOff>25400</xdr:rowOff>
    </xdr:from>
    <xdr:to>
      <xdr:col>11</xdr:col>
      <xdr:colOff>123825</xdr:colOff>
      <xdr:row>47</xdr:row>
      <xdr:rowOff>12700</xdr:rowOff>
    </xdr:to>
    <xdr:pic>
      <xdr:nvPicPr>
        <xdr:cNvPr id="21" name="Picture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43400" y="393700"/>
          <a:ext cx="4162425" cy="7416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11</xdr:col>
      <xdr:colOff>50800</xdr:colOff>
      <xdr:row>2</xdr:row>
      <xdr:rowOff>38100</xdr:rowOff>
    </xdr:from>
    <xdr:to>
      <xdr:col>16</xdr:col>
      <xdr:colOff>403225</xdr:colOff>
      <xdr:row>47</xdr:row>
      <xdr:rowOff>25400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2800" y="406400"/>
          <a:ext cx="4162425" cy="7416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16</xdr:col>
      <xdr:colOff>368300</xdr:colOff>
      <xdr:row>2</xdr:row>
      <xdr:rowOff>76200</xdr:rowOff>
    </xdr:from>
    <xdr:to>
      <xdr:col>21</xdr:col>
      <xdr:colOff>720725</xdr:colOff>
      <xdr:row>47</xdr:row>
      <xdr:rowOff>63500</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560300" y="444500"/>
          <a:ext cx="4162425" cy="7416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21</xdr:col>
      <xdr:colOff>698500</xdr:colOff>
      <xdr:row>2</xdr:row>
      <xdr:rowOff>50800</xdr:rowOff>
    </xdr:from>
    <xdr:to>
      <xdr:col>27</xdr:col>
      <xdr:colOff>288925</xdr:colOff>
      <xdr:row>47</xdr:row>
      <xdr:rowOff>38100</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700500" y="419100"/>
          <a:ext cx="4162425" cy="741680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21</xdr:col>
      <xdr:colOff>101600</xdr:colOff>
      <xdr:row>47</xdr:row>
      <xdr:rowOff>152400</xdr:rowOff>
    </xdr:from>
    <xdr:to>
      <xdr:col>31</xdr:col>
      <xdr:colOff>568325</xdr:colOff>
      <xdr:row>73</xdr:row>
      <xdr:rowOff>34925</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103600" y="7950200"/>
          <a:ext cx="8086725" cy="41751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0</xdr:col>
      <xdr:colOff>0</xdr:colOff>
      <xdr:row>74</xdr:row>
      <xdr:rowOff>0</xdr:rowOff>
    </xdr:from>
    <xdr:to>
      <xdr:col>10</xdr:col>
      <xdr:colOff>466725</xdr:colOff>
      <xdr:row>99</xdr:row>
      <xdr:rowOff>47625</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2020550"/>
          <a:ext cx="8086725" cy="409575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editAs="oneCell">
    <xdr:from>
      <xdr:col>10</xdr:col>
      <xdr:colOff>368300</xdr:colOff>
      <xdr:row>74</xdr:row>
      <xdr:rowOff>76200</xdr:rowOff>
    </xdr:from>
    <xdr:to>
      <xdr:col>21</xdr:col>
      <xdr:colOff>73025</xdr:colOff>
      <xdr:row>99</xdr:row>
      <xdr:rowOff>123825</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88300" y="12331700"/>
          <a:ext cx="8086725" cy="4175125"/>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130175</xdr:colOff>
      <xdr:row>4</xdr:row>
      <xdr:rowOff>34925</xdr:rowOff>
    </xdr:from>
    <xdr:to>
      <xdr:col>9</xdr:col>
      <xdr:colOff>104775</xdr:colOff>
      <xdr:row>30</xdr:row>
      <xdr:rowOff>133350</xdr:rowOff>
    </xdr:to>
    <xdr:graphicFrame macro="">
      <xdr:nvGraphicFramePr>
        <xdr:cNvPr id="136814425" name="Chart 1">
          <a:extLst>
            <a:ext uri="{FF2B5EF4-FFF2-40B4-BE49-F238E27FC236}">
              <a16:creationId xmlns:a16="http://schemas.microsoft.com/office/drawing/2014/main" id="{00000000-0008-0000-0600-000059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136525</xdr:colOff>
      <xdr:row>4</xdr:row>
      <xdr:rowOff>38100</xdr:rowOff>
    </xdr:from>
    <xdr:to>
      <xdr:col>18</xdr:col>
      <xdr:colOff>104775</xdr:colOff>
      <xdr:row>30</xdr:row>
      <xdr:rowOff>123825</xdr:rowOff>
    </xdr:to>
    <xdr:graphicFrame macro="">
      <xdr:nvGraphicFramePr>
        <xdr:cNvPr id="136814426" name="Chart 1">
          <a:extLst>
            <a:ext uri="{FF2B5EF4-FFF2-40B4-BE49-F238E27FC236}">
              <a16:creationId xmlns:a16="http://schemas.microsoft.com/office/drawing/2014/main" id="{00000000-0008-0000-0600-00005A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161924</xdr:colOff>
      <xdr:row>4</xdr:row>
      <xdr:rowOff>33337</xdr:rowOff>
    </xdr:from>
    <xdr:to>
      <xdr:col>26</xdr:col>
      <xdr:colOff>152399</xdr:colOff>
      <xdr:row>30</xdr:row>
      <xdr:rowOff>104775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38100</xdr:colOff>
      <xdr:row>6</xdr:row>
      <xdr:rowOff>114300</xdr:rowOff>
    </xdr:from>
    <xdr:to>
      <xdr:col>20</xdr:col>
      <xdr:colOff>482600</xdr:colOff>
      <xdr:row>17</xdr:row>
      <xdr:rowOff>0</xdr:rowOff>
    </xdr:to>
    <xdr:graphicFrame macro="">
      <xdr:nvGraphicFramePr>
        <xdr:cNvPr id="120160148" name="Chart 1">
          <a:extLst>
            <a:ext uri="{FF2B5EF4-FFF2-40B4-BE49-F238E27FC236}">
              <a16:creationId xmlns:a16="http://schemas.microsoft.com/office/drawing/2014/main" id="{00000000-0008-0000-0900-0000947F2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711200</xdr:colOff>
      <xdr:row>1</xdr:row>
      <xdr:rowOff>152400</xdr:rowOff>
    </xdr:from>
    <xdr:to>
      <xdr:col>17</xdr:col>
      <xdr:colOff>330200</xdr:colOff>
      <xdr:row>13</xdr:row>
      <xdr:rowOff>38100</xdr:rowOff>
    </xdr:to>
    <xdr:graphicFrame macro="">
      <xdr:nvGraphicFramePr>
        <xdr:cNvPr id="136653667" name="Chart 1">
          <a:extLst>
            <a:ext uri="{FF2B5EF4-FFF2-40B4-BE49-F238E27FC236}">
              <a16:creationId xmlns:a16="http://schemas.microsoft.com/office/drawing/2014/main" id="{00000000-0008-0000-0C00-000063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165100</xdr:colOff>
      <xdr:row>1</xdr:row>
      <xdr:rowOff>139700</xdr:rowOff>
    </xdr:from>
    <xdr:to>
      <xdr:col>11</xdr:col>
      <xdr:colOff>609600</xdr:colOff>
      <xdr:row>13</xdr:row>
      <xdr:rowOff>25400</xdr:rowOff>
    </xdr:to>
    <xdr:graphicFrame macro="">
      <xdr:nvGraphicFramePr>
        <xdr:cNvPr id="136653668" name="Chart 2">
          <a:extLst>
            <a:ext uri="{FF2B5EF4-FFF2-40B4-BE49-F238E27FC236}">
              <a16:creationId xmlns:a16="http://schemas.microsoft.com/office/drawing/2014/main" id="{00000000-0008-0000-0C00-000064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101600</xdr:colOff>
      <xdr:row>1</xdr:row>
      <xdr:rowOff>50800</xdr:rowOff>
    </xdr:from>
    <xdr:to>
      <xdr:col>16</xdr:col>
      <xdr:colOff>546100</xdr:colOff>
      <xdr:row>12</xdr:row>
      <xdr:rowOff>127000</xdr:rowOff>
    </xdr:to>
    <xdr:graphicFrame macro="">
      <xdr:nvGraphicFramePr>
        <xdr:cNvPr id="136655716" name="Chart 1">
          <a:extLst>
            <a:ext uri="{FF2B5EF4-FFF2-40B4-BE49-F238E27FC236}">
              <a16:creationId xmlns:a16="http://schemas.microsoft.com/office/drawing/2014/main" id="{00000000-0008-0000-0D00-000064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584200</xdr:colOff>
      <xdr:row>1</xdr:row>
      <xdr:rowOff>12700</xdr:rowOff>
    </xdr:from>
    <xdr:to>
      <xdr:col>11</xdr:col>
      <xdr:colOff>203200</xdr:colOff>
      <xdr:row>12</xdr:row>
      <xdr:rowOff>88900</xdr:rowOff>
    </xdr:to>
    <xdr:graphicFrame macro="">
      <xdr:nvGraphicFramePr>
        <xdr:cNvPr id="136655717" name="Chart 2">
          <a:extLst>
            <a:ext uri="{FF2B5EF4-FFF2-40B4-BE49-F238E27FC236}">
              <a16:creationId xmlns:a16="http://schemas.microsoft.com/office/drawing/2014/main" id="{00000000-0008-0000-0D00-000065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177800</xdr:colOff>
      <xdr:row>1</xdr:row>
      <xdr:rowOff>165100</xdr:rowOff>
    </xdr:from>
    <xdr:to>
      <xdr:col>16</xdr:col>
      <xdr:colOff>622300</xdr:colOff>
      <xdr:row>13</xdr:row>
      <xdr:rowOff>50800</xdr:rowOff>
    </xdr:to>
    <xdr:graphicFrame macro="">
      <xdr:nvGraphicFramePr>
        <xdr:cNvPr id="136658788" name="Chart 1">
          <a:extLst>
            <a:ext uri="{FF2B5EF4-FFF2-40B4-BE49-F238E27FC236}">
              <a16:creationId xmlns:a16="http://schemas.microsoft.com/office/drawing/2014/main" id="{00000000-0008-0000-0E00-000064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1</xdr:row>
      <xdr:rowOff>152400</xdr:rowOff>
    </xdr:from>
    <xdr:to>
      <xdr:col>11</xdr:col>
      <xdr:colOff>266700</xdr:colOff>
      <xdr:row>13</xdr:row>
      <xdr:rowOff>38100</xdr:rowOff>
    </xdr:to>
    <xdr:graphicFrame macro="">
      <xdr:nvGraphicFramePr>
        <xdr:cNvPr id="136658789" name="Chart 2">
          <a:extLst>
            <a:ext uri="{FF2B5EF4-FFF2-40B4-BE49-F238E27FC236}">
              <a16:creationId xmlns:a16="http://schemas.microsoft.com/office/drawing/2014/main" id="{00000000-0008-0000-0E00-000065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419100</xdr:colOff>
      <xdr:row>0</xdr:row>
      <xdr:rowOff>0</xdr:rowOff>
    </xdr:from>
    <xdr:to>
      <xdr:col>16</xdr:col>
      <xdr:colOff>38100</xdr:colOff>
      <xdr:row>11</xdr:row>
      <xdr:rowOff>38100</xdr:rowOff>
    </xdr:to>
    <xdr:graphicFrame macro="">
      <xdr:nvGraphicFramePr>
        <xdr:cNvPr id="136661860" name="Chart 1">
          <a:extLst>
            <a:ext uri="{FF2B5EF4-FFF2-40B4-BE49-F238E27FC236}">
              <a16:creationId xmlns:a16="http://schemas.microsoft.com/office/drawing/2014/main" id="{00000000-0008-0000-0F00-000064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38100</xdr:rowOff>
    </xdr:from>
    <xdr:to>
      <xdr:col>11</xdr:col>
      <xdr:colOff>266700</xdr:colOff>
      <xdr:row>11</xdr:row>
      <xdr:rowOff>76200</xdr:rowOff>
    </xdr:to>
    <xdr:graphicFrame macro="">
      <xdr:nvGraphicFramePr>
        <xdr:cNvPr id="136661861" name="Chart 2">
          <a:extLst>
            <a:ext uri="{FF2B5EF4-FFF2-40B4-BE49-F238E27FC236}">
              <a16:creationId xmlns:a16="http://schemas.microsoft.com/office/drawing/2014/main" id="{00000000-0008-0000-0F00-000065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139700</xdr:colOff>
      <xdr:row>0</xdr:row>
      <xdr:rowOff>203200</xdr:rowOff>
    </xdr:from>
    <xdr:to>
      <xdr:col>16</xdr:col>
      <xdr:colOff>584200</xdr:colOff>
      <xdr:row>12</xdr:row>
      <xdr:rowOff>50800</xdr:rowOff>
    </xdr:to>
    <xdr:graphicFrame macro="">
      <xdr:nvGraphicFramePr>
        <xdr:cNvPr id="136665955" name="Chart 1">
          <a:extLst>
            <a:ext uri="{FF2B5EF4-FFF2-40B4-BE49-F238E27FC236}">
              <a16:creationId xmlns:a16="http://schemas.microsoft.com/office/drawing/2014/main" id="{00000000-0008-0000-1000-000063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1</xdr:row>
      <xdr:rowOff>25400</xdr:rowOff>
    </xdr:from>
    <xdr:to>
      <xdr:col>11</xdr:col>
      <xdr:colOff>558800</xdr:colOff>
      <xdr:row>12</xdr:row>
      <xdr:rowOff>101600</xdr:rowOff>
    </xdr:to>
    <xdr:graphicFrame macro="">
      <xdr:nvGraphicFramePr>
        <xdr:cNvPr id="136665956" name="Chart 2">
          <a:extLst>
            <a:ext uri="{FF2B5EF4-FFF2-40B4-BE49-F238E27FC236}">
              <a16:creationId xmlns:a16="http://schemas.microsoft.com/office/drawing/2014/main" id="{00000000-0008-0000-1000-000064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amus/Documents/papers/PSR%20(GeotechnicalResearch)-%202015/programs/Nor_CSS_R1_r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clay_r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kamus/Documents/Talks%20&amp;%20Presentations/VGS%20CSSM%20Course%20Jan/15/working_progs/NorSand_SS_FRS_r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SR/PSR%20code/norsand_rev22nov0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20Documents/projects/coquitlam_dam/txl_dat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zamcr/Downloads/NorTxl2_r1_FraserRi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_clay.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ikamus/Documents/projects/KCB%20-%20Suncor%20South%20Tailings/OilSand%20Tailings%20txl%20data%20_r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jefferies/My%20Documents/developments/CPT/excel/CPT_PLOT_(LSFD-104)_r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ikamus/Documents/papers/static%20liquefaction/NorSand_Guindon_ps_txl_r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Z plot"/>
      <sheetName val="Input &amp; Summary"/>
      <sheetName val="Report Plots"/>
      <sheetName val="CSS Sim Results"/>
      <sheetName val="FRS DSS38-50-0p08"/>
      <sheetName val="FRS DSS38-50-0p1"/>
      <sheetName val="FRS DSS38-50-0p12"/>
      <sheetName val="FRS DSS40-100-0p08"/>
      <sheetName val="FRS DSS40-100-0p1"/>
      <sheetName val="FRS DSS40-100-0p12"/>
      <sheetName val="FRS DSS44-200-0p08"/>
      <sheetName val="FRS DSS44-200-0p1"/>
      <sheetName val="FRS DSS44-200-0p12"/>
      <sheetName val="FRS DSS44-200-0p15"/>
      <sheetName val="FRS DSS80-100-0p25"/>
      <sheetName val="FRS DSS80-100-0p30"/>
      <sheetName val="FRS DSS80-100-0p35"/>
      <sheetName val="FRS DSS81-200-0p20"/>
      <sheetName val="FRS DSS81-200-0p25"/>
      <sheetName val="FRS DSS80-200-0p30"/>
      <sheetName val="DSS40_st0p1_100_0p1"/>
      <sheetName val="DSS40_st0p1_100_0p08"/>
      <sheetName val="DSS40_st0p1_100_0p065"/>
      <sheetName val="DSS40_st0p05_100_0p1"/>
      <sheetName val="DSS44_st0p1_200_0p1"/>
      <sheetName val="DSS44_st0p1_200_0p08"/>
      <sheetName val="DSS44_st0p1_200_0p06"/>
      <sheetName val="DSS44_st0p05_200_0p1"/>
      <sheetName val="DSS80_st0p1_100_0p35"/>
      <sheetName val="DSS80_st0p1_100_0p40"/>
      <sheetName val="DSS80_st0p1_100_0p45"/>
    </sheetNames>
    <sheetDataSet>
      <sheetData sheetId="0" refreshError="1"/>
      <sheetData sheetId="1" refreshError="1"/>
      <sheetData sheetId="2" refreshError="1"/>
      <sheetData sheetId="3">
        <row r="3">
          <cell r="D3">
            <v>-0.2</v>
          </cell>
        </row>
        <row r="4">
          <cell r="D4">
            <v>200.2</v>
          </cell>
          <cell r="U4">
            <v>0.62</v>
          </cell>
        </row>
        <row r="5">
          <cell r="D5">
            <v>0.7</v>
          </cell>
          <cell r="U5">
            <v>0.94</v>
          </cell>
        </row>
        <row r="8">
          <cell r="D8">
            <v>160.16</v>
          </cell>
        </row>
        <row r="15">
          <cell r="D15">
            <v>0.94699999999999995</v>
          </cell>
        </row>
        <row r="16">
          <cell r="D16">
            <v>6.1499999999999999E-4</v>
          </cell>
        </row>
        <row r="17">
          <cell r="D17">
            <v>0.81299999999999994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and plots"/>
      <sheetName val="Txl SimResults"/>
      <sheetName val="OCC closed form undrained"/>
      <sheetName val="closed form drained"/>
      <sheetName val="CID_G682"/>
    </sheetNames>
    <sheetDataSet>
      <sheetData sheetId="0">
        <row r="4">
          <cell r="D4">
            <v>0.81699999999999995</v>
          </cell>
        </row>
        <row r="6">
          <cell r="D6">
            <v>2.1739130434782612E-2</v>
          </cell>
        </row>
      </sheetData>
      <sheetData sheetId="1"/>
      <sheetData sheetId="2"/>
      <sheetData sheetId="3">
        <row r="4">
          <cell r="C4">
            <v>0.68189982394734361</v>
          </cell>
        </row>
        <row r="5">
          <cell r="C5">
            <v>0.7036389543821262</v>
          </cell>
        </row>
        <row r="6">
          <cell r="K6">
            <v>650</v>
          </cell>
        </row>
        <row r="7">
          <cell r="C7">
            <v>6.3802046727285994E-4</v>
          </cell>
          <cell r="K7">
            <v>32.5</v>
          </cell>
        </row>
      </sheetData>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Test Summary"/>
      <sheetName val="Params and Plots"/>
      <sheetName val="FRS  SS 01"/>
      <sheetName val="BCH-C-01 Shear"/>
      <sheetName val="Txl SimResults"/>
      <sheetName val="SS SimResults"/>
      <sheetName val="PS SimResults"/>
      <sheetName val="SS plots"/>
      <sheetName val="TxlPlots"/>
    </sheetNames>
    <sheetDataSet>
      <sheetData sheetId="0" refreshError="1"/>
      <sheetData sheetId="1" refreshError="1"/>
      <sheetData sheetId="2" refreshError="1"/>
      <sheetData sheetId="3">
        <row r="3">
          <cell r="F3">
            <v>0.85499999999999998</v>
          </cell>
        </row>
        <row r="4">
          <cell r="F4">
            <v>4.8000000000000001E-2</v>
          </cell>
        </row>
        <row r="5">
          <cell r="F5">
            <v>1.27</v>
          </cell>
        </row>
        <row r="6">
          <cell r="F6">
            <v>0.4</v>
          </cell>
        </row>
        <row r="7">
          <cell r="F7">
            <v>4.5</v>
          </cell>
        </row>
      </sheetData>
      <sheetData sheetId="4">
        <row r="17">
          <cell r="D17">
            <v>95</v>
          </cell>
        </row>
      </sheetData>
      <sheetData sheetId="5" refreshError="1"/>
      <sheetData sheetId="6" refreshError="1"/>
      <sheetData sheetId="7">
        <row r="2">
          <cell r="N2">
            <v>0.69766952210916344</v>
          </cell>
          <cell r="Z2" t="str">
            <v xml:space="preserve"> CIU_G101</v>
          </cell>
        </row>
      </sheetData>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undrained plots"/>
      <sheetName val="Chart1"/>
      <sheetName val="Sheet2"/>
      <sheetName val="params and plots"/>
      <sheetName val="Sheet1"/>
      <sheetName val="Txl SimResults"/>
      <sheetName val="CID-G867"/>
      <sheetName val="CID_G667"/>
      <sheetName val="LIQ_G606"/>
      <sheetName val="LIQ_G609"/>
      <sheetName val="LIQ_G612"/>
      <sheetName val="PS SimResults"/>
      <sheetName val="SS sim results"/>
    </sheetNames>
    <sheetDataSet>
      <sheetData sheetId="0" refreshError="1"/>
      <sheetData sheetId="1" refreshError="1"/>
      <sheetData sheetId="2" refreshError="1"/>
      <sheetData sheetId="3" refreshError="1"/>
      <sheetData sheetId="4"/>
      <sheetData sheetId="5" refreshError="1"/>
      <sheetData sheetId="6" refreshError="1"/>
      <sheetData sheetId="7">
        <row r="2">
          <cell r="H2">
            <v>140</v>
          </cell>
        </row>
        <row r="4">
          <cell r="H4">
            <v>186.66666666666669</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q-p plot"/>
      <sheetName val="eta_ep1 plot"/>
      <sheetName val="test1"/>
      <sheetName val="test2"/>
      <sheetName val="test 3"/>
      <sheetName val="depth plot"/>
      <sheetName val="void ratio profile"/>
      <sheetName val="in situ state plot"/>
      <sheetName val="lab test states"/>
      <sheetName val="state plot"/>
      <sheetName val="ss"/>
      <sheetName val="core moisture"/>
      <sheetName val="consolidation"/>
      <sheetName val="consol params"/>
      <sheetName val="Ctest2"/>
      <sheetName val="Ctest1"/>
      <sheetName val="stress plot"/>
      <sheetName val="stress plot (2)"/>
    </sheetNames>
    <sheetDataSet>
      <sheetData sheetId="0"/>
      <sheetData sheetId="1" refreshError="1"/>
      <sheetData sheetId="2" refreshError="1"/>
      <sheetData sheetId="3"/>
      <sheetData sheetId="4"/>
      <sheetData sheetId="5"/>
      <sheetData sheetId="6" refreshError="1"/>
      <sheetData sheetId="7">
        <row r="2">
          <cell r="E2">
            <v>2.64</v>
          </cell>
        </row>
      </sheetData>
      <sheetData sheetId="8" refreshError="1"/>
      <sheetData sheetId="9" refreshError="1"/>
      <sheetData sheetId="10" refreshError="1"/>
      <sheetData sheetId="11"/>
      <sheetData sheetId="12"/>
      <sheetData sheetId="13" refreshError="1"/>
      <sheetData sheetId="14"/>
      <sheetData sheetId="15"/>
      <sheetData sheetId="16"/>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Summary &amp; Properties"/>
      <sheetName val="Params &amp; Plots"/>
      <sheetName val="Txl SimResults"/>
      <sheetName val="Test 1"/>
      <sheetName val="Test 2"/>
      <sheetName val="Test 3"/>
      <sheetName val="Test 4"/>
      <sheetName val="Test 5"/>
      <sheetName val="Test 6"/>
      <sheetName val="Test 7"/>
      <sheetName val="Test 8"/>
      <sheetName val="Test 9"/>
      <sheetName val="Test 10"/>
      <sheetName val="Test 11"/>
      <sheetName val="Test 12"/>
    </sheetNames>
    <sheetDataSet>
      <sheetData sheetId="0" refreshError="1"/>
      <sheetData sheetId="1" refreshError="1"/>
      <sheetData sheetId="2" refreshError="1"/>
      <sheetData sheetId="3">
        <row r="2">
          <cell r="I2">
            <v>1.01</v>
          </cell>
        </row>
        <row r="3">
          <cell r="I3">
            <v>0.08</v>
          </cell>
        </row>
        <row r="4">
          <cell r="I4">
            <v>0.42</v>
          </cell>
        </row>
        <row r="9">
          <cell r="Q9">
            <v>375</v>
          </cell>
        </row>
        <row r="10">
          <cell r="Q10">
            <v>0.34399999999999997</v>
          </cell>
        </row>
        <row r="11">
          <cell r="Q11">
            <v>0.46600000000000003</v>
          </cell>
        </row>
      </sheetData>
      <sheetData sheetId="4">
        <row r="9">
          <cell r="D9">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amp; plots"/>
      <sheetName val="closed form"/>
      <sheetName val="Sheet3"/>
    </sheetNames>
    <sheetDataSet>
      <sheetData sheetId="0">
        <row r="4">
          <cell r="B4">
            <v>1.2</v>
          </cell>
        </row>
        <row r="11">
          <cell r="E11">
            <v>1.8139726253668713</v>
          </cell>
        </row>
        <row r="12">
          <cell r="E12">
            <v>1.7940336526690392</v>
          </cell>
        </row>
      </sheetData>
      <sheetData sheetId="1"/>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D Data"/>
      <sheetName val="CSL plot"/>
      <sheetName val="stress dilatnancy (2)"/>
      <sheetName val="stress dilatnancy"/>
      <sheetName val="IL plot"/>
      <sheetName val="parametric trends"/>
      <sheetName val="Plots of Data"/>
      <sheetName val="Suncor"/>
      <sheetName val="eta_max vs Dmin"/>
      <sheetName val="Dmin vs psi"/>
      <sheetName val="Syncrude"/>
      <sheetName val="Albian"/>
      <sheetName val="CALCS"/>
      <sheetName val="Gmax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v>0.85699999999999998</v>
          </cell>
        </row>
        <row r="2">
          <cell r="E2">
            <v>5.5E-2</v>
          </cell>
        </row>
        <row r="3">
          <cell r="E3">
            <v>1.27</v>
          </cell>
        </row>
      </sheetData>
      <sheetData sheetId="8" refreshError="1"/>
      <sheetData sheetId="9" refreshError="1"/>
      <sheetData sheetId="10" refreshError="1"/>
      <sheetData sheetId="11">
        <row r="1">
          <cell r="E1">
            <v>0.84899999999999998</v>
          </cell>
        </row>
        <row r="2">
          <cell r="E2">
            <v>4.3999999999999997E-2</v>
          </cell>
        </row>
        <row r="3">
          <cell r="E3">
            <v>1.39</v>
          </cell>
        </row>
        <row r="4">
          <cell r="E4">
            <v>0.33</v>
          </cell>
        </row>
        <row r="6">
          <cell r="E6">
            <v>0.2</v>
          </cell>
        </row>
        <row r="7">
          <cell r="E7">
            <v>1.3333333333333335</v>
          </cell>
        </row>
      </sheetData>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CPT Data "/>
      <sheetName val="Soil Properties"/>
      <sheetName val="Basic CPT plots"/>
      <sheetName val="Classification Plots"/>
      <sheetName val="State Plots"/>
      <sheetName val="ProcessedResults"/>
      <sheetName val="Ic contours"/>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Params and Drained Plots"/>
      <sheetName val="Undrained plots"/>
      <sheetName val="SS plots"/>
      <sheetName val="Guindon 33 data"/>
      <sheetName val="Changi CID data"/>
      <sheetName val="PS SimResults"/>
      <sheetName val="SS SimResults"/>
      <sheetName val="Txl SimResults"/>
      <sheetName val="Nors_PS_D"/>
    </sheetNames>
    <sheetDataSet>
      <sheetData sheetId="0" refreshError="1"/>
      <sheetData sheetId="1" refreshError="1"/>
      <sheetData sheetId="2"/>
      <sheetData sheetId="3" refreshError="1"/>
      <sheetData sheetId="4" refreshError="1"/>
      <sheetData sheetId="5">
        <row r="3">
          <cell r="C3">
            <v>0.89400000000000002</v>
          </cell>
        </row>
        <row r="4">
          <cell r="C4">
            <v>3.4737299174989147E-2</v>
          </cell>
        </row>
      </sheetData>
      <sheetData sheetId="6">
        <row r="3">
          <cell r="C3">
            <v>1.075</v>
          </cell>
        </row>
        <row r="4">
          <cell r="C4">
            <v>4.5999999999999999E-2</v>
          </cell>
        </row>
      </sheetData>
      <sheetData sheetId="7"/>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dawn_shuttle@hotmail.com" TargetMode="External"/><Relationship Id="rId2" Type="http://schemas.openxmlformats.org/officeDocument/2006/relationships/hyperlink" Target="mailto:kbeen@golder.com" TargetMode="External"/><Relationship Id="rId1" Type="http://schemas.openxmlformats.org/officeDocument/2006/relationships/hyperlink" Target="mailto:geomek@hot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D896"/>
  <sheetViews>
    <sheetView showGridLines="0" workbookViewId="0">
      <selection activeCell="I36" sqref="I36"/>
    </sheetView>
  </sheetViews>
  <sheetFormatPr defaultColWidth="8.7109375" defaultRowHeight="12.75" x14ac:dyDescent="0.2"/>
  <sheetData>
    <row r="1" spans="1:30" x14ac:dyDescent="0.2">
      <c r="A1" s="18"/>
      <c r="B1" s="19" t="s">
        <v>21</v>
      </c>
      <c r="C1" s="19"/>
      <c r="D1" s="19"/>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0" x14ac:dyDescent="0.2">
      <c r="A2" s="18"/>
      <c r="B2" s="19" t="s">
        <v>22</v>
      </c>
      <c r="C2" s="19"/>
      <c r="D2" s="19"/>
      <c r="E2" s="18"/>
      <c r="F2" s="18"/>
      <c r="G2" s="18"/>
      <c r="H2" s="18"/>
      <c r="I2" s="18"/>
      <c r="J2" s="18"/>
      <c r="K2" s="18"/>
      <c r="L2" s="18"/>
      <c r="M2" s="18"/>
      <c r="N2" s="18"/>
      <c r="O2" s="18"/>
      <c r="P2" s="18"/>
      <c r="Q2" s="18"/>
      <c r="R2" s="18"/>
      <c r="S2" s="18"/>
      <c r="T2" s="18"/>
      <c r="U2" s="18"/>
      <c r="V2" s="18"/>
      <c r="W2" s="18"/>
      <c r="X2" s="18"/>
      <c r="Y2" s="18"/>
      <c r="Z2" s="18"/>
      <c r="AA2" s="18"/>
      <c r="AB2" s="18"/>
      <c r="AC2" s="18"/>
      <c r="AD2" s="18"/>
    </row>
    <row r="3" spans="1:30" x14ac:dyDescent="0.2">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row>
    <row r="4" spans="1:30" x14ac:dyDescent="0.2">
      <c r="A4" s="18" t="s">
        <v>23</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2">
      <c r="A5" s="18" t="s">
        <v>24</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2">
      <c r="A6" s="18" t="s">
        <v>25</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2">
      <c r="A7" s="18" t="s">
        <v>26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2">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2">
      <c r="A9" s="18"/>
      <c r="B9" s="19" t="s">
        <v>27</v>
      </c>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2">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2">
      <c r="A11" s="18" t="s">
        <v>28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2">
      <c r="A12" s="18" t="s">
        <v>29</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2">
      <c r="A13" s="18" t="s">
        <v>30</v>
      </c>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2">
      <c r="A14" s="18" t="s">
        <v>31</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2">
      <c r="A15" s="18" t="s">
        <v>32</v>
      </c>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2">
      <c r="A16" s="18" t="s">
        <v>33</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2">
      <c r="A17" s="18" t="s">
        <v>34</v>
      </c>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2">
      <c r="A18" s="18" t="s">
        <v>35</v>
      </c>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2">
      <c r="A19" s="18" t="s">
        <v>36</v>
      </c>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2">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2">
      <c r="A21" s="18" t="s">
        <v>37</v>
      </c>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2">
      <c r="A22" s="18" t="s">
        <v>38</v>
      </c>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2">
      <c r="A23" s="18" t="s">
        <v>39</v>
      </c>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2">
      <c r="A24" s="18" t="s">
        <v>40</v>
      </c>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2">
      <c r="A25" s="18" t="s">
        <v>41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2">
      <c r="A26" s="18" t="s">
        <v>42</v>
      </c>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2">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2">
      <c r="A28" s="18" t="s">
        <v>43</v>
      </c>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2">
      <c r="A29" s="18" t="s">
        <v>44</v>
      </c>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2">
      <c r="A30" s="18" t="s">
        <v>45</v>
      </c>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2">
      <c r="A31" s="18" t="s">
        <v>46</v>
      </c>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2">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
      <c r="A33" s="18" t="s">
        <v>47</v>
      </c>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2">
      <c r="A34" s="18" t="s">
        <v>48</v>
      </c>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2">
      <c r="A35" s="18" t="s">
        <v>49</v>
      </c>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2">
      <c r="A36" s="18" t="s">
        <v>50</v>
      </c>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2">
      <c r="A37" s="18" t="s">
        <v>51</v>
      </c>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2">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2">
      <c r="A39" s="18" t="s">
        <v>52</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2">
      <c r="A40" s="18" t="s">
        <v>53</v>
      </c>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2">
      <c r="A41" s="18" t="s">
        <v>54</v>
      </c>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2">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2">
      <c r="A43" s="18" t="s">
        <v>55</v>
      </c>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2">
      <c r="A44" s="18" t="s">
        <v>56</v>
      </c>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2">
      <c r="A45" s="18" t="s">
        <v>57</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2">
      <c r="A46" s="18" t="s">
        <v>58</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2">
      <c r="A47" s="18" t="s">
        <v>59</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2">
      <c r="A48" s="18" t="s">
        <v>60</v>
      </c>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2">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2">
      <c r="A50" s="18" t="s">
        <v>61</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2">
      <c r="A51" s="18" t="s">
        <v>62</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2">
      <c r="A52" s="18" t="s">
        <v>63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2">
      <c r="A53" s="18" t="s">
        <v>64</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2">
      <c r="A54" s="18" t="s">
        <v>65</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2">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2">
      <c r="A56" s="18" t="s">
        <v>66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2">
      <c r="A57" s="18" t="s">
        <v>67</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row r="58" spans="1:30" x14ac:dyDescent="0.2">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x14ac:dyDescent="0.2">
      <c r="A59" s="19"/>
      <c r="B59" s="19" t="s">
        <v>68</v>
      </c>
      <c r="D59" s="19"/>
      <c r="E59" s="19"/>
      <c r="F59" s="19"/>
      <c r="G59" s="19"/>
      <c r="H59" s="19"/>
      <c r="I59" s="18"/>
      <c r="J59" s="18"/>
      <c r="K59" s="18"/>
      <c r="L59" s="18"/>
      <c r="M59" s="18"/>
      <c r="N59" s="18"/>
      <c r="O59" s="18"/>
      <c r="P59" s="18"/>
      <c r="Q59" s="18"/>
      <c r="R59" s="18"/>
      <c r="S59" s="18"/>
      <c r="T59" s="18"/>
      <c r="U59" s="18"/>
      <c r="V59" s="18"/>
      <c r="W59" s="18"/>
      <c r="X59" s="18"/>
      <c r="Y59" s="18"/>
      <c r="Z59" s="18"/>
      <c r="AA59" s="18"/>
      <c r="AB59" s="18"/>
      <c r="AC59" s="18"/>
      <c r="AD59" s="18"/>
    </row>
    <row r="60" spans="1:30" x14ac:dyDescent="0.2">
      <c r="A60" s="19" t="s">
        <v>69</v>
      </c>
      <c r="B60" s="19"/>
      <c r="C60" s="19"/>
      <c r="D60" s="19"/>
      <c r="E60" s="19"/>
      <c r="F60" s="19"/>
      <c r="G60" s="19"/>
      <c r="H60" s="19"/>
      <c r="I60" s="18"/>
      <c r="J60" s="18"/>
      <c r="K60" s="18"/>
      <c r="L60" s="18"/>
      <c r="M60" s="18"/>
      <c r="N60" s="18"/>
      <c r="O60" s="18"/>
      <c r="P60" s="18"/>
      <c r="Q60" s="18"/>
      <c r="R60" s="18"/>
      <c r="S60" s="18"/>
      <c r="T60" s="18"/>
      <c r="U60" s="18"/>
      <c r="V60" s="18"/>
      <c r="W60" s="18"/>
      <c r="X60" s="18"/>
      <c r="Y60" s="18"/>
      <c r="Z60" s="18"/>
      <c r="AA60" s="18"/>
      <c r="AB60" s="18"/>
      <c r="AC60" s="18"/>
      <c r="AD60" s="18"/>
    </row>
    <row r="61" spans="1:30" x14ac:dyDescent="0.2">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x14ac:dyDescent="0.2">
      <c r="A62" s="18" t="s">
        <v>70</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x14ac:dyDescent="0.2">
      <c r="A63" s="18" t="s">
        <v>71</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row>
    <row r="64" spans="1:30" x14ac:dyDescent="0.2">
      <c r="A64" s="18" t="s">
        <v>72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row>
    <row r="65" spans="1:30" x14ac:dyDescent="0.2">
      <c r="A65" s="18" t="s">
        <v>73</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x14ac:dyDescent="0.2">
      <c r="A66" s="18" t="s">
        <v>74</v>
      </c>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row>
    <row r="67" spans="1:30" x14ac:dyDescent="0.2">
      <c r="A67" s="18" t="s">
        <v>75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x14ac:dyDescent="0.2">
      <c r="A68" s="18" t="s">
        <v>76</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x14ac:dyDescent="0.2">
      <c r="A69" s="18" t="s">
        <v>77</v>
      </c>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row>
    <row r="70" spans="1:30" x14ac:dyDescent="0.2">
      <c r="A70" s="18" t="s">
        <v>78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row>
    <row r="71" spans="1:30" x14ac:dyDescent="0.2">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x14ac:dyDescent="0.2">
      <c r="A72" s="18" t="s">
        <v>79</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row>
    <row r="73" spans="1:30" x14ac:dyDescent="0.2">
      <c r="A73" s="18" t="s">
        <v>80</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row>
    <row r="74" spans="1:30" x14ac:dyDescent="0.2">
      <c r="A74" s="18" t="s">
        <v>81</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x14ac:dyDescent="0.2">
      <c r="A75" s="18" t="s">
        <v>82</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row>
    <row r="76" spans="1:30" x14ac:dyDescent="0.2">
      <c r="A76" s="18" t="s">
        <v>83</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row>
    <row r="77" spans="1:30" x14ac:dyDescent="0.2">
      <c r="A77" s="18" t="s">
        <v>84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row>
    <row r="78" spans="1:30" x14ac:dyDescent="0.2">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x14ac:dyDescent="0.2">
      <c r="A79" s="18" t="s">
        <v>85</v>
      </c>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row>
    <row r="80" spans="1:30" x14ac:dyDescent="0.2">
      <c r="A80" s="18" t="s">
        <v>86</v>
      </c>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row>
    <row r="81" spans="1:30" x14ac:dyDescent="0.2">
      <c r="A81" s="18" t="s">
        <v>87</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row>
    <row r="82" spans="1:30" x14ac:dyDescent="0.2">
      <c r="A82" s="18" t="s">
        <v>88</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row>
    <row r="83" spans="1:30" x14ac:dyDescent="0.2">
      <c r="A83" s="18" t="s">
        <v>89</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row>
    <row r="84" spans="1:30" x14ac:dyDescent="0.2">
      <c r="A84" s="18" t="s">
        <v>90</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row>
    <row r="85" spans="1:30" x14ac:dyDescent="0.2">
      <c r="A85" s="18" t="s">
        <v>91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row>
    <row r="86" spans="1:30" x14ac:dyDescent="0.2">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row>
    <row r="87" spans="1:30" x14ac:dyDescent="0.2">
      <c r="A87" s="18" t="s">
        <v>92</v>
      </c>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row>
    <row r="88" spans="1:30" x14ac:dyDescent="0.2">
      <c r="A88" s="18" t="s">
        <v>93</v>
      </c>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row>
    <row r="89" spans="1:30" x14ac:dyDescent="0.2">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row>
    <row r="90" spans="1:30" x14ac:dyDescent="0.2">
      <c r="A90" s="18" t="s">
        <v>94</v>
      </c>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row>
    <row r="91" spans="1:30" x14ac:dyDescent="0.2">
      <c r="A91" s="18" t="s">
        <v>95</v>
      </c>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row>
    <row r="92" spans="1:30" x14ac:dyDescent="0.2">
      <c r="A92" s="18" t="s">
        <v>96</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row>
    <row r="93" spans="1:30" x14ac:dyDescent="0.2">
      <c r="A93" s="18" t="s">
        <v>97</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row>
    <row r="94" spans="1:30" x14ac:dyDescent="0.2">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row>
    <row r="95" spans="1:30" x14ac:dyDescent="0.2">
      <c r="A95" s="18" t="s">
        <v>98</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row>
    <row r="96" spans="1:30" x14ac:dyDescent="0.2">
      <c r="A96" s="18" t="s">
        <v>99</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row>
    <row r="97" spans="1:30" x14ac:dyDescent="0.2">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row>
    <row r="98" spans="1:30" x14ac:dyDescent="0.2">
      <c r="A98" s="18" t="s">
        <v>100</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row>
    <row r="99" spans="1:30" x14ac:dyDescent="0.2">
      <c r="A99" s="18" t="s">
        <v>101</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row>
    <row r="100" spans="1:30" x14ac:dyDescent="0.2">
      <c r="A100" s="18" t="s">
        <v>102</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row>
    <row r="101" spans="1:30" x14ac:dyDescent="0.2">
      <c r="A101" s="18" t="s">
        <v>103</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row>
    <row r="102" spans="1:30" x14ac:dyDescent="0.2">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row>
    <row r="103" spans="1:30" x14ac:dyDescent="0.2">
      <c r="A103" s="18" t="s">
        <v>104</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row>
    <row r="104" spans="1:30" x14ac:dyDescent="0.2">
      <c r="A104" s="18" t="s">
        <v>105</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row>
    <row r="105" spans="1:30" x14ac:dyDescent="0.2">
      <c r="A105" s="18" t="s">
        <v>106</v>
      </c>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row>
    <row r="106" spans="1:30" x14ac:dyDescent="0.2">
      <c r="A106" s="18" t="s">
        <v>107</v>
      </c>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row>
    <row r="107" spans="1:30" x14ac:dyDescent="0.2">
      <c r="A107" s="18" t="s">
        <v>108</v>
      </c>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row>
    <row r="108" spans="1:30" x14ac:dyDescent="0.2">
      <c r="A108" s="18" t="s">
        <v>109</v>
      </c>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row>
    <row r="109" spans="1:30" x14ac:dyDescent="0.2">
      <c r="A109" s="18" t="s">
        <v>110</v>
      </c>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row>
    <row r="110" spans="1:30" x14ac:dyDescent="0.2">
      <c r="A110" s="18" t="s">
        <v>111</v>
      </c>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row>
    <row r="111" spans="1:30" x14ac:dyDescent="0.2">
      <c r="A111" s="18" t="s">
        <v>112</v>
      </c>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row>
    <row r="112" spans="1:30" x14ac:dyDescent="0.2">
      <c r="A112" s="18" t="s">
        <v>113</v>
      </c>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row>
    <row r="113" spans="1:30" x14ac:dyDescent="0.2">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row>
    <row r="114" spans="1:30" x14ac:dyDescent="0.2">
      <c r="A114" s="18" t="s">
        <v>114</v>
      </c>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row>
    <row r="115" spans="1:30" x14ac:dyDescent="0.2">
      <c r="A115" s="18" t="s">
        <v>115</v>
      </c>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row>
    <row r="116" spans="1:30" x14ac:dyDescent="0.2">
      <c r="A116" s="18" t="s">
        <v>116</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row>
    <row r="117" spans="1:30" x14ac:dyDescent="0.2">
      <c r="A117" s="18" t="s">
        <v>117</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row>
    <row r="118" spans="1:30" x14ac:dyDescent="0.2">
      <c r="A118" s="18" t="s">
        <v>118</v>
      </c>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row>
    <row r="119" spans="1:30" x14ac:dyDescent="0.2">
      <c r="A119" s="18" t="s">
        <v>119</v>
      </c>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row>
    <row r="120" spans="1:30" x14ac:dyDescent="0.2">
      <c r="A120" s="18" t="s">
        <v>120</v>
      </c>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row>
    <row r="121" spans="1:30" x14ac:dyDescent="0.2">
      <c r="A121" s="18" t="s">
        <v>121</v>
      </c>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row>
    <row r="122" spans="1:30" x14ac:dyDescent="0.2">
      <c r="A122" s="18" t="s">
        <v>122</v>
      </c>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row>
    <row r="123" spans="1:30" x14ac:dyDescent="0.2">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row>
    <row r="124" spans="1:30" x14ac:dyDescent="0.2">
      <c r="A124" s="18" t="s">
        <v>123</v>
      </c>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row>
    <row r="125" spans="1:30" x14ac:dyDescent="0.2">
      <c r="A125" s="18" t="s">
        <v>124</v>
      </c>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row>
    <row r="126" spans="1:30" x14ac:dyDescent="0.2">
      <c r="A126" s="18" t="s">
        <v>125</v>
      </c>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row>
    <row r="127" spans="1:30" x14ac:dyDescent="0.2">
      <c r="A127" s="18" t="s">
        <v>126</v>
      </c>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row>
    <row r="128" spans="1:30" x14ac:dyDescent="0.2">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row>
    <row r="129" spans="1:30" x14ac:dyDescent="0.2">
      <c r="A129" s="18" t="s">
        <v>127</v>
      </c>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row>
    <row r="130" spans="1:30" x14ac:dyDescent="0.2">
      <c r="A130" s="18" t="s">
        <v>128</v>
      </c>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row>
    <row r="131" spans="1:30" x14ac:dyDescent="0.2">
      <c r="A131" s="18" t="s">
        <v>129</v>
      </c>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row>
    <row r="132" spans="1:30" x14ac:dyDescent="0.2">
      <c r="A132" s="18" t="s">
        <v>130</v>
      </c>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row>
    <row r="133" spans="1:30" x14ac:dyDescent="0.2">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row>
    <row r="134" spans="1:30" x14ac:dyDescent="0.2">
      <c r="A134" s="18" t="s">
        <v>131</v>
      </c>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row>
    <row r="135" spans="1:30" x14ac:dyDescent="0.2">
      <c r="A135" s="18" t="s">
        <v>132</v>
      </c>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row>
    <row r="136" spans="1:30" x14ac:dyDescent="0.2">
      <c r="A136" s="18" t="s">
        <v>133</v>
      </c>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row>
    <row r="137" spans="1:30" x14ac:dyDescent="0.2">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row>
    <row r="138" spans="1:30" x14ac:dyDescent="0.2">
      <c r="A138" s="18" t="s">
        <v>134</v>
      </c>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row>
    <row r="139" spans="1:30" x14ac:dyDescent="0.2">
      <c r="A139" s="18" t="s">
        <v>135</v>
      </c>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row>
    <row r="140" spans="1:30" x14ac:dyDescent="0.2">
      <c r="A140" s="18" t="s">
        <v>136</v>
      </c>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row>
    <row r="141" spans="1:30" x14ac:dyDescent="0.2">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row>
    <row r="142" spans="1:30" x14ac:dyDescent="0.2">
      <c r="A142" s="18" t="s">
        <v>137</v>
      </c>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row>
    <row r="143" spans="1:30" x14ac:dyDescent="0.2">
      <c r="A143" s="18" t="s">
        <v>138</v>
      </c>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row>
    <row r="144" spans="1:30" x14ac:dyDescent="0.2">
      <c r="A144" s="18" t="s">
        <v>139</v>
      </c>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row>
    <row r="145" spans="1:30" x14ac:dyDescent="0.2">
      <c r="A145" s="18" t="s">
        <v>140</v>
      </c>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row>
    <row r="146" spans="1:30" x14ac:dyDescent="0.2">
      <c r="A146" s="18" t="s">
        <v>141</v>
      </c>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row>
    <row r="147" spans="1:30" x14ac:dyDescent="0.2">
      <c r="A147" s="18" t="s">
        <v>142</v>
      </c>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row>
    <row r="148" spans="1:30" x14ac:dyDescent="0.2">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row>
    <row r="149" spans="1:30" x14ac:dyDescent="0.2">
      <c r="A149" s="18" t="s">
        <v>143</v>
      </c>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row>
    <row r="150" spans="1:30" x14ac:dyDescent="0.2">
      <c r="A150" s="18" t="s">
        <v>144</v>
      </c>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row>
    <row r="151" spans="1:30" x14ac:dyDescent="0.2">
      <c r="A151" s="18" t="s">
        <v>145</v>
      </c>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row>
    <row r="152" spans="1:30" x14ac:dyDescent="0.2">
      <c r="A152" s="18" t="s">
        <v>146</v>
      </c>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row>
    <row r="153" spans="1:30" x14ac:dyDescent="0.2">
      <c r="A153" s="18" t="s">
        <v>147</v>
      </c>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row>
    <row r="154" spans="1:30" x14ac:dyDescent="0.2">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row>
    <row r="155" spans="1:30" x14ac:dyDescent="0.2">
      <c r="A155" s="18" t="s">
        <v>148</v>
      </c>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row>
    <row r="156" spans="1:30" x14ac:dyDescent="0.2">
      <c r="A156" s="18" t="s">
        <v>149</v>
      </c>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row>
    <row r="157" spans="1:30" x14ac:dyDescent="0.2">
      <c r="A157" s="18" t="s">
        <v>150</v>
      </c>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row>
    <row r="158" spans="1:30" x14ac:dyDescent="0.2">
      <c r="A158" s="18" t="s">
        <v>151</v>
      </c>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row>
    <row r="159" spans="1:30" x14ac:dyDescent="0.2">
      <c r="A159" s="18" t="s">
        <v>152</v>
      </c>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row>
    <row r="160" spans="1:30" x14ac:dyDescent="0.2">
      <c r="A160" s="18" t="s">
        <v>153</v>
      </c>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row>
    <row r="161" spans="1:30" x14ac:dyDescent="0.2">
      <c r="A161" s="18" t="s">
        <v>154</v>
      </c>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row>
    <row r="162" spans="1:30" x14ac:dyDescent="0.2">
      <c r="A162" s="18" t="s">
        <v>155</v>
      </c>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row>
    <row r="163" spans="1:30" x14ac:dyDescent="0.2">
      <c r="A163" s="18" t="s">
        <v>156</v>
      </c>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row>
    <row r="164" spans="1:30" x14ac:dyDescent="0.2">
      <c r="A164" s="18" t="s">
        <v>157</v>
      </c>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row>
    <row r="165" spans="1:30" x14ac:dyDescent="0.2">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row>
    <row r="166" spans="1:30" x14ac:dyDescent="0.2">
      <c r="A166" s="18" t="s">
        <v>158</v>
      </c>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row>
    <row r="167" spans="1:30" x14ac:dyDescent="0.2">
      <c r="A167" s="18" t="s">
        <v>159</v>
      </c>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row>
    <row r="168" spans="1:30" x14ac:dyDescent="0.2">
      <c r="A168" s="18" t="s">
        <v>160</v>
      </c>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row>
    <row r="169" spans="1:30" x14ac:dyDescent="0.2">
      <c r="A169" s="18" t="s">
        <v>161</v>
      </c>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row>
    <row r="170" spans="1:30" x14ac:dyDescent="0.2">
      <c r="A170" s="18" t="s">
        <v>162</v>
      </c>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row>
    <row r="171" spans="1:30" x14ac:dyDescent="0.2">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row>
    <row r="172" spans="1:30" x14ac:dyDescent="0.2">
      <c r="A172" s="18" t="s">
        <v>163</v>
      </c>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row>
    <row r="173" spans="1:30" x14ac:dyDescent="0.2">
      <c r="A173" s="18" t="s">
        <v>164</v>
      </c>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row>
    <row r="174" spans="1:30" x14ac:dyDescent="0.2">
      <c r="A174" s="18" t="s">
        <v>165</v>
      </c>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row>
    <row r="175" spans="1:30" x14ac:dyDescent="0.2">
      <c r="A175" s="18" t="s">
        <v>166</v>
      </c>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row>
    <row r="176" spans="1:30" x14ac:dyDescent="0.2">
      <c r="A176" s="18" t="s">
        <v>167</v>
      </c>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row>
    <row r="177" spans="1:30" x14ac:dyDescent="0.2">
      <c r="A177" s="18" t="s">
        <v>168</v>
      </c>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row>
    <row r="178" spans="1:30" x14ac:dyDescent="0.2">
      <c r="A178" s="18" t="s">
        <v>169</v>
      </c>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row>
    <row r="179" spans="1:30" x14ac:dyDescent="0.2">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row>
    <row r="180" spans="1:30" x14ac:dyDescent="0.2">
      <c r="A180" s="18" t="s">
        <v>170</v>
      </c>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row>
    <row r="181" spans="1:30" x14ac:dyDescent="0.2">
      <c r="A181" s="18" t="s">
        <v>171</v>
      </c>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row>
    <row r="182" spans="1:30" x14ac:dyDescent="0.2">
      <c r="A182" s="18" t="s">
        <v>172</v>
      </c>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row>
    <row r="183" spans="1:30" x14ac:dyDescent="0.2">
      <c r="A183" s="18" t="s">
        <v>173</v>
      </c>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row>
    <row r="184" spans="1:30" x14ac:dyDescent="0.2">
      <c r="A184" s="18" t="s">
        <v>174</v>
      </c>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row>
    <row r="185" spans="1:30" x14ac:dyDescent="0.2">
      <c r="A185" s="18" t="s">
        <v>175</v>
      </c>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row>
    <row r="186" spans="1:30" x14ac:dyDescent="0.2">
      <c r="A186" s="18" t="s">
        <v>176</v>
      </c>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row>
    <row r="187" spans="1:30" x14ac:dyDescent="0.2">
      <c r="A187" s="18" t="s">
        <v>177</v>
      </c>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row>
    <row r="188" spans="1:30" x14ac:dyDescent="0.2">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row>
    <row r="189" spans="1:30" x14ac:dyDescent="0.2">
      <c r="A189" s="18" t="s">
        <v>178</v>
      </c>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row>
    <row r="190" spans="1:30" x14ac:dyDescent="0.2">
      <c r="A190" s="18" t="s">
        <v>179</v>
      </c>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row>
    <row r="191" spans="1:30" x14ac:dyDescent="0.2">
      <c r="A191" s="18" t="s">
        <v>180</v>
      </c>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row>
    <row r="192" spans="1:30" x14ac:dyDescent="0.2">
      <c r="A192" s="18" t="s">
        <v>181</v>
      </c>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row>
    <row r="193" spans="1:30" x14ac:dyDescent="0.2">
      <c r="A193" s="18" t="s">
        <v>182</v>
      </c>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row>
    <row r="194" spans="1:30" x14ac:dyDescent="0.2">
      <c r="A194" s="18" t="s">
        <v>183</v>
      </c>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row>
    <row r="195" spans="1:30" x14ac:dyDescent="0.2">
      <c r="A195" s="18" t="s">
        <v>184</v>
      </c>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row>
    <row r="196" spans="1:30" x14ac:dyDescent="0.2">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row>
    <row r="197" spans="1:30" x14ac:dyDescent="0.2">
      <c r="A197" s="18" t="s">
        <v>185</v>
      </c>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row>
    <row r="198" spans="1:30" x14ac:dyDescent="0.2">
      <c r="A198" s="18" t="s">
        <v>186</v>
      </c>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row>
    <row r="199" spans="1:30" x14ac:dyDescent="0.2">
      <c r="A199" s="18" t="s">
        <v>187</v>
      </c>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row>
    <row r="200" spans="1:30" x14ac:dyDescent="0.2">
      <c r="A200" s="18" t="s">
        <v>188</v>
      </c>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row>
    <row r="201" spans="1:30" x14ac:dyDescent="0.2">
      <c r="A201" s="18" t="s">
        <v>189</v>
      </c>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row>
    <row r="202" spans="1:30" x14ac:dyDescent="0.2">
      <c r="A202" s="18" t="s">
        <v>190</v>
      </c>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row>
    <row r="203" spans="1:30" x14ac:dyDescent="0.2">
      <c r="A203" s="18" t="s">
        <v>191</v>
      </c>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row>
    <row r="204" spans="1:30" x14ac:dyDescent="0.2">
      <c r="A204" s="18" t="s">
        <v>192</v>
      </c>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row>
    <row r="205" spans="1:30" x14ac:dyDescent="0.2">
      <c r="A205" s="18" t="s">
        <v>193</v>
      </c>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row>
    <row r="206" spans="1:30" x14ac:dyDescent="0.2">
      <c r="A206" s="18" t="s">
        <v>194</v>
      </c>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row>
    <row r="207" spans="1:30" x14ac:dyDescent="0.2">
      <c r="A207" s="18" t="s">
        <v>195</v>
      </c>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row>
    <row r="208" spans="1:30" x14ac:dyDescent="0.2">
      <c r="A208" s="18" t="s">
        <v>196</v>
      </c>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row>
    <row r="209" spans="1:30" x14ac:dyDescent="0.2">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row>
    <row r="210" spans="1:30" x14ac:dyDescent="0.2">
      <c r="A210" s="18" t="s">
        <v>197</v>
      </c>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row>
    <row r="211" spans="1:30" x14ac:dyDescent="0.2">
      <c r="A211" s="18" t="s">
        <v>198</v>
      </c>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row>
    <row r="212" spans="1:30" x14ac:dyDescent="0.2">
      <c r="A212" s="18" t="s">
        <v>199</v>
      </c>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row>
    <row r="213" spans="1:30" x14ac:dyDescent="0.2">
      <c r="A213" s="18" t="s">
        <v>200</v>
      </c>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row>
    <row r="214" spans="1:30" x14ac:dyDescent="0.2">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row>
    <row r="215" spans="1:30" x14ac:dyDescent="0.2">
      <c r="A215" s="18" t="s">
        <v>201</v>
      </c>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row>
    <row r="216" spans="1:30" x14ac:dyDescent="0.2">
      <c r="A216" s="18" t="s">
        <v>202</v>
      </c>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row>
    <row r="217" spans="1:30" x14ac:dyDescent="0.2">
      <c r="A217" s="18" t="s">
        <v>203</v>
      </c>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row>
    <row r="218" spans="1:30" x14ac:dyDescent="0.2">
      <c r="A218" s="18" t="s">
        <v>204</v>
      </c>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row>
    <row r="219" spans="1:30" x14ac:dyDescent="0.2">
      <c r="A219" s="18" t="s">
        <v>205</v>
      </c>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row>
    <row r="220" spans="1:30" x14ac:dyDescent="0.2">
      <c r="A220" s="18" t="s">
        <v>206</v>
      </c>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row>
    <row r="221" spans="1:30" x14ac:dyDescent="0.2">
      <c r="A221" s="18" t="s">
        <v>207</v>
      </c>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row>
    <row r="222" spans="1:30" x14ac:dyDescent="0.2">
      <c r="A222" s="18" t="s">
        <v>208</v>
      </c>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row>
    <row r="223" spans="1:30" x14ac:dyDescent="0.2">
      <c r="A223" s="18" t="s">
        <v>209</v>
      </c>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row>
    <row r="224" spans="1:30" x14ac:dyDescent="0.2">
      <c r="A224" s="18" t="s">
        <v>210</v>
      </c>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row>
    <row r="225" spans="1:30" x14ac:dyDescent="0.2">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row>
    <row r="226" spans="1:30" x14ac:dyDescent="0.2">
      <c r="A226" s="18" t="s">
        <v>211</v>
      </c>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row>
    <row r="227" spans="1:30" x14ac:dyDescent="0.2">
      <c r="A227" s="18" t="s">
        <v>212</v>
      </c>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row>
    <row r="228" spans="1:30" x14ac:dyDescent="0.2">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row>
    <row r="229" spans="1:30" x14ac:dyDescent="0.2">
      <c r="A229" s="18" t="s">
        <v>213</v>
      </c>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row>
    <row r="230" spans="1:30" x14ac:dyDescent="0.2">
      <c r="A230" s="18" t="s">
        <v>214</v>
      </c>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row>
    <row r="231" spans="1:30" x14ac:dyDescent="0.2">
      <c r="A231" s="18" t="s">
        <v>215</v>
      </c>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row>
    <row r="232" spans="1:30" x14ac:dyDescent="0.2">
      <c r="A232" s="18" t="s">
        <v>216</v>
      </c>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row>
    <row r="233" spans="1:30" x14ac:dyDescent="0.2">
      <c r="A233" s="18" t="s">
        <v>217</v>
      </c>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row>
    <row r="234" spans="1:30" x14ac:dyDescent="0.2">
      <c r="A234" s="18" t="s">
        <v>218</v>
      </c>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row>
    <row r="235" spans="1:30" x14ac:dyDescent="0.2">
      <c r="A235" s="18" t="s">
        <v>219</v>
      </c>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row>
    <row r="236" spans="1:30" x14ac:dyDescent="0.2">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row>
    <row r="237" spans="1:30" x14ac:dyDescent="0.2">
      <c r="A237" s="18" t="s">
        <v>220</v>
      </c>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row>
    <row r="238" spans="1:30" x14ac:dyDescent="0.2">
      <c r="A238" s="18" t="s">
        <v>221</v>
      </c>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row>
    <row r="239" spans="1:30" x14ac:dyDescent="0.2">
      <c r="A239" s="18" t="s">
        <v>222</v>
      </c>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row>
    <row r="240" spans="1:30" x14ac:dyDescent="0.2">
      <c r="A240" s="18" t="s">
        <v>223</v>
      </c>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row>
    <row r="241" spans="1:30" x14ac:dyDescent="0.2">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row>
    <row r="242" spans="1:30" x14ac:dyDescent="0.2">
      <c r="A242" s="18" t="s">
        <v>224</v>
      </c>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row>
    <row r="243" spans="1:30" x14ac:dyDescent="0.2">
      <c r="A243" s="18" t="s">
        <v>225</v>
      </c>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row>
    <row r="244" spans="1:30" x14ac:dyDescent="0.2">
      <c r="A244" s="18" t="s">
        <v>226</v>
      </c>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row>
    <row r="245" spans="1:30" x14ac:dyDescent="0.2">
      <c r="A245" s="18" t="s">
        <v>227</v>
      </c>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row>
    <row r="246" spans="1:30" x14ac:dyDescent="0.2">
      <c r="A246" s="18" t="s">
        <v>228</v>
      </c>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row>
    <row r="247" spans="1:30" x14ac:dyDescent="0.2">
      <c r="A247" s="18" t="s">
        <v>229</v>
      </c>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row>
    <row r="248" spans="1:30" x14ac:dyDescent="0.2">
      <c r="A248" s="18" t="s">
        <v>230</v>
      </c>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row>
    <row r="249" spans="1:30" x14ac:dyDescent="0.2">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row>
    <row r="250" spans="1:30" x14ac:dyDescent="0.2">
      <c r="A250" s="18" t="s">
        <v>231</v>
      </c>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row>
    <row r="251" spans="1:30" x14ac:dyDescent="0.2">
      <c r="A251" s="18" t="s">
        <v>232</v>
      </c>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row>
    <row r="252" spans="1:30" x14ac:dyDescent="0.2">
      <c r="A252" s="18" t="s">
        <v>233</v>
      </c>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row>
    <row r="253" spans="1:30" x14ac:dyDescent="0.2">
      <c r="A253" s="18" t="s">
        <v>234</v>
      </c>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row>
    <row r="254" spans="1:30" x14ac:dyDescent="0.2">
      <c r="A254" s="18" t="s">
        <v>235</v>
      </c>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row>
    <row r="255" spans="1:30" x14ac:dyDescent="0.2">
      <c r="A255" s="18" t="s">
        <v>236</v>
      </c>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row>
    <row r="256" spans="1:30" x14ac:dyDescent="0.2">
      <c r="A256" s="18" t="s">
        <v>237</v>
      </c>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row>
    <row r="257" spans="1:30" x14ac:dyDescent="0.2">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row>
    <row r="258" spans="1:30" x14ac:dyDescent="0.2">
      <c r="A258" s="18"/>
      <c r="B258" s="18"/>
      <c r="C258" s="18"/>
      <c r="D258" s="19" t="s">
        <v>238</v>
      </c>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row>
    <row r="259" spans="1:30" x14ac:dyDescent="0.2">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row>
    <row r="260" spans="1:30" x14ac:dyDescent="0.2">
      <c r="A260" s="18" t="s">
        <v>239</v>
      </c>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row>
    <row r="261" spans="1:30" x14ac:dyDescent="0.2">
      <c r="A261" s="18" t="s">
        <v>240</v>
      </c>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row>
    <row r="262" spans="1:30" x14ac:dyDescent="0.2">
      <c r="A262" s="18" t="s">
        <v>241</v>
      </c>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row>
    <row r="263" spans="1:30" x14ac:dyDescent="0.2">
      <c r="A263" s="18" t="s">
        <v>242</v>
      </c>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row>
    <row r="264" spans="1:30" x14ac:dyDescent="0.2">
      <c r="A264" s="18" t="s">
        <v>243</v>
      </c>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row>
    <row r="265" spans="1:30" x14ac:dyDescent="0.2">
      <c r="A265" s="18" t="s">
        <v>244</v>
      </c>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row>
    <row r="266" spans="1:30" x14ac:dyDescent="0.2">
      <c r="A266" s="18" t="s">
        <v>245</v>
      </c>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row>
    <row r="267" spans="1:30" x14ac:dyDescent="0.2">
      <c r="A267" s="18" t="s">
        <v>246</v>
      </c>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row>
    <row r="268" spans="1:30" x14ac:dyDescent="0.2">
      <c r="A268" s="18" t="s">
        <v>247</v>
      </c>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row>
    <row r="269" spans="1:30" x14ac:dyDescent="0.2">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row>
    <row r="270" spans="1:30" x14ac:dyDescent="0.2">
      <c r="A270" s="18" t="s">
        <v>248</v>
      </c>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row>
    <row r="271" spans="1:30" x14ac:dyDescent="0.2">
      <c r="A271" s="18" t="s">
        <v>249</v>
      </c>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row>
    <row r="272" spans="1:30" x14ac:dyDescent="0.2">
      <c r="A272" s="18" t="s">
        <v>250</v>
      </c>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row>
    <row r="273" spans="1:30" x14ac:dyDescent="0.2">
      <c r="A273" s="18" t="s">
        <v>251</v>
      </c>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row>
    <row r="274" spans="1:30" x14ac:dyDescent="0.2">
      <c r="A274" s="18" t="s">
        <v>252</v>
      </c>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row>
    <row r="275" spans="1:30" x14ac:dyDescent="0.2">
      <c r="A275" s="18" t="s">
        <v>253</v>
      </c>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row>
    <row r="276" spans="1:30" x14ac:dyDescent="0.2">
      <c r="A276" s="18" t="s">
        <v>254</v>
      </c>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row>
    <row r="277" spans="1:30" x14ac:dyDescent="0.2">
      <c r="A277" s="18" t="s">
        <v>255</v>
      </c>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row>
    <row r="278" spans="1:30" x14ac:dyDescent="0.2">
      <c r="A278" s="18" t="s">
        <v>256</v>
      </c>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row>
    <row r="279" spans="1:30" x14ac:dyDescent="0.2">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row>
    <row r="280" spans="1:30" x14ac:dyDescent="0.2">
      <c r="A280" s="18"/>
      <c r="B280" s="18"/>
      <c r="C280" s="19" t="s">
        <v>257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row>
    <row r="281" spans="1:30" x14ac:dyDescent="0.2">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row>
    <row r="282" spans="1:30" x14ac:dyDescent="0.2">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row>
    <row r="283" spans="1:30" x14ac:dyDescent="0.2">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row>
    <row r="284" spans="1:30" x14ac:dyDescent="0.2">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row>
    <row r="285" spans="1:30" x14ac:dyDescent="0.2">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row>
    <row r="286" spans="1:30" x14ac:dyDescent="0.2">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row>
    <row r="287" spans="1:30" x14ac:dyDescent="0.2">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row>
    <row r="288" spans="1:30" x14ac:dyDescent="0.2">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row>
    <row r="289" spans="1:30" x14ac:dyDescent="0.2">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row>
    <row r="290" spans="1:30" x14ac:dyDescent="0.2">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row>
    <row r="291" spans="1:30" x14ac:dyDescent="0.2">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row>
    <row r="292" spans="1:30" x14ac:dyDescent="0.2">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row>
    <row r="293" spans="1:30" x14ac:dyDescent="0.2">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row>
    <row r="294" spans="1:30" x14ac:dyDescent="0.2">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row>
    <row r="295" spans="1:30" x14ac:dyDescent="0.2">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row>
    <row r="296" spans="1:30" x14ac:dyDescent="0.2">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row>
    <row r="297" spans="1:30" x14ac:dyDescent="0.2">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row>
    <row r="298" spans="1:30" x14ac:dyDescent="0.2">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row>
    <row r="299" spans="1:30" x14ac:dyDescent="0.2">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row>
    <row r="300" spans="1:30" x14ac:dyDescent="0.2">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row>
    <row r="301" spans="1:30" x14ac:dyDescent="0.2">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row>
    <row r="302" spans="1:30" x14ac:dyDescent="0.2">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row>
    <row r="303" spans="1:30" x14ac:dyDescent="0.2">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row>
    <row r="304" spans="1:30" x14ac:dyDescent="0.2">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row>
    <row r="305" spans="1:30" x14ac:dyDescent="0.2">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row>
    <row r="306" spans="1:30" x14ac:dyDescent="0.2">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row>
    <row r="307" spans="1:30" x14ac:dyDescent="0.2">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row>
    <row r="308" spans="1:30" x14ac:dyDescent="0.2">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row>
    <row r="309" spans="1:30" x14ac:dyDescent="0.2">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row>
    <row r="310" spans="1:30" x14ac:dyDescent="0.2">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row>
    <row r="311" spans="1:30" x14ac:dyDescent="0.2">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row>
    <row r="312" spans="1:30" x14ac:dyDescent="0.2">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row>
    <row r="313" spans="1:30" x14ac:dyDescent="0.2">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row>
    <row r="314" spans="1:30" x14ac:dyDescent="0.2">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row>
    <row r="315" spans="1:30" x14ac:dyDescent="0.2">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row>
    <row r="316" spans="1:30" x14ac:dyDescent="0.2">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row>
    <row r="317" spans="1:30" x14ac:dyDescent="0.2">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row>
    <row r="318" spans="1:30" x14ac:dyDescent="0.2">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row>
    <row r="319" spans="1:30" x14ac:dyDescent="0.2">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row>
    <row r="320" spans="1:30" x14ac:dyDescent="0.2">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row>
    <row r="321" spans="1:30" x14ac:dyDescent="0.2">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row>
    <row r="322" spans="1:30" x14ac:dyDescent="0.2">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row>
    <row r="323" spans="1:30" x14ac:dyDescent="0.2">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row>
    <row r="324" spans="1:30" x14ac:dyDescent="0.2">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row>
    <row r="325" spans="1:30" x14ac:dyDescent="0.2">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row>
    <row r="326" spans="1:30" x14ac:dyDescent="0.2">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row>
    <row r="327" spans="1:30" x14ac:dyDescent="0.2">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row>
    <row r="328" spans="1:30" x14ac:dyDescent="0.2">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row>
    <row r="329" spans="1:30" x14ac:dyDescent="0.2">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row>
    <row r="330" spans="1:30" x14ac:dyDescent="0.2">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row>
    <row r="331" spans="1:30" x14ac:dyDescent="0.2">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row>
    <row r="332" spans="1:30" x14ac:dyDescent="0.2">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row>
    <row r="333" spans="1:30" x14ac:dyDescent="0.2">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row>
    <row r="334" spans="1:30" x14ac:dyDescent="0.2">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row>
    <row r="335" spans="1:30" x14ac:dyDescent="0.2">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row>
    <row r="336" spans="1:30" x14ac:dyDescent="0.2">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row>
    <row r="337" spans="1:30" x14ac:dyDescent="0.2">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row>
    <row r="338" spans="1:30" x14ac:dyDescent="0.2">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row>
    <row r="339" spans="1:30" x14ac:dyDescent="0.2">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row>
    <row r="340" spans="1:30" x14ac:dyDescent="0.2">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row>
    <row r="341" spans="1:30" x14ac:dyDescent="0.2">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row>
    <row r="342" spans="1:30" x14ac:dyDescent="0.2">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row>
    <row r="343" spans="1:30" x14ac:dyDescent="0.2">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row>
    <row r="344" spans="1:30" x14ac:dyDescent="0.2">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row>
    <row r="345" spans="1:30" x14ac:dyDescent="0.2">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row>
    <row r="346" spans="1:30" x14ac:dyDescent="0.2">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row>
    <row r="347" spans="1:30" x14ac:dyDescent="0.2">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row>
    <row r="348" spans="1:30" x14ac:dyDescent="0.2">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row>
    <row r="349" spans="1:30" x14ac:dyDescent="0.2">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row>
    <row r="350" spans="1:30" x14ac:dyDescent="0.2">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row>
    <row r="351" spans="1:30" x14ac:dyDescent="0.2">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row>
    <row r="352" spans="1:30" x14ac:dyDescent="0.2">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row>
    <row r="353" spans="1:30" x14ac:dyDescent="0.2">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row>
    <row r="354" spans="1:30" x14ac:dyDescent="0.2">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row>
    <row r="355" spans="1:30" x14ac:dyDescent="0.2">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row>
    <row r="356" spans="1:30" x14ac:dyDescent="0.2">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row>
    <row r="357" spans="1:30" x14ac:dyDescent="0.2">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row>
    <row r="358" spans="1:30" x14ac:dyDescent="0.2">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row>
    <row r="359" spans="1:30" x14ac:dyDescent="0.2">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row>
    <row r="360" spans="1:30" x14ac:dyDescent="0.2">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row>
    <row r="361" spans="1:30" x14ac:dyDescent="0.2">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row>
    <row r="362" spans="1:30" x14ac:dyDescent="0.2">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row>
    <row r="363" spans="1:30" x14ac:dyDescent="0.2">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row>
    <row r="364" spans="1:30" x14ac:dyDescent="0.2">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row>
    <row r="365" spans="1:30" x14ac:dyDescent="0.2">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row>
    <row r="366" spans="1:30" x14ac:dyDescent="0.2">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row>
    <row r="367" spans="1:30" x14ac:dyDescent="0.2">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row>
    <row r="368" spans="1:30" x14ac:dyDescent="0.2">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row>
    <row r="369" spans="1:30" x14ac:dyDescent="0.2">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row>
    <row r="370" spans="1:30" x14ac:dyDescent="0.2">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row>
    <row r="371" spans="1:30" x14ac:dyDescent="0.2">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row>
    <row r="372" spans="1:30" x14ac:dyDescent="0.2">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row>
    <row r="373" spans="1:30" x14ac:dyDescent="0.2">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row>
    <row r="374" spans="1:30" x14ac:dyDescent="0.2">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row>
    <row r="375" spans="1:30" x14ac:dyDescent="0.2">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row>
    <row r="376" spans="1:30" x14ac:dyDescent="0.2">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row>
    <row r="377" spans="1:30" x14ac:dyDescent="0.2">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row>
    <row r="378" spans="1:30" x14ac:dyDescent="0.2">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row>
    <row r="379" spans="1:30" x14ac:dyDescent="0.2">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row>
    <row r="380" spans="1:30" x14ac:dyDescent="0.2">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row>
    <row r="381" spans="1:30" x14ac:dyDescent="0.2">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row>
    <row r="382" spans="1:30" x14ac:dyDescent="0.2">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row>
    <row r="383" spans="1:30" x14ac:dyDescent="0.2">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row>
    <row r="384" spans="1:30" x14ac:dyDescent="0.2">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row>
    <row r="385" spans="1:30" x14ac:dyDescent="0.2">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row>
    <row r="386" spans="1:30" x14ac:dyDescent="0.2">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row>
    <row r="387" spans="1:30" x14ac:dyDescent="0.2">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row>
    <row r="388" spans="1:30" x14ac:dyDescent="0.2">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row>
    <row r="389" spans="1:30" x14ac:dyDescent="0.2">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row>
    <row r="390" spans="1:30" x14ac:dyDescent="0.2">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row>
    <row r="391" spans="1:30" x14ac:dyDescent="0.2">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row>
    <row r="392" spans="1:30" x14ac:dyDescent="0.2">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row>
    <row r="393" spans="1:30" x14ac:dyDescent="0.2">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row>
    <row r="394" spans="1:30" x14ac:dyDescent="0.2">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row>
    <row r="395" spans="1:30" x14ac:dyDescent="0.2">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row>
    <row r="396" spans="1:30" x14ac:dyDescent="0.2">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row>
    <row r="397" spans="1:30" x14ac:dyDescent="0.2">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row>
    <row r="398" spans="1:30" x14ac:dyDescent="0.2">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row>
    <row r="399" spans="1:30" x14ac:dyDescent="0.2">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row>
    <row r="400" spans="1:30" x14ac:dyDescent="0.2">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row>
    <row r="401" spans="1:30" x14ac:dyDescent="0.2">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row>
    <row r="402" spans="1:30" x14ac:dyDescent="0.2">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row>
    <row r="403" spans="1:30" x14ac:dyDescent="0.2">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row>
    <row r="404" spans="1:30" x14ac:dyDescent="0.2">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row>
    <row r="405" spans="1:30" x14ac:dyDescent="0.2">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row>
    <row r="406" spans="1:30" x14ac:dyDescent="0.2">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row>
    <row r="407" spans="1:30" x14ac:dyDescent="0.2">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row>
    <row r="408" spans="1:30" x14ac:dyDescent="0.2">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row>
    <row r="409" spans="1:30" x14ac:dyDescent="0.2">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row>
    <row r="410" spans="1:30" x14ac:dyDescent="0.2">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row>
    <row r="411" spans="1:30" x14ac:dyDescent="0.2">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row>
    <row r="412" spans="1:30" x14ac:dyDescent="0.2">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row>
    <row r="413" spans="1:30" x14ac:dyDescent="0.2">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row>
    <row r="414" spans="1:30" x14ac:dyDescent="0.2">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row>
    <row r="415" spans="1:30" x14ac:dyDescent="0.2">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row>
    <row r="416" spans="1:30" x14ac:dyDescent="0.2">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row>
    <row r="417" spans="1:30" x14ac:dyDescent="0.2">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row>
    <row r="418" spans="1:30" x14ac:dyDescent="0.2">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row>
    <row r="419" spans="1:30" x14ac:dyDescent="0.2">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row>
    <row r="420" spans="1:30" x14ac:dyDescent="0.2">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row>
    <row r="421" spans="1:30" x14ac:dyDescent="0.2">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row>
    <row r="422" spans="1:30" x14ac:dyDescent="0.2">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row>
    <row r="423" spans="1:30" x14ac:dyDescent="0.2">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row>
    <row r="424" spans="1:30" x14ac:dyDescent="0.2">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row>
    <row r="425" spans="1:30" x14ac:dyDescent="0.2">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row>
    <row r="426" spans="1:30" x14ac:dyDescent="0.2">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row>
    <row r="427" spans="1:30" x14ac:dyDescent="0.2">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row>
    <row r="428" spans="1:30" x14ac:dyDescent="0.2">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row>
    <row r="429" spans="1:30" x14ac:dyDescent="0.2">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row>
    <row r="430" spans="1:30" x14ac:dyDescent="0.2">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row>
    <row r="431" spans="1:30" x14ac:dyDescent="0.2">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row>
    <row r="432" spans="1:30" x14ac:dyDescent="0.2">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row>
    <row r="433" spans="1:30" x14ac:dyDescent="0.2">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row>
    <row r="434" spans="1:30" x14ac:dyDescent="0.2">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row>
    <row r="435" spans="1:30" x14ac:dyDescent="0.2">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row>
    <row r="436" spans="1:30" x14ac:dyDescent="0.2">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row>
    <row r="437" spans="1:30" x14ac:dyDescent="0.2">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row>
    <row r="438" spans="1:30" x14ac:dyDescent="0.2">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row>
    <row r="439" spans="1:30" x14ac:dyDescent="0.2">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row>
    <row r="440" spans="1:30" x14ac:dyDescent="0.2">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row>
    <row r="441" spans="1:30" x14ac:dyDescent="0.2">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row>
    <row r="442" spans="1:30" x14ac:dyDescent="0.2">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row>
    <row r="443" spans="1:30" x14ac:dyDescent="0.2">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row>
    <row r="444" spans="1:30" x14ac:dyDescent="0.2">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row>
    <row r="445" spans="1:30" x14ac:dyDescent="0.2">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row>
    <row r="446" spans="1:30" x14ac:dyDescent="0.2">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row>
    <row r="447" spans="1:30" x14ac:dyDescent="0.2">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row>
    <row r="448" spans="1:30" x14ac:dyDescent="0.2">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row>
    <row r="449" spans="1:30" x14ac:dyDescent="0.2">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row>
    <row r="450" spans="1:30" x14ac:dyDescent="0.2">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row>
    <row r="451" spans="1:30" x14ac:dyDescent="0.2">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row>
    <row r="452" spans="1:30" x14ac:dyDescent="0.2">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row>
    <row r="453" spans="1:30" x14ac:dyDescent="0.2">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row>
    <row r="454" spans="1:30" x14ac:dyDescent="0.2">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row>
    <row r="455" spans="1:30" x14ac:dyDescent="0.2">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row>
    <row r="456" spans="1:30" x14ac:dyDescent="0.2">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row>
    <row r="457" spans="1:30" x14ac:dyDescent="0.2">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row>
    <row r="458" spans="1:30" x14ac:dyDescent="0.2">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row>
    <row r="459" spans="1:30" x14ac:dyDescent="0.2">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row>
    <row r="460" spans="1:30" x14ac:dyDescent="0.2">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row>
    <row r="461" spans="1:30" x14ac:dyDescent="0.2">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row>
    <row r="462" spans="1:30" x14ac:dyDescent="0.2">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row>
    <row r="463" spans="1:30" x14ac:dyDescent="0.2">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row>
    <row r="464" spans="1:30" x14ac:dyDescent="0.2">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row>
    <row r="465" spans="1:30" x14ac:dyDescent="0.2">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row>
    <row r="466" spans="1:30" x14ac:dyDescent="0.2">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row>
    <row r="467" spans="1:30" x14ac:dyDescent="0.2">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row>
    <row r="468" spans="1:30" x14ac:dyDescent="0.2">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row>
    <row r="469" spans="1:30" x14ac:dyDescent="0.2">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row>
    <row r="470" spans="1:30" x14ac:dyDescent="0.2">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row>
    <row r="471" spans="1:30" x14ac:dyDescent="0.2">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row>
    <row r="472" spans="1:30" x14ac:dyDescent="0.2">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row>
    <row r="473" spans="1:30" x14ac:dyDescent="0.2">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row>
    <row r="474" spans="1:30" x14ac:dyDescent="0.2">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row>
    <row r="475" spans="1:30" x14ac:dyDescent="0.2">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row>
    <row r="476" spans="1:30" x14ac:dyDescent="0.2">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row>
    <row r="477" spans="1:30" x14ac:dyDescent="0.2">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row>
    <row r="478" spans="1:30" x14ac:dyDescent="0.2">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row>
    <row r="479" spans="1:30" x14ac:dyDescent="0.2">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row>
    <row r="480" spans="1:30" x14ac:dyDescent="0.2">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row>
    <row r="481" spans="1:30" x14ac:dyDescent="0.2">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row>
    <row r="482" spans="1:30" x14ac:dyDescent="0.2">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row>
    <row r="483" spans="1:30" x14ac:dyDescent="0.2">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row>
    <row r="484" spans="1:30" x14ac:dyDescent="0.2">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row>
    <row r="485" spans="1:30" x14ac:dyDescent="0.2">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row>
    <row r="486" spans="1:30" x14ac:dyDescent="0.2">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row>
    <row r="487" spans="1:30" x14ac:dyDescent="0.2">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row>
    <row r="488" spans="1:30" x14ac:dyDescent="0.2">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row>
    <row r="489" spans="1:30" x14ac:dyDescent="0.2">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row>
    <row r="490" spans="1:30" x14ac:dyDescent="0.2">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row>
    <row r="491" spans="1:30" x14ac:dyDescent="0.2">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row>
    <row r="492" spans="1:30" x14ac:dyDescent="0.2">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row>
    <row r="493" spans="1:30" x14ac:dyDescent="0.2">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row>
    <row r="494" spans="1:30" x14ac:dyDescent="0.2">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row>
    <row r="495" spans="1:30" x14ac:dyDescent="0.2">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row>
    <row r="496" spans="1:30" x14ac:dyDescent="0.2">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row>
    <row r="497" spans="1:30" x14ac:dyDescent="0.2">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row>
    <row r="498" spans="1:30" x14ac:dyDescent="0.2">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row>
    <row r="499" spans="1:30" x14ac:dyDescent="0.2">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row>
    <row r="500" spans="1:30" x14ac:dyDescent="0.2">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row>
    <row r="501" spans="1:30" x14ac:dyDescent="0.2">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row>
    <row r="502" spans="1:30" x14ac:dyDescent="0.2">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row>
    <row r="503" spans="1:30" x14ac:dyDescent="0.2">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row>
    <row r="504" spans="1:30" x14ac:dyDescent="0.2">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row>
    <row r="505" spans="1:30" x14ac:dyDescent="0.2">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row>
    <row r="506" spans="1:30" x14ac:dyDescent="0.2">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row>
    <row r="507" spans="1:30" x14ac:dyDescent="0.2">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row>
    <row r="508" spans="1:30" x14ac:dyDescent="0.2">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row>
    <row r="509" spans="1:30" x14ac:dyDescent="0.2">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row>
    <row r="510" spans="1:30" x14ac:dyDescent="0.2">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row>
    <row r="511" spans="1:30" x14ac:dyDescent="0.2">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row>
    <row r="512" spans="1:30" x14ac:dyDescent="0.2">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row>
    <row r="513" spans="1:30" x14ac:dyDescent="0.2">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row>
    <row r="514" spans="1:30" x14ac:dyDescent="0.2">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row>
    <row r="515" spans="1:30" x14ac:dyDescent="0.2">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row>
    <row r="516" spans="1:30" x14ac:dyDescent="0.2">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row>
    <row r="517" spans="1:30" x14ac:dyDescent="0.2">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row>
    <row r="518" spans="1:30" x14ac:dyDescent="0.2">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row>
    <row r="519" spans="1:30" x14ac:dyDescent="0.2">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row>
    <row r="520" spans="1:30" x14ac:dyDescent="0.2">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row>
    <row r="521" spans="1:30" x14ac:dyDescent="0.2">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row>
    <row r="522" spans="1:30" x14ac:dyDescent="0.2">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row>
    <row r="523" spans="1:30" x14ac:dyDescent="0.2">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row>
    <row r="524" spans="1:30" x14ac:dyDescent="0.2">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row>
    <row r="525" spans="1:30" x14ac:dyDescent="0.2">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row>
    <row r="526" spans="1:30" x14ac:dyDescent="0.2">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row>
    <row r="527" spans="1:30" x14ac:dyDescent="0.2">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row>
    <row r="528" spans="1:30" x14ac:dyDescent="0.2">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row>
    <row r="529" spans="1:30" x14ac:dyDescent="0.2">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row>
    <row r="530" spans="1:30" x14ac:dyDescent="0.2">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row>
    <row r="531" spans="1:30" x14ac:dyDescent="0.2">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row>
    <row r="532" spans="1:30" x14ac:dyDescent="0.2">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row>
    <row r="533" spans="1:30" x14ac:dyDescent="0.2">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row>
    <row r="534" spans="1:30" x14ac:dyDescent="0.2">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row>
    <row r="535" spans="1:30" x14ac:dyDescent="0.2">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row>
    <row r="536" spans="1:30" x14ac:dyDescent="0.2">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row>
    <row r="537" spans="1:30" x14ac:dyDescent="0.2">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row>
    <row r="538" spans="1:30" x14ac:dyDescent="0.2">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row>
    <row r="539" spans="1:30" x14ac:dyDescent="0.2">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row>
    <row r="540" spans="1:30" x14ac:dyDescent="0.2">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row>
    <row r="541" spans="1:30" x14ac:dyDescent="0.2">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row>
    <row r="542" spans="1:30" x14ac:dyDescent="0.2">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row>
    <row r="543" spans="1:30" x14ac:dyDescent="0.2">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row>
    <row r="544" spans="1:30" x14ac:dyDescent="0.2">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row>
    <row r="545" spans="1:30" x14ac:dyDescent="0.2">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row>
    <row r="546" spans="1:30" x14ac:dyDescent="0.2">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row>
    <row r="547" spans="1:30" x14ac:dyDescent="0.2">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row>
    <row r="548" spans="1:30" x14ac:dyDescent="0.2">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row>
    <row r="549" spans="1:30" x14ac:dyDescent="0.2">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row>
    <row r="550" spans="1:30" x14ac:dyDescent="0.2">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row>
    <row r="551" spans="1:30" x14ac:dyDescent="0.2">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row>
    <row r="552" spans="1:30" x14ac:dyDescent="0.2">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row>
    <row r="553" spans="1:30" x14ac:dyDescent="0.2">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row>
    <row r="554" spans="1:30" x14ac:dyDescent="0.2">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row>
    <row r="555" spans="1:30" x14ac:dyDescent="0.2">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row>
    <row r="556" spans="1:30" x14ac:dyDescent="0.2">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row>
    <row r="557" spans="1:30" x14ac:dyDescent="0.2">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row>
    <row r="558" spans="1:30" x14ac:dyDescent="0.2">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row>
    <row r="559" spans="1:30" x14ac:dyDescent="0.2">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row>
    <row r="560" spans="1:30" x14ac:dyDescent="0.2">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row>
    <row r="561" spans="1:30" x14ac:dyDescent="0.2">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row>
    <row r="562" spans="1:30" x14ac:dyDescent="0.2">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row>
    <row r="563" spans="1:30" x14ac:dyDescent="0.2">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row>
    <row r="564" spans="1:30" x14ac:dyDescent="0.2">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row>
    <row r="565" spans="1:30" x14ac:dyDescent="0.2">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row>
    <row r="566" spans="1:30" x14ac:dyDescent="0.2">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row>
    <row r="567" spans="1:30" x14ac:dyDescent="0.2">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row>
    <row r="568" spans="1:30" x14ac:dyDescent="0.2">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row>
    <row r="569" spans="1:30" x14ac:dyDescent="0.2">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row>
    <row r="570" spans="1:30" x14ac:dyDescent="0.2">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row>
    <row r="571" spans="1:30" x14ac:dyDescent="0.2">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row>
    <row r="572" spans="1:30" x14ac:dyDescent="0.2">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row>
    <row r="573" spans="1:30" x14ac:dyDescent="0.2">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row>
    <row r="574" spans="1:30" x14ac:dyDescent="0.2">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row>
    <row r="575" spans="1:30" x14ac:dyDescent="0.2">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row>
    <row r="576" spans="1:30" x14ac:dyDescent="0.2">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row>
    <row r="577" spans="1:30" x14ac:dyDescent="0.2">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row>
    <row r="578" spans="1:30" x14ac:dyDescent="0.2">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row>
    <row r="579" spans="1:30" x14ac:dyDescent="0.2">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row>
    <row r="580" spans="1:30" x14ac:dyDescent="0.2">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row>
    <row r="581" spans="1:30" x14ac:dyDescent="0.2">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row>
    <row r="582" spans="1:30" x14ac:dyDescent="0.2">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row>
    <row r="583" spans="1:30" x14ac:dyDescent="0.2">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row>
    <row r="584" spans="1:30" x14ac:dyDescent="0.2">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row>
    <row r="585" spans="1:30" x14ac:dyDescent="0.2">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row>
    <row r="586" spans="1:30" x14ac:dyDescent="0.2">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row>
    <row r="587" spans="1:30" x14ac:dyDescent="0.2">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row>
    <row r="588" spans="1:30" x14ac:dyDescent="0.2">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row>
    <row r="589" spans="1:30" x14ac:dyDescent="0.2">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row>
    <row r="590" spans="1:30" x14ac:dyDescent="0.2">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row>
    <row r="591" spans="1:30" x14ac:dyDescent="0.2">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row>
    <row r="592" spans="1:30" x14ac:dyDescent="0.2">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row>
    <row r="593" spans="1:30" x14ac:dyDescent="0.2">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row>
    <row r="594" spans="1:30" x14ac:dyDescent="0.2">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row>
    <row r="595" spans="1:30" x14ac:dyDescent="0.2">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row>
    <row r="596" spans="1:30" x14ac:dyDescent="0.2">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row>
    <row r="597" spans="1:30" x14ac:dyDescent="0.2">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row>
    <row r="598" spans="1:30" x14ac:dyDescent="0.2">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row>
    <row r="599" spans="1:30" x14ac:dyDescent="0.2">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row>
    <row r="600" spans="1:30" x14ac:dyDescent="0.2">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row>
    <row r="601" spans="1:30" x14ac:dyDescent="0.2">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row>
    <row r="602" spans="1:30" x14ac:dyDescent="0.2">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row>
    <row r="603" spans="1:30" x14ac:dyDescent="0.2">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row>
    <row r="604" spans="1:30" x14ac:dyDescent="0.2">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row>
    <row r="605" spans="1:30" x14ac:dyDescent="0.2">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row>
    <row r="606" spans="1:30" x14ac:dyDescent="0.2">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row>
    <row r="607" spans="1:30" x14ac:dyDescent="0.2">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row>
    <row r="608" spans="1:30" x14ac:dyDescent="0.2">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row>
    <row r="609" spans="1:30" x14ac:dyDescent="0.2">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row>
    <row r="610" spans="1:30" x14ac:dyDescent="0.2">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row>
    <row r="611" spans="1:30" x14ac:dyDescent="0.2">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row>
    <row r="612" spans="1:30" x14ac:dyDescent="0.2">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row>
    <row r="613" spans="1:30" x14ac:dyDescent="0.2">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row>
    <row r="614" spans="1:30" x14ac:dyDescent="0.2">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row>
    <row r="615" spans="1:30" x14ac:dyDescent="0.2">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row>
    <row r="616" spans="1:30" x14ac:dyDescent="0.2">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row>
    <row r="617" spans="1:30" x14ac:dyDescent="0.2">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row>
    <row r="618" spans="1:30" x14ac:dyDescent="0.2">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row>
    <row r="619" spans="1:30" x14ac:dyDescent="0.2">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row>
    <row r="620" spans="1:30" x14ac:dyDescent="0.2">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row>
    <row r="621" spans="1:30" x14ac:dyDescent="0.2">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row>
    <row r="622" spans="1:30" x14ac:dyDescent="0.2">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row>
    <row r="623" spans="1:30" x14ac:dyDescent="0.2">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row>
    <row r="624" spans="1:30" x14ac:dyDescent="0.2">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row>
    <row r="625" spans="1:30" x14ac:dyDescent="0.2">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row>
    <row r="626" spans="1:30" x14ac:dyDescent="0.2">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row>
    <row r="627" spans="1:30" x14ac:dyDescent="0.2">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row>
    <row r="628" spans="1:30" x14ac:dyDescent="0.2">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row>
    <row r="629" spans="1:30" x14ac:dyDescent="0.2">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row>
    <row r="630" spans="1:30" x14ac:dyDescent="0.2">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row>
    <row r="631" spans="1:30" x14ac:dyDescent="0.2">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row>
    <row r="632" spans="1:30" x14ac:dyDescent="0.2">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row>
    <row r="633" spans="1:30" x14ac:dyDescent="0.2">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row>
    <row r="634" spans="1:30" x14ac:dyDescent="0.2">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row>
    <row r="635" spans="1:30" x14ac:dyDescent="0.2">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row>
    <row r="636" spans="1:30" x14ac:dyDescent="0.2">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row>
    <row r="637" spans="1:30" x14ac:dyDescent="0.2">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row>
    <row r="638" spans="1:30" x14ac:dyDescent="0.2">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row>
    <row r="639" spans="1:30" x14ac:dyDescent="0.2">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row>
    <row r="640" spans="1:30" x14ac:dyDescent="0.2">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row>
    <row r="641" spans="1:30" x14ac:dyDescent="0.2">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row>
    <row r="642" spans="1:30" x14ac:dyDescent="0.2">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row>
    <row r="643" spans="1:30" x14ac:dyDescent="0.2">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row>
    <row r="644" spans="1:30" x14ac:dyDescent="0.2">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row>
    <row r="645" spans="1:30" x14ac:dyDescent="0.2">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row>
    <row r="646" spans="1:30" x14ac:dyDescent="0.2">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row>
    <row r="647" spans="1:30" x14ac:dyDescent="0.2">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row>
    <row r="648" spans="1:30" x14ac:dyDescent="0.2">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row>
    <row r="649" spans="1:30" x14ac:dyDescent="0.2">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row>
    <row r="650" spans="1:30" x14ac:dyDescent="0.2">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row>
    <row r="651" spans="1:30" x14ac:dyDescent="0.2">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row>
    <row r="652" spans="1:30" x14ac:dyDescent="0.2">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row>
    <row r="653" spans="1:30" x14ac:dyDescent="0.2">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row>
    <row r="654" spans="1:30" x14ac:dyDescent="0.2">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row>
    <row r="655" spans="1:30" x14ac:dyDescent="0.2">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row>
    <row r="656" spans="1:30" x14ac:dyDescent="0.2">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row>
    <row r="657" spans="1:30" x14ac:dyDescent="0.2">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row>
    <row r="658" spans="1:30" x14ac:dyDescent="0.2">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row>
    <row r="659" spans="1:30" x14ac:dyDescent="0.2">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row>
    <row r="660" spans="1:30" x14ac:dyDescent="0.2">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row>
    <row r="661" spans="1:30" x14ac:dyDescent="0.2">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row>
    <row r="662" spans="1:30" x14ac:dyDescent="0.2">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row>
    <row r="663" spans="1:30" x14ac:dyDescent="0.2">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row>
    <row r="664" spans="1:30" x14ac:dyDescent="0.2">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row>
    <row r="665" spans="1:30" x14ac:dyDescent="0.2">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row>
    <row r="666" spans="1:30" x14ac:dyDescent="0.2">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row>
    <row r="667" spans="1:30" x14ac:dyDescent="0.2">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row>
    <row r="668" spans="1:30" x14ac:dyDescent="0.2">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row>
    <row r="669" spans="1:30" x14ac:dyDescent="0.2">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row>
    <row r="670" spans="1:30" x14ac:dyDescent="0.2">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row>
    <row r="671" spans="1:30" x14ac:dyDescent="0.2">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row>
    <row r="672" spans="1:30" x14ac:dyDescent="0.2">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row>
    <row r="673" spans="1:30" x14ac:dyDescent="0.2">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row>
    <row r="674" spans="1:30" x14ac:dyDescent="0.2">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row>
    <row r="675" spans="1:30" x14ac:dyDescent="0.2">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row>
    <row r="676" spans="1:30" x14ac:dyDescent="0.2">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row>
    <row r="677" spans="1:30" x14ac:dyDescent="0.2">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row>
    <row r="678" spans="1:30" x14ac:dyDescent="0.2">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row>
    <row r="679" spans="1:30" x14ac:dyDescent="0.2">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row>
    <row r="680" spans="1:30" x14ac:dyDescent="0.2">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row>
    <row r="681" spans="1:30" x14ac:dyDescent="0.2">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row>
    <row r="682" spans="1:30" x14ac:dyDescent="0.2">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row>
    <row r="683" spans="1:30" x14ac:dyDescent="0.2">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row>
    <row r="684" spans="1:30" x14ac:dyDescent="0.2">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row>
    <row r="685" spans="1:30" x14ac:dyDescent="0.2">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row>
    <row r="686" spans="1:30" x14ac:dyDescent="0.2">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row>
    <row r="687" spans="1:30" x14ac:dyDescent="0.2">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row>
    <row r="688" spans="1:30" x14ac:dyDescent="0.2">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row>
    <row r="689" spans="1:30" x14ac:dyDescent="0.2">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row>
    <row r="690" spans="1:30" x14ac:dyDescent="0.2">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row>
    <row r="691" spans="1:30" x14ac:dyDescent="0.2">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row>
    <row r="692" spans="1:30" x14ac:dyDescent="0.2">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row>
    <row r="693" spans="1:30" x14ac:dyDescent="0.2">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row>
    <row r="694" spans="1:30" x14ac:dyDescent="0.2">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row>
    <row r="695" spans="1:30" x14ac:dyDescent="0.2">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row>
    <row r="696" spans="1:30" x14ac:dyDescent="0.2">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row>
    <row r="697" spans="1:30" x14ac:dyDescent="0.2">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row>
    <row r="698" spans="1:30" x14ac:dyDescent="0.2">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row>
    <row r="699" spans="1:30" x14ac:dyDescent="0.2">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row>
    <row r="700" spans="1:30" x14ac:dyDescent="0.2">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row>
    <row r="701" spans="1:30" x14ac:dyDescent="0.2">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row>
    <row r="702" spans="1:30" x14ac:dyDescent="0.2">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row>
    <row r="703" spans="1:30" x14ac:dyDescent="0.2">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row>
    <row r="704" spans="1:30" x14ac:dyDescent="0.2">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row>
    <row r="705" spans="1:30" x14ac:dyDescent="0.2">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row>
    <row r="706" spans="1:30" x14ac:dyDescent="0.2">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row>
    <row r="707" spans="1:30" x14ac:dyDescent="0.2">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row>
    <row r="708" spans="1:30" x14ac:dyDescent="0.2">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row>
    <row r="709" spans="1:30" x14ac:dyDescent="0.2">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row>
    <row r="710" spans="1:30" x14ac:dyDescent="0.2">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row>
    <row r="711" spans="1:30" x14ac:dyDescent="0.2">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row>
    <row r="712" spans="1:30" x14ac:dyDescent="0.2">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row>
    <row r="713" spans="1:30" x14ac:dyDescent="0.2">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row>
    <row r="714" spans="1:30" x14ac:dyDescent="0.2">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row>
    <row r="715" spans="1:30" x14ac:dyDescent="0.2">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row>
    <row r="716" spans="1:30" x14ac:dyDescent="0.2">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row>
    <row r="717" spans="1:30" x14ac:dyDescent="0.2">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row>
    <row r="718" spans="1:30" x14ac:dyDescent="0.2">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row>
    <row r="719" spans="1:30" x14ac:dyDescent="0.2">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row>
    <row r="720" spans="1:30" x14ac:dyDescent="0.2">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row>
    <row r="721" spans="1:30" x14ac:dyDescent="0.2">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row>
    <row r="722" spans="1:30" x14ac:dyDescent="0.2">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row>
    <row r="723" spans="1:30" x14ac:dyDescent="0.2">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row>
    <row r="724" spans="1:30" x14ac:dyDescent="0.2">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row>
    <row r="725" spans="1:30" x14ac:dyDescent="0.2">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row>
    <row r="726" spans="1:30" x14ac:dyDescent="0.2">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row>
    <row r="727" spans="1:30" x14ac:dyDescent="0.2">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row>
    <row r="728" spans="1:30" x14ac:dyDescent="0.2">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row>
    <row r="729" spans="1:30" x14ac:dyDescent="0.2">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row>
    <row r="730" spans="1:30" x14ac:dyDescent="0.2">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row>
    <row r="731" spans="1:30" x14ac:dyDescent="0.2">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row>
    <row r="732" spans="1:30" x14ac:dyDescent="0.2">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row>
    <row r="733" spans="1:30" x14ac:dyDescent="0.2">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row>
    <row r="734" spans="1:30" x14ac:dyDescent="0.2">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row>
    <row r="735" spans="1:30" x14ac:dyDescent="0.2">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row>
    <row r="736" spans="1:30" x14ac:dyDescent="0.2">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row>
    <row r="737" spans="1:30" x14ac:dyDescent="0.2">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row>
    <row r="738" spans="1:30" x14ac:dyDescent="0.2">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row>
    <row r="739" spans="1:30" x14ac:dyDescent="0.2">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row>
    <row r="740" spans="1:30" x14ac:dyDescent="0.2">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row>
    <row r="741" spans="1:30" x14ac:dyDescent="0.2">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row>
    <row r="742" spans="1:30" x14ac:dyDescent="0.2">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row>
    <row r="743" spans="1:30" x14ac:dyDescent="0.2">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row>
    <row r="744" spans="1:30" x14ac:dyDescent="0.2">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row>
    <row r="745" spans="1:30" x14ac:dyDescent="0.2">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row>
    <row r="746" spans="1:30" x14ac:dyDescent="0.2">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row>
    <row r="747" spans="1:30" x14ac:dyDescent="0.2">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row>
    <row r="748" spans="1:30" x14ac:dyDescent="0.2">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row>
    <row r="749" spans="1:30" x14ac:dyDescent="0.2">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row>
    <row r="750" spans="1:30" x14ac:dyDescent="0.2">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row>
    <row r="751" spans="1:30" x14ac:dyDescent="0.2">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row>
    <row r="752" spans="1:30" x14ac:dyDescent="0.2">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row>
    <row r="753" spans="1:30" x14ac:dyDescent="0.2">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row>
    <row r="754" spans="1:30" x14ac:dyDescent="0.2">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row>
    <row r="755" spans="1:30" x14ac:dyDescent="0.2">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row>
    <row r="756" spans="1:30" x14ac:dyDescent="0.2">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row>
    <row r="757" spans="1:30" x14ac:dyDescent="0.2">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row>
    <row r="758" spans="1:30" x14ac:dyDescent="0.2">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row>
    <row r="759" spans="1:30" x14ac:dyDescent="0.2">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row>
    <row r="760" spans="1:30" x14ac:dyDescent="0.2">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row>
    <row r="761" spans="1:30" x14ac:dyDescent="0.2">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row>
    <row r="762" spans="1:30" x14ac:dyDescent="0.2">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row>
    <row r="763" spans="1:30" x14ac:dyDescent="0.2">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row>
    <row r="764" spans="1:30" x14ac:dyDescent="0.2">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row>
    <row r="765" spans="1:30" x14ac:dyDescent="0.2">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row>
    <row r="766" spans="1:30" x14ac:dyDescent="0.2">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row>
    <row r="767" spans="1:30" x14ac:dyDescent="0.2">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row>
    <row r="768" spans="1:30" x14ac:dyDescent="0.2">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row>
    <row r="769" spans="1:30" x14ac:dyDescent="0.2">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row>
    <row r="770" spans="1:30" x14ac:dyDescent="0.2">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row>
    <row r="771" spans="1:30" x14ac:dyDescent="0.2">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row>
    <row r="772" spans="1:30" x14ac:dyDescent="0.2">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row>
    <row r="773" spans="1:30" x14ac:dyDescent="0.2">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row>
    <row r="774" spans="1:30" x14ac:dyDescent="0.2">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row>
    <row r="775" spans="1:30" x14ac:dyDescent="0.2">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row>
    <row r="776" spans="1:30" x14ac:dyDescent="0.2">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row>
    <row r="777" spans="1:30" x14ac:dyDescent="0.2">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row>
    <row r="778" spans="1:30" x14ac:dyDescent="0.2">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row>
    <row r="779" spans="1:30" x14ac:dyDescent="0.2">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row>
    <row r="780" spans="1:30" x14ac:dyDescent="0.2">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row>
    <row r="781" spans="1:30" x14ac:dyDescent="0.2">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row>
    <row r="782" spans="1:30" x14ac:dyDescent="0.2">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row>
    <row r="783" spans="1:30" x14ac:dyDescent="0.2">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row>
    <row r="784" spans="1:30" x14ac:dyDescent="0.2">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row>
    <row r="785" spans="1:30" x14ac:dyDescent="0.2">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row>
    <row r="786" spans="1:30" x14ac:dyDescent="0.2">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row>
    <row r="787" spans="1:30" x14ac:dyDescent="0.2">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row>
    <row r="788" spans="1:30" x14ac:dyDescent="0.2">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row>
    <row r="789" spans="1:30" x14ac:dyDescent="0.2">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row>
    <row r="790" spans="1:30" x14ac:dyDescent="0.2">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row>
    <row r="791" spans="1:30" x14ac:dyDescent="0.2">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row>
    <row r="792" spans="1:30" x14ac:dyDescent="0.2">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row>
    <row r="793" spans="1:30" x14ac:dyDescent="0.2">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row>
    <row r="794" spans="1:30" x14ac:dyDescent="0.2">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row>
    <row r="795" spans="1:30" x14ac:dyDescent="0.2">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row>
    <row r="796" spans="1:30" x14ac:dyDescent="0.2">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row>
    <row r="797" spans="1:30" x14ac:dyDescent="0.2">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row>
    <row r="798" spans="1:30" x14ac:dyDescent="0.2">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row>
    <row r="799" spans="1:30" x14ac:dyDescent="0.2">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row>
    <row r="800" spans="1:30" x14ac:dyDescent="0.2">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row>
    <row r="801" spans="1:30" x14ac:dyDescent="0.2">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row>
    <row r="802" spans="1:30" x14ac:dyDescent="0.2">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row>
    <row r="803" spans="1:30" x14ac:dyDescent="0.2">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row>
    <row r="804" spans="1:30" x14ac:dyDescent="0.2">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row>
    <row r="805" spans="1:30" x14ac:dyDescent="0.2">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row>
    <row r="806" spans="1:30" x14ac:dyDescent="0.2">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row>
    <row r="807" spans="1:30" x14ac:dyDescent="0.2">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row>
    <row r="808" spans="1:30" x14ac:dyDescent="0.2">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row>
    <row r="809" spans="1:30" x14ac:dyDescent="0.2">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row>
    <row r="810" spans="1:30" x14ac:dyDescent="0.2">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row>
    <row r="811" spans="1:30" x14ac:dyDescent="0.2">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row>
    <row r="812" spans="1:30" x14ac:dyDescent="0.2">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row>
    <row r="813" spans="1:30" x14ac:dyDescent="0.2">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row>
    <row r="814" spans="1:30" x14ac:dyDescent="0.2">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row>
    <row r="815" spans="1:30" x14ac:dyDescent="0.2">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row>
    <row r="816" spans="1:30" x14ac:dyDescent="0.2">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row>
    <row r="817" spans="1:30" x14ac:dyDescent="0.2">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row>
    <row r="818" spans="1:30" x14ac:dyDescent="0.2">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row>
    <row r="819" spans="1:30" x14ac:dyDescent="0.2">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row>
    <row r="820" spans="1:30" x14ac:dyDescent="0.2">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row>
    <row r="821" spans="1:30" x14ac:dyDescent="0.2">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row>
    <row r="822" spans="1:30" x14ac:dyDescent="0.2">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row>
    <row r="823" spans="1:30" x14ac:dyDescent="0.2">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row>
    <row r="824" spans="1:30" x14ac:dyDescent="0.2">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row>
    <row r="825" spans="1:30" x14ac:dyDescent="0.2">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row>
    <row r="826" spans="1:30" x14ac:dyDescent="0.2">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row>
    <row r="827" spans="1:30" x14ac:dyDescent="0.2">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row>
    <row r="828" spans="1:30" x14ac:dyDescent="0.2">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row>
    <row r="829" spans="1:30" x14ac:dyDescent="0.2">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row>
    <row r="830" spans="1:30" x14ac:dyDescent="0.2">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row>
    <row r="831" spans="1:30" x14ac:dyDescent="0.2">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row>
    <row r="832" spans="1:30" x14ac:dyDescent="0.2">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row>
    <row r="833" spans="1:30" x14ac:dyDescent="0.2">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row>
    <row r="834" spans="1:30" x14ac:dyDescent="0.2">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row>
    <row r="835" spans="1:30" x14ac:dyDescent="0.2">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row>
    <row r="836" spans="1:30" x14ac:dyDescent="0.2">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row>
    <row r="837" spans="1:30" x14ac:dyDescent="0.2">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row>
    <row r="838" spans="1:30" x14ac:dyDescent="0.2">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row>
    <row r="839" spans="1:30" x14ac:dyDescent="0.2">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row>
    <row r="840" spans="1:30" x14ac:dyDescent="0.2">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row>
    <row r="841" spans="1:30" x14ac:dyDescent="0.2">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row>
    <row r="842" spans="1:30" x14ac:dyDescent="0.2">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row>
    <row r="843" spans="1:30" x14ac:dyDescent="0.2">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row>
    <row r="844" spans="1:30" x14ac:dyDescent="0.2">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row>
    <row r="845" spans="1:30" x14ac:dyDescent="0.2">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row>
    <row r="846" spans="1:30" x14ac:dyDescent="0.2">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row>
    <row r="847" spans="1:30" x14ac:dyDescent="0.2">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row>
    <row r="848" spans="1:30" x14ac:dyDescent="0.2">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row>
    <row r="849" spans="1:30" x14ac:dyDescent="0.2">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row>
    <row r="850" spans="1:30" x14ac:dyDescent="0.2">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row>
    <row r="851" spans="1:30" x14ac:dyDescent="0.2">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row>
    <row r="852" spans="1:30" x14ac:dyDescent="0.2">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row>
    <row r="853" spans="1:30" x14ac:dyDescent="0.2">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row>
    <row r="854" spans="1:30" x14ac:dyDescent="0.2">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row>
    <row r="855" spans="1:30" x14ac:dyDescent="0.2">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row>
    <row r="856" spans="1:30" x14ac:dyDescent="0.2">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row>
    <row r="857" spans="1:30" x14ac:dyDescent="0.2">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row>
    <row r="858" spans="1:30" x14ac:dyDescent="0.2">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row>
    <row r="859" spans="1:30" x14ac:dyDescent="0.2">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row>
    <row r="860" spans="1:30" x14ac:dyDescent="0.2">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row>
    <row r="861" spans="1:30" x14ac:dyDescent="0.2">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row>
    <row r="862" spans="1:30" x14ac:dyDescent="0.2">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row>
    <row r="863" spans="1:30" x14ac:dyDescent="0.2">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row>
    <row r="864" spans="1:30" x14ac:dyDescent="0.2">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row>
    <row r="865" spans="1:30" x14ac:dyDescent="0.2">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row>
    <row r="866" spans="1:30" x14ac:dyDescent="0.2">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row>
    <row r="867" spans="1:30" x14ac:dyDescent="0.2">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row>
    <row r="868" spans="1:30" x14ac:dyDescent="0.2">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row>
    <row r="869" spans="1:30" x14ac:dyDescent="0.2">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row>
    <row r="870" spans="1:30" x14ac:dyDescent="0.2">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row>
    <row r="871" spans="1:30" x14ac:dyDescent="0.2">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row>
    <row r="872" spans="1:30" x14ac:dyDescent="0.2">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row>
    <row r="873" spans="1:30" x14ac:dyDescent="0.2">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row>
    <row r="874" spans="1:30" x14ac:dyDescent="0.2">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row>
    <row r="875" spans="1:30" x14ac:dyDescent="0.2">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row>
    <row r="876" spans="1:30" x14ac:dyDescent="0.2">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row>
    <row r="877" spans="1:30" x14ac:dyDescent="0.2">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row>
    <row r="878" spans="1:30" x14ac:dyDescent="0.2">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row>
    <row r="879" spans="1:30" x14ac:dyDescent="0.2">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row>
    <row r="880" spans="1:30" x14ac:dyDescent="0.2">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row>
    <row r="881" spans="1:30" x14ac:dyDescent="0.2">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row>
    <row r="882" spans="1:30" x14ac:dyDescent="0.2">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row>
    <row r="883" spans="1:30" x14ac:dyDescent="0.2">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row>
    <row r="884" spans="1:30" x14ac:dyDescent="0.2">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row>
    <row r="885" spans="1:30" x14ac:dyDescent="0.2">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row>
    <row r="886" spans="1:30" x14ac:dyDescent="0.2">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row>
    <row r="887" spans="1:30" x14ac:dyDescent="0.2">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row>
    <row r="888" spans="1:30" x14ac:dyDescent="0.2">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row>
    <row r="889" spans="1:30" x14ac:dyDescent="0.2">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row>
    <row r="890" spans="1:30" x14ac:dyDescent="0.2">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row>
    <row r="891" spans="1:30" x14ac:dyDescent="0.2">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row>
    <row r="892" spans="1:30" x14ac:dyDescent="0.2">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row>
    <row r="893" spans="1:30" x14ac:dyDescent="0.2">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row>
    <row r="894" spans="1:30" x14ac:dyDescent="0.2">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row>
    <row r="895" spans="1:30" x14ac:dyDescent="0.2">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row>
    <row r="896" spans="1:30" x14ac:dyDescent="0.2">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row>
  </sheetData>
  <phoneticPr fontId="10"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dimension ref="A1:O60"/>
  <sheetViews>
    <sheetView topLeftCell="A49" zoomScale="150" zoomScaleNormal="150" zoomScalePageLayoutView="150" workbookViewId="0">
      <selection activeCell="H10" sqref="H10"/>
    </sheetView>
  </sheetViews>
  <sheetFormatPr defaultColWidth="8.7109375" defaultRowHeight="12.75" x14ac:dyDescent="0.2"/>
  <cols>
    <col min="2" max="2" width="15" customWidth="1"/>
    <col min="3" max="3" width="7" customWidth="1"/>
  </cols>
  <sheetData>
    <row r="1" spans="1:15" ht="23.25" x14ac:dyDescent="0.35">
      <c r="A1" s="137" t="s">
        <v>383</v>
      </c>
    </row>
    <row r="2" spans="1:15" ht="18.75" x14ac:dyDescent="0.3">
      <c r="A2" s="98" t="s">
        <v>384</v>
      </c>
    </row>
    <row r="3" spans="1:15" ht="16.5" thickBot="1" x14ac:dyDescent="0.3">
      <c r="A3" s="20" t="s">
        <v>258</v>
      </c>
      <c r="B3" s="21"/>
      <c r="C3" s="21"/>
      <c r="D3" s="21"/>
      <c r="E3" s="21"/>
      <c r="F3" s="21"/>
      <c r="G3" s="21"/>
      <c r="H3" s="21"/>
      <c r="I3" s="21"/>
      <c r="J3" s="21"/>
      <c r="K3" s="21"/>
      <c r="L3" s="21"/>
      <c r="M3" s="21"/>
      <c r="N3" s="21"/>
      <c r="O3" s="21"/>
    </row>
    <row r="4" spans="1:15" x14ac:dyDescent="0.2">
      <c r="A4" s="22" t="s">
        <v>413</v>
      </c>
      <c r="B4" s="22"/>
      <c r="C4" s="22"/>
      <c r="D4" s="22"/>
      <c r="E4" s="22"/>
      <c r="F4" s="22"/>
      <c r="G4" s="22"/>
      <c r="H4" s="22"/>
      <c r="I4" s="22"/>
      <c r="J4" s="22"/>
      <c r="K4" s="22"/>
      <c r="L4" s="22"/>
      <c r="M4" s="22"/>
      <c r="N4" s="22"/>
      <c r="O4" s="22"/>
    </row>
    <row r="5" spans="1:15" x14ac:dyDescent="0.2">
      <c r="A5" s="22" t="s">
        <v>259</v>
      </c>
      <c r="B5" s="22"/>
      <c r="C5" s="22"/>
      <c r="D5" s="22"/>
      <c r="E5" s="22"/>
      <c r="F5" s="22"/>
      <c r="G5" s="22"/>
      <c r="H5" s="22"/>
      <c r="I5" s="22"/>
      <c r="J5" s="22"/>
      <c r="K5" s="22"/>
      <c r="L5" s="22"/>
      <c r="M5" s="22"/>
      <c r="N5" s="22"/>
      <c r="O5" s="22"/>
    </row>
    <row r="6" spans="1:15" x14ac:dyDescent="0.2">
      <c r="A6" s="22" t="s">
        <v>260</v>
      </c>
      <c r="B6" s="22"/>
      <c r="C6" s="22"/>
      <c r="D6" s="22"/>
      <c r="E6" s="22"/>
      <c r="F6" s="22"/>
      <c r="G6" s="22"/>
      <c r="H6" s="22"/>
      <c r="I6" s="22"/>
      <c r="J6" s="22"/>
      <c r="K6" s="22"/>
      <c r="L6" s="22"/>
      <c r="M6" s="22"/>
      <c r="N6" s="22"/>
      <c r="O6" s="22"/>
    </row>
    <row r="7" spans="1:15" x14ac:dyDescent="0.2">
      <c r="A7" s="22" t="s">
        <v>261</v>
      </c>
      <c r="B7" s="22"/>
      <c r="C7" s="22"/>
      <c r="D7" s="22"/>
      <c r="E7" s="22"/>
      <c r="F7" s="22"/>
      <c r="G7" s="22"/>
      <c r="H7" s="22"/>
      <c r="I7" s="22"/>
      <c r="J7" s="22"/>
      <c r="K7" s="22"/>
      <c r="L7" s="22"/>
      <c r="M7" s="22"/>
      <c r="N7" s="22"/>
      <c r="O7" s="22"/>
    </row>
    <row r="8" spans="1:15" x14ac:dyDescent="0.2">
      <c r="A8" s="22"/>
      <c r="B8" s="22"/>
      <c r="C8" s="22"/>
      <c r="D8" s="22"/>
      <c r="E8" s="22"/>
      <c r="F8" s="22"/>
      <c r="G8" s="22"/>
      <c r="H8" s="22"/>
      <c r="I8" s="22"/>
      <c r="J8" s="22"/>
      <c r="K8" s="22"/>
      <c r="L8" s="22"/>
      <c r="M8" s="22"/>
      <c r="N8" s="22"/>
      <c r="O8" s="22"/>
    </row>
    <row r="9" spans="1:15" x14ac:dyDescent="0.2">
      <c r="A9" s="22"/>
      <c r="B9" s="22"/>
      <c r="C9" s="22"/>
      <c r="D9" s="22"/>
      <c r="E9" s="22"/>
      <c r="F9" s="22"/>
      <c r="G9" s="22"/>
      <c r="H9" s="22"/>
      <c r="I9" s="22"/>
      <c r="J9" s="22"/>
      <c r="K9" s="22"/>
      <c r="L9" s="22"/>
      <c r="M9" s="22"/>
      <c r="N9" s="22"/>
      <c r="O9" s="22"/>
    </row>
    <row r="10" spans="1:15" ht="16.5" thickBot="1" x14ac:dyDescent="0.3">
      <c r="A10" s="23" t="s">
        <v>414</v>
      </c>
      <c r="B10" s="21"/>
      <c r="C10" s="21"/>
      <c r="D10" s="21"/>
      <c r="E10" s="21"/>
      <c r="F10" s="21"/>
      <c r="G10" s="21"/>
      <c r="H10" s="21"/>
      <c r="I10" s="21"/>
      <c r="J10" s="21"/>
      <c r="K10" s="21"/>
      <c r="L10" s="21"/>
      <c r="M10" s="21"/>
      <c r="N10" s="21"/>
      <c r="O10" s="21"/>
    </row>
    <row r="11" spans="1:15" x14ac:dyDescent="0.2">
      <c r="A11" s="37" t="s">
        <v>417</v>
      </c>
      <c r="B11" s="22"/>
      <c r="C11" s="22"/>
      <c r="D11" s="22"/>
      <c r="E11" s="22"/>
      <c r="F11" s="22"/>
      <c r="G11" s="22"/>
      <c r="H11" s="22"/>
      <c r="I11" s="22"/>
      <c r="J11" s="22"/>
      <c r="K11" s="22"/>
      <c r="L11" s="22"/>
      <c r="M11" s="22"/>
      <c r="N11" s="22"/>
      <c r="O11" s="22"/>
    </row>
    <row r="12" spans="1:15" x14ac:dyDescent="0.2">
      <c r="A12" t="s">
        <v>418</v>
      </c>
      <c r="I12" s="22"/>
      <c r="J12" s="22"/>
      <c r="K12" s="22"/>
      <c r="L12" s="22"/>
      <c r="M12" s="22"/>
      <c r="N12" s="22"/>
      <c r="O12" s="22"/>
    </row>
    <row r="13" spans="1:15" x14ac:dyDescent="0.2">
      <c r="A13" t="s">
        <v>443</v>
      </c>
      <c r="I13" s="22"/>
      <c r="J13" s="22"/>
      <c r="K13" s="22"/>
      <c r="L13" s="22"/>
      <c r="M13" s="22"/>
      <c r="N13" s="22"/>
      <c r="O13" s="22"/>
    </row>
    <row r="14" spans="1:15" x14ac:dyDescent="0.2">
      <c r="I14" s="22"/>
      <c r="J14" s="22"/>
      <c r="K14" s="22"/>
      <c r="L14" s="22"/>
      <c r="M14" s="22"/>
      <c r="N14" s="22"/>
      <c r="O14" s="22"/>
    </row>
    <row r="15" spans="1:15" x14ac:dyDescent="0.2">
      <c r="A15" s="37" t="s">
        <v>432</v>
      </c>
      <c r="B15" s="22"/>
      <c r="C15" s="22"/>
      <c r="D15" s="22"/>
      <c r="E15" s="22"/>
      <c r="F15" s="22"/>
      <c r="G15" s="22"/>
      <c r="H15" s="22"/>
      <c r="I15" s="22"/>
      <c r="J15" s="22"/>
      <c r="K15" s="22"/>
      <c r="L15" s="22"/>
      <c r="M15" s="22"/>
      <c r="N15" s="22"/>
      <c r="O15" s="22"/>
    </row>
    <row r="16" spans="1:15" x14ac:dyDescent="0.2">
      <c r="A16" s="37" t="s">
        <v>425</v>
      </c>
      <c r="B16" s="22"/>
      <c r="C16" s="22"/>
      <c r="D16" s="22"/>
      <c r="E16" s="22"/>
      <c r="F16" s="22"/>
      <c r="G16" s="22"/>
      <c r="H16" s="22"/>
      <c r="I16" s="22"/>
      <c r="J16" s="22"/>
      <c r="K16" s="22"/>
      <c r="L16" s="22"/>
      <c r="M16" s="22"/>
      <c r="N16" s="22"/>
      <c r="O16" s="22"/>
    </row>
    <row r="17" spans="1:15" x14ac:dyDescent="0.2">
      <c r="A17" s="37" t="s">
        <v>426</v>
      </c>
      <c r="B17" s="22"/>
      <c r="C17" s="22"/>
      <c r="D17" s="22"/>
      <c r="E17" s="22"/>
      <c r="F17" s="22"/>
      <c r="G17" s="22"/>
      <c r="H17" s="22"/>
      <c r="I17" s="22"/>
      <c r="J17" s="22"/>
      <c r="K17" s="22"/>
      <c r="L17" s="22"/>
      <c r="M17" s="22"/>
      <c r="N17" s="22"/>
      <c r="O17" s="22"/>
    </row>
    <row r="18" spans="1:15" x14ac:dyDescent="0.2">
      <c r="A18" s="37"/>
      <c r="B18" s="22"/>
      <c r="C18" s="22"/>
      <c r="D18" s="22"/>
      <c r="E18" s="22"/>
      <c r="F18" s="22"/>
      <c r="G18" s="22"/>
      <c r="H18" s="22"/>
      <c r="I18" s="22"/>
      <c r="J18" s="22"/>
      <c r="K18" s="22"/>
      <c r="L18" s="22"/>
      <c r="M18" s="22"/>
      <c r="N18" s="22"/>
      <c r="O18" s="22"/>
    </row>
    <row r="19" spans="1:15" x14ac:dyDescent="0.2">
      <c r="A19" s="37" t="s">
        <v>419</v>
      </c>
      <c r="B19" s="22"/>
      <c r="C19" s="22"/>
      <c r="D19" s="22"/>
      <c r="E19" s="22"/>
      <c r="F19" s="22"/>
      <c r="G19" s="22"/>
      <c r="H19" s="22"/>
      <c r="I19" s="22"/>
      <c r="J19" s="22"/>
      <c r="K19" s="22"/>
      <c r="L19" s="22"/>
      <c r="M19" s="22"/>
      <c r="N19" s="22"/>
      <c r="O19" s="22"/>
    </row>
    <row r="20" spans="1:15" x14ac:dyDescent="0.2">
      <c r="A20" s="37" t="s">
        <v>420</v>
      </c>
      <c r="B20" s="22"/>
      <c r="C20" s="22"/>
      <c r="D20" s="22"/>
      <c r="E20" s="22"/>
      <c r="F20" s="22"/>
      <c r="G20" s="22"/>
      <c r="H20" s="22"/>
      <c r="I20" s="22"/>
      <c r="J20" s="22"/>
      <c r="K20" s="22"/>
      <c r="L20" s="22"/>
      <c r="M20" s="22"/>
      <c r="N20" s="22"/>
      <c r="O20" s="22"/>
    </row>
    <row r="21" spans="1:15" ht="15" x14ac:dyDescent="0.25">
      <c r="A21" s="37" t="s">
        <v>421</v>
      </c>
    </row>
    <row r="22" spans="1:15" x14ac:dyDescent="0.2">
      <c r="A22" s="37" t="s">
        <v>422</v>
      </c>
    </row>
    <row r="23" spans="1:15" x14ac:dyDescent="0.2">
      <c r="A23" s="37"/>
    </row>
    <row r="24" spans="1:15" x14ac:dyDescent="0.2">
      <c r="A24" s="22"/>
    </row>
    <row r="25" spans="1:15" ht="16.5" thickBot="1" x14ac:dyDescent="0.3">
      <c r="A25" s="23" t="s">
        <v>262</v>
      </c>
      <c r="B25" s="21"/>
      <c r="C25" s="21"/>
      <c r="D25" s="21"/>
      <c r="E25" s="21"/>
      <c r="F25" s="21"/>
      <c r="G25" s="21"/>
      <c r="H25" s="21"/>
      <c r="I25" s="21"/>
      <c r="J25" s="21"/>
      <c r="K25" s="21"/>
      <c r="L25" s="21"/>
      <c r="M25" s="21"/>
      <c r="N25" s="21"/>
      <c r="O25" s="21"/>
    </row>
    <row r="26" spans="1:15" x14ac:dyDescent="0.2">
      <c r="A26" s="37" t="s">
        <v>433</v>
      </c>
    </row>
    <row r="27" spans="1:15" x14ac:dyDescent="0.2">
      <c r="A27" s="37" t="s">
        <v>427</v>
      </c>
      <c r="B27" s="37"/>
    </row>
    <row r="28" spans="1:15" x14ac:dyDescent="0.2">
      <c r="A28" s="37" t="s">
        <v>428</v>
      </c>
      <c r="B28" s="37"/>
    </row>
    <row r="29" spans="1:15" x14ac:dyDescent="0.2">
      <c r="A29" s="37" t="s">
        <v>434</v>
      </c>
      <c r="B29" s="37"/>
    </row>
    <row r="30" spans="1:15" x14ac:dyDescent="0.2">
      <c r="A30" s="37"/>
      <c r="B30" s="37"/>
    </row>
    <row r="31" spans="1:15" x14ac:dyDescent="0.2">
      <c r="A31" s="37" t="s">
        <v>415</v>
      </c>
      <c r="B31" s="37"/>
    </row>
    <row r="32" spans="1:15" x14ac:dyDescent="0.2">
      <c r="A32" s="24" t="s">
        <v>273</v>
      </c>
    </row>
    <row r="33" spans="1:15" x14ac:dyDescent="0.2">
      <c r="A33" s="37" t="s">
        <v>423</v>
      </c>
    </row>
    <row r="34" spans="1:15" x14ac:dyDescent="0.2">
      <c r="A34" s="37"/>
      <c r="B34" s="37"/>
    </row>
    <row r="35" spans="1:15" x14ac:dyDescent="0.2">
      <c r="A35" s="24" t="s">
        <v>458</v>
      </c>
    </row>
    <row r="36" spans="1:15" x14ac:dyDescent="0.2">
      <c r="A36" s="37" t="s">
        <v>424</v>
      </c>
    </row>
    <row r="37" spans="1:15" x14ac:dyDescent="0.2">
      <c r="A37" s="24"/>
    </row>
    <row r="38" spans="1:15" x14ac:dyDescent="0.2">
      <c r="A38" s="37" t="s">
        <v>416</v>
      </c>
    </row>
    <row r="39" spans="1:15" x14ac:dyDescent="0.2">
      <c r="A39" s="37"/>
    </row>
    <row r="40" spans="1:15" x14ac:dyDescent="0.2">
      <c r="A40" s="25"/>
      <c r="B40" s="30"/>
    </row>
    <row r="41" spans="1:15" ht="16.5" thickBot="1" x14ac:dyDescent="0.3">
      <c r="A41" s="23" t="s">
        <v>263</v>
      </c>
      <c r="B41" s="21"/>
      <c r="C41" s="21"/>
      <c r="D41" s="21"/>
      <c r="E41" s="21"/>
      <c r="F41" s="21"/>
      <c r="G41" s="21"/>
      <c r="H41" s="21"/>
      <c r="I41" s="21"/>
      <c r="J41" s="21"/>
      <c r="K41" s="21"/>
      <c r="L41" s="21"/>
      <c r="M41" s="21"/>
      <c r="N41" s="21"/>
      <c r="O41" s="21"/>
    </row>
    <row r="42" spans="1:15" x14ac:dyDescent="0.2">
      <c r="A42" s="6" t="s">
        <v>264</v>
      </c>
      <c r="B42" s="29" t="s">
        <v>276</v>
      </c>
      <c r="C42" s="6" t="s">
        <v>265</v>
      </c>
    </row>
    <row r="43" spans="1:15" x14ac:dyDescent="0.2">
      <c r="A43" s="25">
        <v>0</v>
      </c>
      <c r="B43" s="158">
        <v>42197</v>
      </c>
      <c r="C43" s="77" t="s">
        <v>431</v>
      </c>
    </row>
    <row r="44" spans="1:15" x14ac:dyDescent="0.2">
      <c r="A44" s="25">
        <v>1</v>
      </c>
      <c r="B44" s="158">
        <v>42415</v>
      </c>
      <c r="C44" t="s">
        <v>442</v>
      </c>
    </row>
    <row r="45" spans="1:15" x14ac:dyDescent="0.2">
      <c r="A45" s="25">
        <v>2</v>
      </c>
      <c r="B45" s="158">
        <v>42481</v>
      </c>
      <c r="C45" s="24" t="s">
        <v>455</v>
      </c>
    </row>
    <row r="46" spans="1:15" x14ac:dyDescent="0.2">
      <c r="A46" s="25"/>
      <c r="B46" s="158"/>
      <c r="C46" s="24" t="s">
        <v>451</v>
      </c>
    </row>
    <row r="47" spans="1:15" x14ac:dyDescent="0.2">
      <c r="A47" s="25">
        <v>3</v>
      </c>
      <c r="B47" s="158">
        <v>42638</v>
      </c>
      <c r="C47" s="24" t="s">
        <v>452</v>
      </c>
    </row>
    <row r="48" spans="1:15" x14ac:dyDescent="0.2">
      <c r="C48" s="24" t="s">
        <v>456</v>
      </c>
    </row>
    <row r="49" spans="1:15" x14ac:dyDescent="0.2">
      <c r="A49" s="25">
        <v>4</v>
      </c>
      <c r="B49" s="158">
        <v>42653</v>
      </c>
      <c r="C49" s="24" t="s">
        <v>457</v>
      </c>
    </row>
    <row r="50" spans="1:15" x14ac:dyDescent="0.2">
      <c r="A50" s="25"/>
      <c r="B50" s="30"/>
    </row>
    <row r="51" spans="1:15" x14ac:dyDescent="0.2">
      <c r="A51" s="25"/>
      <c r="B51" s="30"/>
    </row>
    <row r="52" spans="1:15" x14ac:dyDescent="0.2">
      <c r="A52" s="25"/>
      <c r="B52" s="30"/>
    </row>
    <row r="53" spans="1:15" ht="16.5" thickBot="1" x14ac:dyDescent="0.3">
      <c r="A53" s="26" t="s">
        <v>266</v>
      </c>
      <c r="B53" s="21"/>
      <c r="C53" s="21"/>
      <c r="D53" s="21"/>
      <c r="E53" s="21"/>
      <c r="F53" s="21"/>
      <c r="G53" s="21"/>
      <c r="H53" s="21"/>
      <c r="I53" s="21"/>
      <c r="J53" s="21"/>
      <c r="K53" s="21"/>
      <c r="L53" s="21"/>
      <c r="M53" s="21"/>
      <c r="N53" s="21"/>
      <c r="O53" s="21"/>
    </row>
    <row r="55" spans="1:15" x14ac:dyDescent="0.2">
      <c r="A55" t="s">
        <v>267</v>
      </c>
    </row>
    <row r="56" spans="1:15" x14ac:dyDescent="0.2">
      <c r="A56" s="1" t="s">
        <v>279</v>
      </c>
      <c r="B56" s="7" t="s">
        <v>278</v>
      </c>
    </row>
    <row r="57" spans="1:15" x14ac:dyDescent="0.2">
      <c r="A57" s="1" t="s">
        <v>403</v>
      </c>
      <c r="B57" s="7" t="s">
        <v>404</v>
      </c>
    </row>
    <row r="58" spans="1:15" x14ac:dyDescent="0.2">
      <c r="A58" s="1" t="s">
        <v>280</v>
      </c>
      <c r="B58" s="7" t="s">
        <v>268</v>
      </c>
    </row>
    <row r="59" spans="1:15" x14ac:dyDescent="0.2">
      <c r="A59" t="s">
        <v>281</v>
      </c>
    </row>
    <row r="60" spans="1:15" x14ac:dyDescent="0.2">
      <c r="A60" t="s">
        <v>269</v>
      </c>
    </row>
  </sheetData>
  <hyperlinks>
    <hyperlink ref="B56" r:id="rId1" xr:uid="{00000000-0004-0000-0100-000000000000}"/>
    <hyperlink ref="B58" r:id="rId2" xr:uid="{00000000-0004-0000-0100-000001000000}"/>
    <hyperlink ref="B57" r:id="rId3" xr:uid="{00000000-0004-0000-0100-000002000000}"/>
  </hyperlinks>
  <pageMargins left="0.75" right="0.75" top="1" bottom="1" header="0.5" footer="0.5"/>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zoomScale="75" zoomScaleNormal="75" zoomScalePageLayoutView="75" workbookViewId="0">
      <selection activeCell="B71" sqref="B71"/>
    </sheetView>
  </sheetViews>
  <sheetFormatPr defaultColWidth="11.42578125" defaultRowHeight="12.75" x14ac:dyDescent="0.2"/>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57"/>
  <sheetViews>
    <sheetView topLeftCell="H10" zoomScale="125" zoomScaleNormal="125" zoomScalePageLayoutView="125" workbookViewId="0">
      <selection activeCell="K38" sqref="K38"/>
    </sheetView>
  </sheetViews>
  <sheetFormatPr defaultColWidth="10.7109375" defaultRowHeight="15.75" x14ac:dyDescent="0.25"/>
  <cols>
    <col min="1" max="1" width="10.28515625" style="48" customWidth="1"/>
    <col min="2" max="3" width="10.7109375" style="48"/>
    <col min="4" max="4" width="11" style="48" customWidth="1"/>
    <col min="5" max="16384" width="10.7109375" style="48"/>
  </cols>
  <sheetData>
    <row r="1" spans="1:23" x14ac:dyDescent="0.25">
      <c r="A1" s="47" t="s">
        <v>318</v>
      </c>
    </row>
    <row r="2" spans="1:23" x14ac:dyDescent="0.25">
      <c r="B2" s="49" t="s">
        <v>306</v>
      </c>
      <c r="C2" s="50"/>
      <c r="E2" s="57" t="s">
        <v>305</v>
      </c>
      <c r="F2" s="58"/>
      <c r="I2" s="51"/>
      <c r="V2" s="48" t="s">
        <v>304</v>
      </c>
      <c r="W2" s="48" t="s">
        <v>12</v>
      </c>
    </row>
    <row r="3" spans="1:23" x14ac:dyDescent="0.25">
      <c r="B3" s="48" t="s">
        <v>307</v>
      </c>
      <c r="C3" s="48">
        <v>270</v>
      </c>
      <c r="D3" s="48" t="s">
        <v>308</v>
      </c>
      <c r="E3" s="48" t="s">
        <v>359</v>
      </c>
      <c r="F3" s="75">
        <v>0.875</v>
      </c>
      <c r="G3" s="51" t="s">
        <v>402</v>
      </c>
      <c r="V3" s="48">
        <v>0</v>
      </c>
      <c r="W3" s="48">
        <f>Mtc</f>
        <v>1.27</v>
      </c>
    </row>
    <row r="4" spans="1:23" x14ac:dyDescent="0.25">
      <c r="B4" s="48" t="s">
        <v>309</v>
      </c>
      <c r="C4" s="52">
        <v>1.9E-2</v>
      </c>
      <c r="E4" s="48" t="s">
        <v>360</v>
      </c>
      <c r="F4" s="75">
        <v>4.8000000000000001E-2</v>
      </c>
      <c r="G4" s="51" t="s">
        <v>402</v>
      </c>
      <c r="V4" s="48">
        <v>-0.6</v>
      </c>
      <c r="W4" s="48">
        <f>Mtc-(1-sd_N)*V4</f>
        <v>1.63</v>
      </c>
    </row>
    <row r="5" spans="1:23" x14ac:dyDescent="0.25">
      <c r="B5" s="48" t="s">
        <v>310</v>
      </c>
      <c r="C5" s="48">
        <v>0.53600000000000003</v>
      </c>
      <c r="E5" s="48" t="s">
        <v>302</v>
      </c>
      <c r="F5" s="76">
        <v>1.27</v>
      </c>
      <c r="G5" s="51" t="s">
        <v>402</v>
      </c>
    </row>
    <row r="6" spans="1:23" x14ac:dyDescent="0.25">
      <c r="B6" s="48" t="s">
        <v>311</v>
      </c>
      <c r="C6" s="48">
        <v>2.66</v>
      </c>
      <c r="E6" s="48" t="s">
        <v>361</v>
      </c>
      <c r="F6" s="76">
        <v>0.4</v>
      </c>
      <c r="G6" s="51" t="s">
        <v>402</v>
      </c>
      <c r="V6" s="48" t="s">
        <v>312</v>
      </c>
      <c r="W6" s="48" t="s">
        <v>304</v>
      </c>
    </row>
    <row r="7" spans="1:23" x14ac:dyDescent="0.25">
      <c r="E7" s="48" t="s">
        <v>362</v>
      </c>
      <c r="F7" s="76">
        <v>4.2</v>
      </c>
      <c r="G7" s="51" t="s">
        <v>402</v>
      </c>
      <c r="V7" s="48">
        <v>0</v>
      </c>
      <c r="W7" s="48">
        <v>0</v>
      </c>
    </row>
    <row r="8" spans="1:23" x14ac:dyDescent="0.25">
      <c r="C8" s="51" t="s">
        <v>319</v>
      </c>
      <c r="V8" s="48">
        <v>-0.2</v>
      </c>
      <c r="W8" s="48">
        <f>V8*chi</f>
        <v>-0.84000000000000008</v>
      </c>
    </row>
    <row r="9" spans="1:23" x14ac:dyDescent="0.25">
      <c r="C9" s="59" t="s">
        <v>313</v>
      </c>
      <c r="D9" s="59"/>
      <c r="E9" s="59"/>
      <c r="F9" s="60" t="s">
        <v>357</v>
      </c>
      <c r="G9" s="60"/>
      <c r="H9" s="60"/>
    </row>
    <row r="10" spans="1:23" x14ac:dyDescent="0.25">
      <c r="A10" s="48" t="s">
        <v>387</v>
      </c>
      <c r="B10" s="48" t="s">
        <v>388</v>
      </c>
      <c r="C10" s="53" t="s">
        <v>314</v>
      </c>
      <c r="D10" s="53" t="s">
        <v>315</v>
      </c>
      <c r="E10" s="48" t="s">
        <v>350</v>
      </c>
      <c r="F10" s="53" t="s">
        <v>316</v>
      </c>
      <c r="G10" s="53" t="s">
        <v>341</v>
      </c>
      <c r="H10" s="53" t="s">
        <v>312</v>
      </c>
    </row>
    <row r="11" spans="1:23" x14ac:dyDescent="0.25">
      <c r="A11" s="126">
        <v>1</v>
      </c>
      <c r="B11" s="48" t="str">
        <f>'Test 1'!B1</f>
        <v>CID_G151</v>
      </c>
      <c r="C11" s="54">
        <f>'Test 1'!F19</f>
        <v>200.91666666666666</v>
      </c>
      <c r="D11" s="55">
        <f>'Test 1'!D9</f>
        <v>0.71399999999999997</v>
      </c>
      <c r="E11" s="55">
        <f>D11-(Gamma-lambda10*LOG(C11))</f>
        <v>-5.0455233712168202E-2</v>
      </c>
      <c r="F11" s="55">
        <f>'Test 1'!K14</f>
        <v>-0.13475177304964536</v>
      </c>
      <c r="G11" s="55">
        <f>'Test 1'!I14</f>
        <v>1.3429955242672937</v>
      </c>
      <c r="H11" s="55">
        <f>'Test 1'!M14</f>
        <v>-3.5068652027148817E-2</v>
      </c>
      <c r="V11" s="48" t="s">
        <v>3</v>
      </c>
      <c r="W11" s="48" t="s">
        <v>14</v>
      </c>
    </row>
    <row r="12" spans="1:23" x14ac:dyDescent="0.25">
      <c r="A12" s="126"/>
      <c r="B12" s="127" t="s">
        <v>320</v>
      </c>
      <c r="C12" s="66" t="s">
        <v>358</v>
      </c>
      <c r="D12" s="55"/>
      <c r="F12" s="55"/>
      <c r="G12" s="55"/>
      <c r="H12" s="55"/>
      <c r="V12" s="48">
        <v>11</v>
      </c>
      <c r="W12" s="48">
        <f>Gamma-lambda10*LOG(V12)</f>
        <v>0.82501315111240514</v>
      </c>
    </row>
    <row r="13" spans="1:23" x14ac:dyDescent="0.25">
      <c r="A13" s="126">
        <v>2</v>
      </c>
      <c r="B13" s="48" t="str">
        <f>'Test 2'!B1</f>
        <v>CID_G154</v>
      </c>
      <c r="C13" s="54">
        <f>'Test 2'!F18</f>
        <v>49.46</v>
      </c>
      <c r="D13" s="55">
        <f>'Test 2'!D9</f>
        <v>0.75800000000000001</v>
      </c>
      <c r="E13" s="55">
        <f>D13-(Gamma-lambda10*LOG(C13))</f>
        <v>-3.5675802622786579E-2</v>
      </c>
      <c r="F13" s="55">
        <f>'Test 2'!K14</f>
        <v>-9.4980694980695071E-2</v>
      </c>
      <c r="G13" s="55">
        <f>'Test 2'!I14</f>
        <v>1.3450426106838498</v>
      </c>
      <c r="H13" s="55">
        <f>'Test 2'!M14</f>
        <v>-2.2968851252013867E-2</v>
      </c>
      <c r="I13" s="66" t="s">
        <v>412</v>
      </c>
      <c r="V13" s="48">
        <v>990</v>
      </c>
      <c r="W13" s="48">
        <f>Gamma-lambda10*LOG(V13)</f>
        <v>0.73120951065931761</v>
      </c>
    </row>
    <row r="14" spans="1:23" x14ac:dyDescent="0.25">
      <c r="A14" s="126">
        <v>3</v>
      </c>
      <c r="B14" s="48" t="str">
        <f>'Test 3'!B1</f>
        <v>CID_G155</v>
      </c>
      <c r="C14" s="54">
        <f>'Test 3'!F18</f>
        <v>501.31333333333333</v>
      </c>
      <c r="D14" s="55">
        <f>'Test 3'!D9</f>
        <v>0.63900000000000001</v>
      </c>
      <c r="E14" s="55">
        <f>D14-(Gamma-lambda10*LOG(C14))</f>
        <v>-0.10639475573059398</v>
      </c>
      <c r="F14" s="55">
        <f>'Test 3'!K14</f>
        <v>-0.28179190751445021</v>
      </c>
      <c r="G14" s="55">
        <f>'Test 3'!I14</f>
        <v>1.4454974667642226</v>
      </c>
      <c r="H14" s="55">
        <f>'Test 3'!M14</f>
        <v>-6.740187685180743E-2</v>
      </c>
    </row>
    <row r="15" spans="1:23" x14ac:dyDescent="0.25">
      <c r="A15" s="126">
        <v>4</v>
      </c>
      <c r="B15" s="48" t="s">
        <v>321</v>
      </c>
      <c r="C15" s="54">
        <f>'Test 4'!F18</f>
        <v>200.85666666666665</v>
      </c>
      <c r="D15" s="55">
        <f>'Test 4'!D9</f>
        <v>0.66</v>
      </c>
      <c r="E15" s="55">
        <f>D15-(Gamma-lambda10*LOG(C15))</f>
        <v>-0.10446145994976741</v>
      </c>
      <c r="F15" s="55">
        <f>'Test 4'!K14</f>
        <v>-0.3521832498210456</v>
      </c>
      <c r="G15" s="55">
        <f>'Test 4'!I14</f>
        <v>1.4553527251894482</v>
      </c>
      <c r="H15" s="55">
        <f>'Test 4'!M14</f>
        <v>-8.1670547075452959E-2</v>
      </c>
      <c r="V15" s="48" t="s">
        <v>3</v>
      </c>
      <c r="W15" s="48" t="s">
        <v>2</v>
      </c>
    </row>
    <row r="16" spans="1:23" x14ac:dyDescent="0.25">
      <c r="A16" s="126">
        <v>5</v>
      </c>
      <c r="B16" s="61" t="str">
        <f>'Test 5'!B1</f>
        <v>CID_G157</v>
      </c>
      <c r="C16" s="54">
        <f>'Test 5'!F19</f>
        <v>203.86333333333332</v>
      </c>
      <c r="D16" s="55">
        <f>'Test 5'!D9</f>
        <v>0.59199999999999997</v>
      </c>
      <c r="E16" s="55">
        <f>D16-(Gamma-lambda10*LOG(C16))</f>
        <v>-0.17215172219169494</v>
      </c>
      <c r="F16" s="55">
        <f>'Test 5'!K14</f>
        <v>-0.56085319949811885</v>
      </c>
      <c r="G16" s="55">
        <f>'Test 5'!I14</f>
        <v>1.6243333510852778</v>
      </c>
      <c r="H16" s="55">
        <f>'Test 5'!M14</f>
        <v>-0.13427426612052629</v>
      </c>
      <c r="V16" s="48">
        <v>0</v>
      </c>
      <c r="W16" s="48">
        <v>0</v>
      </c>
    </row>
    <row r="17" spans="1:23" x14ac:dyDescent="0.25">
      <c r="A17" s="126"/>
      <c r="C17" s="53"/>
      <c r="D17" s="53"/>
      <c r="E17" s="53"/>
      <c r="F17" s="53"/>
      <c r="G17" s="53"/>
      <c r="V17" s="48">
        <v>500</v>
      </c>
      <c r="W17" s="48">
        <f>V17*Mtc</f>
        <v>635</v>
      </c>
    </row>
    <row r="18" spans="1:23" x14ac:dyDescent="0.25">
      <c r="A18" s="126"/>
      <c r="C18" s="59" t="s">
        <v>313</v>
      </c>
      <c r="D18" s="59"/>
      <c r="E18" s="59"/>
      <c r="F18" s="62" t="s">
        <v>317</v>
      </c>
      <c r="G18" s="62"/>
    </row>
    <row r="19" spans="1:23" x14ac:dyDescent="0.25">
      <c r="A19" s="126">
        <v>6</v>
      </c>
      <c r="B19" s="48" t="str">
        <f>'Test 6'!B1</f>
        <v>CIU_G101</v>
      </c>
      <c r="C19" s="48">
        <v>500</v>
      </c>
      <c r="D19" s="48">
        <v>0.80400000000000005</v>
      </c>
      <c r="E19" s="55">
        <f t="shared" ref="E19:E24" si="0">D19-(Gamma-lambda10*LOG(C19))</f>
        <v>5.8550560208128988E-2</v>
      </c>
      <c r="F19" s="48">
        <v>20</v>
      </c>
      <c r="G19" s="48">
        <f t="shared" ref="G19:G24" si="1">D19</f>
        <v>0.80400000000000005</v>
      </c>
    </row>
    <row r="20" spans="1:23" x14ac:dyDescent="0.25">
      <c r="A20" s="126">
        <v>7</v>
      </c>
      <c r="B20" s="48" t="str">
        <f>'Test 7'!B1</f>
        <v>CIU_G103</v>
      </c>
      <c r="C20" s="48">
        <v>500</v>
      </c>
      <c r="D20" s="48">
        <v>0.81299999999999994</v>
      </c>
      <c r="E20" s="55">
        <f t="shared" si="0"/>
        <v>6.7550560208128885E-2</v>
      </c>
      <c r="F20" s="48">
        <v>28</v>
      </c>
      <c r="G20" s="48">
        <f t="shared" si="1"/>
        <v>0.81299999999999994</v>
      </c>
    </row>
    <row r="21" spans="1:23" x14ac:dyDescent="0.25">
      <c r="A21" s="126"/>
      <c r="B21" s="127" t="s">
        <v>322</v>
      </c>
      <c r="C21" s="127">
        <v>700</v>
      </c>
      <c r="D21" s="127">
        <v>0.76100000000000001</v>
      </c>
      <c r="E21" s="128">
        <f t="shared" si="0"/>
        <v>2.256470592068438E-2</v>
      </c>
      <c r="F21" s="127">
        <v>74</v>
      </c>
      <c r="G21" s="127">
        <f t="shared" si="1"/>
        <v>0.76100000000000001</v>
      </c>
      <c r="I21" s="66" t="s">
        <v>366</v>
      </c>
    </row>
    <row r="22" spans="1:23" x14ac:dyDescent="0.25">
      <c r="A22" s="126">
        <v>8</v>
      </c>
      <c r="B22" s="48" t="str">
        <f>'Test 8'!B1</f>
        <v>CIU_G105</v>
      </c>
      <c r="C22" s="48">
        <v>500</v>
      </c>
      <c r="D22" s="48">
        <v>0.77700000000000002</v>
      </c>
      <c r="E22" s="55">
        <f t="shared" si="0"/>
        <v>3.1550560208128964E-2</v>
      </c>
      <c r="F22" s="48">
        <v>125</v>
      </c>
      <c r="G22" s="48">
        <f t="shared" si="1"/>
        <v>0.77700000000000002</v>
      </c>
    </row>
    <row r="23" spans="1:23" x14ac:dyDescent="0.25">
      <c r="A23" s="126">
        <v>9</v>
      </c>
      <c r="B23" s="48" t="str">
        <f>'Test 9'!B1</f>
        <v>CIU_G107</v>
      </c>
      <c r="C23" s="48">
        <v>700</v>
      </c>
      <c r="D23" s="48">
        <v>0.747</v>
      </c>
      <c r="E23" s="55">
        <f t="shared" si="0"/>
        <v>8.5647059206843679E-3</v>
      </c>
      <c r="F23" s="48">
        <v>379</v>
      </c>
      <c r="G23" s="48">
        <f t="shared" si="1"/>
        <v>0.747</v>
      </c>
    </row>
    <row r="24" spans="1:23" x14ac:dyDescent="0.25">
      <c r="A24" s="126">
        <v>10</v>
      </c>
      <c r="B24" s="48" t="str">
        <f>'Test 10'!$B$1</f>
        <v>CIU_G108</v>
      </c>
      <c r="C24" s="48">
        <v>700</v>
      </c>
      <c r="D24" s="48">
        <v>0.79300000000000004</v>
      </c>
      <c r="E24" s="55">
        <f t="shared" si="0"/>
        <v>5.4564705920684409E-2</v>
      </c>
      <c r="F24" s="48">
        <v>25</v>
      </c>
      <c r="G24" s="48">
        <f t="shared" si="1"/>
        <v>0.79300000000000004</v>
      </c>
    </row>
    <row r="25" spans="1:23" x14ac:dyDescent="0.25">
      <c r="B25" s="129"/>
      <c r="C25" s="129"/>
      <c r="D25" s="129"/>
      <c r="E25" s="130"/>
      <c r="F25" s="129"/>
      <c r="G25" s="129"/>
      <c r="I25" s="66"/>
      <c r="Q25" s="48" t="s">
        <v>312</v>
      </c>
      <c r="R25" s="48" t="s">
        <v>408</v>
      </c>
    </row>
    <row r="26" spans="1:23" x14ac:dyDescent="0.25">
      <c r="N26" s="48" t="s">
        <v>406</v>
      </c>
      <c r="O26" s="48">
        <v>73</v>
      </c>
      <c r="Q26" s="48">
        <v>0.1</v>
      </c>
      <c r="R26" s="48">
        <f>O26-O27*Q26</f>
        <v>55</v>
      </c>
    </row>
    <row r="27" spans="1:23" x14ac:dyDescent="0.25">
      <c r="B27" s="159" t="s">
        <v>446</v>
      </c>
      <c r="N27" s="48" t="s">
        <v>407</v>
      </c>
      <c r="O27" s="48">
        <v>180</v>
      </c>
      <c r="Q27" s="48">
        <v>-0.2</v>
      </c>
      <c r="R27" s="48">
        <f>O26-O27*Q27</f>
        <v>109</v>
      </c>
    </row>
    <row r="28" spans="1:23" ht="18.75" x14ac:dyDescent="0.3">
      <c r="B28" s="132" t="s">
        <v>351</v>
      </c>
      <c r="E28" s="131" t="s">
        <v>405</v>
      </c>
    </row>
    <row r="29" spans="1:23" x14ac:dyDescent="0.25">
      <c r="B29" s="47" t="s">
        <v>369</v>
      </c>
      <c r="C29" s="48">
        <v>1</v>
      </c>
      <c r="D29" s="48">
        <v>2</v>
      </c>
      <c r="E29" s="48">
        <v>3</v>
      </c>
      <c r="F29" s="48">
        <v>4</v>
      </c>
      <c r="G29" s="48">
        <v>5</v>
      </c>
      <c r="H29" s="48">
        <v>6</v>
      </c>
      <c r="I29" s="48">
        <v>7</v>
      </c>
      <c r="J29" s="48">
        <v>8</v>
      </c>
      <c r="K29" s="48">
        <v>9</v>
      </c>
      <c r="L29" s="48">
        <v>10</v>
      </c>
    </row>
    <row r="30" spans="1:23" x14ac:dyDescent="0.25">
      <c r="C30" s="56" t="str">
        <f>B11</f>
        <v>CID_G151</v>
      </c>
      <c r="D30" s="56" t="str">
        <f>B13</f>
        <v>CID_G154</v>
      </c>
      <c r="E30" s="56" t="str">
        <f>B14</f>
        <v>CID_G155</v>
      </c>
      <c r="F30" s="56" t="str">
        <f>B15</f>
        <v>CID-G156</v>
      </c>
      <c r="G30" s="56" t="str">
        <f>B16</f>
        <v>CID_G157</v>
      </c>
      <c r="H30" s="56" t="str">
        <f>B19</f>
        <v>CIU_G101</v>
      </c>
      <c r="I30" s="56" t="str">
        <f>B20</f>
        <v>CIU_G103</v>
      </c>
      <c r="J30" s="56" t="str">
        <f>B22</f>
        <v>CIU_G105</v>
      </c>
      <c r="K30" s="56" t="str">
        <f>B23</f>
        <v>CIU_G107</v>
      </c>
      <c r="L30" s="133" t="str">
        <f>B24</f>
        <v>CIU_G108</v>
      </c>
    </row>
    <row r="31" spans="1:23" x14ac:dyDescent="0.25">
      <c r="B31" s="15" t="s">
        <v>295</v>
      </c>
      <c r="C31" s="146">
        <v>1.27</v>
      </c>
      <c r="D31" s="146">
        <v>1.27</v>
      </c>
      <c r="E31" s="146">
        <v>1.27</v>
      </c>
      <c r="F31" s="146">
        <v>1.27</v>
      </c>
      <c r="G31" s="146">
        <v>1.27</v>
      </c>
      <c r="H31" s="13">
        <v>1.27</v>
      </c>
      <c r="I31" s="146">
        <v>1.27</v>
      </c>
      <c r="J31" s="146">
        <v>1.27</v>
      </c>
      <c r="K31" s="146">
        <v>1.27</v>
      </c>
      <c r="L31" s="147">
        <v>1.27</v>
      </c>
    </row>
    <row r="32" spans="1:23" x14ac:dyDescent="0.25">
      <c r="B32" s="15" t="s">
        <v>274</v>
      </c>
      <c r="C32" s="146">
        <v>0.4</v>
      </c>
      <c r="D32" s="146">
        <v>0.4</v>
      </c>
      <c r="E32" s="146">
        <v>0.4</v>
      </c>
      <c r="F32" s="146">
        <v>0.4</v>
      </c>
      <c r="G32" s="146">
        <v>0.4</v>
      </c>
      <c r="H32" s="146">
        <v>0.4</v>
      </c>
      <c r="I32" s="146">
        <v>0.4</v>
      </c>
      <c r="J32" s="146">
        <v>0.4</v>
      </c>
      <c r="K32" s="146">
        <v>0.4</v>
      </c>
      <c r="L32" s="147">
        <v>0.4</v>
      </c>
    </row>
    <row r="33" spans="2:15" ht="17.25" x14ac:dyDescent="0.3">
      <c r="B33" s="28" t="s">
        <v>284</v>
      </c>
      <c r="C33" s="146">
        <v>4.2</v>
      </c>
      <c r="D33" s="146">
        <v>4.2</v>
      </c>
      <c r="E33" s="146">
        <v>4.2</v>
      </c>
      <c r="F33" s="146">
        <v>4.2</v>
      </c>
      <c r="G33" s="146">
        <v>4.2</v>
      </c>
      <c r="H33" s="146">
        <v>4.2</v>
      </c>
      <c r="I33" s="146">
        <v>4.2</v>
      </c>
      <c r="J33" s="146">
        <v>4.2</v>
      </c>
      <c r="K33" s="146">
        <v>4.2</v>
      </c>
      <c r="L33" s="147">
        <v>4.2</v>
      </c>
    </row>
    <row r="34" spans="2:15" x14ac:dyDescent="0.25">
      <c r="B34" s="15" t="s">
        <v>282</v>
      </c>
      <c r="C34" s="13">
        <v>75</v>
      </c>
      <c r="D34" s="13">
        <v>125</v>
      </c>
      <c r="E34" s="13">
        <v>65</v>
      </c>
      <c r="F34" s="13">
        <v>85</v>
      </c>
      <c r="G34" s="13">
        <v>65</v>
      </c>
      <c r="H34" s="13">
        <v>75</v>
      </c>
      <c r="I34" s="13">
        <v>75</v>
      </c>
      <c r="J34" s="13">
        <v>75</v>
      </c>
      <c r="K34" s="13">
        <v>70</v>
      </c>
      <c r="L34" s="143">
        <v>70</v>
      </c>
    </row>
    <row r="35" spans="2:15" x14ac:dyDescent="0.25">
      <c r="B35" s="15" t="s">
        <v>283</v>
      </c>
      <c r="C35" s="13">
        <v>200</v>
      </c>
      <c r="D35" s="13">
        <v>200</v>
      </c>
      <c r="E35" s="13">
        <v>200</v>
      </c>
      <c r="F35" s="13">
        <v>200</v>
      </c>
      <c r="G35" s="13">
        <v>180</v>
      </c>
      <c r="H35" s="13">
        <v>200</v>
      </c>
      <c r="I35" s="13">
        <v>200</v>
      </c>
      <c r="J35" s="13">
        <v>180</v>
      </c>
      <c r="K35" s="13">
        <v>180</v>
      </c>
      <c r="L35" s="143">
        <v>180</v>
      </c>
    </row>
    <row r="36" spans="2:15" ht="16.5" x14ac:dyDescent="0.3">
      <c r="B36" s="41" t="s">
        <v>291</v>
      </c>
      <c r="C36" s="35">
        <v>83.6</v>
      </c>
      <c r="D36" s="35">
        <v>132.6</v>
      </c>
      <c r="E36" s="35">
        <v>83.6</v>
      </c>
      <c r="F36" s="35">
        <v>106</v>
      </c>
      <c r="G36" s="35">
        <v>95.78</v>
      </c>
      <c r="H36" s="35">
        <v>60.8</v>
      </c>
      <c r="I36" s="35">
        <v>62.2</v>
      </c>
      <c r="J36" s="35">
        <v>68.88</v>
      </c>
      <c r="K36" s="35">
        <v>67.84</v>
      </c>
      <c r="L36" s="143">
        <v>59.38</v>
      </c>
    </row>
    <row r="37" spans="2:15" x14ac:dyDescent="0.25">
      <c r="B37" s="15" t="s">
        <v>303</v>
      </c>
      <c r="C37" s="13">
        <v>60</v>
      </c>
      <c r="D37" s="13">
        <v>60</v>
      </c>
      <c r="E37" s="13">
        <v>60</v>
      </c>
      <c r="F37" s="13">
        <v>60</v>
      </c>
      <c r="G37" s="13">
        <v>60</v>
      </c>
      <c r="H37" s="13">
        <v>60</v>
      </c>
      <c r="I37" s="13">
        <v>60</v>
      </c>
      <c r="J37" s="13">
        <v>60</v>
      </c>
      <c r="K37" s="13">
        <v>60</v>
      </c>
      <c r="L37" s="143">
        <v>60</v>
      </c>
    </row>
    <row r="38" spans="2:15" x14ac:dyDescent="0.25">
      <c r="B38" s="1"/>
      <c r="C38"/>
      <c r="D38"/>
      <c r="E38"/>
      <c r="F38"/>
      <c r="G38"/>
      <c r="H38"/>
      <c r="I38"/>
      <c r="J38"/>
      <c r="K38"/>
      <c r="L38" s="143"/>
    </row>
    <row r="39" spans="2:15" x14ac:dyDescent="0.25">
      <c r="B39" s="1"/>
      <c r="C39"/>
      <c r="D39"/>
      <c r="E39"/>
      <c r="F39"/>
      <c r="G39"/>
      <c r="H39"/>
      <c r="I39"/>
      <c r="J39"/>
      <c r="K39"/>
      <c r="L39" s="143"/>
    </row>
    <row r="40" spans="2:15" ht="16.5" x14ac:dyDescent="0.3">
      <c r="B40" s="15" t="s">
        <v>296</v>
      </c>
      <c r="C40" s="33">
        <v>55</v>
      </c>
      <c r="D40" s="33">
        <v>40</v>
      </c>
      <c r="E40" s="33">
        <v>80</v>
      </c>
      <c r="F40" s="33">
        <v>80</v>
      </c>
      <c r="G40" s="33">
        <v>90</v>
      </c>
      <c r="H40" s="33">
        <v>57</v>
      </c>
      <c r="I40" s="33">
        <v>57</v>
      </c>
      <c r="J40" s="33">
        <v>70</v>
      </c>
      <c r="K40" s="33">
        <v>80</v>
      </c>
      <c r="L40" s="143">
        <v>65</v>
      </c>
    </row>
    <row r="41" spans="2:15" x14ac:dyDescent="0.25">
      <c r="B41" s="32" t="s">
        <v>286</v>
      </c>
      <c r="C41" s="33">
        <v>0.4</v>
      </c>
      <c r="D41" s="33">
        <v>0.4</v>
      </c>
      <c r="E41" s="33">
        <v>0.4</v>
      </c>
      <c r="F41" s="33">
        <v>0.4</v>
      </c>
      <c r="G41" s="33">
        <v>0.4</v>
      </c>
      <c r="H41" s="33">
        <v>0.4</v>
      </c>
      <c r="I41" s="33">
        <v>0.4</v>
      </c>
      <c r="J41" s="33">
        <v>0.4</v>
      </c>
      <c r="K41" s="33">
        <v>0.4</v>
      </c>
      <c r="L41" s="143">
        <v>0.4</v>
      </c>
    </row>
    <row r="42" spans="2:15" x14ac:dyDescent="0.25">
      <c r="B42" s="14" t="s">
        <v>18</v>
      </c>
      <c r="C42" s="13">
        <v>0.15</v>
      </c>
      <c r="D42" s="13">
        <v>0.15</v>
      </c>
      <c r="E42" s="13">
        <v>0.15</v>
      </c>
      <c r="F42" s="13">
        <v>0.15</v>
      </c>
      <c r="G42" s="13">
        <v>0.15</v>
      </c>
      <c r="H42" s="13">
        <v>0.15</v>
      </c>
      <c r="I42" s="13">
        <v>0.15</v>
      </c>
      <c r="J42" s="13">
        <v>0.15</v>
      </c>
      <c r="K42" s="13">
        <v>0.15</v>
      </c>
      <c r="L42" s="143">
        <v>0.15</v>
      </c>
    </row>
    <row r="43" spans="2:15" x14ac:dyDescent="0.25">
      <c r="B43" s="34" t="s">
        <v>288</v>
      </c>
      <c r="C43" s="44">
        <v>275</v>
      </c>
      <c r="D43" s="44">
        <v>800</v>
      </c>
      <c r="E43" s="44">
        <v>159.6806387225549</v>
      </c>
      <c r="F43" s="44">
        <v>400</v>
      </c>
      <c r="G43" s="44">
        <v>443.3497536945813</v>
      </c>
      <c r="H43" s="44">
        <v>120</v>
      </c>
      <c r="I43" s="44">
        <v>114.68812877263582</v>
      </c>
      <c r="J43" s="44">
        <v>140</v>
      </c>
      <c r="K43" s="44">
        <v>114.28571428571429</v>
      </c>
      <c r="L43" s="144">
        <v>131.31313131313132</v>
      </c>
    </row>
    <row r="44" spans="2:15" x14ac:dyDescent="0.25">
      <c r="B44" s="39" t="s">
        <v>290</v>
      </c>
      <c r="C44" s="67">
        <v>5.7154078772654795E-3</v>
      </c>
      <c r="D44" s="67">
        <v>2.0033974671674957E-3</v>
      </c>
      <c r="E44" s="67">
        <v>9.4475271233703528E-3</v>
      </c>
      <c r="F44" s="67">
        <v>3.7878211764895832E-3</v>
      </c>
      <c r="G44" s="67">
        <v>3.2808947993582336E-3</v>
      </c>
      <c r="H44" s="67">
        <v>1.3827847932818693E-2</v>
      </c>
      <c r="I44" s="67">
        <v>1.4405045701285514E-2</v>
      </c>
      <c r="J44" s="67">
        <v>1.160415541949641E-2</v>
      </c>
      <c r="K44" s="67">
        <v>1.3983229611435107E-2</v>
      </c>
      <c r="L44" s="144">
        <v>1.2547102765388606E-2</v>
      </c>
    </row>
    <row r="45" spans="2:15" x14ac:dyDescent="0.25">
      <c r="B45" s="11"/>
      <c r="C45"/>
      <c r="D45"/>
      <c r="E45"/>
      <c r="F45"/>
      <c r="G45"/>
      <c r="H45"/>
      <c r="I45"/>
      <c r="J45"/>
      <c r="K45"/>
      <c r="L45" s="143"/>
      <c r="N45" s="48">
        <v>0</v>
      </c>
      <c r="O45" s="48">
        <v>150</v>
      </c>
    </row>
    <row r="46" spans="2:15" ht="16.5" x14ac:dyDescent="0.3">
      <c r="B46" s="46" t="s">
        <v>437</v>
      </c>
      <c r="C46" s="145">
        <v>-4.2999999999999997E-2</v>
      </c>
      <c r="D46" s="145">
        <v>-3.7999999999999999E-2</v>
      </c>
      <c r="E46" s="145">
        <v>-9.2999999999999999E-2</v>
      </c>
      <c r="F46" s="145">
        <v>-0.105</v>
      </c>
      <c r="G46" s="145">
        <v>-0.17100000000000001</v>
      </c>
      <c r="H46" s="13">
        <v>7.0999999999999994E-2</v>
      </c>
      <c r="I46" s="145">
        <v>6.4000000000000001E-2</v>
      </c>
      <c r="J46" s="145">
        <v>3.4000000000000002E-2</v>
      </c>
      <c r="K46" s="145">
        <v>1.2E-2</v>
      </c>
      <c r="L46" s="113">
        <v>5.8999999999999997E-2</v>
      </c>
      <c r="N46" s="48">
        <v>0</v>
      </c>
      <c r="O46" s="48">
        <v>150</v>
      </c>
    </row>
    <row r="47" spans="2:15" x14ac:dyDescent="0.25">
      <c r="B47" s="45" t="s">
        <v>292</v>
      </c>
      <c r="C47" s="43">
        <v>0.72142642017638881</v>
      </c>
      <c r="D47" s="43">
        <v>0.75535778075628213</v>
      </c>
      <c r="E47" s="43">
        <v>0.65226213354257678</v>
      </c>
      <c r="F47" s="43">
        <v>0.65942642017638886</v>
      </c>
      <c r="G47" s="43">
        <v>0.5931157013069539</v>
      </c>
      <c r="H47" s="43">
        <v>0.81737429974188569</v>
      </c>
      <c r="I47" s="43">
        <v>0.80942942554233133</v>
      </c>
      <c r="J47" s="43">
        <v>0.77930383098945</v>
      </c>
      <c r="K47" s="43">
        <v>0.75028180170344205</v>
      </c>
      <c r="L47" s="143">
        <v>0.80451357712900129</v>
      </c>
    </row>
    <row r="48" spans="2:15" x14ac:dyDescent="0.25">
      <c r="B48" s="15" t="s">
        <v>293</v>
      </c>
      <c r="C48" s="13">
        <v>200</v>
      </c>
      <c r="D48" s="13">
        <v>50</v>
      </c>
      <c r="E48" s="13">
        <v>501</v>
      </c>
      <c r="F48" s="13">
        <v>200</v>
      </c>
      <c r="G48" s="13">
        <v>203</v>
      </c>
      <c r="H48" s="13">
        <v>475</v>
      </c>
      <c r="I48" s="13">
        <v>497</v>
      </c>
      <c r="J48" s="13">
        <v>500</v>
      </c>
      <c r="K48" s="13">
        <v>700</v>
      </c>
      <c r="L48" s="143">
        <v>495</v>
      </c>
    </row>
    <row r="49" spans="1:12" x14ac:dyDescent="0.25">
      <c r="B49" s="16" t="s">
        <v>277</v>
      </c>
      <c r="C49" s="13">
        <v>1</v>
      </c>
      <c r="D49" s="13">
        <v>1</v>
      </c>
      <c r="E49" s="13">
        <v>1</v>
      </c>
      <c r="F49" s="13">
        <v>1</v>
      </c>
      <c r="G49" s="13">
        <v>1</v>
      </c>
      <c r="H49" s="13">
        <v>1</v>
      </c>
      <c r="I49" s="13">
        <v>1</v>
      </c>
      <c r="J49" s="13">
        <v>1</v>
      </c>
      <c r="K49" s="13">
        <v>1</v>
      </c>
      <c r="L49" s="143">
        <v>1</v>
      </c>
    </row>
    <row r="50" spans="1:12" x14ac:dyDescent="0.25">
      <c r="B50" s="34" t="s">
        <v>13</v>
      </c>
      <c r="C50" s="44">
        <v>200</v>
      </c>
      <c r="D50" s="44">
        <v>50</v>
      </c>
      <c r="E50" s="44">
        <v>501</v>
      </c>
      <c r="F50" s="44">
        <v>200</v>
      </c>
      <c r="G50" s="44">
        <v>203</v>
      </c>
      <c r="H50" s="44">
        <v>475</v>
      </c>
      <c r="I50" s="44">
        <v>497</v>
      </c>
      <c r="J50" s="44">
        <v>500</v>
      </c>
      <c r="K50" s="44">
        <v>700</v>
      </c>
      <c r="L50" s="144">
        <v>495</v>
      </c>
    </row>
    <row r="51" spans="1:12" x14ac:dyDescent="0.25">
      <c r="B51" s="32" t="s">
        <v>285</v>
      </c>
      <c r="C51" s="13">
        <v>1.03</v>
      </c>
      <c r="D51" s="13">
        <v>1.05</v>
      </c>
      <c r="E51" s="13">
        <v>1.05</v>
      </c>
      <c r="F51" s="13">
        <v>1.05</v>
      </c>
      <c r="G51" s="13">
        <v>1</v>
      </c>
      <c r="H51" s="13">
        <v>1.03</v>
      </c>
      <c r="I51" s="13">
        <v>1.0900000000000001</v>
      </c>
      <c r="J51" s="13">
        <v>1.25</v>
      </c>
      <c r="K51" s="13">
        <v>1.1000000000000001</v>
      </c>
      <c r="L51" s="143">
        <v>1.1299999999999999</v>
      </c>
    </row>
    <row r="54" spans="1:12" x14ac:dyDescent="0.25">
      <c r="B54" s="165" t="s">
        <v>453</v>
      </c>
      <c r="C54" s="164">
        <f t="shared" ref="C54:L54" si="2">Gmax_A*0.1/(C47-Gmax_emin)*(C48/100)^Gmax_b</f>
        <v>53.367121565906949</v>
      </c>
      <c r="D54" s="164">
        <f t="shared" si="2"/>
        <v>27.724615066398595</v>
      </c>
      <c r="E54" s="164">
        <f t="shared" si="2"/>
        <v>98.180757414162358</v>
      </c>
      <c r="F54" s="164">
        <f t="shared" si="2"/>
        <v>66.121264088617394</v>
      </c>
      <c r="G54" s="164">
        <f t="shared" si="2"/>
        <v>89.356095141230782</v>
      </c>
      <c r="H54" s="164">
        <f t="shared" si="2"/>
        <v>58.089159511322372</v>
      </c>
      <c r="I54" s="164">
        <f t="shared" si="2"/>
        <v>60.298548193164244</v>
      </c>
      <c r="J54" s="164">
        <f t="shared" si="2"/>
        <v>65.244532697574456</v>
      </c>
      <c r="K54" s="164">
        <f t="shared" si="2"/>
        <v>80.828588241208436</v>
      </c>
      <c r="L54" s="164">
        <f t="shared" si="2"/>
        <v>60.932967464794366</v>
      </c>
    </row>
    <row r="55" spans="1:12" x14ac:dyDescent="0.25">
      <c r="A55" s="48" t="s">
        <v>454</v>
      </c>
      <c r="B55" s="48">
        <v>130</v>
      </c>
    </row>
    <row r="56" spans="1:12" x14ac:dyDescent="0.25">
      <c r="A56" s="48" t="s">
        <v>378</v>
      </c>
      <c r="B56" s="48">
        <v>0.4</v>
      </c>
    </row>
    <row r="57" spans="1:12" x14ac:dyDescent="0.25">
      <c r="A57" s="48" t="s">
        <v>310</v>
      </c>
      <c r="B57" s="48">
        <v>0.4</v>
      </c>
    </row>
  </sheetData>
  <phoneticPr fontId="10"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51"/>
  <sheetViews>
    <sheetView showGridLines="0" tabSelected="1" workbookViewId="0">
      <selection activeCell="AA6" sqref="AA6"/>
    </sheetView>
  </sheetViews>
  <sheetFormatPr defaultColWidth="8.7109375" defaultRowHeight="12.75" x14ac:dyDescent="0.2"/>
  <cols>
    <col min="1" max="1" width="7" customWidth="1"/>
    <col min="2" max="2" width="10.42578125" customWidth="1"/>
    <col min="4" max="4" width="12.5703125" bestFit="1" customWidth="1"/>
    <col min="5" max="5" width="8.140625" customWidth="1"/>
    <col min="6" max="6" width="8.7109375" customWidth="1"/>
  </cols>
  <sheetData>
    <row r="1" spans="1:37" ht="15" x14ac:dyDescent="0.25">
      <c r="A1" s="12" t="s">
        <v>363</v>
      </c>
      <c r="G1" s="101" t="s">
        <v>460</v>
      </c>
      <c r="H1" s="102"/>
      <c r="I1" s="102"/>
      <c r="J1" s="102"/>
      <c r="K1" s="102"/>
      <c r="L1" s="102"/>
      <c r="M1" s="102"/>
      <c r="N1" s="102"/>
      <c r="O1" s="102"/>
      <c r="P1" s="102"/>
      <c r="Q1" s="102"/>
      <c r="R1" s="102"/>
      <c r="S1" s="102"/>
      <c r="T1" s="103"/>
      <c r="U1" s="166" t="s">
        <v>380</v>
      </c>
      <c r="V1" s="167"/>
    </row>
    <row r="2" spans="1:37" ht="14.25" x14ac:dyDescent="0.25">
      <c r="G2" s="104"/>
      <c r="H2" s="18"/>
      <c r="I2" s="18"/>
      <c r="J2" s="18"/>
      <c r="K2" s="18"/>
      <c r="L2" s="18"/>
      <c r="M2" s="18"/>
      <c r="N2" s="18"/>
      <c r="O2" s="18"/>
      <c r="P2" s="18"/>
      <c r="Q2" s="18"/>
      <c r="R2" s="18"/>
      <c r="S2" s="18"/>
      <c r="T2" s="105"/>
      <c r="U2" s="85" t="s">
        <v>297</v>
      </c>
      <c r="V2" s="86">
        <v>0.73559290565539659</v>
      </c>
    </row>
    <row r="3" spans="1:37" ht="15" x14ac:dyDescent="0.25">
      <c r="B3" s="148" t="s">
        <v>438</v>
      </c>
      <c r="C3" s="46" t="s">
        <v>4</v>
      </c>
      <c r="D3" s="13">
        <v>0.875</v>
      </c>
      <c r="E3" s="2" t="s">
        <v>11</v>
      </c>
      <c r="G3" s="104"/>
      <c r="H3" s="18"/>
      <c r="I3" s="18"/>
      <c r="J3" s="18"/>
      <c r="K3" s="18"/>
      <c r="L3" s="18"/>
      <c r="M3" s="18"/>
      <c r="N3" s="18"/>
      <c r="O3" s="18"/>
      <c r="P3" s="18"/>
      <c r="Q3" s="18"/>
      <c r="R3" s="18"/>
      <c r="S3" s="18"/>
      <c r="T3" s="105"/>
      <c r="U3" s="87"/>
      <c r="V3" s="105"/>
    </row>
    <row r="4" spans="1:37" ht="15" x14ac:dyDescent="0.25">
      <c r="C4" s="46" t="s">
        <v>5</v>
      </c>
      <c r="D4" s="31">
        <f>lambda10/2.3</f>
        <v>2.0869565217391306E-2</v>
      </c>
      <c r="E4" s="3" t="s">
        <v>8</v>
      </c>
      <c r="G4" s="104"/>
      <c r="H4" s="18"/>
      <c r="I4" s="18"/>
      <c r="J4" s="18"/>
      <c r="K4" s="18"/>
      <c r="L4" s="18"/>
      <c r="M4" s="18"/>
      <c r="N4" s="18"/>
      <c r="O4" s="18"/>
      <c r="P4" s="18"/>
      <c r="Q4" s="18"/>
      <c r="R4" s="18"/>
      <c r="S4" s="18"/>
      <c r="T4" s="105"/>
      <c r="U4" s="88" t="s">
        <v>298</v>
      </c>
      <c r="V4" s="153">
        <v>0.23552817463621759</v>
      </c>
      <c r="AG4" s="27" t="s">
        <v>270</v>
      </c>
    </row>
    <row r="5" spans="1:37" ht="10.9" customHeight="1" x14ac:dyDescent="0.2">
      <c r="B5" s="92" t="s">
        <v>376</v>
      </c>
      <c r="C5" s="99" t="s">
        <v>377</v>
      </c>
      <c r="D5" s="100">
        <v>0.97</v>
      </c>
      <c r="G5" s="104"/>
      <c r="H5" s="18"/>
      <c r="I5" s="18"/>
      <c r="J5" s="18"/>
      <c r="K5" s="18"/>
      <c r="L5" s="18"/>
      <c r="M5" s="18"/>
      <c r="N5" s="18"/>
      <c r="O5" s="18"/>
      <c r="P5" s="18"/>
      <c r="Q5" s="18"/>
      <c r="R5" s="18"/>
      <c r="S5" s="18"/>
      <c r="T5" s="105"/>
      <c r="U5" s="89"/>
      <c r="V5" s="154"/>
      <c r="AG5" t="s">
        <v>17</v>
      </c>
    </row>
    <row r="6" spans="1:37" ht="12.75" customHeight="1" x14ac:dyDescent="0.25">
      <c r="B6" s="94" t="s">
        <v>381</v>
      </c>
      <c r="C6" s="99" t="s">
        <v>378</v>
      </c>
      <c r="D6" s="100">
        <v>0.21</v>
      </c>
      <c r="G6" s="104"/>
      <c r="H6" s="18"/>
      <c r="I6" s="18"/>
      <c r="J6" s="18"/>
      <c r="K6" s="18"/>
      <c r="L6" s="18"/>
      <c r="M6" s="18"/>
      <c r="N6" s="18"/>
      <c r="O6" s="18"/>
      <c r="P6" s="18"/>
      <c r="Q6" s="18"/>
      <c r="R6" s="18"/>
      <c r="S6" s="18"/>
      <c r="T6" s="105"/>
      <c r="U6" s="88" t="s">
        <v>299</v>
      </c>
      <c r="V6" s="153">
        <v>3.9122597133119275E-2</v>
      </c>
      <c r="AH6">
        <f>_p0</f>
        <v>495</v>
      </c>
      <c r="AI6">
        <f>AJ6-AK6</f>
        <v>0</v>
      </c>
      <c r="AJ6">
        <f>3*AH6/(1+2*_K0)</f>
        <v>495</v>
      </c>
      <c r="AK6">
        <f>AJ6*_K0</f>
        <v>495</v>
      </c>
    </row>
    <row r="7" spans="1:37" ht="10.9" customHeight="1" x14ac:dyDescent="0.2">
      <c r="B7" s="93"/>
      <c r="C7" s="99" t="s">
        <v>379</v>
      </c>
      <c r="D7" s="100">
        <v>0.28000000000000003</v>
      </c>
      <c r="F7" s="105"/>
      <c r="G7" s="18"/>
      <c r="H7" s="18"/>
      <c r="I7" s="18"/>
      <c r="J7" s="18"/>
      <c r="K7" s="18"/>
      <c r="L7" s="18"/>
      <c r="M7" s="18"/>
      <c r="N7" s="18"/>
      <c r="O7" s="18"/>
      <c r="P7" s="18"/>
      <c r="Q7" s="18"/>
      <c r="R7" s="18"/>
      <c r="S7" s="18"/>
      <c r="T7" s="105"/>
      <c r="U7" s="90"/>
      <c r="V7" s="91"/>
      <c r="AH7">
        <v>500</v>
      </c>
      <c r="AI7">
        <f>3*(AH7-AH6)+AI6</f>
        <v>15</v>
      </c>
    </row>
    <row r="8" spans="1:37" ht="10.9" customHeight="1" x14ac:dyDescent="0.2">
      <c r="B8" s="97"/>
      <c r="C8" s="149" t="s">
        <v>439</v>
      </c>
      <c r="D8" s="150" t="s">
        <v>440</v>
      </c>
      <c r="E8" s="151"/>
      <c r="F8" s="157"/>
      <c r="G8" s="152" t="s">
        <v>440</v>
      </c>
      <c r="H8" s="18"/>
      <c r="I8" s="18"/>
      <c r="J8" s="18"/>
      <c r="K8" s="18"/>
      <c r="L8" s="18"/>
      <c r="M8" s="18"/>
      <c r="N8" s="18"/>
      <c r="O8" s="18"/>
      <c r="P8" s="18"/>
      <c r="Q8" s="18"/>
      <c r="R8" s="18"/>
      <c r="S8" s="18"/>
      <c r="T8" s="105"/>
    </row>
    <row r="9" spans="1:37" ht="10.9" customHeight="1" x14ac:dyDescent="0.2">
      <c r="E9" s="96"/>
      <c r="G9" s="104"/>
      <c r="H9" s="18"/>
      <c r="I9" s="18"/>
      <c r="J9" s="18"/>
      <c r="K9" s="18"/>
      <c r="L9" s="18"/>
      <c r="M9" s="18"/>
      <c r="N9" s="18"/>
      <c r="O9" s="18"/>
      <c r="P9" s="18"/>
      <c r="Q9" s="18"/>
      <c r="R9" s="18"/>
      <c r="S9" s="18"/>
      <c r="T9" s="105"/>
    </row>
    <row r="10" spans="1:37" x14ac:dyDescent="0.2">
      <c r="B10" s="148" t="s">
        <v>6</v>
      </c>
      <c r="C10" s="1"/>
      <c r="G10" s="104"/>
      <c r="H10" s="18"/>
      <c r="I10" s="18"/>
      <c r="J10" s="18"/>
      <c r="K10" s="18"/>
      <c r="L10" s="18"/>
      <c r="M10" s="18"/>
      <c r="N10" s="18"/>
      <c r="O10" s="18"/>
      <c r="P10" s="18"/>
      <c r="Q10" s="18"/>
      <c r="R10" s="18"/>
      <c r="S10" s="18"/>
      <c r="T10" s="105"/>
      <c r="AG10" t="s">
        <v>16</v>
      </c>
      <c r="AJ10" s="24" t="s">
        <v>449</v>
      </c>
    </row>
    <row r="11" spans="1:37" ht="14.25" x14ac:dyDescent="0.25">
      <c r="C11" s="15" t="s">
        <v>295</v>
      </c>
      <c r="D11" s="13">
        <v>1.27</v>
      </c>
      <c r="G11" s="104"/>
      <c r="H11" s="18"/>
      <c r="I11" s="18"/>
      <c r="J11" s="18"/>
      <c r="K11" s="18"/>
      <c r="L11" s="18"/>
      <c r="M11" s="18"/>
      <c r="N11" s="18"/>
      <c r="O11" s="18"/>
      <c r="P11" s="18"/>
      <c r="Q11" s="18"/>
      <c r="R11" s="18"/>
      <c r="S11" s="18"/>
      <c r="T11" s="105"/>
      <c r="AG11" t="s">
        <v>271</v>
      </c>
      <c r="AH11" t="s">
        <v>272</v>
      </c>
    </row>
    <row r="12" spans="1:37" x14ac:dyDescent="0.2">
      <c r="C12" s="15" t="s">
        <v>274</v>
      </c>
      <c r="D12" s="146">
        <v>0.4</v>
      </c>
      <c r="E12" s="155" t="s">
        <v>275</v>
      </c>
      <c r="F12" s="162"/>
      <c r="G12" s="104"/>
      <c r="H12" s="18"/>
      <c r="I12" s="18"/>
      <c r="J12" s="18"/>
      <c r="K12" s="18"/>
      <c r="L12" s="18"/>
      <c r="M12" s="18"/>
      <c r="N12" s="18"/>
      <c r="O12" s="18"/>
      <c r="P12" s="18"/>
      <c r="Q12" s="18"/>
      <c r="R12" s="18"/>
      <c r="S12" s="18"/>
      <c r="T12" s="105"/>
      <c r="AG12">
        <v>0.7</v>
      </c>
      <c r="AH12">
        <f>_Gamma-_lambda*LN(AG12)</f>
        <v>0.88244365100393873</v>
      </c>
      <c r="AJ12">
        <v>0</v>
      </c>
      <c r="AK12">
        <v>0</v>
      </c>
    </row>
    <row r="13" spans="1:37" ht="17.25" x14ac:dyDescent="0.3">
      <c r="C13" s="28" t="s">
        <v>284</v>
      </c>
      <c r="D13" s="146">
        <v>4.2</v>
      </c>
      <c r="E13" s="163" t="s">
        <v>450</v>
      </c>
      <c r="F13" s="162"/>
      <c r="G13" s="104"/>
      <c r="H13" s="18"/>
      <c r="I13" s="18"/>
      <c r="J13" s="18"/>
      <c r="K13" s="18"/>
      <c r="L13" s="18"/>
      <c r="M13" s="18"/>
      <c r="N13" s="18"/>
      <c r="O13" s="18"/>
      <c r="P13" s="18"/>
      <c r="Q13" s="18"/>
      <c r="R13" s="18"/>
      <c r="S13" s="18"/>
      <c r="T13" s="105"/>
      <c r="AG13">
        <v>7000</v>
      </c>
      <c r="AH13">
        <f>_Gamma-_lambda*LN(AG13)</f>
        <v>0.69022785193660974</v>
      </c>
      <c r="AJ13">
        <v>550</v>
      </c>
      <c r="AK13">
        <f>AJ13*sim_IL</f>
        <v>404.57609811046814</v>
      </c>
    </row>
    <row r="14" spans="1:37" ht="14.25" x14ac:dyDescent="0.25">
      <c r="C14" s="15" t="s">
        <v>282</v>
      </c>
      <c r="D14" s="13">
        <v>70</v>
      </c>
      <c r="E14" s="84"/>
      <c r="F14" s="42"/>
      <c r="G14" s="104"/>
      <c r="H14" s="18"/>
      <c r="I14" s="18"/>
      <c r="J14" s="18"/>
      <c r="K14" s="18"/>
      <c r="L14" s="18"/>
      <c r="M14" s="18"/>
      <c r="N14" s="18"/>
      <c r="O14" s="18"/>
      <c r="P14" s="18"/>
      <c r="Q14" s="18"/>
      <c r="R14" s="18"/>
      <c r="S14" s="18"/>
      <c r="T14" s="105"/>
    </row>
    <row r="15" spans="1:37" ht="14.25" x14ac:dyDescent="0.25">
      <c r="C15" s="15" t="s">
        <v>283</v>
      </c>
      <c r="D15" s="13">
        <v>180</v>
      </c>
      <c r="G15" s="104"/>
      <c r="H15" s="18"/>
      <c r="I15" s="18"/>
      <c r="J15" s="18"/>
      <c r="K15" s="18"/>
      <c r="L15" s="18"/>
      <c r="M15" s="18"/>
      <c r="N15" s="18"/>
      <c r="O15" s="18"/>
      <c r="P15" s="18"/>
      <c r="Q15" s="18"/>
      <c r="R15" s="18"/>
      <c r="S15" s="18"/>
      <c r="T15" s="105"/>
    </row>
    <row r="16" spans="1:37" ht="15.75" x14ac:dyDescent="0.3">
      <c r="B16" s="35"/>
      <c r="C16" s="41" t="s">
        <v>291</v>
      </c>
      <c r="D16" s="35">
        <f>_H-_Hpsi*_psi</f>
        <v>59.38</v>
      </c>
      <c r="E16" s="155" t="s">
        <v>441</v>
      </c>
      <c r="F16" s="156">
        <f>2/_lambda</f>
        <v>95.833333333333329</v>
      </c>
      <c r="G16" s="104"/>
      <c r="H16" s="18"/>
      <c r="I16" s="18"/>
      <c r="J16" s="18"/>
      <c r="K16" s="18"/>
      <c r="L16" s="18"/>
      <c r="M16" s="18"/>
      <c r="N16" s="18"/>
      <c r="O16" s="18"/>
      <c r="P16" s="18"/>
      <c r="Q16" s="18"/>
      <c r="R16" s="18"/>
      <c r="S16" s="18"/>
      <c r="T16" s="105"/>
    </row>
    <row r="17" spans="1:34" ht="14.25" hidden="1" x14ac:dyDescent="0.25">
      <c r="B17" s="35"/>
      <c r="C17" s="15" t="s">
        <v>303</v>
      </c>
      <c r="D17" s="13">
        <v>60</v>
      </c>
      <c r="E17" s="35"/>
      <c r="F17" s="40"/>
      <c r="G17" s="104"/>
      <c r="H17" s="18"/>
      <c r="I17" s="18"/>
      <c r="J17" s="18"/>
      <c r="K17" s="18"/>
      <c r="L17" s="18"/>
      <c r="M17" s="18"/>
      <c r="N17" s="18"/>
      <c r="O17" s="18"/>
      <c r="P17" s="18"/>
      <c r="Q17" s="18"/>
      <c r="R17" s="18"/>
      <c r="S17" s="18"/>
      <c r="T17" s="105"/>
    </row>
    <row r="18" spans="1:34" ht="4.9000000000000004" customHeight="1" x14ac:dyDescent="0.2">
      <c r="C18" s="1"/>
      <c r="G18" s="104"/>
      <c r="H18" s="18"/>
      <c r="I18" s="18"/>
      <c r="J18" s="18"/>
      <c r="K18" s="18"/>
      <c r="L18" s="18"/>
      <c r="M18" s="18"/>
      <c r="N18" s="18"/>
      <c r="O18" s="18"/>
      <c r="P18" s="18"/>
      <c r="Q18" s="18"/>
      <c r="R18" s="18"/>
      <c r="S18" s="18"/>
      <c r="T18" s="105"/>
      <c r="AG18">
        <v>0</v>
      </c>
      <c r="AH18">
        <v>0</v>
      </c>
    </row>
    <row r="19" spans="1:34" x14ac:dyDescent="0.2">
      <c r="B19" s="4" t="s">
        <v>7</v>
      </c>
      <c r="C19" s="1"/>
      <c r="G19" s="104"/>
      <c r="H19" s="18"/>
      <c r="I19" s="18"/>
      <c r="J19" s="18"/>
      <c r="K19" s="18"/>
      <c r="L19" s="18"/>
      <c r="M19" s="18"/>
      <c r="N19" s="18"/>
      <c r="O19" s="18"/>
      <c r="P19" s="18"/>
      <c r="Q19" s="18"/>
      <c r="R19" s="18"/>
      <c r="S19" s="18"/>
      <c r="T19" s="105"/>
      <c r="AG19">
        <v>2000</v>
      </c>
      <c r="AH19">
        <f>AG19*_Mtc</f>
        <v>2540</v>
      </c>
    </row>
    <row r="20" spans="1:34" ht="15.75" x14ac:dyDescent="0.3">
      <c r="C20" s="15" t="s">
        <v>296</v>
      </c>
      <c r="D20" s="33">
        <v>65</v>
      </c>
      <c r="E20" s="2" t="s">
        <v>15</v>
      </c>
      <c r="G20" s="104"/>
      <c r="H20" s="18"/>
      <c r="I20" s="18"/>
      <c r="J20" s="18"/>
      <c r="K20" s="18"/>
      <c r="L20" s="18"/>
      <c r="M20" s="18"/>
      <c r="N20" s="18"/>
      <c r="O20" s="18"/>
      <c r="P20" s="18"/>
      <c r="Q20" s="18"/>
      <c r="R20" s="18"/>
      <c r="S20" s="18"/>
      <c r="T20" s="105"/>
      <c r="AH20" s="5"/>
    </row>
    <row r="21" spans="1:34" x14ac:dyDescent="0.2">
      <c r="C21" s="32" t="s">
        <v>286</v>
      </c>
      <c r="D21" s="33">
        <v>0.4</v>
      </c>
      <c r="E21" s="3" t="s">
        <v>287</v>
      </c>
      <c r="G21" s="104"/>
      <c r="H21" s="18"/>
      <c r="I21" s="18"/>
      <c r="J21" s="18"/>
      <c r="K21" s="18"/>
      <c r="L21" s="18"/>
      <c r="M21" s="18"/>
      <c r="N21" s="18"/>
      <c r="O21" s="18"/>
      <c r="P21" s="18"/>
      <c r="Q21" s="18"/>
      <c r="R21" s="18"/>
      <c r="S21" s="18"/>
      <c r="T21" s="105"/>
    </row>
    <row r="22" spans="1:34" x14ac:dyDescent="0.2">
      <c r="C22" s="14" t="s">
        <v>18</v>
      </c>
      <c r="D22" s="13">
        <v>0.15</v>
      </c>
      <c r="E22" s="2"/>
      <c r="G22" s="104"/>
      <c r="H22" s="18"/>
      <c r="I22" s="18"/>
      <c r="J22" s="18"/>
      <c r="K22" s="18"/>
      <c r="L22" s="18"/>
      <c r="M22" s="18"/>
      <c r="N22" s="18"/>
      <c r="O22" s="18"/>
      <c r="P22" s="18"/>
      <c r="Q22" s="18"/>
      <c r="R22" s="18"/>
      <c r="S22" s="18"/>
      <c r="T22" s="105"/>
    </row>
    <row r="23" spans="1:34" x14ac:dyDescent="0.2">
      <c r="C23" s="34" t="s">
        <v>288</v>
      </c>
      <c r="D23" s="44">
        <f>Gmax*1000/_p0</f>
        <v>131.31313131313132</v>
      </c>
      <c r="E23" s="3" t="s">
        <v>11</v>
      </c>
      <c r="G23" s="104"/>
      <c r="H23" s="18"/>
      <c r="I23" s="18"/>
      <c r="J23" s="18"/>
      <c r="K23" s="18"/>
      <c r="L23" s="18"/>
      <c r="M23" s="18"/>
      <c r="N23" s="18"/>
      <c r="O23" s="18"/>
      <c r="P23" s="18"/>
      <c r="Q23" s="18"/>
      <c r="R23" s="18"/>
      <c r="S23" s="18"/>
      <c r="T23" s="105"/>
    </row>
    <row r="24" spans="1:34" x14ac:dyDescent="0.2">
      <c r="C24" s="39" t="s">
        <v>290</v>
      </c>
      <c r="D24" s="172">
        <f>(1+D27)/(_Ir*(2 * (1 + _nu)) / (3 * (1 - 2 * _nu)))</f>
        <v>1.2547102765388606E-2</v>
      </c>
      <c r="E24" t="str">
        <f>E23</f>
        <v xml:space="preserve"> ---</v>
      </c>
      <c r="G24" s="104"/>
      <c r="H24" s="18"/>
      <c r="I24" s="18"/>
      <c r="J24" s="18"/>
      <c r="K24" s="18"/>
      <c r="L24" s="18"/>
      <c r="M24" s="18"/>
      <c r="N24" s="18"/>
      <c r="O24" s="18"/>
      <c r="P24" s="18"/>
      <c r="Q24" s="18"/>
      <c r="R24" s="18"/>
      <c r="S24" s="18"/>
      <c r="T24" s="105"/>
    </row>
    <row r="25" spans="1:34" ht="15" x14ac:dyDescent="0.25">
      <c r="A25" s="12" t="s">
        <v>9</v>
      </c>
      <c r="C25" s="11"/>
      <c r="G25" s="104"/>
      <c r="H25" s="18"/>
      <c r="I25" s="18"/>
      <c r="J25" s="18"/>
      <c r="K25" s="18"/>
      <c r="L25" s="18"/>
      <c r="M25" s="18"/>
      <c r="N25" s="18"/>
      <c r="O25" s="18"/>
      <c r="P25" s="18"/>
      <c r="Q25" s="18"/>
      <c r="R25" s="18"/>
      <c r="S25" s="18"/>
      <c r="T25" s="105"/>
    </row>
    <row r="26" spans="1:34" ht="14.25" x14ac:dyDescent="0.25">
      <c r="C26" s="14" t="s">
        <v>294</v>
      </c>
      <c r="D26" s="13">
        <v>5.8999999999999997E-2</v>
      </c>
      <c r="E26" s="38"/>
      <c r="F26" s="68"/>
      <c r="G26" s="104"/>
      <c r="H26" s="18"/>
      <c r="I26" s="18"/>
      <c r="J26" s="18"/>
      <c r="K26" s="18"/>
      <c r="L26" s="18"/>
      <c r="M26" s="18"/>
      <c r="N26" s="18"/>
      <c r="O26" s="18"/>
      <c r="P26" s="18"/>
      <c r="Q26" s="18"/>
      <c r="R26" s="18"/>
      <c r="S26" s="18"/>
      <c r="T26" s="105"/>
    </row>
    <row r="27" spans="1:34" ht="13.9" customHeight="1" x14ac:dyDescent="0.25">
      <c r="C27" s="45" t="s">
        <v>292</v>
      </c>
      <c r="D27" s="43">
        <v>0.80451357712900129</v>
      </c>
      <c r="E27" s="38"/>
      <c r="F27" s="81"/>
      <c r="G27" s="104"/>
      <c r="H27" s="18"/>
      <c r="I27" s="18"/>
      <c r="J27" s="18"/>
      <c r="K27" s="18"/>
      <c r="L27" s="18"/>
      <c r="M27" s="18"/>
      <c r="N27" s="18"/>
      <c r="O27" s="18"/>
      <c r="P27" s="18"/>
      <c r="Q27" s="18"/>
      <c r="R27" s="18"/>
      <c r="S27" s="18"/>
      <c r="T27" s="105"/>
    </row>
    <row r="28" spans="1:34" ht="14.25" x14ac:dyDescent="0.25">
      <c r="C28" s="15" t="s">
        <v>293</v>
      </c>
      <c r="D28" s="13">
        <v>495</v>
      </c>
      <c r="E28" s="3" t="s">
        <v>10</v>
      </c>
      <c r="G28" s="104"/>
      <c r="H28" s="18"/>
      <c r="I28" s="18"/>
      <c r="J28" s="18"/>
      <c r="K28" s="18"/>
      <c r="L28" s="18"/>
      <c r="M28" s="18"/>
      <c r="N28" s="18"/>
      <c r="O28" s="18"/>
      <c r="P28" s="18"/>
      <c r="Q28" s="18"/>
      <c r="R28" s="18"/>
      <c r="S28" s="18"/>
      <c r="T28" s="105"/>
    </row>
    <row r="29" spans="1:34" ht="14.25" x14ac:dyDescent="0.25">
      <c r="C29" s="16" t="s">
        <v>277</v>
      </c>
      <c r="D29" s="146">
        <v>1</v>
      </c>
      <c r="E29" s="3" t="s">
        <v>11</v>
      </c>
      <c r="G29" s="104"/>
      <c r="H29" s="18"/>
      <c r="I29" s="18"/>
      <c r="J29" s="18"/>
      <c r="K29" s="18"/>
      <c r="L29" s="18"/>
      <c r="M29" s="18"/>
      <c r="N29" s="18"/>
      <c r="O29" s="18"/>
      <c r="P29" s="18"/>
      <c r="Q29" s="18"/>
      <c r="R29" s="18"/>
      <c r="S29" s="18"/>
      <c r="T29" s="105"/>
    </row>
    <row r="30" spans="1:34" x14ac:dyDescent="0.2">
      <c r="C30" s="34" t="s">
        <v>13</v>
      </c>
      <c r="D30" s="44">
        <f>_p0</f>
        <v>495</v>
      </c>
      <c r="G30" s="104"/>
      <c r="H30" s="18"/>
      <c r="I30" s="18"/>
      <c r="J30" s="18"/>
      <c r="K30" s="18"/>
      <c r="L30" s="18"/>
      <c r="M30" s="18"/>
      <c r="N30" s="18"/>
      <c r="O30" s="18"/>
      <c r="P30" s="18"/>
      <c r="Q30" s="18"/>
      <c r="R30" s="18"/>
      <c r="S30" s="18"/>
      <c r="T30" s="105"/>
    </row>
    <row r="31" spans="1:34" x14ac:dyDescent="0.2">
      <c r="C31" s="32" t="s">
        <v>285</v>
      </c>
      <c r="D31" s="146">
        <v>1.1299999999999999</v>
      </c>
      <c r="E31" s="3" t="s">
        <v>11</v>
      </c>
      <c r="G31" s="104"/>
      <c r="H31" s="18"/>
      <c r="I31" s="18"/>
      <c r="J31" s="18"/>
      <c r="K31" s="18"/>
      <c r="L31" s="18"/>
      <c r="M31" s="18"/>
      <c r="N31" s="18"/>
      <c r="O31" s="18"/>
      <c r="P31" s="18"/>
      <c r="Q31" s="18"/>
      <c r="R31" s="18"/>
      <c r="S31" s="18"/>
      <c r="T31" s="105"/>
    </row>
    <row r="32" spans="1:34" x14ac:dyDescent="0.2">
      <c r="C32" s="9"/>
      <c r="D32" s="10"/>
      <c r="G32" s="104"/>
      <c r="H32" s="18"/>
      <c r="I32" s="18"/>
      <c r="J32" s="18"/>
      <c r="K32" s="18"/>
      <c r="L32" s="18"/>
      <c r="M32" s="18"/>
      <c r="N32" s="18"/>
      <c r="O32" s="18"/>
      <c r="P32" s="18"/>
      <c r="Q32" s="18"/>
      <c r="R32" s="18"/>
      <c r="S32" s="18"/>
      <c r="T32" s="105"/>
    </row>
    <row r="33" spans="1:20" ht="15" x14ac:dyDescent="0.25">
      <c r="A33" s="109" t="s">
        <v>389</v>
      </c>
      <c r="C33" s="9"/>
      <c r="D33" s="110" t="s">
        <v>459</v>
      </c>
      <c r="G33" s="104"/>
      <c r="H33" s="18"/>
      <c r="I33" s="18"/>
      <c r="J33" s="18"/>
      <c r="K33" s="18"/>
      <c r="L33" s="18"/>
      <c r="M33" s="18"/>
      <c r="N33" s="18"/>
      <c r="O33" s="18"/>
      <c r="P33" s="18"/>
      <c r="Q33" s="18"/>
      <c r="R33" s="18"/>
      <c r="S33" s="18"/>
      <c r="T33" s="105"/>
    </row>
    <row r="34" spans="1:20" x14ac:dyDescent="0.2">
      <c r="C34" s="9"/>
      <c r="D34" s="10"/>
      <c r="G34" s="104"/>
      <c r="H34" s="18"/>
      <c r="I34" s="18"/>
      <c r="J34" s="18"/>
      <c r="K34" s="18"/>
      <c r="L34" s="18"/>
      <c r="M34" s="18"/>
      <c r="N34" s="18"/>
      <c r="O34" s="18"/>
      <c r="P34" s="18"/>
      <c r="Q34" s="18"/>
      <c r="R34" s="18"/>
      <c r="S34" s="18"/>
      <c r="T34" s="105"/>
    </row>
    <row r="35" spans="1:20" x14ac:dyDescent="0.2">
      <c r="G35" s="104"/>
      <c r="H35" s="18"/>
      <c r="I35" s="18"/>
      <c r="J35" s="18"/>
      <c r="K35" s="18"/>
      <c r="L35" s="18"/>
      <c r="M35" s="18"/>
      <c r="N35" s="18"/>
      <c r="O35" s="18"/>
      <c r="P35" s="18"/>
      <c r="Q35" s="18"/>
      <c r="R35" s="18"/>
      <c r="S35" s="18"/>
      <c r="T35" s="105"/>
    </row>
    <row r="36" spans="1:20" x14ac:dyDescent="0.2">
      <c r="B36" s="8"/>
      <c r="C36" s="9"/>
      <c r="D36" s="10"/>
      <c r="G36" s="104"/>
      <c r="H36" s="18"/>
      <c r="I36" s="18"/>
      <c r="J36" s="18"/>
      <c r="K36" s="18"/>
      <c r="L36" s="18"/>
      <c r="M36" s="18"/>
      <c r="N36" s="18"/>
      <c r="O36" s="18"/>
      <c r="P36" s="18"/>
      <c r="Q36" s="18"/>
      <c r="R36" s="18"/>
      <c r="S36" s="18"/>
      <c r="T36" s="105"/>
    </row>
    <row r="37" spans="1:20" x14ac:dyDescent="0.2">
      <c r="G37" s="104"/>
      <c r="H37" s="18"/>
      <c r="I37" s="18"/>
      <c r="J37" s="18"/>
      <c r="K37" s="18"/>
      <c r="L37" s="18"/>
      <c r="M37" s="18"/>
      <c r="N37" s="18"/>
      <c r="O37" s="18"/>
      <c r="P37" s="18"/>
      <c r="Q37" s="18"/>
      <c r="R37" s="18"/>
      <c r="S37" s="18"/>
      <c r="T37" s="105"/>
    </row>
    <row r="38" spans="1:20" x14ac:dyDescent="0.2">
      <c r="G38" s="104"/>
      <c r="H38" s="18"/>
      <c r="I38" s="18"/>
      <c r="J38" s="18"/>
      <c r="K38" s="18"/>
      <c r="L38" s="18"/>
      <c r="M38" s="18"/>
      <c r="N38" s="18"/>
      <c r="O38" s="18"/>
      <c r="P38" s="18"/>
      <c r="Q38" s="18"/>
      <c r="R38" s="18"/>
      <c r="S38" s="18"/>
      <c r="T38" s="105"/>
    </row>
    <row r="39" spans="1:20" ht="15" x14ac:dyDescent="0.25">
      <c r="A39" s="12" t="s">
        <v>364</v>
      </c>
      <c r="G39" s="104"/>
      <c r="H39" s="18"/>
      <c r="I39" s="18"/>
      <c r="J39" s="18"/>
      <c r="K39" s="18"/>
      <c r="L39" s="18"/>
      <c r="M39" s="18"/>
      <c r="N39" s="18"/>
      <c r="O39" s="18"/>
      <c r="P39" s="18"/>
      <c r="Q39" s="18"/>
      <c r="R39" s="18"/>
      <c r="S39" s="18"/>
      <c r="T39" s="105"/>
    </row>
    <row r="40" spans="1:20" x14ac:dyDescent="0.2">
      <c r="B40" s="82" t="s">
        <v>445</v>
      </c>
      <c r="C40" s="77" t="s">
        <v>367</v>
      </c>
      <c r="G40" s="104"/>
      <c r="H40" s="18"/>
      <c r="I40" s="18"/>
      <c r="J40" s="18"/>
      <c r="K40" s="18"/>
      <c r="L40" s="18"/>
      <c r="M40" s="18"/>
      <c r="N40" s="18"/>
      <c r="O40" s="18"/>
      <c r="P40" s="18"/>
      <c r="Q40" s="18"/>
      <c r="R40" s="18"/>
      <c r="S40" s="18"/>
      <c r="T40" s="105"/>
    </row>
    <row r="41" spans="1:20" x14ac:dyDescent="0.2">
      <c r="C41" s="2" t="s">
        <v>368</v>
      </c>
      <c r="E41" s="2"/>
      <c r="G41" s="104"/>
      <c r="H41" s="18"/>
      <c r="I41" s="18"/>
      <c r="J41" s="18"/>
      <c r="K41" s="18"/>
      <c r="L41" s="18"/>
      <c r="M41" s="18"/>
      <c r="N41" s="18"/>
      <c r="O41" s="18"/>
      <c r="P41" s="18"/>
      <c r="Q41" s="18"/>
      <c r="R41" s="18"/>
      <c r="S41" s="18"/>
      <c r="T41" s="105"/>
    </row>
    <row r="42" spans="1:20" x14ac:dyDescent="0.2">
      <c r="C42" s="77" t="s">
        <v>374</v>
      </c>
      <c r="E42" s="2"/>
      <c r="F42" s="4"/>
      <c r="G42" s="104"/>
      <c r="H42" s="18"/>
      <c r="I42" s="18"/>
      <c r="J42" s="18"/>
      <c r="K42" s="18"/>
      <c r="L42" s="18"/>
      <c r="M42" s="18"/>
      <c r="N42" s="18"/>
      <c r="O42" s="18"/>
      <c r="P42" s="18"/>
      <c r="Q42" s="18"/>
      <c r="R42" s="18"/>
      <c r="S42" s="18"/>
      <c r="T42" s="105"/>
    </row>
    <row r="43" spans="1:20" ht="15.75" x14ac:dyDescent="0.25">
      <c r="B43" s="83"/>
      <c r="C43" s="1"/>
      <c r="E43" s="2"/>
      <c r="F43" s="4"/>
      <c r="G43" s="104"/>
      <c r="H43" s="18"/>
      <c r="I43" s="18"/>
      <c r="J43" s="18"/>
      <c r="K43" s="18"/>
      <c r="L43" s="18"/>
      <c r="M43" s="18"/>
      <c r="N43" s="18"/>
      <c r="O43" s="18"/>
      <c r="P43" s="18"/>
      <c r="Q43" s="18"/>
      <c r="R43" s="18"/>
      <c r="S43" s="18"/>
      <c r="T43" s="105"/>
    </row>
    <row r="44" spans="1:20" ht="15.75" x14ac:dyDescent="0.25">
      <c r="A44" s="83" t="s">
        <v>375</v>
      </c>
      <c r="G44" s="104"/>
      <c r="H44" s="18"/>
      <c r="I44" s="18"/>
      <c r="J44" s="18"/>
      <c r="K44" s="18"/>
      <c r="L44" s="18"/>
      <c r="M44" s="18"/>
      <c r="N44" s="18"/>
      <c r="O44" s="18"/>
      <c r="P44" s="18"/>
      <c r="Q44" s="18"/>
      <c r="R44" s="18"/>
      <c r="S44" s="18"/>
      <c r="T44" s="105"/>
    </row>
    <row r="45" spans="1:20" ht="15.75" x14ac:dyDescent="0.25">
      <c r="B45" t="s">
        <v>372</v>
      </c>
      <c r="C45" s="111">
        <v>10</v>
      </c>
      <c r="G45" s="104"/>
      <c r="H45" s="18"/>
      <c r="I45" s="18"/>
      <c r="J45" s="18"/>
      <c r="K45" s="18"/>
      <c r="L45" s="18"/>
      <c r="M45" s="18"/>
      <c r="N45" s="18"/>
      <c r="O45" s="18"/>
      <c r="P45" s="18"/>
      <c r="Q45" s="18"/>
      <c r="R45" s="18"/>
      <c r="S45" s="18"/>
      <c r="T45" s="105"/>
    </row>
    <row r="46" spans="1:20" x14ac:dyDescent="0.2">
      <c r="G46" s="104"/>
      <c r="H46" s="18"/>
      <c r="I46" s="18"/>
      <c r="J46" s="18"/>
      <c r="K46" s="18"/>
      <c r="L46" s="18"/>
      <c r="M46" s="18"/>
      <c r="N46" s="18"/>
      <c r="O46" s="18"/>
      <c r="P46" s="18"/>
      <c r="Q46" s="18"/>
      <c r="R46" s="18"/>
      <c r="S46" s="18"/>
      <c r="T46" s="105"/>
    </row>
    <row r="47" spans="1:20" x14ac:dyDescent="0.2">
      <c r="G47" s="104"/>
      <c r="H47" s="18"/>
      <c r="I47" s="18"/>
      <c r="J47" s="18"/>
      <c r="K47" s="18"/>
      <c r="L47" s="18"/>
      <c r="M47" s="18"/>
      <c r="N47" s="18"/>
      <c r="O47" s="18"/>
      <c r="P47" s="18"/>
      <c r="Q47" s="18"/>
      <c r="R47" s="18"/>
      <c r="S47" s="18"/>
      <c r="T47" s="105"/>
    </row>
    <row r="48" spans="1:20" x14ac:dyDescent="0.2">
      <c r="G48" s="106"/>
      <c r="H48" s="107"/>
      <c r="I48" s="107"/>
      <c r="J48" s="107"/>
      <c r="K48" s="107"/>
      <c r="L48" s="107"/>
      <c r="M48" s="107"/>
      <c r="N48" s="107"/>
      <c r="O48" s="107"/>
      <c r="P48" s="107"/>
      <c r="Q48" s="107"/>
      <c r="R48" s="107"/>
      <c r="S48" s="107"/>
      <c r="T48" s="108"/>
    </row>
    <row r="49" spans="1:1" x14ac:dyDescent="0.2">
      <c r="A49" s="17" t="s">
        <v>19</v>
      </c>
    </row>
    <row r="50" spans="1:1" x14ac:dyDescent="0.2">
      <c r="A50" s="4" t="s">
        <v>20</v>
      </c>
    </row>
    <row r="51" spans="1:1" ht="10.5" customHeight="1" x14ac:dyDescent="0.2"/>
  </sheetData>
  <mergeCells count="1">
    <mergeCell ref="U1:V1"/>
  </mergeCells>
  <phoneticPr fontId="10" type="noConversion"/>
  <pageMargins left="0.75" right="0.75" top="1" bottom="1" header="0.5" footer="0.5"/>
  <pageSetup paperSize="9" orientation="portrait" r:id="rId1"/>
  <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
  <sheetViews>
    <sheetView topLeftCell="A42" zoomScale="75" zoomScaleNormal="75" zoomScalePageLayoutView="75" workbookViewId="0">
      <selection activeCell="X80" sqref="X80"/>
    </sheetView>
  </sheetViews>
  <sheetFormatPr defaultColWidth="11.42578125" defaultRowHeight="12.75" x14ac:dyDescent="0.2"/>
  <sheetData>
    <row r="1" spans="1:1" ht="15.75" x14ac:dyDescent="0.25">
      <c r="A1" s="83" t="s">
        <v>446</v>
      </c>
    </row>
  </sheetData>
  <pageMargins left="0.75" right="0.75" top="1" bottom="1" header="0.5" footer="0.5"/>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Y3703"/>
  <sheetViews>
    <sheetView workbookViewId="0">
      <selection activeCell="V38" sqref="V38"/>
    </sheetView>
  </sheetViews>
  <sheetFormatPr defaultColWidth="8.7109375" defaultRowHeight="12.75" x14ac:dyDescent="0.2"/>
  <cols>
    <col min="8" max="8" width="13" bestFit="1" customWidth="1"/>
    <col min="13" max="13" width="10.140625" customWidth="1"/>
  </cols>
  <sheetData>
    <row r="1" spans="1:25" ht="15" x14ac:dyDescent="0.25">
      <c r="A1" s="140" t="s">
        <v>435</v>
      </c>
      <c r="B1" s="141"/>
      <c r="C1" s="141"/>
      <c r="D1" s="141"/>
      <c r="E1" s="141"/>
      <c r="F1" s="141"/>
      <c r="G1" s="141"/>
      <c r="H1" s="141"/>
      <c r="I1" s="141"/>
      <c r="J1" s="141"/>
    </row>
    <row r="2" spans="1:25" ht="15.75" x14ac:dyDescent="0.25">
      <c r="A2" s="79" t="s">
        <v>365</v>
      </c>
      <c r="B2" s="78" t="s">
        <v>444</v>
      </c>
      <c r="H2">
        <f>H3703</f>
        <v>9.3778784404641158E-8</v>
      </c>
      <c r="K2" s="6"/>
      <c r="M2" s="138" t="s">
        <v>370</v>
      </c>
      <c r="N2" s="139"/>
      <c r="O2" s="139"/>
      <c r="P2" t="s">
        <v>400</v>
      </c>
      <c r="S2" s="95" t="s">
        <v>382</v>
      </c>
      <c r="T2" s="95"/>
      <c r="X2" s="160" t="s">
        <v>448</v>
      </c>
    </row>
    <row r="3" spans="1:25" ht="15.75" x14ac:dyDescent="0.25">
      <c r="A3" t="s">
        <v>0</v>
      </c>
      <c r="B3" t="s">
        <v>1</v>
      </c>
      <c r="C3" t="s">
        <v>3</v>
      </c>
      <c r="D3" t="s">
        <v>2</v>
      </c>
      <c r="E3" t="s">
        <v>14</v>
      </c>
      <c r="F3" t="s">
        <v>430</v>
      </c>
      <c r="G3" t="s">
        <v>429</v>
      </c>
      <c r="H3" s="36" t="s">
        <v>289</v>
      </c>
      <c r="I3" t="s">
        <v>385</v>
      </c>
      <c r="J3" t="s">
        <v>12</v>
      </c>
      <c r="M3" s="48" t="s">
        <v>0</v>
      </c>
      <c r="N3" s="48" t="s">
        <v>371</v>
      </c>
      <c r="O3" t="s">
        <v>3</v>
      </c>
      <c r="P3" t="s">
        <v>2</v>
      </c>
      <c r="Q3" t="s">
        <v>14</v>
      </c>
      <c r="S3" t="s">
        <v>271</v>
      </c>
      <c r="T3" t="s">
        <v>272</v>
      </c>
      <c r="X3" s="7" t="s">
        <v>312</v>
      </c>
      <c r="Y3" t="s">
        <v>386</v>
      </c>
    </row>
    <row r="4" spans="1:25" ht="15.75" x14ac:dyDescent="0.25">
      <c r="A4">
        <v>0</v>
      </c>
      <c r="B4">
        <v>0</v>
      </c>
      <c r="C4">
        <v>495</v>
      </c>
      <c r="D4">
        <v>0</v>
      </c>
      <c r="E4">
        <v>0.80451357712900129</v>
      </c>
      <c r="F4">
        <v>0.41570376852372981</v>
      </c>
      <c r="G4">
        <v>0.86657385493987948</v>
      </c>
      <c r="H4">
        <v>5.8999999999999997E-2</v>
      </c>
      <c r="I4">
        <v>0</v>
      </c>
      <c r="J4">
        <v>0</v>
      </c>
      <c r="M4" s="48">
        <v>0.57519999999999993</v>
      </c>
      <c r="N4" s="48">
        <v>0</v>
      </c>
      <c r="O4">
        <v>498.09699999999998</v>
      </c>
      <c r="P4">
        <v>0.882000000000005</v>
      </c>
      <c r="Q4">
        <v>0.79300000000000004</v>
      </c>
      <c r="S4">
        <v>8.48</v>
      </c>
      <c r="T4">
        <v>0.83038691235192041</v>
      </c>
      <c r="X4">
        <v>0</v>
      </c>
      <c r="Y4">
        <v>0</v>
      </c>
    </row>
    <row r="5" spans="1:25" x14ac:dyDescent="0.2">
      <c r="A5">
        <v>3.7266349655383647E-2</v>
      </c>
      <c r="B5">
        <v>0</v>
      </c>
      <c r="C5">
        <v>495</v>
      </c>
      <c r="D5">
        <v>72.669381827998109</v>
      </c>
      <c r="E5">
        <v>0.80451357712900129</v>
      </c>
      <c r="F5">
        <v>0.41570376852372981</v>
      </c>
      <c r="G5">
        <v>0.86657385493987948</v>
      </c>
      <c r="H5">
        <v>5.8999999999999997E-2</v>
      </c>
      <c r="I5">
        <v>0</v>
      </c>
      <c r="J5">
        <v>0.14680683197575375</v>
      </c>
      <c r="M5">
        <v>0.5834667</v>
      </c>
      <c r="N5">
        <v>0</v>
      </c>
      <c r="O5">
        <v>497.90900000000005</v>
      </c>
      <c r="P5">
        <v>2.1449999999999818</v>
      </c>
      <c r="Q5">
        <v>0.79300000000000004</v>
      </c>
      <c r="S5">
        <v>8.9888000000000012</v>
      </c>
      <c r="T5">
        <v>0.82917086557368092</v>
      </c>
      <c r="X5">
        <f>_psi</f>
        <v>5.8999999999999997E-2</v>
      </c>
      <c r="Y5">
        <f>X5*_chi</f>
        <v>0.24779999999999999</v>
      </c>
    </row>
    <row r="6" spans="1:25" x14ac:dyDescent="0.2">
      <c r="A6">
        <v>4.7801269867731033E-2</v>
      </c>
      <c r="B6">
        <v>4.1494717542970303E-4</v>
      </c>
      <c r="C6">
        <v>490.85052824570954</v>
      </c>
      <c r="D6">
        <v>81.352689977505364</v>
      </c>
      <c r="E6">
        <v>0.80450608935088275</v>
      </c>
      <c r="F6">
        <v>0.4225315622474094</v>
      </c>
      <c r="G6">
        <v>0.85780786096355077</v>
      </c>
      <c r="H6">
        <v>5.9000000000000052E-2</v>
      </c>
      <c r="I6">
        <v>1.0497823531471917</v>
      </c>
      <c r="J6">
        <v>0.16573821417338253</v>
      </c>
      <c r="M6">
        <v>0.64133339999999994</v>
      </c>
      <c r="N6">
        <v>0</v>
      </c>
      <c r="O6">
        <v>497.29166666666669</v>
      </c>
      <c r="P6">
        <v>6.1789999999999736</v>
      </c>
      <c r="Q6">
        <v>0.79300000000000004</v>
      </c>
      <c r="S6">
        <v>9.5281280000000024</v>
      </c>
      <c r="T6">
        <v>0.82795481879544142</v>
      </c>
    </row>
    <row r="7" spans="1:25" x14ac:dyDescent="0.2">
      <c r="A7">
        <v>5.820470785520282E-2</v>
      </c>
      <c r="B7">
        <v>8.210191792271329E-4</v>
      </c>
      <c r="C7">
        <v>486.78979135783214</v>
      </c>
      <c r="D7">
        <v>89.759064972187176</v>
      </c>
      <c r="E7">
        <v>0.8044987617264413</v>
      </c>
      <c r="F7">
        <v>0.42918492201585862</v>
      </c>
      <c r="G7">
        <v>0.85726961329755624</v>
      </c>
      <c r="H7">
        <v>5.8816830046331092E-2</v>
      </c>
      <c r="I7">
        <v>1.0305679802795293</v>
      </c>
      <c r="J7">
        <v>0.18438978500723444</v>
      </c>
      <c r="M7">
        <v>0.61653329999999995</v>
      </c>
      <c r="N7">
        <v>0</v>
      </c>
      <c r="O7">
        <v>499.89333333333337</v>
      </c>
      <c r="P7">
        <v>6.6850000000000023</v>
      </c>
      <c r="Q7">
        <v>0.79300000000000004</v>
      </c>
      <c r="S7">
        <v>10.099815680000003</v>
      </c>
      <c r="T7">
        <v>0.82673877201720192</v>
      </c>
      <c r="X7" s="161" t="s">
        <v>447</v>
      </c>
    </row>
    <row r="8" spans="1:25" x14ac:dyDescent="0.2">
      <c r="A8">
        <v>6.8360835307545997E-2</v>
      </c>
      <c r="B8">
        <v>1.2184019399692442E-3</v>
      </c>
      <c r="C8">
        <v>482.8159311242585</v>
      </c>
      <c r="D8">
        <v>97.665941779853028</v>
      </c>
      <c r="E8">
        <v>0.80449159090057054</v>
      </c>
      <c r="F8">
        <v>0.43566903460788559</v>
      </c>
      <c r="G8">
        <v>0.85677076407359898</v>
      </c>
      <c r="H8">
        <v>5.8636133343351493E-2</v>
      </c>
      <c r="I8">
        <v>1.0116540939204433</v>
      </c>
      <c r="J8">
        <v>0.20228400821910228</v>
      </c>
      <c r="M8">
        <v>0.62480000000000002</v>
      </c>
      <c r="N8">
        <v>0</v>
      </c>
      <c r="O8">
        <v>496.12333333333328</v>
      </c>
      <c r="P8">
        <v>7.4410000000000309</v>
      </c>
      <c r="Q8">
        <v>0.79300000000000004</v>
      </c>
      <c r="S8">
        <v>10.705804620800004</v>
      </c>
      <c r="T8">
        <v>0.82552272523896242</v>
      </c>
      <c r="X8" s="161">
        <v>9.3778784404641158E-8</v>
      </c>
      <c r="Y8" s="161">
        <v>4.0623201336131842E-7</v>
      </c>
    </row>
    <row r="9" spans="1:25" x14ac:dyDescent="0.2">
      <c r="A9">
        <v>7.828746156658406E-2</v>
      </c>
      <c r="B9">
        <v>1.607465377486884E-3</v>
      </c>
      <c r="C9">
        <v>478.92524934492758</v>
      </c>
      <c r="D9">
        <v>105.11089194683194</v>
      </c>
      <c r="E9">
        <v>0.80448457019801689</v>
      </c>
      <c r="F9">
        <v>0.44199175589384071</v>
      </c>
      <c r="G9">
        <v>0.85630856690862156</v>
      </c>
      <c r="H9">
        <v>5.8457896696116896E-2</v>
      </c>
      <c r="I9">
        <v>0.99351679473595611</v>
      </c>
      <c r="J9">
        <v>0.21947243769377847</v>
      </c>
      <c r="M9">
        <v>0.63306669999999998</v>
      </c>
      <c r="N9">
        <v>0</v>
      </c>
      <c r="O9">
        <v>495.83433333333329</v>
      </c>
      <c r="P9">
        <v>7.6930000000000405</v>
      </c>
      <c r="Q9">
        <v>0.79300000000000004</v>
      </c>
      <c r="S9">
        <v>11.348152898048005</v>
      </c>
      <c r="T9">
        <v>0.82430667846072292</v>
      </c>
    </row>
    <row r="10" spans="1:25" x14ac:dyDescent="0.2">
      <c r="A10">
        <v>8.8000652999720153E-2</v>
      </c>
      <c r="B10">
        <v>1.9885540858454076E-3</v>
      </c>
      <c r="C10">
        <v>475.11430100164813</v>
      </c>
      <c r="D10">
        <v>112.12774027280862</v>
      </c>
      <c r="E10">
        <v>0.80447769340053366</v>
      </c>
      <c r="F10">
        <v>0.44816035029498674</v>
      </c>
      <c r="G10">
        <v>0.85588032927436342</v>
      </c>
      <c r="H10">
        <v>5.8282021250238847E-2</v>
      </c>
      <c r="I10">
        <v>0.97610312018904377</v>
      </c>
      <c r="J10">
        <v>0.23600161063646802</v>
      </c>
      <c r="M10">
        <v>0.64959999999999996</v>
      </c>
      <c r="N10">
        <v>0</v>
      </c>
      <c r="O10">
        <v>496.27366666666666</v>
      </c>
      <c r="P10">
        <v>7.1870000000000118</v>
      </c>
      <c r="Q10">
        <v>0.79300000000000004</v>
      </c>
      <c r="S10">
        <v>12.029042071930885</v>
      </c>
      <c r="T10">
        <v>0.82309063168248342</v>
      </c>
    </row>
    <row r="11" spans="1:25" x14ac:dyDescent="0.2">
      <c r="A11">
        <v>9.7514954329747106E-2</v>
      </c>
      <c r="B11">
        <v>2.3619897838459427E-3</v>
      </c>
      <c r="C11">
        <v>471.37986976046602</v>
      </c>
      <c r="D11">
        <v>118.74704379891989</v>
      </c>
      <c r="E11">
        <v>0.80447095470266139</v>
      </c>
      <c r="F11">
        <v>0.45418155419027706</v>
      </c>
      <c r="G11">
        <v>0.85548362661617028</v>
      </c>
      <c r="H11">
        <v>5.8108414974961775E-2</v>
      </c>
      <c r="I11">
        <v>0.95936526416142942</v>
      </c>
      <c r="J11">
        <v>0.25191369300361038</v>
      </c>
      <c r="M11">
        <v>0.61653329999999995</v>
      </c>
      <c r="N11">
        <v>0</v>
      </c>
      <c r="O11">
        <v>495.69399999999996</v>
      </c>
      <c r="P11">
        <v>27.878999999999962</v>
      </c>
      <c r="Q11">
        <v>0.79300000000000004</v>
      </c>
      <c r="S11">
        <v>12.750784596246739</v>
      </c>
      <c r="T11">
        <v>0.82187458490424392</v>
      </c>
    </row>
    <row r="12" spans="1:25" x14ac:dyDescent="0.2">
      <c r="A12">
        <v>0.10684357248248455</v>
      </c>
      <c r="B12">
        <v>2.7280734538421064E-3</v>
      </c>
      <c r="C12">
        <v>467.71894658987981</v>
      </c>
      <c r="D12">
        <v>124.99649027053698</v>
      </c>
      <c r="E12">
        <v>0.80446434867313266</v>
      </c>
      <c r="F12">
        <v>0.46006163051885873</v>
      </c>
      <c r="G12">
        <v>0.85511626837787647</v>
      </c>
      <c r="H12">
        <v>5.7936991986015651E-2</v>
      </c>
      <c r="I12">
        <v>0.94325991385049379</v>
      </c>
      <c r="J12">
        <v>0.26724701058591149</v>
      </c>
      <c r="M12">
        <v>0.50906659999999992</v>
      </c>
      <c r="N12">
        <v>0</v>
      </c>
      <c r="O12">
        <v>493.16833333333335</v>
      </c>
      <c r="P12">
        <v>48.619000000000028</v>
      </c>
      <c r="Q12">
        <v>0.79300000000000004</v>
      </c>
      <c r="S12">
        <v>13.515831672021543</v>
      </c>
      <c r="T12">
        <v>0.82065853812600453</v>
      </c>
    </row>
    <row r="13" spans="1:25" x14ac:dyDescent="0.2">
      <c r="A13">
        <v>0.11599853348546185</v>
      </c>
      <c r="B13">
        <v>3.0870872224356633E-3</v>
      </c>
      <c r="C13">
        <v>464.12871095966693</v>
      </c>
      <c r="D13">
        <v>130.90123792871179</v>
      </c>
      <c r="E13">
        <v>0.80445787022093462</v>
      </c>
      <c r="F13">
        <v>0.46580641612835427</v>
      </c>
      <c r="G13">
        <v>0.85477626923930339</v>
      </c>
      <c r="H13">
        <v>5.7767671957566158E-2</v>
      </c>
      <c r="I13">
        <v>0.92774770372019377</v>
      </c>
      <c r="J13">
        <v>0.28203650159467769</v>
      </c>
      <c r="M13">
        <v>0.4264</v>
      </c>
      <c r="N13">
        <v>0</v>
      </c>
      <c r="O13">
        <v>489.90599999999995</v>
      </c>
      <c r="P13">
        <v>69.387</v>
      </c>
      <c r="Q13">
        <v>0.79300000000000004</v>
      </c>
      <c r="S13">
        <v>14.326781572342837</v>
      </c>
      <c r="T13">
        <v>0.81944249134776503</v>
      </c>
    </row>
    <row r="14" spans="1:25" x14ac:dyDescent="0.2">
      <c r="A14">
        <v>0.12499081703456483</v>
      </c>
      <c r="B14">
        <v>3.4392960209565296E-3</v>
      </c>
      <c r="C14">
        <v>460.60651424120357</v>
      </c>
      <c r="D14">
        <v>136.48420670530069</v>
      </c>
      <c r="E14">
        <v>0.80445151456534547</v>
      </c>
      <c r="F14">
        <v>0.47142136302864157</v>
      </c>
      <c r="G14">
        <v>0.85446182462947917</v>
      </c>
      <c r="H14">
        <v>5.7600379606726482E-2</v>
      </c>
      <c r="I14">
        <v>0.91279275016916217</v>
      </c>
      <c r="J14">
        <v>0.29631410430688931</v>
      </c>
      <c r="M14">
        <v>0.39333299999999999</v>
      </c>
      <c r="N14">
        <v>0</v>
      </c>
      <c r="O14">
        <v>482.64900000000006</v>
      </c>
      <c r="P14">
        <v>90.650999999999954</v>
      </c>
      <c r="Q14">
        <v>0.79300000000000004</v>
      </c>
      <c r="S14">
        <v>15.186388466683407</v>
      </c>
      <c r="T14">
        <v>0.81822644456952554</v>
      </c>
    </row>
    <row r="15" spans="1:25" x14ac:dyDescent="0.2">
      <c r="A15">
        <v>0.13383047244562851</v>
      </c>
      <c r="B15">
        <v>3.7849490571047724E-3</v>
      </c>
      <c r="C15">
        <v>457.14986499529795</v>
      </c>
      <c r="D15">
        <v>141.76632893149579</v>
      </c>
      <c r="E15">
        <v>0.80444527720937842</v>
      </c>
      <c r="F15">
        <v>0.47691157449662852</v>
      </c>
      <c r="G15">
        <v>0.85417128977500922</v>
      </c>
      <c r="H15">
        <v>5.7435044239776967E-2</v>
      </c>
      <c r="I15">
        <v>0.89836225297653938</v>
      </c>
      <c r="J15">
        <v>0.31010909066538594</v>
      </c>
      <c r="M15">
        <v>0.35199999999999998</v>
      </c>
      <c r="N15">
        <v>0</v>
      </c>
      <c r="O15">
        <v>476.97133333333335</v>
      </c>
      <c r="P15">
        <v>111.17800000000005</v>
      </c>
      <c r="Q15">
        <v>0.79300000000000004</v>
      </c>
      <c r="S15">
        <v>16.097571774684411</v>
      </c>
      <c r="T15">
        <v>0.81701039779128604</v>
      </c>
    </row>
    <row r="16" spans="1:25" x14ac:dyDescent="0.2">
      <c r="A16">
        <v>0.14252671900423231</v>
      </c>
      <c r="B16">
        <v>4.124281124007219E-3</v>
      </c>
      <c r="C16">
        <v>453.75641588597205</v>
      </c>
      <c r="D16">
        <v>146.76676613098553</v>
      </c>
      <c r="E16">
        <v>0.80443915391615961</v>
      </c>
      <c r="F16">
        <v>0.48228183680781689</v>
      </c>
      <c r="G16">
        <v>0.8539031616885282</v>
      </c>
      <c r="H16">
        <v>5.7271599351129132E-2</v>
      </c>
      <c r="I16">
        <v>0.8844261523205047</v>
      </c>
      <c r="J16">
        <v>0.32344835465173388</v>
      </c>
      <c r="M16">
        <v>0.38506699999999994</v>
      </c>
      <c r="N16">
        <v>0</v>
      </c>
      <c r="O16">
        <v>472.95</v>
      </c>
      <c r="P16">
        <v>110.88899999999995</v>
      </c>
      <c r="Q16">
        <v>0.79300000000000004</v>
      </c>
      <c r="S16">
        <v>17.063426081165478</v>
      </c>
      <c r="T16">
        <v>0.81579435101304654</v>
      </c>
    </row>
    <row r="17" spans="1:20" x14ac:dyDescent="0.2">
      <c r="A17">
        <v>0.1510880331714981</v>
      </c>
      <c r="B17">
        <v>4.4575137684807588E-3</v>
      </c>
      <c r="C17">
        <v>450.42395200108029</v>
      </c>
      <c r="D17">
        <v>151.50309725576258</v>
      </c>
      <c r="E17">
        <v>0.80443314068784666</v>
      </c>
      <c r="F17">
        <v>0.48753664723506029</v>
      </c>
      <c r="G17">
        <v>0.85365606361588175</v>
      </c>
      <c r="H17">
        <v>5.7109982267589898E-2</v>
      </c>
      <c r="I17">
        <v>0.87095683230219234</v>
      </c>
      <c r="J17">
        <v>0.33635666261238084</v>
      </c>
      <c r="M17">
        <v>0.31066699999999997</v>
      </c>
      <c r="N17">
        <v>0</v>
      </c>
      <c r="O17">
        <v>472.68866666666662</v>
      </c>
      <c r="P17">
        <v>111.22399999999999</v>
      </c>
      <c r="Q17">
        <v>0.79300000000000004</v>
      </c>
      <c r="S17">
        <v>18.087231646035406</v>
      </c>
      <c r="T17">
        <v>0.81457830423480704</v>
      </c>
    </row>
    <row r="18" spans="1:20" x14ac:dyDescent="0.2">
      <c r="A18">
        <v>0.15952222466218968</v>
      </c>
      <c r="B18">
        <v>4.7848563370705153E-3</v>
      </c>
      <c r="C18">
        <v>447.15038039526348</v>
      </c>
      <c r="D18">
        <v>155.99148275920524</v>
      </c>
      <c r="E18">
        <v>0.80442723374675273</v>
      </c>
      <c r="F18">
        <v>0.49268023884616663</v>
      </c>
      <c r="G18">
        <v>0.85342873155021037</v>
      </c>
      <c r="H18">
        <v>5.6950133831707439E-2</v>
      </c>
      <c r="I18">
        <v>0.85792886359102694</v>
      </c>
      <c r="J18">
        <v>0.34885687142056071</v>
      </c>
      <c r="M18">
        <v>0.34373299999999996</v>
      </c>
      <c r="N18">
        <v>0</v>
      </c>
      <c r="O18">
        <v>472.32133333333331</v>
      </c>
      <c r="P18">
        <v>111.94600000000003</v>
      </c>
      <c r="Q18">
        <v>0.79300000000000004</v>
      </c>
      <c r="S18">
        <v>19.172465544797532</v>
      </c>
      <c r="T18">
        <v>0.81336225745656754</v>
      </c>
    </row>
    <row r="19" spans="1:20" x14ac:dyDescent="0.2">
      <c r="A19">
        <v>0.16783650305914888</v>
      </c>
      <c r="B19">
        <v>5.1065069154286611E-3</v>
      </c>
      <c r="C19">
        <v>443.93372069911322</v>
      </c>
      <c r="D19">
        <v>160.24680813096924</v>
      </c>
      <c r="E19">
        <v>0.80442142951839535</v>
      </c>
      <c r="F19">
        <v>0.49771660254408379</v>
      </c>
      <c r="G19">
        <v>0.85322000249208596</v>
      </c>
      <c r="H19">
        <v>5.6791998118978282E-2</v>
      </c>
      <c r="I19">
        <v>0.84531877914245701</v>
      </c>
      <c r="J19">
        <v>0.36097011932008738</v>
      </c>
      <c r="M19">
        <v>0.32719999999999999</v>
      </c>
      <c r="N19">
        <v>0</v>
      </c>
      <c r="O19">
        <v>471.767</v>
      </c>
      <c r="P19">
        <v>132.71400000000006</v>
      </c>
      <c r="Q19">
        <v>0.79300000000000004</v>
      </c>
      <c r="S19">
        <v>20.322813477485386</v>
      </c>
      <c r="T19">
        <v>0.81214621067832804</v>
      </c>
    </row>
    <row r="20" spans="1:20" x14ac:dyDescent="0.2">
      <c r="A20">
        <v>0.17603753634393149</v>
      </c>
      <c r="B20">
        <v>5.422653174304762E-3</v>
      </c>
      <c r="C20">
        <v>440.77209666182267</v>
      </c>
      <c r="D20">
        <v>164.28280989881969</v>
      </c>
      <c r="E20">
        <v>0.80441572461623034</v>
      </c>
      <c r="F20">
        <v>0.50264950672191644</v>
      </c>
      <c r="G20">
        <v>0.85302880419150673</v>
      </c>
      <c r="H20">
        <v>5.6635522184506626E-2</v>
      </c>
      <c r="I20">
        <v>0.8331048780047523</v>
      </c>
      <c r="J20">
        <v>0.3727159934646766</v>
      </c>
      <c r="M20">
        <v>0.28586599999999995</v>
      </c>
      <c r="N20">
        <v>0</v>
      </c>
      <c r="O20">
        <v>464.88266666666664</v>
      </c>
      <c r="P20">
        <v>153.27199999999999</v>
      </c>
      <c r="Q20">
        <v>0.79300000000000004</v>
      </c>
      <c r="S20">
        <v>21.542182286134512</v>
      </c>
      <c r="T20">
        <v>0.81093016390008854</v>
      </c>
    </row>
    <row r="21" spans="1:20" x14ac:dyDescent="0.2">
      <c r="A21">
        <v>0.18413150249401156</v>
      </c>
      <c r="B21">
        <v>5.7334731334866759E-3</v>
      </c>
      <c r="C21">
        <v>437.66372851399848</v>
      </c>
      <c r="D21">
        <v>168.11218660137621</v>
      </c>
      <c r="E21">
        <v>0.80441011582786648</v>
      </c>
      <c r="F21">
        <v>0.50748251484654594</v>
      </c>
      <c r="G21">
        <v>0.85285414615304256</v>
      </c>
      <c r="H21">
        <v>5.6480655835385529E-2</v>
      </c>
      <c r="I21">
        <v>0.82126705308762515</v>
      </c>
      <c r="J21">
        <v>0.38411267749367362</v>
      </c>
      <c r="M21">
        <v>0.31066699999999997</v>
      </c>
      <c r="N21">
        <v>0</v>
      </c>
      <c r="O21">
        <v>453.80600000000004</v>
      </c>
      <c r="P21">
        <v>151.71600000000007</v>
      </c>
      <c r="Q21">
        <v>0.79300000000000004</v>
      </c>
      <c r="S21">
        <v>22.834713223302582</v>
      </c>
      <c r="T21">
        <v>0.80971411712184904</v>
      </c>
    </row>
    <row r="22" spans="1:20" x14ac:dyDescent="0.2">
      <c r="A22">
        <v>0.19212413511001669</v>
      </c>
      <c r="B22">
        <v>6.0391358534436883E-3</v>
      </c>
      <c r="C22">
        <v>434.60692605346861</v>
      </c>
      <c r="D22">
        <v>171.74669682800985</v>
      </c>
      <c r="E22">
        <v>0.80440460010258463</v>
      </c>
      <c r="F22">
        <v>0.51221900123655018</v>
      </c>
      <c r="G22">
        <v>0.85269511172219081</v>
      </c>
      <c r="H22">
        <v>5.6327351425613514E-2</v>
      </c>
      <c r="I22">
        <v>0.8097866394572717</v>
      </c>
      <c r="J22">
        <v>0.39517708193835888</v>
      </c>
      <c r="M22">
        <v>0.31893299999999997</v>
      </c>
      <c r="N22">
        <v>0</v>
      </c>
      <c r="O22">
        <v>447.66166666666669</v>
      </c>
      <c r="P22">
        <v>150.94400000000007</v>
      </c>
      <c r="Q22">
        <v>0.79300000000000004</v>
      </c>
      <c r="S22">
        <v>24.20479601670074</v>
      </c>
      <c r="T22">
        <v>0.80849807034360954</v>
      </c>
    </row>
    <row r="23" spans="1:20" x14ac:dyDescent="0.2">
      <c r="A23">
        <v>0.20002076388332402</v>
      </c>
      <c r="B23">
        <v>6.3398020630084694E-3</v>
      </c>
      <c r="C23">
        <v>431.60008237045065</v>
      </c>
      <c r="D23">
        <v>175.19724608863464</v>
      </c>
      <c r="E23">
        <v>0.8043991745400112</v>
      </c>
      <c r="F23">
        <v>0.51686216526037854</v>
      </c>
      <c r="G23">
        <v>0.85255085110084405</v>
      </c>
      <c r="H23">
        <v>5.6175563670828765E-2</v>
      </c>
      <c r="I23">
        <v>0.79864628028461637</v>
      </c>
      <c r="J23">
        <v>0.40592495980633175</v>
      </c>
      <c r="M23">
        <v>0.3024</v>
      </c>
      <c r="N23">
        <v>0</v>
      </c>
      <c r="O23">
        <v>447.06199999999995</v>
      </c>
      <c r="P23">
        <v>150.96899999999999</v>
      </c>
      <c r="Q23">
        <v>0.79300000000000004</v>
      </c>
      <c r="S23">
        <v>25.657083777702788</v>
      </c>
      <c r="T23">
        <v>0.80728202356537004</v>
      </c>
    </row>
    <row r="24" spans="1:20" x14ac:dyDescent="0.2">
      <c r="A24">
        <v>0.2078263505889244</v>
      </c>
      <c r="B24">
        <v>6.6356247303085954E-3</v>
      </c>
      <c r="C24">
        <v>428.64166813981899</v>
      </c>
      <c r="D24">
        <v>178.47396400200165</v>
      </c>
      <c r="E24">
        <v>0.80439383637981554</v>
      </c>
      <c r="F24">
        <v>0.52141504414773665</v>
      </c>
      <c r="G24">
        <v>0.85242057516417369</v>
      </c>
      <c r="H24">
        <v>5.6025249480526229E-2</v>
      </c>
      <c r="I24">
        <v>0.7878298080328785</v>
      </c>
      <c r="J24">
        <v>0.41637100932470494</v>
      </c>
      <c r="M24">
        <v>0.26106599999999996</v>
      </c>
      <c r="N24">
        <v>0</v>
      </c>
      <c r="O24">
        <v>439.43700000000007</v>
      </c>
      <c r="P24">
        <v>174.072</v>
      </c>
      <c r="Q24">
        <v>0.79300000000000004</v>
      </c>
      <c r="S24">
        <v>27.196508804364957</v>
      </c>
      <c r="T24">
        <v>0.80606597678713054</v>
      </c>
    </row>
    <row r="25" spans="1:20" x14ac:dyDescent="0.2">
      <c r="A25">
        <v>0.21554552118422388</v>
      </c>
      <c r="B25">
        <v>6.9267495832723361E-3</v>
      </c>
      <c r="C25">
        <v>425.73022641781677</v>
      </c>
      <c r="D25">
        <v>181.58627306468097</v>
      </c>
      <c r="E25">
        <v>0.80438858299231741</v>
      </c>
      <c r="F25">
        <v>0.52588052457960166</v>
      </c>
      <c r="G25">
        <v>0.85230354997123137</v>
      </c>
      <c r="H25">
        <v>5.5876367805741789E-2</v>
      </c>
      <c r="I25">
        <v>0.77732213884773016</v>
      </c>
      <c r="J25">
        <v>0.42652896552022129</v>
      </c>
      <c r="M25">
        <v>0.28586599999999995</v>
      </c>
      <c r="N25">
        <v>0</v>
      </c>
      <c r="O25">
        <v>437.96600000000007</v>
      </c>
      <c r="P25">
        <v>175.54800000000006</v>
      </c>
      <c r="Q25">
        <v>0.79300000000000004</v>
      </c>
      <c r="S25">
        <v>28.828299332626855</v>
      </c>
      <c r="T25">
        <v>0.80484993000889105</v>
      </c>
    </row>
    <row r="26" spans="1:20" x14ac:dyDescent="0.2">
      <c r="A26">
        <v>0.22318259450857525</v>
      </c>
      <c r="B26">
        <v>7.213315585098321E-3</v>
      </c>
      <c r="C26">
        <v>422.86436788870293</v>
      </c>
      <c r="D26">
        <v>184.5429500750532</v>
      </c>
      <c r="E26">
        <v>0.80438341186990703</v>
      </c>
      <c r="F26">
        <v>0.53026135319920786</v>
      </c>
      <c r="G26">
        <v>0.85219909187809662</v>
      </c>
      <c r="H26">
        <v>5.5728879500464457E-2</v>
      </c>
      <c r="I26">
        <v>0.76710917842452142</v>
      </c>
      <c r="J26">
        <v>0.43641168206356074</v>
      </c>
      <c r="M26">
        <v>0.33546699999999996</v>
      </c>
      <c r="N26">
        <v>0</v>
      </c>
      <c r="O26">
        <v>433.31366666666668</v>
      </c>
      <c r="P26">
        <v>196.20800000000003</v>
      </c>
      <c r="Q26">
        <v>0.79300000000000004</v>
      </c>
      <c r="S26">
        <v>30.557997292584467</v>
      </c>
      <c r="T26">
        <v>0.80363388323065155</v>
      </c>
    </row>
    <row r="27" spans="1:20" x14ac:dyDescent="0.2">
      <c r="A27">
        <v>0.23074160800606869</v>
      </c>
      <c r="B27">
        <v>7.4954553694941434E-3</v>
      </c>
      <c r="C27">
        <v>420.04276651375812</v>
      </c>
      <c r="D27">
        <v>187.35218113009134</v>
      </c>
      <c r="E27">
        <v>0.80437832061919112</v>
      </c>
      <c r="F27">
        <v>0.53456014616693259</v>
      </c>
      <c r="G27">
        <v>0.85210656317605971</v>
      </c>
      <c r="H27">
        <v>5.5582747195265791E-2</v>
      </c>
      <c r="I27">
        <v>0.75717773788497567</v>
      </c>
      <c r="J27">
        <v>0.44603120459629386</v>
      </c>
      <c r="M27">
        <v>0.26106599999999996</v>
      </c>
      <c r="N27">
        <v>0</v>
      </c>
      <c r="O27">
        <v>410.03466666666668</v>
      </c>
      <c r="P27">
        <v>217.62199999999996</v>
      </c>
      <c r="Q27">
        <v>0.79300000000000004</v>
      </c>
      <c r="S27">
        <v>32.391477130139535</v>
      </c>
      <c r="T27">
        <v>0.80241783645241205</v>
      </c>
    </row>
    <row r="28" spans="1:20" x14ac:dyDescent="0.2">
      <c r="A28">
        <v>0.23822634083434657</v>
      </c>
      <c r="B28">
        <v>7.7732956398183749E-3</v>
      </c>
      <c r="C28">
        <v>417.26415554099657</v>
      </c>
      <c r="D28">
        <v>190.02161098172061</v>
      </c>
      <c r="E28">
        <v>0.80437330695379039</v>
      </c>
      <c r="F28">
        <v>0.53877939786559559</v>
      </c>
      <c r="G28">
        <v>0.8520253681887241</v>
      </c>
      <c r="H28">
        <v>5.5437935181828046E-2</v>
      </c>
      <c r="I28">
        <v>0.74751545841050226</v>
      </c>
      <c r="J28">
        <v>0.45539883658434882</v>
      </c>
      <c r="M28">
        <v>0.35199999999999998</v>
      </c>
      <c r="N28">
        <v>0</v>
      </c>
      <c r="O28">
        <v>394.47333333333336</v>
      </c>
      <c r="P28">
        <v>216.91900000000004</v>
      </c>
      <c r="Q28">
        <v>0.79300000000000004</v>
      </c>
      <c r="S28">
        <v>34.334965757947906</v>
      </c>
      <c r="T28">
        <v>0.80120178967417255</v>
      </c>
    </row>
    <row r="29" spans="1:20" x14ac:dyDescent="0.2">
      <c r="A29">
        <v>0.24564033467130431</v>
      </c>
      <c r="B29">
        <v>8.0469575358174793E-3</v>
      </c>
      <c r="C29">
        <v>414.52732383900991</v>
      </c>
      <c r="D29">
        <v>192.55838742951602</v>
      </c>
      <c r="E29">
        <v>0.80436836868772166</v>
      </c>
      <c r="F29">
        <v>0.54292148884877578</v>
      </c>
      <c r="G29">
        <v>0.85195494977141351</v>
      </c>
      <c r="H29">
        <v>5.5294409307225068E-2</v>
      </c>
      <c r="I29">
        <v>0.73811074355879414</v>
      </c>
      <c r="J29">
        <v>0.46452519859535235</v>
      </c>
      <c r="M29">
        <v>0.27759999999999996</v>
      </c>
      <c r="N29">
        <v>0</v>
      </c>
      <c r="O29">
        <v>372.92533333333336</v>
      </c>
      <c r="P29">
        <v>235.81299999999999</v>
      </c>
      <c r="Q29">
        <v>0.79300000000000004</v>
      </c>
      <c r="S29">
        <v>36.395063703424782</v>
      </c>
      <c r="T29">
        <v>0.79998574289593305</v>
      </c>
    </row>
    <row r="30" spans="1:20" x14ac:dyDescent="0.2">
      <c r="A30">
        <v>0.25298691248913929</v>
      </c>
      <c r="B30">
        <v>8.3165569711446102E-3</v>
      </c>
      <c r="C30">
        <v>411.83111252273773</v>
      </c>
      <c r="D30">
        <v>194.96920133370864</v>
      </c>
      <c r="E30">
        <v>0.80436350372930732</v>
      </c>
      <c r="F30">
        <v>0.54698869311289922</v>
      </c>
      <c r="G30">
        <v>0.85189478616425462</v>
      </c>
      <c r="H30">
        <v>5.5152136876945979E-2</v>
      </c>
      <c r="I30">
        <v>0.72895269834103094</v>
      </c>
      <c r="J30">
        <v>0.47342028177374323</v>
      </c>
      <c r="M30">
        <v>0.32719999999999999</v>
      </c>
      <c r="N30">
        <v>0</v>
      </c>
      <c r="O30">
        <v>362.0263333333333</v>
      </c>
      <c r="P30">
        <v>236.20300000000003</v>
      </c>
      <c r="Q30">
        <v>0.79300000000000004</v>
      </c>
      <c r="S30">
        <v>38.578767525630269</v>
      </c>
      <c r="T30">
        <v>0.79876969611769355</v>
      </c>
    </row>
    <row r="31" spans="1:20" x14ac:dyDescent="0.2">
      <c r="A31">
        <v>0.26026919552901706</v>
      </c>
      <c r="B31">
        <v>8.5822049445457987E-3</v>
      </c>
      <c r="C31">
        <v>409.17441184273076</v>
      </c>
      <c r="D31">
        <v>197.26032275395895</v>
      </c>
      <c r="E31">
        <v>0.80435871007555992</v>
      </c>
      <c r="F31">
        <v>0.55098318476373465</v>
      </c>
      <c r="G31">
        <v>0.8518443881570219</v>
      </c>
      <c r="H31">
        <v>5.5011086565779133E-2</v>
      </c>
      <c r="I31">
        <v>0.72003107426396618</v>
      </c>
      <c r="J31">
        <v>0.4820934961831812</v>
      </c>
      <c r="M31">
        <v>0.368533</v>
      </c>
      <c r="N31">
        <v>0</v>
      </c>
      <c r="O31">
        <v>354.46399999999994</v>
      </c>
      <c r="P31">
        <v>236.35799999999995</v>
      </c>
      <c r="Q31">
        <v>0.79300000000000004</v>
      </c>
      <c r="S31">
        <v>40.893493577168087</v>
      </c>
      <c r="T31">
        <v>0.79755364933945405</v>
      </c>
    </row>
    <row r="32" spans="1:20" x14ac:dyDescent="0.2">
      <c r="A32">
        <v>0.26749011867888139</v>
      </c>
      <c r="B32">
        <v>8.844007827156072E-3</v>
      </c>
      <c r="C32">
        <v>406.5561583127365</v>
      </c>
      <c r="D32">
        <v>199.43763365267594</v>
      </c>
      <c r="E32">
        <v>0.80435398580699791</v>
      </c>
      <c r="F32">
        <v>0.55490704413925707</v>
      </c>
      <c r="G32">
        <v>0.85180329652950582</v>
      </c>
      <c r="H32">
        <v>5.4871228335774513E-2</v>
      </c>
      <c r="I32">
        <v>0.71133621964850591</v>
      </c>
      <c r="J32">
        <v>0.49055371459718949</v>
      </c>
      <c r="M32">
        <v>0.41813299999999998</v>
      </c>
      <c r="N32">
        <v>0</v>
      </c>
      <c r="O32">
        <v>346.57533333333328</v>
      </c>
      <c r="P32">
        <v>236.24200000000002</v>
      </c>
      <c r="Q32">
        <v>0.79300000000000004</v>
      </c>
      <c r="S32">
        <v>43.347103191798176</v>
      </c>
      <c r="T32">
        <v>0.79633760256121455</v>
      </c>
    </row>
    <row r="33" spans="1:20" x14ac:dyDescent="0.2">
      <c r="A33">
        <v>0.27465244443097836</v>
      </c>
      <c r="B33">
        <v>9.1020676282557392E-3</v>
      </c>
      <c r="C33">
        <v>403.9753320532725</v>
      </c>
      <c r="D33">
        <v>201.50665754485513</v>
      </c>
      <c r="E33">
        <v>0.80434932908284995</v>
      </c>
      <c r="F33">
        <v>0.55876226344338187</v>
      </c>
      <c r="G33">
        <v>0.8517710797359862</v>
      </c>
      <c r="H33">
        <v>5.47325333605998E-2</v>
      </c>
      <c r="I33">
        <v>0.70285903462746857</v>
      </c>
      <c r="J33">
        <v>0.49880931224355629</v>
      </c>
      <c r="M33">
        <v>0.45119999999999999</v>
      </c>
      <c r="N33">
        <v>0</v>
      </c>
      <c r="O33">
        <v>336.12933333333336</v>
      </c>
      <c r="P33">
        <v>236.16399999999999</v>
      </c>
      <c r="Q33">
        <v>0.79300000000000004</v>
      </c>
      <c r="S33">
        <v>45.947929383306068</v>
      </c>
      <c r="T33">
        <v>0.79512155578297505</v>
      </c>
    </row>
    <row r="34" spans="1:20" x14ac:dyDescent="0.2">
      <c r="A34">
        <v>0.28175877557315987</v>
      </c>
      <c r="B34">
        <v>9.3564822413510634E-3</v>
      </c>
      <c r="C34">
        <v>401.43095433132032</v>
      </c>
      <c r="D34">
        <v>203.47258642785377</v>
      </c>
      <c r="E34">
        <v>0.80434473813661445</v>
      </c>
      <c r="F34">
        <v>0.56255075193863746</v>
      </c>
      <c r="G34">
        <v>0.85174733180649964</v>
      </c>
      <c r="H34">
        <v>5.4594973955675252E-2</v>
      </c>
      <c r="I34">
        <v>0.69459093030277452</v>
      </c>
      <c r="J34">
        <v>0.50686820294360768</v>
      </c>
      <c r="M34">
        <v>0.492533</v>
      </c>
      <c r="N34">
        <v>0</v>
      </c>
      <c r="O34">
        <v>325.4546666666667</v>
      </c>
      <c r="P34">
        <v>235.81399999999999</v>
      </c>
      <c r="Q34">
        <v>0.79300000000000004</v>
      </c>
      <c r="S34">
        <v>48.704805146304437</v>
      </c>
      <c r="T34">
        <v>0.79390550900473555</v>
      </c>
    </row>
    <row r="35" spans="1:20" x14ac:dyDescent="0.2">
      <c r="A35">
        <v>0.28881156674888109</v>
      </c>
      <c r="B35">
        <v>9.6073456724496582E-3</v>
      </c>
      <c r="C35">
        <v>398.92208527842826</v>
      </c>
      <c r="D35">
        <v>205.34030528289398</v>
      </c>
      <c r="E35">
        <v>0.80434021127194022</v>
      </c>
      <c r="F35">
        <v>0.56627434074028005</v>
      </c>
      <c r="G35">
        <v>0.85173167044106091</v>
      </c>
      <c r="H35">
        <v>5.4458523513550738E-2</v>
      </c>
      <c r="I35">
        <v>0.68652379160852484</v>
      </c>
      <c r="J35">
        <v>0.51473787203227017</v>
      </c>
      <c r="M35">
        <v>0.56693329999999997</v>
      </c>
      <c r="N35">
        <v>0</v>
      </c>
      <c r="O35">
        <v>297.99566666666664</v>
      </c>
      <c r="P35">
        <v>233.61799999999999</v>
      </c>
      <c r="Q35">
        <v>0.79300000000000004</v>
      </c>
      <c r="S35">
        <v>51.627093455082708</v>
      </c>
      <c r="T35">
        <v>0.79268946222649606</v>
      </c>
    </row>
    <row r="36" spans="1:20" x14ac:dyDescent="0.2">
      <c r="A36">
        <v>0.29581313500440798</v>
      </c>
      <c r="B36">
        <v>9.8547482520502661E-3</v>
      </c>
      <c r="C36">
        <v>396.44782177139837</v>
      </c>
      <c r="D36">
        <v>207.1144144042955</v>
      </c>
      <c r="E36">
        <v>0.80433574685880116</v>
      </c>
      <c r="F36">
        <v>0.56993478724952085</v>
      </c>
      <c r="G36">
        <v>0.85172373527602974</v>
      </c>
      <c r="H36">
        <v>5.4323156444040621E-2</v>
      </c>
      <c r="I36">
        <v>0.67864994348320895</v>
      </c>
      <c r="J36">
        <v>0.52242540639742197</v>
      </c>
      <c r="M36">
        <v>0.6</v>
      </c>
      <c r="N36">
        <v>0</v>
      </c>
      <c r="O36">
        <v>290.39166666666665</v>
      </c>
      <c r="P36">
        <v>232.53200000000001</v>
      </c>
      <c r="Q36">
        <v>0.79300000000000004</v>
      </c>
      <c r="S36">
        <v>54.72471906238767</v>
      </c>
      <c r="T36">
        <v>0.79147341544825656</v>
      </c>
    </row>
    <row r="37" spans="1:20" x14ac:dyDescent="0.2">
      <c r="A37">
        <v>0.30276566942748495</v>
      </c>
      <c r="B37">
        <v>1.0098776832280458E-2</v>
      </c>
      <c r="C37">
        <v>394.00729546138888</v>
      </c>
      <c r="D37">
        <v>208.79924978157351</v>
      </c>
      <c r="E37">
        <v>0.80433134332993883</v>
      </c>
      <c r="F37">
        <v>0.57353377925933824</v>
      </c>
      <c r="G37">
        <v>0.85172318630435873</v>
      </c>
      <c r="H37">
        <v>5.4188848118688404E-2</v>
      </c>
      <c r="I37">
        <v>0.67096212000301525</v>
      </c>
      <c r="J37">
        <v>0.52993752193615151</v>
      </c>
      <c r="M37">
        <v>0.69093340000000003</v>
      </c>
      <c r="N37">
        <v>0</v>
      </c>
      <c r="O37">
        <v>278.89266666666668</v>
      </c>
      <c r="P37">
        <v>229.29499999999996</v>
      </c>
      <c r="Q37">
        <v>0.79300000000000004</v>
      </c>
      <c r="S37">
        <v>58.008202206130932</v>
      </c>
      <c r="T37">
        <v>0.79025736867001706</v>
      </c>
    </row>
    <row r="38" spans="1:20" x14ac:dyDescent="0.2">
      <c r="A38">
        <v>0.30967123996933354</v>
      </c>
      <c r="B38">
        <v>1.0339514970486597E-2</v>
      </c>
      <c r="C38">
        <v>391.59967093871995</v>
      </c>
      <c r="D38">
        <v>210.39890173285681</v>
      </c>
      <c r="E38">
        <v>0.80432699917754957</v>
      </c>
      <c r="F38">
        <v>0.57707293876268007</v>
      </c>
      <c r="G38">
        <v>0.85172970243368695</v>
      </c>
      <c r="H38">
        <v>5.4055574819176555E-2</v>
      </c>
      <c r="I38">
        <v>0.66345343617026575</v>
      </c>
      <c r="J38">
        <v>0.53728058869023254</v>
      </c>
      <c r="M38">
        <v>0.76533300000000004</v>
      </c>
      <c r="N38">
        <v>0</v>
      </c>
      <c r="O38">
        <v>263.01966666666664</v>
      </c>
      <c r="P38">
        <v>221.06299999999999</v>
      </c>
      <c r="Q38">
        <v>0.79300000000000004</v>
      </c>
      <c r="S38">
        <v>61.488694338498789</v>
      </c>
      <c r="T38">
        <v>0.78904132189177756</v>
      </c>
    </row>
    <row r="39" spans="1:20" x14ac:dyDescent="0.2">
      <c r="A39">
        <v>0.3165318055312949</v>
      </c>
      <c r="B39">
        <v>1.0577043100364995E-2</v>
      </c>
      <c r="C39">
        <v>389.22414402195608</v>
      </c>
      <c r="D39">
        <v>211.91723196494789</v>
      </c>
      <c r="E39">
        <v>0.80432271295019642</v>
      </c>
      <c r="F39">
        <v>0.58055382548965417</v>
      </c>
      <c r="G39">
        <v>0.85174298016816075</v>
      </c>
      <c r="H39">
        <v>5.3923313689337671E-2</v>
      </c>
      <c r="I39">
        <v>0.6561173620873022</v>
      </c>
      <c r="J39">
        <v>0.54446065389251308</v>
      </c>
      <c r="M39">
        <v>0.93893399999999994</v>
      </c>
      <c r="N39">
        <v>0</v>
      </c>
      <c r="O39">
        <v>237.35699999999997</v>
      </c>
      <c r="P39">
        <v>206.595</v>
      </c>
      <c r="Q39">
        <v>0.79300000000000004</v>
      </c>
      <c r="S39">
        <v>65.178015998808718</v>
      </c>
      <c r="T39">
        <v>0.78782527511353817</v>
      </c>
    </row>
    <row r="40" spans="1:20" x14ac:dyDescent="0.2">
      <c r="A40">
        <v>0.32334922138813615</v>
      </c>
      <c r="B40">
        <v>1.0811438691717176E-2</v>
      </c>
      <c r="C40">
        <v>386.87994016097349</v>
      </c>
      <c r="D40">
        <v>213.35788921524517</v>
      </c>
      <c r="E40">
        <v>0.80431848324992627</v>
      </c>
      <c r="F40">
        <v>0.58397794019749816</v>
      </c>
      <c r="G40">
        <v>0.85176273240150957</v>
      </c>
      <c r="H40">
        <v>5.379204269046034E-2</v>
      </c>
      <c r="I40">
        <v>0.64894769927761942</v>
      </c>
      <c r="J40">
        <v>0.55148346312933916</v>
      </c>
      <c r="M40">
        <v>1.1786669999999999</v>
      </c>
      <c r="N40">
        <v>0</v>
      </c>
      <c r="O40">
        <v>207.65166666666667</v>
      </c>
      <c r="P40">
        <v>183.77</v>
      </c>
      <c r="Q40">
        <v>0.79300000000000004</v>
      </c>
      <c r="S40">
        <v>69.088696958737245</v>
      </c>
      <c r="T40">
        <v>0.78660922833529856</v>
      </c>
    </row>
    <row r="41" spans="1:20" x14ac:dyDescent="0.2">
      <c r="A41">
        <v>0.33012524601183646</v>
      </c>
      <c r="B41">
        <v>1.1042776399702831E-2</v>
      </c>
      <c r="C41">
        <v>384.56631294472726</v>
      </c>
      <c r="D41">
        <v>214.72432361323303</v>
      </c>
      <c r="E41">
        <v>0.80431430872957665</v>
      </c>
      <c r="F41">
        <v>0.58734672773464514</v>
      </c>
      <c r="G41">
        <v>0.85178868731035362</v>
      </c>
      <c r="H41">
        <v>5.3661740559609372E-2</v>
      </c>
      <c r="I41">
        <v>0.6419385589433696</v>
      </c>
      <c r="J41">
        <v>0.5583544798009773</v>
      </c>
      <c r="M41">
        <v>1.583734</v>
      </c>
      <c r="N41">
        <v>0</v>
      </c>
      <c r="O41">
        <v>169.39400000000001</v>
      </c>
      <c r="P41">
        <v>152.53800000000001</v>
      </c>
      <c r="Q41">
        <v>0.79300000000000004</v>
      </c>
      <c r="S41">
        <v>73.234018776261479</v>
      </c>
      <c r="T41">
        <v>0.78539318155705917</v>
      </c>
    </row>
    <row r="42" spans="1:20" x14ac:dyDescent="0.2">
      <c r="A42">
        <v>0.33686154735282914</v>
      </c>
      <c r="B42">
        <v>1.1271128204476465E-2</v>
      </c>
      <c r="C42">
        <v>382.28254270532568</v>
      </c>
      <c r="D42">
        <v>216.01979988395541</v>
      </c>
      <c r="E42">
        <v>0.8043101880902559</v>
      </c>
      <c r="F42">
        <v>0.5906615798980297</v>
      </c>
      <c r="G42">
        <v>0.85182058733796651</v>
      </c>
      <c r="H42">
        <v>5.3532386770713924E-2</v>
      </c>
      <c r="I42">
        <v>0.63508434197217734</v>
      </c>
      <c r="J42">
        <v>0.56507890304179975</v>
      </c>
      <c r="M42">
        <v>2.2037300000000002</v>
      </c>
      <c r="N42">
        <v>0</v>
      </c>
      <c r="O42">
        <v>129.47646666666665</v>
      </c>
      <c r="P42">
        <v>116.32579999999999</v>
      </c>
      <c r="Q42">
        <v>0.79300000000000004</v>
      </c>
      <c r="S42">
        <v>77.628059902837165</v>
      </c>
      <c r="T42">
        <v>0.78417713477881956</v>
      </c>
    </row>
    <row r="43" spans="1:20" x14ac:dyDescent="0.2">
      <c r="A43">
        <v>0.34355970862918195</v>
      </c>
      <c r="B43">
        <v>1.1496563541958322E-2</v>
      </c>
      <c r="C43">
        <v>380.02793521081304</v>
      </c>
      <c r="D43">
        <v>217.24740950250103</v>
      </c>
      <c r="E43">
        <v>0.80430612007898339</v>
      </c>
      <c r="F43">
        <v>0.5939238381008547</v>
      </c>
      <c r="G43">
        <v>0.85185818825981163</v>
      </c>
      <c r="H43">
        <v>5.3403961498196151E-2</v>
      </c>
      <c r="I43">
        <v>0.62837972052696545</v>
      </c>
      <c r="J43">
        <v>0.5716616842443103</v>
      </c>
      <c r="M43">
        <v>3.1461299999999999</v>
      </c>
      <c r="N43">
        <v>0</v>
      </c>
      <c r="O43">
        <v>94.645533333333333</v>
      </c>
      <c r="P43">
        <v>84.717699999999994</v>
      </c>
      <c r="Q43">
        <v>0.79300000000000004</v>
      </c>
      <c r="S43">
        <v>82.285743497007402</v>
      </c>
      <c r="T43">
        <v>0.78296108800058017</v>
      </c>
    </row>
    <row r="44" spans="1:20" x14ac:dyDescent="0.2">
      <c r="A44">
        <v>0.35022123366920122</v>
      </c>
      <c r="B44">
        <v>1.1719149426391738E-2</v>
      </c>
      <c r="C44">
        <v>377.80182043977067</v>
      </c>
      <c r="D44">
        <v>218.41008189679175</v>
      </c>
      <c r="E44">
        <v>0.80430210348647801</v>
      </c>
      <c r="F44">
        <v>0.59713479586634233</v>
      </c>
      <c r="G44">
        <v>0.85190125832312402</v>
      </c>
      <c r="H44">
        <v>5.327644558293676E-2</v>
      </c>
      <c r="I44">
        <v>0.62181962107067812</v>
      </c>
      <c r="J44">
        <v>0.57810754231559025</v>
      </c>
      <c r="M44">
        <v>4.4026699999999996</v>
      </c>
      <c r="N44">
        <v>0</v>
      </c>
      <c r="O44">
        <v>69.979600000000005</v>
      </c>
      <c r="P44">
        <v>59.351099999999995</v>
      </c>
      <c r="Q44">
        <v>0.79300000000000004</v>
      </c>
      <c r="S44">
        <v>87.222888106827853</v>
      </c>
      <c r="T44">
        <v>0.78174504122234068</v>
      </c>
    </row>
    <row r="45" spans="1:20" x14ac:dyDescent="0.2">
      <c r="A45">
        <v>0.35684755184763883</v>
      </c>
      <c r="B45">
        <v>1.1938950565376038E-2</v>
      </c>
      <c r="C45">
        <v>375.60355143147729</v>
      </c>
      <c r="D45">
        <v>219.51059478564517</v>
      </c>
      <c r="E45">
        <v>0.80429813714508236</v>
      </c>
      <c r="F45">
        <v>0.60029570116148367</v>
      </c>
      <c r="G45">
        <v>0.85194957745364741</v>
      </c>
      <c r="H45">
        <v>5.3149820500394851E-2</v>
      </c>
      <c r="I45">
        <v>0.61539920869372711</v>
      </c>
      <c r="J45">
        <v>0.58442097778112001</v>
      </c>
      <c r="M45">
        <v>6.0477399999999992</v>
      </c>
      <c r="N45">
        <v>0</v>
      </c>
      <c r="O45">
        <v>48.022799999999997</v>
      </c>
      <c r="P45">
        <v>42.111299999999993</v>
      </c>
      <c r="Q45">
        <v>0.79300000000000004</v>
      </c>
      <c r="S45">
        <v>92.456261393237526</v>
      </c>
      <c r="T45">
        <v>0.78052899444410118</v>
      </c>
    </row>
    <row r="46" spans="1:20" x14ac:dyDescent="0.2">
      <c r="A46">
        <v>0.36344002265200626</v>
      </c>
      <c r="B46">
        <v>1.2156029467891736E-2</v>
      </c>
      <c r="C46">
        <v>373.43250320593512</v>
      </c>
      <c r="D46">
        <v>220.55158372999429</v>
      </c>
      <c r="E46">
        <v>0.80429421992681338</v>
      </c>
      <c r="F46">
        <v>0.60340775858346418</v>
      </c>
      <c r="G46">
        <v>0.85200293652337344</v>
      </c>
      <c r="H46">
        <v>5.3024068330712493E-2</v>
      </c>
      <c r="I46">
        <v>0.60911387262599015</v>
      </c>
      <c r="J46">
        <v>0.59060628583893704</v>
      </c>
      <c r="M46">
        <v>8.1143999999999998</v>
      </c>
      <c r="N46">
        <v>0</v>
      </c>
      <c r="O46">
        <v>37.569466666666663</v>
      </c>
      <c r="P46">
        <v>34.422800000000002</v>
      </c>
      <c r="Q46">
        <v>0.79300000000000004</v>
      </c>
      <c r="S46">
        <v>98.003637076831779</v>
      </c>
      <c r="T46">
        <v>0.77931294766586168</v>
      </c>
    </row>
    <row r="47" spans="1:20" x14ac:dyDescent="0.2">
      <c r="A47">
        <v>0.3699999399113918</v>
      </c>
      <c r="B47">
        <v>1.237044654585334E-2</v>
      </c>
      <c r="C47">
        <v>371.28807174857542</v>
      </c>
      <c r="D47">
        <v>221.53555096712626</v>
      </c>
      <c r="E47">
        <v>0.80429035074152988</v>
      </c>
      <c r="F47">
        <v>0.60647213141024936</v>
      </c>
      <c r="G47">
        <v>0.85206113667376893</v>
      </c>
      <c r="H47">
        <v>5.2899171730653394E-2</v>
      </c>
      <c r="I47">
        <v>0.60295921282751863</v>
      </c>
      <c r="J47">
        <v>0.59666756845650337</v>
      </c>
      <c r="M47">
        <v>10.6936</v>
      </c>
      <c r="N47">
        <v>0</v>
      </c>
      <c r="O47">
        <v>28.374066666666664</v>
      </c>
      <c r="P47">
        <v>27.5642</v>
      </c>
      <c r="Q47">
        <v>0.79300000000000004</v>
      </c>
      <c r="S47">
        <v>103.88385530144168</v>
      </c>
      <c r="T47">
        <v>0.77809690088762218</v>
      </c>
    </row>
    <row r="48" spans="1:20" x14ac:dyDescent="0.2">
      <c r="A48">
        <v>0.37652853571710221</v>
      </c>
      <c r="B48">
        <v>1.2582260209681952E-2</v>
      </c>
      <c r="C48">
        <v>369.16967305491033</v>
      </c>
      <c r="D48">
        <v>222.46487359070969</v>
      </c>
      <c r="E48">
        <v>0.80428652853520788</v>
      </c>
      <c r="F48">
        <v>0.6094899435257537</v>
      </c>
      <c r="G48">
        <v>0.85212398868956107</v>
      </c>
      <c r="H48">
        <v>5.2775113907237992E-2</v>
      </c>
      <c r="I48">
        <v>0.59693102756300831</v>
      </c>
      <c r="J48">
        <v>0.60260874559330402</v>
      </c>
      <c r="M48">
        <v>13.7357</v>
      </c>
      <c r="N48">
        <v>0</v>
      </c>
      <c r="O48">
        <v>25.525266666666667</v>
      </c>
      <c r="P48">
        <v>28.384999999999998</v>
      </c>
      <c r="Q48">
        <v>0.79300000000000004</v>
      </c>
      <c r="S48">
        <v>110.11688661952819</v>
      </c>
      <c r="T48">
        <v>0.77688085410938268</v>
      </c>
    </row>
    <row r="49" spans="1:24" x14ac:dyDescent="0.2">
      <c r="A49">
        <v>0.38302698406140756</v>
      </c>
      <c r="B49">
        <v>1.2791526958291409E-2</v>
      </c>
      <c r="C49">
        <v>367.07674223080869</v>
      </c>
      <c r="D49">
        <v>223.34181113309739</v>
      </c>
      <c r="E49">
        <v>0.8042827522883168</v>
      </c>
      <c r="F49">
        <v>0.61246228122906521</v>
      </c>
      <c r="G49">
        <v>0.85219131241863821</v>
      </c>
      <c r="H49">
        <v>5.2651878592947399E-2</v>
      </c>
      <c r="I49">
        <v>0.59102530187468849</v>
      </c>
      <c r="J49">
        <v>0.60843356562390338</v>
      </c>
      <c r="M49">
        <v>17.042400000000001</v>
      </c>
      <c r="N49">
        <v>0</v>
      </c>
      <c r="O49">
        <v>26.721699999999998</v>
      </c>
      <c r="P49">
        <v>33.630000000000003</v>
      </c>
      <c r="Q49">
        <v>0.79300000000000004</v>
      </c>
      <c r="S49">
        <v>116.72389981669988</v>
      </c>
      <c r="T49">
        <v>0.77566480733114318</v>
      </c>
    </row>
    <row r="50" spans="1:24" x14ac:dyDescent="0.2">
      <c r="A50">
        <v>0.38949640421830356</v>
      </c>
      <c r="B50">
        <v>1.2998301463930948E-2</v>
      </c>
      <c r="C50">
        <v>365.00873264443982</v>
      </c>
      <c r="D50">
        <v>224.16851260081566</v>
      </c>
      <c r="E50">
        <v>0.8042790210142885</v>
      </c>
      <c r="F50">
        <v>0.61539019493634839</v>
      </c>
      <c r="G50">
        <v>0.85226293623408356</v>
      </c>
      <c r="H50">
        <v>5.2529450022383739E-2</v>
      </c>
      <c r="I50">
        <v>0.58523819687682066</v>
      </c>
      <c r="J50">
        <v>0.61414561502883658</v>
      </c>
      <c r="S50">
        <v>123.72733380570189</v>
      </c>
      <c r="T50">
        <v>0.77444876055290368</v>
      </c>
    </row>
    <row r="51" spans="1:24" x14ac:dyDescent="0.2">
      <c r="A51">
        <v>0.39593786388761876</v>
      </c>
      <c r="B51">
        <v>1.3202636652192047E-2</v>
      </c>
      <c r="C51">
        <v>362.9651151262625</v>
      </c>
      <c r="D51">
        <v>224.94702300919369</v>
      </c>
      <c r="E51">
        <v>0.80427533375807347</v>
      </c>
      <c r="F51">
        <v>0.61827470078328728</v>
      </c>
      <c r="G51">
        <v>0.85233869653474859</v>
      </c>
      <c r="H51">
        <v>5.2407812910279183E-2</v>
      </c>
      <c r="I51">
        <v>0.57956603980255272</v>
      </c>
      <c r="J51">
        <v>0.6197483274141723</v>
      </c>
      <c r="S51">
        <v>131.15097383404401</v>
      </c>
      <c r="T51">
        <v>0.77323271377466418</v>
      </c>
    </row>
    <row r="52" spans="1:24" x14ac:dyDescent="0.2">
      <c r="A52">
        <v>0.4023523821218844</v>
      </c>
      <c r="B52">
        <v>1.3404583777579301E-2</v>
      </c>
      <c r="C52">
        <v>360.94537721373621</v>
      </c>
      <c r="D52">
        <v>225.67928945767329</v>
      </c>
      <c r="E52">
        <v>0.80427168959477724</v>
      </c>
      <c r="F52">
        <v>0.62111678213524424</v>
      </c>
      <c r="G52">
        <v>0.85241843728111977</v>
      </c>
      <c r="H52">
        <v>5.2286952430760536E-2</v>
      </c>
      <c r="I52">
        <v>0.57400531474059335</v>
      </c>
      <c r="J52">
        <v>0.62524499191476224</v>
      </c>
      <c r="S52">
        <v>139.02003226408667</v>
      </c>
      <c r="T52">
        <v>0.77201666699642468</v>
      </c>
    </row>
    <row r="53" spans="1:24" x14ac:dyDescent="0.2">
      <c r="A53">
        <v>0.40874093205367501</v>
      </c>
      <c r="B53">
        <v>1.3604192494879173E-2</v>
      </c>
      <c r="C53">
        <v>358.94902243770241</v>
      </c>
      <c r="D53">
        <v>226.36716678340079</v>
      </c>
      <c r="E53">
        <v>0.80426808762837243</v>
      </c>
      <c r="F53">
        <v>0.62391739101169608</v>
      </c>
      <c r="G53">
        <v>0.85250200956355948</v>
      </c>
      <c r="H53">
        <v>5.2166854197779222E-2</v>
      </c>
      <c r="I53">
        <v>0.5685526540051653</v>
      </c>
      <c r="J53">
        <v>0.6306387610309987</v>
      </c>
      <c r="S53">
        <v>147.36123419993189</v>
      </c>
      <c r="T53">
        <v>0.77080062021818518</v>
      </c>
    </row>
    <row r="54" spans="1:24" x14ac:dyDescent="0.2">
      <c r="A54">
        <v>0.41510444343925146</v>
      </c>
      <c r="B54">
        <v>1.3801510926652679E-2</v>
      </c>
      <c r="C54">
        <v>356.97556964763066</v>
      </c>
      <c r="D54">
        <v>227.01242282718511</v>
      </c>
      <c r="E54">
        <v>0.8042645269904809</v>
      </c>
      <c r="F54">
        <v>0.62667744943095371</v>
      </c>
      <c r="G54">
        <v>0.85258927120026251</v>
      </c>
      <c r="H54">
        <v>5.2047504246627518E-2</v>
      </c>
      <c r="I54">
        <v>0.56320483008802635</v>
      </c>
      <c r="J54">
        <v>0.6359326579442629</v>
      </c>
      <c r="S54">
        <v>156.20290825192779</v>
      </c>
      <c r="T54">
        <v>0.76958457343994569</v>
      </c>
    </row>
    <row r="55" spans="1:24" x14ac:dyDescent="0.2">
      <c r="A55">
        <v>0.42144380503307266</v>
      </c>
      <c r="B55">
        <v>1.3996585727116565E-2</v>
      </c>
      <c r="C55">
        <v>355.02455237314632</v>
      </c>
      <c r="D55">
        <v>227.61674334275833</v>
      </c>
      <c r="E55">
        <v>0.80426100683922097</v>
      </c>
      <c r="F55">
        <v>0.62939785068067022</v>
      </c>
      <c r="G55">
        <v>0.85268008636252945</v>
      </c>
      <c r="H55">
        <v>5.1928889016466195E-2</v>
      </c>
      <c r="I55">
        <v>0.55795874814611868</v>
      </c>
      <c r="J55">
        <v>0.64112958335209214</v>
      </c>
      <c r="S55">
        <v>165.57508274704347</v>
      </c>
      <c r="T55">
        <v>0.76836852666170619</v>
      </c>
    </row>
    <row r="56" spans="1:24" x14ac:dyDescent="0.2">
      <c r="A56">
        <v>0.42775986680630984</v>
      </c>
      <c r="B56">
        <v>1.4189462142591404E-2</v>
      </c>
      <c r="C56">
        <v>353.09551821946008</v>
      </c>
      <c r="D56">
        <v>228.18173657745541</v>
      </c>
      <c r="E56">
        <v>0.80425752635811665</v>
      </c>
      <c r="F56">
        <v>0.63207946051919173</v>
      </c>
      <c r="G56">
        <v>0.85277432522518393</v>
      </c>
      <c r="H56">
        <v>5.1810995333795407E-2</v>
      </c>
      <c r="I56">
        <v>0.55281143898268315</v>
      </c>
      <c r="J56">
        <v>0.64623232186037893</v>
      </c>
      <c r="S56">
        <v>175.50958771186609</v>
      </c>
      <c r="T56">
        <v>0.76715247988346669</v>
      </c>
      <c r="X56" s="7"/>
    </row>
    <row r="57" spans="1:24" x14ac:dyDescent="0.2">
      <c r="A57">
        <v>0.43405344202140927</v>
      </c>
      <c r="B57">
        <v>1.438018406883039E-2</v>
      </c>
      <c r="C57">
        <v>351.18802829450334</v>
      </c>
      <c r="D57">
        <v>228.70893754989567</v>
      </c>
      <c r="E57">
        <v>0.8042540847550631</v>
      </c>
      <c r="F57">
        <v>0.63472311831239459</v>
      </c>
      <c r="G57">
        <v>0.85287186364014433</v>
      </c>
      <c r="H57">
        <v>5.1693810396807982E-2</v>
      </c>
      <c r="I57">
        <v>0.54776005248348492</v>
      </c>
      <c r="J57">
        <v>0.65124354796656758</v>
      </c>
      <c r="S57">
        <v>186.04016297457807</v>
      </c>
      <c r="T57">
        <v>0.76593643310522719</v>
      </c>
    </row>
    <row r="58" spans="1:24" x14ac:dyDescent="0.2">
      <c r="A58">
        <v>0.4403253091735615</v>
      </c>
      <c r="B58">
        <v>1.4568794105333413E-2</v>
      </c>
      <c r="C58">
        <v>349.30165666574169</v>
      </c>
      <c r="D58">
        <v>229.19981204797415</v>
      </c>
      <c r="E58">
        <v>0.80425068126134658</v>
      </c>
      <c r="F58">
        <v>0.63732963811028043</v>
      </c>
      <c r="G58">
        <v>0.85297258283136324</v>
      </c>
      <c r="H58">
        <v>5.1577321760563954E-2</v>
      </c>
      <c r="I58">
        <v>0.54280185147324611</v>
      </c>
      <c r="J58">
        <v>0.65616583166481524</v>
      </c>
      <c r="S58">
        <v>197.20257275305275</v>
      </c>
      <c r="T58">
        <v>0.76472038632698769</v>
      </c>
    </row>
    <row r="59" spans="1:24" x14ac:dyDescent="0.2">
      <c r="A59">
        <v>0.44657621380924661</v>
      </c>
      <c r="B59">
        <v>1.4755333606910982E-2</v>
      </c>
      <c r="C59">
        <v>347.43598984479189</v>
      </c>
      <c r="D59">
        <v>229.65576036842444</v>
      </c>
      <c r="E59">
        <v>0.8042473151307139</v>
      </c>
      <c r="F59">
        <v>0.63989980966726656</v>
      </c>
      <c r="G59">
        <v>0.85307636910947771</v>
      </c>
      <c r="H59">
        <v>5.1461517322936801E-2</v>
      </c>
      <c r="I59">
        <v>0.53793420596045605</v>
      </c>
      <c r="J59">
        <v>0.66100164370138292</v>
      </c>
      <c r="S59">
        <v>209.03472711823593</v>
      </c>
      <c r="T59">
        <v>0.76350433954874819</v>
      </c>
    </row>
    <row r="60" spans="1:24" x14ac:dyDescent="0.2">
      <c r="A60">
        <v>0.45280687023072641</v>
      </c>
      <c r="B60">
        <v>1.4939842732627178E-2</v>
      </c>
      <c r="C60">
        <v>345.59062629810711</v>
      </c>
      <c r="D60">
        <v>230.0781208173677</v>
      </c>
      <c r="E60">
        <v>0.80424398563848931</v>
      </c>
      <c r="F60">
        <v>0.64243439940980052</v>
      </c>
      <c r="G60">
        <v>0.85318311360469301</v>
      </c>
      <c r="H60">
        <v>5.1346385311279552E-2</v>
      </c>
      <c r="I60">
        <v>0.53315458774151703</v>
      </c>
      <c r="J60">
        <v>0.66575336050608591</v>
      </c>
      <c r="S60">
        <v>221.57681074533011</v>
      </c>
      <c r="T60">
        <v>0.76228829277050869</v>
      </c>
    </row>
    <row r="61" spans="1:24" x14ac:dyDescent="0.2">
      <c r="A61">
        <v>0.45901796309506526</v>
      </c>
      <c r="B61">
        <v>1.5122360492287788E-2</v>
      </c>
      <c r="C61">
        <v>343.76517598212359</v>
      </c>
      <c r="D61">
        <v>230.46817298959704</v>
      </c>
      <c r="E61">
        <v>0.80424069208073556</v>
      </c>
      <c r="F61">
        <v>0.64493415135464982</v>
      </c>
      <c r="G61">
        <v>0.85329271201652057</v>
      </c>
      <c r="H61">
        <v>5.1231914269766921E-2</v>
      </c>
      <c r="I61">
        <v>0.52846056533767372</v>
      </c>
      <c r="J61">
        <v>0.67042326882343017</v>
      </c>
      <c r="S61">
        <v>234.87141939004994</v>
      </c>
      <c r="T61">
        <v>0.76107224599226919</v>
      </c>
    </row>
    <row r="62" spans="1:24" x14ac:dyDescent="0.2">
      <c r="A62">
        <v>0.46521014891518497</v>
      </c>
      <c r="B62">
        <v>1.5302924790645857E-2</v>
      </c>
      <c r="C62">
        <v>341.9592599013784</v>
      </c>
      <c r="D62">
        <v>230.82714084284123</v>
      </c>
      <c r="E62">
        <v>0.80423743377345625</v>
      </c>
      <c r="F62">
        <v>0.6473997879809642</v>
      </c>
      <c r="G62">
        <v>0.85340506437912844</v>
      </c>
      <c r="H62">
        <v>5.1118093047370139E-2</v>
      </c>
      <c r="I62">
        <v>0.52384979924045183</v>
      </c>
      <c r="J62">
        <v>0.67501357006507778</v>
      </c>
      <c r="S62">
        <v>248.96370455345294</v>
      </c>
      <c r="T62">
        <v>0.75985619921402969</v>
      </c>
    </row>
    <row r="63" spans="1:24" x14ac:dyDescent="0.2">
      <c r="A63">
        <v>0.47138405747007006</v>
      </c>
      <c r="B63">
        <v>1.5481572469460029E-2</v>
      </c>
      <c r="C63">
        <v>340.1725096882152</v>
      </c>
      <c r="D63">
        <v>231.15619558189363</v>
      </c>
      <c r="E63">
        <v>0.80423421005183682</v>
      </c>
      <c r="F63">
        <v>0.64983201105897714</v>
      </c>
      <c r="G63">
        <v>0.8535200748411631</v>
      </c>
      <c r="H63">
        <v>5.100491078642666E-2</v>
      </c>
      <c r="I63">
        <v>0.51932003744336186</v>
      </c>
      <c r="J63">
        <v>0.67952638440348878</v>
      </c>
      <c r="S63">
        <v>263.90152682666013</v>
      </c>
      <c r="T63">
        <v>0.75864015243579019</v>
      </c>
    </row>
    <row r="64" spans="1:24" x14ac:dyDescent="0.2">
      <c r="A64">
        <v>0.47754029313047397</v>
      </c>
      <c r="B64">
        <v>1.5658339347473346E-2</v>
      </c>
      <c r="C64">
        <v>338.40456720279371</v>
      </c>
      <c r="D64">
        <v>231.4564583662536</v>
      </c>
      <c r="E64">
        <v>0.8042310202695232</v>
      </c>
      <c r="F64">
        <v>0.65223150243799843</v>
      </c>
      <c r="G64">
        <v>0.85363765145899406</v>
      </c>
      <c r="H64">
        <v>5.0892356911767855E-2</v>
      </c>
      <c r="I64">
        <v>0.51486911123947487</v>
      </c>
      <c r="J64">
        <v>0.68396375462494885</v>
      </c>
      <c r="S64">
        <v>279.73561843625976</v>
      </c>
      <c r="T64">
        <v>0.75742410565755069</v>
      </c>
    </row>
    <row r="65" spans="1:20" x14ac:dyDescent="0.2">
      <c r="A65">
        <v>0.4836794361060881</v>
      </c>
      <c r="B65">
        <v>1.5833260258534002E-2</v>
      </c>
      <c r="C65">
        <v>336.65508415220756</v>
      </c>
      <c r="D65">
        <v>231.7290028538138</v>
      </c>
      <c r="E65">
        <v>0.80422786379793387</v>
      </c>
      <c r="F65">
        <v>0.65459892479616089</v>
      </c>
      <c r="G65">
        <v>0.85375770600242107</v>
      </c>
      <c r="H65">
        <v>5.0780421120371511E-2</v>
      </c>
      <c r="I65">
        <v>0.51049493126615442</v>
      </c>
      <c r="J65">
        <v>0.68832764975872196</v>
      </c>
      <c r="S65">
        <v>296.51975554243535</v>
      </c>
      <c r="T65">
        <v>0.7562080588793112</v>
      </c>
    </row>
    <row r="66" spans="1:20" x14ac:dyDescent="0.2">
      <c r="A66">
        <v>0.48980204361956936</v>
      </c>
      <c r="B66">
        <v>1.6006369087882669E-2</v>
      </c>
      <c r="C66">
        <v>334.92372172759963</v>
      </c>
      <c r="D66">
        <v>231.97485759211051</v>
      </c>
      <c r="E66">
        <v>0.80422474002560507</v>
      </c>
      <c r="F66">
        <v>0.65693492235420314</v>
      </c>
      <c r="G66">
        <v>0.85388015377196858</v>
      </c>
      <c r="H66">
        <v>5.0669093371507934E-2</v>
      </c>
      <c r="I66">
        <v>0.50619548377974921</v>
      </c>
      <c r="J66">
        <v>0.69261996849772389</v>
      </c>
      <c r="S66">
        <v>314.3109408749815</v>
      </c>
      <c r="T66">
        <v>0.7549920121010717</v>
      </c>
    </row>
    <row r="67" spans="1:20" x14ac:dyDescent="0.2">
      <c r="A67">
        <v>0.49590865101256654</v>
      </c>
      <c r="B67">
        <v>1.6177698806760177E-2</v>
      </c>
      <c r="C67">
        <v>333.21015025823937</v>
      </c>
      <c r="D67">
        <v>232.1950082677287</v>
      </c>
      <c r="E67">
        <v>0.80422164835756627</v>
      </c>
      <c r="F67">
        <v>0.65924012155541056</v>
      </c>
      <c r="G67">
        <v>0.8540049134269494</v>
      </c>
      <c r="H67">
        <v>5.0558363877350354E-2</v>
      </c>
      <c r="I67">
        <v>0.50196882714442026</v>
      </c>
      <c r="J67">
        <v>0.69684254242488264</v>
      </c>
      <c r="S67">
        <v>333.1695973274804</v>
      </c>
      <c r="T67">
        <v>0.7537759653228322</v>
      </c>
    </row>
    <row r="68" spans="1:20" x14ac:dyDescent="0.2">
      <c r="A68">
        <v>0.50199977278816421</v>
      </c>
      <c r="B68">
        <v>1.6347281505409404E-2</v>
      </c>
      <c r="C68">
        <v>331.51404888159709</v>
      </c>
      <c r="D68">
        <v>232.39039982361857</v>
      </c>
      <c r="E68">
        <v>0.80421858821474468</v>
      </c>
      <c r="F68">
        <v>0.66151513171368537</v>
      </c>
      <c r="G68">
        <v>0.85413190682356221</v>
      </c>
      <c r="H68">
        <v>5.0448223094024081E-2</v>
      </c>
      <c r="I68">
        <v>0.49781308852055195</v>
      </c>
      <c r="J68">
        <v>0.70099713905825656</v>
      </c>
      <c r="S68">
        <v>353.15977316712923</v>
      </c>
      <c r="T68">
        <v>0.7525599185445927</v>
      </c>
    </row>
    <row r="69" spans="1:20" x14ac:dyDescent="0.2">
      <c r="A69">
        <v>0.50807590359414068</v>
      </c>
      <c r="B69">
        <v>1.651514842455136E-2</v>
      </c>
      <c r="C69">
        <v>329.83510522851481</v>
      </c>
      <c r="D69">
        <v>232.56193845331029</v>
      </c>
      <c r="E69">
        <v>0.80421555903339725</v>
      </c>
      <c r="F69">
        <v>0.66376054563158271</v>
      </c>
      <c r="G69">
        <v>0.8542610588623335</v>
      </c>
      <c r="H69">
        <v>5.0338661713066335E-2</v>
      </c>
      <c r="I69">
        <v>0.49372646073931459</v>
      </c>
      <c r="J69">
        <v>0.70508546472695144</v>
      </c>
      <c r="S69">
        <v>374.34935955715702</v>
      </c>
      <c r="T69">
        <v>0.7513438717663532</v>
      </c>
    </row>
    <row r="70" spans="1:20" x14ac:dyDescent="0.2">
      <c r="A70">
        <v>0.51413751915092565</v>
      </c>
      <c r="B70">
        <v>1.6681329985476962E-2</v>
      </c>
      <c r="C70">
        <v>328.17301512263344</v>
      </c>
      <c r="D70">
        <v>232.71049348031983</v>
      </c>
      <c r="E70">
        <v>0.80421256026456767</v>
      </c>
      <c r="F70">
        <v>0.66597694019002063</v>
      </c>
      <c r="G70">
        <v>0.85439229734426814</v>
      </c>
      <c r="H70">
        <v>5.0229670653277547E-2</v>
      </c>
      <c r="I70">
        <v>0.48970719935100371</v>
      </c>
      <c r="J70">
        <v>0.70910916728896589</v>
      </c>
      <c r="S70">
        <v>396.81032113058643</v>
      </c>
      <c r="T70">
        <v>0.7501278249881137</v>
      </c>
    </row>
    <row r="71" spans="1:20" x14ac:dyDescent="0.2">
      <c r="A71">
        <v>0.5201850771279104</v>
      </c>
      <c r="B71">
        <v>1.6845855818736027E-2</v>
      </c>
      <c r="C71">
        <v>326.52748229329114</v>
      </c>
      <c r="D71">
        <v>232.83689913040109</v>
      </c>
      <c r="E71">
        <v>0.80420959137356862</v>
      </c>
      <c r="F71">
        <v>0.6681648769112587</v>
      </c>
      <c r="G71">
        <v>0.85452555283513665</v>
      </c>
      <c r="H71">
        <v>5.0121241052938026E-2</v>
      </c>
      <c r="I71">
        <v>0.48575361983572629</v>
      </c>
      <c r="J71">
        <v>0.71306983870124607</v>
      </c>
      <c r="S71">
        <v>420.61894039842161</v>
      </c>
      <c r="T71">
        <v>0.7489117782098742</v>
      </c>
    </row>
    <row r="72" spans="1:20" x14ac:dyDescent="0.2">
      <c r="A72">
        <v>0.52621901797140769</v>
      </c>
      <c r="B72">
        <v>1.7008754791601934E-2</v>
      </c>
      <c r="C72">
        <v>324.89821810115802</v>
      </c>
      <c r="D72">
        <v>232.9419562037157</v>
      </c>
      <c r="E72">
        <v>0.80420665183948625</v>
      </c>
      <c r="F72">
        <v>0.67032490249663135</v>
      </c>
      <c r="G72">
        <v>0.8546607585373468</v>
      </c>
      <c r="H72">
        <v>5.0013364262373239E-2</v>
      </c>
      <c r="I72">
        <v>0.48186409496586446</v>
      </c>
      <c r="J72">
        <v>0.71696901745145469</v>
      </c>
      <c r="S72">
        <v>445.85607682232694</v>
      </c>
      <c r="T72">
        <v>0.7476957314316347</v>
      </c>
    </row>
    <row r="73" spans="1:20" x14ac:dyDescent="0.2">
      <c r="A73">
        <v>0.53223976568743669</v>
      </c>
      <c r="B73">
        <v>1.7170055034293506E-2</v>
      </c>
      <c r="C73">
        <v>323.28494127592074</v>
      </c>
      <c r="D73">
        <v>233.02643365346418</v>
      </c>
      <c r="E73">
        <v>0.80420374115470694</v>
      </c>
      <c r="F73">
        <v>0.67245754934042501</v>
      </c>
      <c r="G73">
        <v>0.85479785016891718</v>
      </c>
      <c r="H73">
        <v>4.9906031836846054E-2</v>
      </c>
      <c r="I73">
        <v>0.47803705231055771</v>
      </c>
      <c r="J73">
        <v>0.72080819086026726</v>
      </c>
      <c r="S73">
        <v>472.60744143166659</v>
      </c>
      <c r="T73">
        <v>0.7464796846533952</v>
      </c>
    </row>
    <row r="74" spans="1:20" x14ac:dyDescent="0.2">
      <c r="A74">
        <v>0.53824772858221959</v>
      </c>
      <c r="B74">
        <v>1.7329783965095557E-2</v>
      </c>
      <c r="C74">
        <v>321.68737766537339</v>
      </c>
      <c r="D74">
        <v>233.09107007702988</v>
      </c>
      <c r="E74">
        <v>0.80420085882446402</v>
      </c>
      <c r="F74">
        <v>0.67456333602119556</v>
      </c>
      <c r="G74">
        <v>0.85493676584908207</v>
      </c>
      <c r="H74">
        <v>4.9799235529759622E-2</v>
      </c>
      <c r="I74">
        <v>0.47427097187314304</v>
      </c>
      <c r="J74">
        <v>0.7245887972623426</v>
      </c>
      <c r="S74">
        <v>500.96388791756658</v>
      </c>
      <c r="T74">
        <v>0.74526363787515582</v>
      </c>
    </row>
    <row r="75" spans="1:20" x14ac:dyDescent="0.2">
      <c r="A75">
        <v>0.54424329996297649</v>
      </c>
      <c r="B75">
        <v>1.7487968314341251E-2</v>
      </c>
      <c r="C75">
        <v>320.1052599953116</v>
      </c>
      <c r="D75">
        <v>233.1365751252452</v>
      </c>
      <c r="E75">
        <v>0.80419800436640498</v>
      </c>
      <c r="F75">
        <v>0.67664276777174104</v>
      </c>
      <c r="G75">
        <v>0.85507744599010671</v>
      </c>
      <c r="H75">
        <v>4.9692967286153689E-2</v>
      </c>
      <c r="I75">
        <v>0.47056438385318788</v>
      </c>
      <c r="J75">
        <v>0.72831222807354001</v>
      </c>
      <c r="S75">
        <v>531.02172119262059</v>
      </c>
      <c r="T75">
        <v>0.74404759109691621</v>
      </c>
    </row>
    <row r="76" spans="1:20" x14ac:dyDescent="0.2">
      <c r="A76">
        <v>0.55022685880151689</v>
      </c>
      <c r="B76">
        <v>1.7644634147440847E-2</v>
      </c>
      <c r="C76">
        <v>318.5383276396654</v>
      </c>
      <c r="D76">
        <v>233.16363083497717</v>
      </c>
      <c r="E76">
        <v>0.80419517731017598</v>
      </c>
      <c r="F76">
        <v>0.67869633692886344</v>
      </c>
      <c r="G76">
        <v>0.85521983319491557</v>
      </c>
      <c r="H76">
        <v>4.9587219236479019E-2</v>
      </c>
      <c r="I76">
        <v>0.46691586652533157</v>
      </c>
      <c r="J76">
        <v>0.73197982975139753</v>
      </c>
      <c r="S76">
        <v>562.88302446417788</v>
      </c>
      <c r="T76">
        <v>0.74283154431867682</v>
      </c>
    </row>
    <row r="77" spans="1:20" x14ac:dyDescent="0.2">
      <c r="A77">
        <v>0.55619877036306997</v>
      </c>
      <c r="B77">
        <v>1.7799806886876792E-2</v>
      </c>
      <c r="C77">
        <v>316.98632640033912</v>
      </c>
      <c r="D77">
        <v>233.1728928898554</v>
      </c>
      <c r="E77">
        <v>0.80419237719702485</v>
      </c>
      <c r="F77">
        <v>0.68072452336398581</v>
      </c>
      <c r="G77">
        <v>0.85536387216017618</v>
      </c>
      <c r="H77">
        <v>4.9481983690634834E-2</v>
      </c>
      <c r="I77">
        <v>0.46332404422773532</v>
      </c>
      <c r="J77">
        <v>0.73559290565539659</v>
      </c>
      <c r="S77">
        <v>596.65600593202862</v>
      </c>
      <c r="T77">
        <v>0.74161549754043721</v>
      </c>
    </row>
    <row r="78" spans="1:20" x14ac:dyDescent="0.2">
      <c r="A78">
        <v>0.5621593868022523</v>
      </c>
      <c r="B78">
        <v>1.7953511333319024E-2</v>
      </c>
      <c r="C78">
        <v>315.44900829626181</v>
      </c>
      <c r="D78">
        <v>233.16499181361931</v>
      </c>
      <c r="E78">
        <v>0.80418960357942015</v>
      </c>
      <c r="F78">
        <v>0.68272779489561985</v>
      </c>
      <c r="G78">
        <v>0.85550950958448546</v>
      </c>
      <c r="H78">
        <v>4.9377253132256382E-2</v>
      </c>
      <c r="I78">
        <v>0.45978758545342957</v>
      </c>
      <c r="J78">
        <v>0.73915271781306913</v>
      </c>
      <c r="S78">
        <v>632.45536628795037</v>
      </c>
      <c r="T78">
        <v>0.74039945076219782</v>
      </c>
    </row>
    <row r="79" spans="1:20" x14ac:dyDescent="0.2">
      <c r="A79">
        <v>0.56810904772833792</v>
      </c>
      <c r="B79">
        <v>1.8105771685842029E-2</v>
      </c>
      <c r="C79">
        <v>313.92613136117893</v>
      </c>
      <c r="D79">
        <v>233.14053410024326</v>
      </c>
      <c r="E79">
        <v>0.80418685602068629</v>
      </c>
      <c r="F79">
        <v>0.68470660768462077</v>
      </c>
      <c r="G79">
        <v>0.85565669408135792</v>
      </c>
      <c r="H79">
        <v>4.9273020213238872E-2</v>
      </c>
      <c r="I79">
        <v>0.45630520103834449</v>
      </c>
      <c r="J79">
        <v>0.74266048859758649</v>
      </c>
      <c r="S79">
        <v>670.40268826522743</v>
      </c>
      <c r="T79">
        <v>0.73918340398395832</v>
      </c>
    </row>
    <row r="80" spans="1:20" x14ac:dyDescent="0.2">
      <c r="A80">
        <v>0.57404808074162927</v>
      </c>
      <c r="B80">
        <v>1.8256611561317443E-2</v>
      </c>
      <c r="C80">
        <v>312.41745944974639</v>
      </c>
      <c r="D80">
        <v>233.10010328470938</v>
      </c>
      <c r="E80">
        <v>0.80418413409465361</v>
      </c>
      <c r="F80">
        <v>0.68666140661310737</v>
      </c>
      <c r="G80">
        <v>0.85580537609671181</v>
      </c>
      <c r="H80">
        <v>4.9169277748486451E-2</v>
      </c>
      <c r="I80">
        <v>0.45287564244022582</v>
      </c>
      <c r="J80">
        <v>0.74611740232208268</v>
      </c>
      <c r="S80">
        <v>710.62684956114106</v>
      </c>
      <c r="T80">
        <v>0.73796735720571882</v>
      </c>
    </row>
    <row r="81" spans="1:20" x14ac:dyDescent="0.2">
      <c r="A81">
        <v>0.57997680194259438</v>
      </c>
      <c r="B81">
        <v>1.8406054013031446E-2</v>
      </c>
      <c r="C81">
        <v>310.92276205151262</v>
      </c>
      <c r="D81">
        <v>233.04426095802285</v>
      </c>
      <c r="E81">
        <v>0.80418143738532244</v>
      </c>
      <c r="F81">
        <v>0.68859262564787127</v>
      </c>
      <c r="G81">
        <v>0.85595550783058727</v>
      </c>
      <c r="H81">
        <v>4.9066018710874237E-2</v>
      </c>
      <c r="I81">
        <v>0.44949770010304246</v>
      </c>
      <c r="J81">
        <v>0.74952460675559307</v>
      </c>
      <c r="S81">
        <v>753.26446053480959</v>
      </c>
      <c r="T81">
        <v>0.73675131042747932</v>
      </c>
    </row>
    <row r="82" spans="1:20" x14ac:dyDescent="0.2">
      <c r="A82">
        <v>0.5858955164155133</v>
      </c>
      <c r="B82">
        <v>1.8554121548533104E-2</v>
      </c>
      <c r="C82">
        <v>309.44181411239958</v>
      </c>
      <c r="D82">
        <v>232.97354772982217</v>
      </c>
      <c r="E82">
        <v>0.80417876548654099</v>
      </c>
      <c r="F82">
        <v>0.69050068818905186</v>
      </c>
      <c r="G82">
        <v>0.85610704316284281</v>
      </c>
      <c r="H82">
        <v>4.8963236226413409E-2</v>
      </c>
      <c r="I82">
        <v>0.44617020190187151</v>
      </c>
      <c r="J82">
        <v>0.75288321456517315</v>
      </c>
      <c r="S82">
        <v>798.46032816689819</v>
      </c>
      <c r="T82">
        <v>0.73553526364923982</v>
      </c>
    </row>
    <row r="83" spans="1:20" x14ac:dyDescent="0.2">
      <c r="A83">
        <v>0.59180451868792172</v>
      </c>
      <c r="B83">
        <v>1.8700836146787497E-2</v>
      </c>
      <c r="C83">
        <v>307.97439586331541</v>
      </c>
      <c r="D83">
        <v>232.88848414170454</v>
      </c>
      <c r="E83">
        <v>0.80417611800169586</v>
      </c>
      <c r="F83">
        <v>0.69238600740480583</v>
      </c>
      <c r="G83">
        <v>0.85625993758258978</v>
      </c>
      <c r="H83">
        <v>4.8860923569608916E-2</v>
      </c>
      <c r="I83">
        <v>0.44289201166357195</v>
      </c>
      <c r="J83">
        <v>0.75619430468844773</v>
      </c>
      <c r="S83">
        <v>846.36794785691211</v>
      </c>
      <c r="T83">
        <v>0.73431921687100032</v>
      </c>
    </row>
    <row r="84" spans="1:20" x14ac:dyDescent="0.2">
      <c r="A84">
        <v>0.59770409316746154</v>
      </c>
      <c r="B84">
        <v>1.8846219274615106E-2</v>
      </c>
      <c r="C84">
        <v>306.52029265555331</v>
      </c>
      <c r="D84">
        <v>232.78957153417545</v>
      </c>
      <c r="E84">
        <v>0.80417349454341536</v>
      </c>
      <c r="F84">
        <v>0.69424898655265699</v>
      </c>
      <c r="G84">
        <v>0.8564141481211498</v>
      </c>
      <c r="H84">
        <v>4.8759074158999827E-2</v>
      </c>
      <c r="I84">
        <v>0.4396620277588813</v>
      </c>
      <c r="J84">
        <v>0.75945892364055834</v>
      </c>
      <c r="S84">
        <v>897.15002472832691</v>
      </c>
      <c r="T84">
        <v>0.73310317009276083</v>
      </c>
    </row>
    <row r="85" spans="1:20" x14ac:dyDescent="0.2">
      <c r="A85">
        <v>0.60359451455732627</v>
      </c>
      <c r="B85">
        <v>1.8990291902546776E-2</v>
      </c>
      <c r="C85">
        <v>305.07929480265085</v>
      </c>
      <c r="D85">
        <v>232.67729286993759</v>
      </c>
      <c r="E85">
        <v>0.8041708947332834</v>
      </c>
      <c r="F85">
        <v>0.69609001928817393</v>
      </c>
      <c r="G85">
        <v>0.85656963328832636</v>
      </c>
      <c r="H85">
        <v>4.865768155287542E-2</v>
      </c>
      <c r="I85">
        <v>0.43647918176185863</v>
      </c>
      <c r="J85">
        <v>0.76267808675921933</v>
      </c>
      <c r="S85">
        <v>950.97902621202661</v>
      </c>
      <c r="T85">
        <v>0.73188712331452133</v>
      </c>
    </row>
    <row r="86" spans="1:20" x14ac:dyDescent="0.2">
      <c r="A86">
        <v>0.60947604825148938</v>
      </c>
      <c r="B86">
        <v>1.913307451998341E-2</v>
      </c>
      <c r="C86">
        <v>303.65119742840193</v>
      </c>
      <c r="D86">
        <v>232.55211351605206</v>
      </c>
      <c r="E86">
        <v>0.80416831820156598</v>
      </c>
      <c r="F86">
        <v>0.69790948996158331</v>
      </c>
      <c r="G86">
        <v>0.85672635301180322</v>
      </c>
      <c r="H86">
        <v>4.8556739445155594E-2</v>
      </c>
      <c r="I86">
        <v>0.43334243717286425</v>
      </c>
      <c r="J86">
        <v>0.76585277939134633</v>
      </c>
      <c r="S86">
        <v>1008.0377677847482</v>
      </c>
      <c r="T86">
        <v>0.73067107653628183</v>
      </c>
    </row>
    <row r="87" spans="1:20" x14ac:dyDescent="0.2">
      <c r="A87">
        <v>0.61534895071094775</v>
      </c>
      <c r="B87">
        <v>1.9274587149851176E-2</v>
      </c>
      <c r="C87">
        <v>302.23580032073096</v>
      </c>
      <c r="D87">
        <v>232.414481987339</v>
      </c>
      <c r="E87">
        <v>0.80416576458694666</v>
      </c>
      <c r="F87">
        <v>0.69970777390289518</v>
      </c>
      <c r="G87">
        <v>0.85688426857948419</v>
      </c>
      <c r="H87">
        <v>4.8456241661430699E-2</v>
      </c>
      <c r="I87">
        <v>0.43025078820151763</v>
      </c>
      <c r="J87">
        <v>0.76898395802450281</v>
      </c>
      <c r="S87">
        <v>1068.5200338518332</v>
      </c>
      <c r="T87">
        <v>0.72945502975804233</v>
      </c>
    </row>
    <row r="88" spans="1:20" x14ac:dyDescent="0.2">
      <c r="A88">
        <v>0.62121346982201286</v>
      </c>
      <c r="B88">
        <v>1.9414849362635305E-2</v>
      </c>
      <c r="C88">
        <v>300.83290779115583</v>
      </c>
      <c r="D88">
        <v>232.26483065322978</v>
      </c>
      <c r="E88">
        <v>0.80416323353627339</v>
      </c>
      <c r="F88">
        <v>0.70148523769607951</v>
      </c>
      <c r="G88">
        <v>0.8570433425846169</v>
      </c>
      <c r="H88">
        <v>4.8356182155150695E-2</v>
      </c>
      <c r="I88">
        <v>0.42720325860630237</v>
      </c>
      <c r="J88">
        <v>0.77207255136619768</v>
      </c>
      <c r="S88">
        <v>1132.6312358829432</v>
      </c>
      <c r="T88">
        <v>0.72823898297980283</v>
      </c>
    </row>
    <row r="89" spans="1:20" x14ac:dyDescent="0.2">
      <c r="A89">
        <v>0.62706984523760445</v>
      </c>
      <c r="B89">
        <v>1.9553880289903246E-2</v>
      </c>
      <c r="C89">
        <v>299.44232853957982</v>
      </c>
      <c r="D89">
        <v>232.10357641013729</v>
      </c>
      <c r="E89">
        <v>0.80416072470431443</v>
      </c>
      <c r="F89">
        <v>0.70324223944280739</v>
      </c>
      <c r="G89">
        <v>0.85720353887353418</v>
      </c>
      <c r="H89">
        <v>4.8256555003959534E-2</v>
      </c>
      <c r="I89">
        <v>0.42419890058769694</v>
      </c>
      <c r="J89">
        <v>0.77511946137387255</v>
      </c>
      <c r="S89">
        <v>1200.5891100359199</v>
      </c>
      <c r="T89">
        <v>0.72702293620156333</v>
      </c>
    </row>
    <row r="90" spans="1:20" x14ac:dyDescent="0.2">
      <c r="A90">
        <v>0.63291830870249033</v>
      </c>
      <c r="B90">
        <v>1.9691698637341763E-2</v>
      </c>
      <c r="C90">
        <v>298.06387552416794</v>
      </c>
      <c r="D90">
        <v>231.93112132128269</v>
      </c>
      <c r="E90">
        <v>0.80415823775352313</v>
      </c>
      <c r="F90">
        <v>0.70497912901624082</v>
      </c>
      <c r="G90">
        <v>0.8573648224958732</v>
      </c>
      <c r="H90">
        <v>4.8157354406164643E-2</v>
      </c>
      <c r="I90">
        <v>0.42123679373192346</v>
      </c>
      <c r="J90">
        <v>0.77812556423824997</v>
      </c>
      <c r="S90">
        <v>1272.6244566380751</v>
      </c>
      <c r="T90">
        <v>0.72580688942332383</v>
      </c>
    </row>
    <row r="91" spans="1:20" x14ac:dyDescent="0.2">
      <c r="A91">
        <v>0.63875908436343831</v>
      </c>
      <c r="B91">
        <v>1.9828322697252602E-2</v>
      </c>
      <c r="C91">
        <v>296.69736583607607</v>
      </c>
      <c r="D91">
        <v>231.74785322578785</v>
      </c>
      <c r="E91">
        <v>0.80415577235381241</v>
      </c>
      <c r="F91">
        <v>0.70669624830532474</v>
      </c>
      <c r="G91">
        <v>0.85752715965713655</v>
      </c>
      <c r="H91">
        <v>4.8058574677338539E-2</v>
      </c>
      <c r="I91">
        <v>0.41831604400256717</v>
      </c>
      <c r="J91">
        <v>0.78109171132253152</v>
      </c>
      <c r="S91">
        <v>1348.9819240363597</v>
      </c>
      <c r="T91">
        <v>0.72459084264508433</v>
      </c>
    </row>
    <row r="92" spans="1:20" x14ac:dyDescent="0.2">
      <c r="A92">
        <v>0.64459238906493521</v>
      </c>
      <c r="B92">
        <v>1.9963770360654456E-2</v>
      </c>
      <c r="C92">
        <v>295.34262057881352</v>
      </c>
      <c r="D92">
        <v>231.55414631873353</v>
      </c>
      <c r="E92">
        <v>0.80415332818233642</v>
      </c>
      <c r="F92">
        <v>0.70839393145001639</v>
      </c>
      <c r="G92">
        <v>0.85769051767345938</v>
      </c>
      <c r="H92">
        <v>4.7960210247043999E-2</v>
      </c>
      <c r="I92">
        <v>0.41543578277750948</v>
      </c>
      <c r="J92">
        <v>0.78401873005979594</v>
      </c>
      <c r="S92">
        <v>1429.9208394785414</v>
      </c>
      <c r="T92">
        <v>0.72337479586684483</v>
      </c>
    </row>
    <row r="93" spans="1:20" x14ac:dyDescent="0.2">
      <c r="A93">
        <v>0.65041843263143884</v>
      </c>
      <c r="B93">
        <v>2.0098059128880338E-2</v>
      </c>
      <c r="C93">
        <v>293.99946475203154</v>
      </c>
      <c r="D93">
        <v>231.35036170377171</v>
      </c>
      <c r="E93">
        <v>0.80415090492328123</v>
      </c>
      <c r="F93">
        <v>0.71007250506785824</v>
      </c>
      <c r="G93">
        <v>0.8578548649284724</v>
      </c>
      <c r="H93">
        <v>4.786225565567892E-2</v>
      </c>
      <c r="I93">
        <v>0.41259516592876377</v>
      </c>
      <c r="J93">
        <v>0.78690742481078979</v>
      </c>
      <c r="S93">
        <v>1515.7160898472539</v>
      </c>
      <c r="T93">
        <v>0.72215874908860533</v>
      </c>
    </row>
    <row r="94" spans="1:20" x14ac:dyDescent="0.2">
      <c r="A94">
        <v>0.65623741813669589</v>
      </c>
      <c r="B94">
        <v>2.0231206124787435E-2</v>
      </c>
      <c r="C94">
        <v>292.667727139541</v>
      </c>
      <c r="D94">
        <v>231.13684791978699</v>
      </c>
      <c r="E94">
        <v>0.80414850226766255</v>
      </c>
      <c r="F94">
        <v>0.71173228847228243</v>
      </c>
      <c r="G94">
        <v>0.85802017083214133</v>
      </c>
      <c r="H94">
        <v>4.7764705551435083E-2</v>
      </c>
      <c r="I94">
        <v>0.40979337294296114</v>
      </c>
      <c r="J94">
        <v>0.78975857768418478</v>
      </c>
      <c r="S94">
        <v>1606.6590552380892</v>
      </c>
      <c r="T94">
        <v>0.72094270231036583</v>
      </c>
    </row>
    <row r="95" spans="1:20" x14ac:dyDescent="0.2">
      <c r="A95">
        <v>0.66204954216091405</v>
      </c>
      <c r="B95">
        <v>2.0363228103560827E-2</v>
      </c>
      <c r="C95">
        <v>291.34724020137315</v>
      </c>
      <c r="D95">
        <v>230.91394144300449</v>
      </c>
      <c r="E95">
        <v>0.80414611991313079</v>
      </c>
      <c r="F95">
        <v>0.71337359388301225</v>
      </c>
      <c r="G95">
        <v>0.85818640578147776</v>
      </c>
      <c r="H95">
        <v>4.7667554687364833E-2</v>
      </c>
      <c r="I95">
        <v>0.40702960608035565</v>
      </c>
      <c r="J95">
        <v>0.79257294932123457</v>
      </c>
      <c r="S95">
        <v>1703.0585985523746</v>
      </c>
      <c r="T95">
        <v>0.71972665553212634</v>
      </c>
    </row>
    <row r="96" spans="1:20" x14ac:dyDescent="0.2">
      <c r="A96">
        <v>0.66785499503646539</v>
      </c>
      <c r="B96">
        <v>2.049414146311121E-2</v>
      </c>
      <c r="C96">
        <v>290.0378399697064</v>
      </c>
      <c r="D96">
        <v>230.68196716586104</v>
      </c>
      <c r="E96">
        <v>0.80414375756378342</v>
      </c>
      <c r="F96">
        <v>0.71499672662890856</v>
      </c>
      <c r="G96">
        <v>0.85835354112302742</v>
      </c>
      <c r="H96">
        <v>4.7570797918552454E-2</v>
      </c>
      <c r="I96">
        <v>0.40430308957036587</v>
      </c>
      <c r="J96">
        <v>0.79535127964666641</v>
      </c>
      <c r="S96">
        <v>1805.2421144655173</v>
      </c>
      <c r="T96">
        <v>0.71851060875388684</v>
      </c>
    </row>
    <row r="97" spans="1:20" x14ac:dyDescent="0.2">
      <c r="A97">
        <v>0.67365396108257647</v>
      </c>
      <c r="B97">
        <v>2.0623962254121858E-2</v>
      </c>
      <c r="C97">
        <v>288.73936594849198</v>
      </c>
      <c r="D97">
        <v>230.44123885387197</v>
      </c>
      <c r="E97">
        <v>0.8041414149299837</v>
      </c>
      <c r="F97">
        <v>0.71660198534358832</v>
      </c>
      <c r="G97">
        <v>0.8585215491170356</v>
      </c>
      <c r="H97">
        <v>4.7474430199384687E-2</v>
      </c>
      <c r="I97">
        <v>0.40161306884176629</v>
      </c>
      <c r="J97">
        <v>0.79809428858751541</v>
      </c>
      <c r="S97">
        <v>1913.5566413334484</v>
      </c>
      <c r="T97">
        <v>0.71729456197564734</v>
      </c>
    </row>
    <row r="98" spans="1:20" x14ac:dyDescent="0.2">
      <c r="A98">
        <v>0.67944661882965995</v>
      </c>
      <c r="B98">
        <v>2.0752706189732652E-2</v>
      </c>
      <c r="C98">
        <v>287.45166101661891</v>
      </c>
      <c r="D98">
        <v>230.19205958165534</v>
      </c>
      <c r="E98">
        <v>0.80413909172818587</v>
      </c>
      <c r="F98">
        <v>0.71818966215412938</v>
      </c>
      <c r="G98">
        <v>0.85869040290320575</v>
      </c>
      <c r="H98">
        <v>4.7378446580915834E-2</v>
      </c>
      <c r="I98">
        <v>0.3989588097857758</v>
      </c>
      <c r="J98">
        <v>0.80080267676152639</v>
      </c>
      <c r="S98">
        <v>2028.3700398134554</v>
      </c>
      <c r="T98">
        <v>0.71607851519740784</v>
      </c>
    </row>
    <row r="99" spans="1:20" x14ac:dyDescent="0.2">
      <c r="A99">
        <v>0.68523314123389856</v>
      </c>
      <c r="B99">
        <v>2.0880388654879518E-2</v>
      </c>
      <c r="C99">
        <v>286.17457133446766</v>
      </c>
      <c r="D99">
        <v>229.93472214920359</v>
      </c>
      <c r="E99">
        <v>0.80413678768076668</v>
      </c>
      <c r="F99">
        <v>0.71976004286315676</v>
      </c>
      <c r="G99">
        <v>0.85886007646797002</v>
      </c>
      <c r="H99">
        <v>4.7282842208324904E-2</v>
      </c>
      <c r="I99">
        <v>0.396339598050375</v>
      </c>
      <c r="J99">
        <v>0.80347712613664224</v>
      </c>
      <c r="S99">
        <v>2150.0722422022627</v>
      </c>
      <c r="T99">
        <v>0.71486246841916834</v>
      </c>
    </row>
    <row r="100" spans="1:20" x14ac:dyDescent="0.2">
      <c r="A100">
        <v>0.69101369588233652</v>
      </c>
      <c r="B100">
        <v>2.1007024715332438E-2</v>
      </c>
      <c r="C100">
        <v>284.90794625370899</v>
      </c>
      <c r="D100">
        <v>229.66950947942897</v>
      </c>
      <c r="E100">
        <v>0.80413450251586227</v>
      </c>
      <c r="F100">
        <v>0.72131340712458991</v>
      </c>
      <c r="G100">
        <v>0.85903054461318962</v>
      </c>
      <c r="H100">
        <v>4.718761231845936E-2</v>
      </c>
      <c r="I100">
        <v>0.39375473836429209</v>
      </c>
      <c r="J100">
        <v>0.80611830066301315</v>
      </c>
      <c r="S100">
        <v>2279.0765767343987</v>
      </c>
      <c r="T100">
        <v>0.71364642164092884</v>
      </c>
    </row>
    <row r="101" spans="1:20" x14ac:dyDescent="0.2">
      <c r="A101">
        <v>0.69678844518927807</v>
      </c>
      <c r="B101">
        <v>2.1132629126388885E-2</v>
      </c>
      <c r="C101">
        <v>283.6516382302114</v>
      </c>
      <c r="D101">
        <v>229.39669499794857</v>
      </c>
      <c r="E101">
        <v>0.80413223596721128</v>
      </c>
      <c r="F101">
        <v>0.72285002861332115</v>
      </c>
      <c r="G101">
        <v>0.8592017829262204</v>
      </c>
      <c r="H101">
        <v>4.7092752237461899E-2</v>
      </c>
      <c r="I101">
        <v>0.39120355388918571</v>
      </c>
      <c r="J101">
        <v>0.8087268468788833</v>
      </c>
      <c r="S101">
        <v>2415.8211713384626</v>
      </c>
      <c r="T101">
        <v>0.71243037486268934</v>
      </c>
    </row>
    <row r="102" spans="1:20" x14ac:dyDescent="0.2">
      <c r="A102">
        <v>0.70255754658411496</v>
      </c>
      <c r="B102">
        <v>2.125721634129658E-2</v>
      </c>
      <c r="C102">
        <v>282.40550273992812</v>
      </c>
      <c r="D102">
        <v>229.11654299601793</v>
      </c>
      <c r="E102">
        <v>0.80412998777400291</v>
      </c>
      <c r="F102">
        <v>0.72437017518907565</v>
      </c>
      <c r="G102">
        <v>0.85937376775126317</v>
      </c>
      <c r="H102">
        <v>4.6998257378478181E-2</v>
      </c>
      <c r="I102">
        <v>0.38868538559863008</v>
      </c>
      <c r="J102">
        <v>0.81130339449162614</v>
      </c>
      <c r="S102">
        <v>2560.7704416187703</v>
      </c>
      <c r="T102">
        <v>0.71121432808444984</v>
      </c>
    </row>
    <row r="103" spans="1:20" x14ac:dyDescent="0.2">
      <c r="A103">
        <v>0.70832115269126028</v>
      </c>
      <c r="B103">
        <v>2.1380800519380898E-2</v>
      </c>
      <c r="C103">
        <v>281.16939819763991</v>
      </c>
      <c r="D103">
        <v>228.82930897746908</v>
      </c>
      <c r="E103">
        <v>0.80412775768073019</v>
      </c>
      <c r="F103">
        <v>0.72587410905469563</v>
      </c>
      <c r="G103">
        <v>0.85954647616194468</v>
      </c>
      <c r="H103">
        <v>4.6904123239440487E-2</v>
      </c>
      <c r="I103">
        <v>0.38619959168259799</v>
      </c>
      <c r="J103">
        <v>0.81384855693513325</v>
      </c>
      <c r="S103">
        <v>2714.4166681158968</v>
      </c>
      <c r="T103">
        <v>0.70999828130621045</v>
      </c>
    </row>
    <row r="104" spans="1:20" x14ac:dyDescent="0.2">
      <c r="A104">
        <v>0.71407941150239962</v>
      </c>
      <c r="B104">
        <v>2.1503395533901605E-2</v>
      </c>
      <c r="C104">
        <v>279.94318587843668</v>
      </c>
      <c r="D104">
        <v>228.535239990463</v>
      </c>
      <c r="E104">
        <v>0.80412554543704828</v>
      </c>
      <c r="F104">
        <v>0.72736208690907889</v>
      </c>
      <c r="G104">
        <v>0.85971988593506543</v>
      </c>
      <c r="H104">
        <v>4.6810345400925657E-2</v>
      </c>
      <c r="I104">
        <v>0.38374554697620811</v>
      </c>
      <c r="J104">
        <v>0.81636293190470011</v>
      </c>
    </row>
    <row r="105" spans="1:20" x14ac:dyDescent="0.2">
      <c r="A105">
        <v>0.71983246654153676</v>
      </c>
      <c r="B105">
        <v>2.1625014979626538E-2</v>
      </c>
      <c r="C105">
        <v>278.72672984182651</v>
      </c>
      <c r="D105">
        <v>228.2345749448138</v>
      </c>
      <c r="E105">
        <v>0.80412335079763775</v>
      </c>
      <c r="F105">
        <v>0.72883436009498814</v>
      </c>
      <c r="G105">
        <v>0.85989397552544988</v>
      </c>
      <c r="H105">
        <v>4.6716919524082301E-2</v>
      </c>
      <c r="I105">
        <v>0.38132264241155567</v>
      </c>
      <c r="J105">
        <v>0.8188471018704726</v>
      </c>
    </row>
    <row r="106" spans="1:20" x14ac:dyDescent="0.2">
      <c r="A106">
        <v>0.725580457023145</v>
      </c>
      <c r="B106">
        <v>2.1745672180189978E-2</v>
      </c>
      <c r="C106">
        <v>277.51989685836577</v>
      </c>
      <c r="D106">
        <v>227.92754491560407</v>
      </c>
      <c r="E106">
        <v>0.8041211735220718</v>
      </c>
      <c r="F106">
        <v>0.73029117474193872</v>
      </c>
      <c r="G106">
        <v>0.86006872404185353</v>
      </c>
      <c r="H106">
        <v>4.6623841348627293E-2</v>
      </c>
      <c r="I106">
        <v>0.37893028449153765</v>
      </c>
      <c r="J106">
        <v>0.82130163457047012</v>
      </c>
    </row>
    <row r="107" spans="1:20" x14ac:dyDescent="0.2">
      <c r="A107">
        <v>0.73132351800376805</v>
      </c>
      <c r="B107">
        <v>2.1865380195180306E-2</v>
      </c>
      <c r="C107">
        <v>276.32255633870864</v>
      </c>
      <c r="D107">
        <v>227.61437343377142</v>
      </c>
      <c r="E107">
        <v>0.80411901337468839</v>
      </c>
      <c r="F107">
        <v>0.73173277190436492</v>
      </c>
      <c r="G107">
        <v>0.86024411122387523</v>
      </c>
      <c r="H107">
        <v>4.653110669090621E-2</v>
      </c>
      <c r="I107">
        <v>0.37656789478463726</v>
      </c>
      <c r="J107">
        <v>0.82372708348415802</v>
      </c>
    </row>
    <row r="108" spans="1:20" x14ac:dyDescent="0.2">
      <c r="A108">
        <v>0.73706178052738158</v>
      </c>
      <c r="B108">
        <v>2.1984151827006162E-2</v>
      </c>
      <c r="C108">
        <v>275.13458026498063</v>
      </c>
      <c r="D108">
        <v>227.29527676430075</v>
      </c>
      <c r="E108">
        <v>0.80411687012446631</v>
      </c>
      <c r="F108">
        <v>0.73315938769524969</v>
      </c>
      <c r="G108">
        <v>0.86042011741981816</v>
      </c>
      <c r="H108">
        <v>4.6438711442016056E-2</v>
      </c>
      <c r="I108">
        <v>0.37423490943965321</v>
      </c>
      <c r="J108">
        <v>0.82612398828745515</v>
      </c>
    </row>
    <row r="109" spans="1:20" x14ac:dyDescent="0.2">
      <c r="A109">
        <v>0.74279537176482613</v>
      </c>
      <c r="B109">
        <v>2.2101999627528832E-2</v>
      </c>
      <c r="C109">
        <v>273.95584312438325</v>
      </c>
      <c r="D109">
        <v>226.97046417263064</v>
      </c>
      <c r="E109">
        <v>0.80411474354490553</v>
      </c>
      <c r="F109">
        <v>0.73457125341540008</v>
      </c>
      <c r="G109">
        <v>0.86059672356546213</v>
      </c>
      <c r="H109">
        <v>4.6346651565988828E-2</v>
      </c>
      <c r="I109">
        <v>0.37193077871947811</v>
      </c>
      <c r="J109">
        <v>0.82849287529005178</v>
      </c>
    </row>
    <row r="110" spans="1:20" x14ac:dyDescent="0.2">
      <c r="A110">
        <v>0.74852441514752233</v>
      </c>
      <c r="B110">
        <v>2.2218935904503866E-2</v>
      </c>
      <c r="C110">
        <v>272.78622184494276</v>
      </c>
      <c r="D110">
        <v>226.64013817984301</v>
      </c>
      <c r="E110">
        <v>0.80411263341391093</v>
      </c>
      <c r="F110">
        <v>0.73596859567853845</v>
      </c>
      <c r="G110">
        <v>0.86077391116369983</v>
      </c>
      <c r="H110">
        <v>4.6254923098031475E-2</v>
      </c>
      <c r="I110">
        <v>0.36965496655302355</v>
      </c>
      <c r="J110">
        <v>0.8308342578558453</v>
      </c>
    </row>
    <row r="111" spans="1:20" x14ac:dyDescent="0.2">
      <c r="A111">
        <v>0.75424903049587932</v>
      </c>
      <c r="B111">
        <v>2.2334972727788956E-2</v>
      </c>
      <c r="C111">
        <v>271.62559573331907</v>
      </c>
      <c r="D111">
        <v>226.30449480717434</v>
      </c>
      <c r="E111">
        <v>0.80411053951368028</v>
      </c>
      <c r="F111">
        <v>0.73735163653237201</v>
      </c>
      <c r="G111">
        <v>0.86095166226499753</v>
      </c>
      <c r="H111">
        <v>4.6163522142821933E-2</v>
      </c>
      <c r="I111">
        <v>0.36740695010445823</v>
      </c>
      <c r="J111">
        <v>0.8331486368072587</v>
      </c>
    </row>
    <row r="112" spans="1:20" x14ac:dyDescent="0.2">
      <c r="A112">
        <v>0.75996933414248513</v>
      </c>
      <c r="B112">
        <v>2.2450121935373338E-2</v>
      </c>
      <c r="C112">
        <v>270.47384641459558</v>
      </c>
      <c r="D112">
        <v>225.9637238103617</v>
      </c>
      <c r="E112">
        <v>0.80410846163059546</v>
      </c>
      <c r="F112">
        <v>0.73872059357579722</v>
      </c>
      <c r="G112">
        <v>0.86112995944864223</v>
      </c>
      <c r="H112">
        <v>4.6072444872858442E-2</v>
      </c>
      <c r="I112">
        <v>0.36518621935898277</v>
      </c>
      <c r="J112">
        <v>0.83543650081418008</v>
      </c>
    </row>
    <row r="113" spans="1:10" x14ac:dyDescent="0.2">
      <c r="A113">
        <v>0.76568543905041198</v>
      </c>
      <c r="B113">
        <v>2.2564395139204226E-2</v>
      </c>
      <c r="C113">
        <v>269.33085777397309</v>
      </c>
      <c r="D113">
        <v>225.61800890430206</v>
      </c>
      <c r="E113">
        <v>0.80410639955511731</v>
      </c>
      <c r="F113">
        <v>0.74007568007238722</v>
      </c>
      <c r="G113">
        <v>0.86130878580473524</v>
      </c>
      <c r="H113">
        <v>4.5981687526859383E-2</v>
      </c>
      <c r="I113">
        <v>0.36299227672437395</v>
      </c>
      <c r="J113">
        <v>0.83769832676820277</v>
      </c>
    </row>
    <row r="114" spans="1:10" x14ac:dyDescent="0.2">
      <c r="A114">
        <v>0.77139745492684764</v>
      </c>
      <c r="B114">
        <v>2.267780373083474E-2</v>
      </c>
      <c r="C114">
        <v>268.19651590029571</v>
      </c>
      <c r="D114">
        <v>225.26752797848573</v>
      </c>
      <c r="E114">
        <v>0.80410435308168371</v>
      </c>
      <c r="F114">
        <v>0.74141710506030423</v>
      </c>
      <c r="G114">
        <v>0.86148812491690197</v>
      </c>
      <c r="H114">
        <v>4.5891246408212516E-2</v>
      </c>
      <c r="I114">
        <v>0.36082463664760889</v>
      </c>
      <c r="J114">
        <v>0.83993458014283384</v>
      </c>
    </row>
    <row r="115" spans="1:10" x14ac:dyDescent="0.2">
      <c r="A115">
        <v>0.77710548833224147</v>
      </c>
      <c r="B115">
        <v>2.2790358886905802E-2</v>
      </c>
      <c r="C115">
        <v>267.07070903133882</v>
      </c>
      <c r="D115">
        <v>224.91245330363338</v>
      </c>
      <c r="E115">
        <v>0.80410232200861065</v>
      </c>
      <c r="F115">
        <v>0.74274507345877294</v>
      </c>
      <c r="G115">
        <v>0.86166796084568209</v>
      </c>
      <c r="H115">
        <v>4.5801117883472298E-2</v>
      </c>
      <c r="I115">
        <v>0.35868282524587836</v>
      </c>
      <c r="J115">
        <v>0.84214571534028293</v>
      </c>
    </row>
    <row r="116" spans="1:10" x14ac:dyDescent="0.2">
      <c r="A116">
        <v>0.78280964278523157</v>
      </c>
      <c r="B116">
        <v>2.2902071574437247E-2</v>
      </c>
      <c r="C116">
        <v>265.95332750079342</v>
      </c>
      <c r="D116">
        <v>224.55295172994752</v>
      </c>
      <c r="E116">
        <v>0.80410030613799677</v>
      </c>
      <c r="F116">
        <v>0.74405978617124202</v>
      </c>
      <c r="G116">
        <v>0.86184827811257281</v>
      </c>
      <c r="H116">
        <v>4.571129838090171E-2</v>
      </c>
      <c r="I116">
        <v>0.3565663799513652</v>
      </c>
      <c r="J116">
        <v>0.84433217602542543</v>
      </c>
    </row>
    <row r="117" spans="1:10" x14ac:dyDescent="0.2">
      <c r="A117">
        <v>0.78851001886341976</v>
      </c>
      <c r="B117">
        <v>2.3012952555971307E-2</v>
      </c>
      <c r="C117">
        <v>264.8442636868827</v>
      </c>
      <c r="D117">
        <v>224.18918487736573</v>
      </c>
      <c r="E117">
        <v>0.80409830527563053</v>
      </c>
      <c r="F117">
        <v>0.74536144018536155</v>
      </c>
      <c r="G117">
        <v>0.86202906168468574</v>
      </c>
      <c r="H117">
        <v>4.5621784389058395E-2</v>
      </c>
      <c r="I117">
        <v>0.35447484916917227</v>
      </c>
      <c r="J117">
        <v>0.84649439544749883</v>
      </c>
    </row>
    <row r="118" spans="1:10" x14ac:dyDescent="0.2">
      <c r="A118">
        <v>0.7942067143003273</v>
      </c>
      <c r="B118">
        <v>2.3123012394556101E-2</v>
      </c>
      <c r="C118">
        <v>263.74341196255051</v>
      </c>
      <c r="D118">
        <v>223.82130931818384</v>
      </c>
      <c r="E118">
        <v>0.8040963192309003</v>
      </c>
      <c r="F118">
        <v>0.74665022866988995</v>
      </c>
      <c r="G118">
        <v>0.86221029696000662</v>
      </c>
      <c r="H118">
        <v>4.5532572455423193E-2</v>
      </c>
      <c r="I118">
        <v>0.35240779194783522</v>
      </c>
      <c r="J118">
        <v>0.8486327967500652</v>
      </c>
    </row>
    <row r="119" spans="1:10" x14ac:dyDescent="0.2">
      <c r="A119">
        <v>0.79989982407862037</v>
      </c>
      <c r="B119">
        <v>2.3232261458575355E-2</v>
      </c>
      <c r="C119">
        <v>262.65066864716408</v>
      </c>
      <c r="D119">
        <v>223.44947675239717</v>
      </c>
      <c r="E119">
        <v>0.80409434781670719</v>
      </c>
      <c r="F119">
        <v>0.74792634106864719</v>
      </c>
      <c r="G119">
        <v>0.86239196975321275</v>
      </c>
      <c r="H119">
        <v>4.5443659185069429E-2</v>
      </c>
      <c r="I119">
        <v>0.3503647776618638</v>
      </c>
      <c r="J119">
        <v>0.85074779326974248</v>
      </c>
    </row>
    <row r="120" spans="1:10" x14ac:dyDescent="0.2">
      <c r="A120">
        <v>0.80558944051971615</v>
      </c>
      <c r="B120">
        <v>2.3340709926436561E-2</v>
      </c>
      <c r="C120">
        <v>261.56593195967497</v>
      </c>
      <c r="D120">
        <v>223.07383417609114</v>
      </c>
      <c r="E120">
        <v>0.80409239084938045</v>
      </c>
      <c r="F120">
        <v>0.74918996319162001</v>
      </c>
      <c r="G120">
        <v>0.86257406628203581</v>
      </c>
      <c r="H120">
        <v>4.535504123937073E-2</v>
      </c>
      <c r="I120">
        <v>0.34834538570580253</v>
      </c>
      <c r="J120">
        <v>0.85283978882418809</v>
      </c>
    </row>
    <row r="121" spans="1:10" x14ac:dyDescent="0.2">
      <c r="A121">
        <v>0.81127565337011376</v>
      </c>
      <c r="B121">
        <v>2.3448367791111539E-2</v>
      </c>
      <c r="C121">
        <v>260.48910197318543</v>
      </c>
      <c r="D121">
        <v>222.69452404319409</v>
      </c>
      <c r="E121">
        <v>0.80409044814859554</v>
      </c>
      <c r="F121">
        <v>0.75044127730332455</v>
      </c>
      <c r="G121">
        <v>0.86275657315414289</v>
      </c>
      <c r="H121">
        <v>4.5266715334747354E-2</v>
      </c>
      <c r="I121">
        <v>0.34634920519931245</v>
      </c>
      <c r="J121">
        <v>0.85490917798978827</v>
      </c>
    </row>
    <row r="122" spans="1:10" x14ac:dyDescent="0.2">
      <c r="A122">
        <v>0.81695854988436123</v>
      </c>
      <c r="B122">
        <v>2.3555244864535425E-2</v>
      </c>
      <c r="C122">
        <v>259.42008057086935</v>
      </c>
      <c r="D122">
        <v>222.31168442089037</v>
      </c>
      <c r="E122">
        <v>0.80408851953729477</v>
      </c>
      <c r="F122">
        <v>0.7516804622085238</v>
      </c>
      <c r="G122">
        <v>0.86293947735450816</v>
      </c>
      <c r="H122">
        <v>4.5178678241448833E-2</v>
      </c>
      <c r="I122">
        <v>0.34437583470280553</v>
      </c>
      <c r="J122">
        <v>0.85695634636948792</v>
      </c>
    </row>
    <row r="123" spans="1:10" x14ac:dyDescent="0.2">
      <c r="A123">
        <v>0.82263821490496936</v>
      </c>
      <c r="B123">
        <v>2.366135078190728E-2</v>
      </c>
      <c r="C123">
        <v>258.35877140319917</v>
      </c>
      <c r="D123">
        <v>221.9254491389768</v>
      </c>
      <c r="E123">
        <v>0.80408660484160965</v>
      </c>
      <c r="F123">
        <v>0.75290769333539553</v>
      </c>
      <c r="G123">
        <v>0.86312276623326134</v>
      </c>
      <c r="H123">
        <v>4.5090926782371699E-2</v>
      </c>
      <c r="I123">
        <v>0.34242488194319265</v>
      </c>
      <c r="J123">
        <v>0.85898167085117505</v>
      </c>
    </row>
    <row r="124" spans="1:10" x14ac:dyDescent="0.2">
      <c r="A124">
        <v>0.82831473093932795</v>
      </c>
      <c r="B124">
        <v>2.3766695005818381E-2</v>
      </c>
      <c r="C124">
        <v>257.30507984643185</v>
      </c>
      <c r="D124">
        <v>221.53594793343007</v>
      </c>
      <c r="E124">
        <v>0.80408470389078646</v>
      </c>
      <c r="F124">
        <v>0.75412314281624271</v>
      </c>
      <c r="G124">
        <v>0.86330642749398623</v>
      </c>
      <c r="H124">
        <v>4.5003457831910731E-2</v>
      </c>
      <c r="I124">
        <v>0.340495963549311</v>
      </c>
      <c r="J124">
        <v>0.86098551985701188</v>
      </c>
    </row>
    <row r="125" spans="1:10" x14ac:dyDescent="0.2">
      <c r="A125">
        <v>0.83398817823381322</v>
      </c>
      <c r="B125">
        <v>2.3871286830300584E-2</v>
      </c>
      <c r="C125">
        <v>256.25891296230964</v>
      </c>
      <c r="D125">
        <v>221.14330658444098</v>
      </c>
      <c r="E125">
        <v>0.80408281651711311</v>
      </c>
      <c r="F125">
        <v>0.75532697956583061</v>
      </c>
      <c r="G125">
        <v>0.86349044918245466</v>
      </c>
      <c r="H125">
        <v>4.49162683148433E-2</v>
      </c>
      <c r="I125">
        <v>0.33858870479663883</v>
      </c>
      <c r="J125">
        <v>0.86296825358408735</v>
      </c>
    </row>
    <row r="126" spans="1:10" x14ac:dyDescent="0.2">
      <c r="A126">
        <v>0.83965863484515291</v>
      </c>
      <c r="B126">
        <v>2.3975135384733101E-2</v>
      </c>
      <c r="C126">
        <v>255.22017945893256</v>
      </c>
      <c r="D126">
        <v>220.74764704915717</v>
      </c>
      <c r="E126">
        <v>0.80408094255584872</v>
      </c>
      <c r="F126">
        <v>0.75651936935743747</v>
      </c>
      <c r="G126">
        <v>0.86367481967577342</v>
      </c>
      <c r="H126">
        <v>4.4829355205245336E-2</v>
      </c>
      <c r="I126">
        <v>0.336702739360904</v>
      </c>
      <c r="J126">
        <v>0.86493022423674626</v>
      </c>
    </row>
    <row r="127" spans="1:10" x14ac:dyDescent="0.2">
      <c r="A127">
        <v>0.84532617670911581</v>
      </c>
      <c r="B127">
        <v>2.4078249637638622E-2</v>
      </c>
      <c r="C127">
        <v>254.18878965276167</v>
      </c>
      <c r="D127">
        <v>220.34908758936507</v>
      </c>
      <c r="E127">
        <v>0.80407908184515509</v>
      </c>
      <c r="F127">
        <v>0.75770047489669612</v>
      </c>
      <c r="G127">
        <v>0.86385952767192797</v>
      </c>
      <c r="H127">
        <v>4.4742715525437515E-2</v>
      </c>
      <c r="I127">
        <v>0.33483770908022703</v>
      </c>
      <c r="J127">
        <v>0.86687177625093603</v>
      </c>
    </row>
    <row r="128" spans="1:10" x14ac:dyDescent="0.2">
      <c r="A128">
        <v>0.85099087770682535</v>
      </c>
      <c r="B128">
        <v>2.4180638400380927E-2</v>
      </c>
      <c r="C128">
        <v>253.16465543171375</v>
      </c>
      <c r="D128">
        <v>219.94774289433008</v>
      </c>
      <c r="E128">
        <v>0.80407723422602995</v>
      </c>
      <c r="F128">
        <v>0.75887045589330426</v>
      </c>
      <c r="G128">
        <v>0.86404456217970826</v>
      </c>
      <c r="H128">
        <v>4.465634634496074E-2</v>
      </c>
      <c r="I128">
        <v>0.33299326372544724</v>
      </c>
      <c r="J128">
        <v>0.86879324651089262</v>
      </c>
    </row>
    <row r="129" spans="1:10" x14ac:dyDescent="0.2">
      <c r="A129">
        <v>0.85665280972857527</v>
      </c>
      <c r="B129">
        <v>2.4282310330751799E-2</v>
      </c>
      <c r="C129">
        <v>252.14769021930962</v>
      </c>
      <c r="D129">
        <v>219.54372419900369</v>
      </c>
      <c r="E129">
        <v>0.80407539954224228</v>
      </c>
      <c r="F129">
        <v>0.76002946913067804</v>
      </c>
      <c r="G129">
        <v>0.86422991250899606</v>
      </c>
      <c r="H129">
        <v>4.4570244779580603E-2</v>
      </c>
      <c r="I129">
        <v>0.33116906077830188</v>
      </c>
      <c r="J129">
        <v>0.87069496455847728</v>
      </c>
    </row>
    <row r="130" spans="1:10" x14ac:dyDescent="0.2">
      <c r="A130">
        <v>0.86231204273536921</v>
      </c>
      <c r="B130">
        <v>2.4383273936447153E-2</v>
      </c>
      <c r="C130">
        <v>251.13780893983994</v>
      </c>
      <c r="D130">
        <v>219.13713939779515</v>
      </c>
      <c r="E130">
        <v>0.80407357764026954</v>
      </c>
      <c r="F130">
        <v>0.76117766853361679</v>
      </c>
      <c r="G130">
        <v>0.86441556826140464</v>
      </c>
      <c r="H130">
        <v>4.4484407990318275E-2</v>
      </c>
      <c r="I130">
        <v>0.3293647652171402</v>
      </c>
      <c r="J130">
        <v>0.87257725279545406</v>
      </c>
    </row>
    <row r="131" spans="1:10" x14ac:dyDescent="0.2">
      <c r="A131">
        <v>0.86796864481832881</v>
      </c>
      <c r="B131">
        <v>2.4483537578457077E-2</v>
      </c>
      <c r="C131">
        <v>250.13492798451369</v>
      </c>
      <c r="D131">
        <v>218.72809315409691</v>
      </c>
      <c r="E131">
        <v>0.80407176836923655</v>
      </c>
      <c r="F131">
        <v>0.76231520523404972</v>
      </c>
      <c r="G131">
        <v>0.86460151932125051</v>
      </c>
      <c r="H131">
        <v>4.4398833182509034E-2</v>
      </c>
      <c r="I131">
        <v>0.3275800493098715</v>
      </c>
      <c r="J131">
        <v>0.87444042667899124</v>
      </c>
    </row>
    <row r="132" spans="1:10" x14ac:dyDescent="0.2">
      <c r="A132">
        <v>0.87362268225587014</v>
      </c>
      <c r="B132">
        <v>2.4583109474357389E-2</v>
      </c>
      <c r="C132">
        <v>249.13896517855602</v>
      </c>
      <c r="D132">
        <v>218.31668700574363</v>
      </c>
      <c r="E132">
        <v>0.80406997158085602</v>
      </c>
      <c r="F132">
        <v>0.76344222763492831</v>
      </c>
      <c r="G132">
        <v>0.86478775584684586</v>
      </c>
      <c r="H132">
        <v>4.4313517604885888E-2</v>
      </c>
      <c r="I132">
        <v>0.32581459241385924</v>
      </c>
      <c r="J132">
        <v>0.87628479491065436</v>
      </c>
    </row>
    <row r="133" spans="1:10" x14ac:dyDescent="0.2">
      <c r="A133">
        <v>0.87927421956895957</v>
      </c>
      <c r="B133">
        <v>2.4681997701508935E-2</v>
      </c>
      <c r="C133">
        <v>248.1498397492233</v>
      </c>
      <c r="D133">
        <v>217.90301946657596</v>
      </c>
      <c r="E133">
        <v>0.80406818712937089</v>
      </c>
      <c r="F133">
        <v>0.76455888147232609</v>
      </c>
      <c r="G133">
        <v>0.86497426826210255</v>
      </c>
      <c r="H133">
        <v>4.4228458548687288E-2</v>
      </c>
      <c r="I133">
        <v>0.32406808078248928</v>
      </c>
      <c r="J133">
        <v>0.87811065961914647</v>
      </c>
    </row>
    <row r="134" spans="1:10" x14ac:dyDescent="0.2">
      <c r="A134">
        <v>0.88492331957435999</v>
      </c>
      <c r="B134">
        <v>2.4780210200170724E-2</v>
      </c>
      <c r="C134">
        <v>247.16747229470477</v>
      </c>
      <c r="D134">
        <v>217.48718612427103</v>
      </c>
      <c r="E134">
        <v>0.8040664148714981</v>
      </c>
      <c r="F134">
        <v>0.76566530987580772</v>
      </c>
      <c r="G134">
        <v>0.86516104724842513</v>
      </c>
      <c r="H134">
        <v>4.4143653346790379E-2</v>
      </c>
      <c r="I134">
        <v>0.32234020737814084</v>
      </c>
      <c r="J134">
        <v>0.87991831653703567</v>
      </c>
    </row>
    <row r="135" spans="1:10" x14ac:dyDescent="0.2">
      <c r="A135">
        <v>0.89057004343606749</v>
      </c>
      <c r="B135">
        <v>2.4877754776508523E-2</v>
      </c>
      <c r="C135">
        <v>246.19178475388114</v>
      </c>
      <c r="D135">
        <v>217.06927973459693</v>
      </c>
      <c r="E135">
        <v>0.80406465466637433</v>
      </c>
      <c r="F135">
        <v>0.76676165342712266</v>
      </c>
      <c r="G135">
        <v>0.86534808373689387</v>
      </c>
      <c r="H135">
        <v>4.405909937286534E-2</v>
      </c>
      <c r="I135">
        <v>0.3206306716913272</v>
      </c>
      <c r="J135">
        <v>0.88170805517171058</v>
      </c>
    </row>
    <row r="136" spans="1:10" x14ac:dyDescent="0.2">
      <c r="A136">
        <v>0.89621445071489392</v>
      </c>
      <c r="B136">
        <v>2.4974639105560335E-2</v>
      </c>
      <c r="C136">
        <v>245.22270037691175</v>
      </c>
      <c r="D136">
        <v>216.64939031223722</v>
      </c>
      <c r="E136">
        <v>0.80406290637550248</v>
      </c>
      <c r="F136">
        <v>0.76784805021728109</v>
      </c>
      <c r="G136">
        <v>0.86553536890071237</v>
      </c>
      <c r="H136">
        <v>4.3974794040554488E-2</v>
      </c>
      <c r="I136">
        <v>0.31893917956574447</v>
      </c>
      <c r="J136">
        <v>0.88348015897077703</v>
      </c>
    </row>
    <row r="137" spans="1:10" x14ac:dyDescent="0.2">
      <c r="A137">
        <v>0.90185659941641738</v>
      </c>
      <c r="B137">
        <v>2.5070870734084979E-2</v>
      </c>
      <c r="C137">
        <v>244.26014369662289</v>
      </c>
      <c r="D137">
        <v>216.22760521832848</v>
      </c>
      <c r="E137">
        <v>0.80406116986270026</v>
      </c>
      <c r="F137">
        <v>0.76892463590206495</v>
      </c>
      <c r="G137">
        <v>0.86572289414792392</v>
      </c>
      <c r="H137">
        <v>4.3890734802670694E-2</v>
      </c>
      <c r="I137">
        <v>0.31726544302902338</v>
      </c>
      <c r="J137">
        <v>0.88523490548211781</v>
      </c>
    </row>
    <row r="138" spans="1:10" x14ac:dyDescent="0.2">
      <c r="A138">
        <v>0.90749654603717866</v>
      </c>
      <c r="B138">
        <v>2.5166457083343034E-2</v>
      </c>
      <c r="C138">
        <v>243.30404050067133</v>
      </c>
      <c r="D138">
        <v>215.80400924484414</v>
      </c>
      <c r="E138">
        <v>0.80405944499405002</v>
      </c>
      <c r="F138">
        <v>0.76999154375602297</v>
      </c>
      <c r="G138">
        <v>0.86591065111437115</v>
      </c>
      <c r="H138">
        <v>4.3806919150418233E-2</v>
      </c>
      <c r="I138">
        <v>0.31560918012894756</v>
      </c>
      <c r="J138">
        <v>0.88697256650881096</v>
      </c>
    </row>
    <row r="139" spans="1:10" x14ac:dyDescent="0.2">
      <c r="A139">
        <v>0.91313434560940099</v>
      </c>
      <c r="B139">
        <v>2.5261405451810076E-2</v>
      </c>
      <c r="C139">
        <v>242.35431780445742</v>
      </c>
      <c r="D139">
        <v>215.37868469595395</v>
      </c>
      <c r="E139">
        <v>0.80405773163784977</v>
      </c>
      <c r="F139">
        <v>0.77104890472500243</v>
      </c>
      <c r="G139">
        <v>0.86609863165690293</v>
      </c>
      <c r="H139">
        <v>4.3723344612633719E-2</v>
      </c>
      <c r="I139">
        <v>0.31397011477494063</v>
      </c>
      <c r="J139">
        <v>0.88869340825910659</v>
      </c>
    </row>
    <row r="140" spans="1:10" x14ac:dyDescent="0.2">
      <c r="A140">
        <v>0.91877005174407778</v>
      </c>
      <c r="B140">
        <v>2.5355723017816089E-2</v>
      </c>
      <c r="C140">
        <v>241.41090382476375</v>
      </c>
      <c r="D140">
        <v>214.9517114664809</v>
      </c>
      <c r="E140">
        <v>0.80405602966456557</v>
      </c>
      <c r="F140">
        <v>0.77209684747726248</v>
      </c>
      <c r="G140">
        <v>0.86628682784680588</v>
      </c>
      <c r="H140">
        <v>4.3640008755046256E-2</v>
      </c>
      <c r="I140">
        <v>0.31234797658461633</v>
      </c>
      <c r="J140">
        <v>0.89039769149164383</v>
      </c>
    </row>
    <row r="141" spans="1:10" x14ac:dyDescent="0.2">
      <c r="A141">
        <v>0.92440371667270593</v>
      </c>
      <c r="B141">
        <v>2.544941684211104E-2</v>
      </c>
      <c r="C141">
        <v>240.47372795409598</v>
      </c>
      <c r="D141">
        <v>214.52316711757365</v>
      </c>
      <c r="E141">
        <v>0.80405433894678524</v>
      </c>
      <c r="F141">
        <v>0.77313549845321583</v>
      </c>
      <c r="G141">
        <v>0.86647523196346432</v>
      </c>
      <c r="H141">
        <v>4.3556909179557013E-2</v>
      </c>
      <c r="I141">
        <v>0.31074250073520893</v>
      </c>
      <c r="J141">
        <v>0.89208567165609032</v>
      </c>
    </row>
    <row r="142" spans="1:10" x14ac:dyDescent="0.2">
      <c r="A142">
        <v>0.93003539128752033</v>
      </c>
      <c r="B142">
        <v>2.5542493870356651E-2</v>
      </c>
      <c r="C142">
        <v>239.5427207357032</v>
      </c>
      <c r="D142">
        <v>214.09312694970515</v>
      </c>
      <c r="E142">
        <v>0.80405265935917336</v>
      </c>
      <c r="F142">
        <v>0.77416498191384275</v>
      </c>
      <c r="G142">
        <v>0.86666383648822976</v>
      </c>
      <c r="H142">
        <v>4.3474043523536454E-2</v>
      </c>
      <c r="I142">
        <v>0.30915342781969035</v>
      </c>
      <c r="J142">
        <v>0.8937575990293708</v>
      </c>
    </row>
    <row r="143" spans="1:10" x14ac:dyDescent="0.2">
      <c r="A143">
        <v>0.93566512518044043</v>
      </c>
      <c r="B143">
        <v>2.5634960935575071E-2</v>
      </c>
      <c r="C143">
        <v>238.61781383925648</v>
      </c>
      <c r="D143">
        <v>213.66166407310425</v>
      </c>
      <c r="E143">
        <v>0.80405099077842712</v>
      </c>
      <c r="F143">
        <v>0.77518541998781787</v>
      </c>
      <c r="G143">
        <v>0.866852634098497</v>
      </c>
      <c r="H143">
        <v>4.3391409459140884E-2</v>
      </c>
      <c r="I143">
        <v>0.30758050370740897</v>
      </c>
      <c r="J143">
        <v>0.89541371884764731</v>
      </c>
    </row>
    <row r="144" spans="1:10" x14ac:dyDescent="0.2">
      <c r="A144">
        <v>0.94129296668067353</v>
      </c>
      <c r="B144">
        <v>2.5726824760492973E-2</v>
      </c>
      <c r="C144">
        <v>237.69894003716453</v>
      </c>
      <c r="D144">
        <v>213.22884947572285</v>
      </c>
      <c r="E144">
        <v>0.80404933308323401</v>
      </c>
      <c r="F144">
        <v>0.77619693271739298</v>
      </c>
      <c r="G144">
        <v>0.86704161766197774</v>
      </c>
      <c r="H144">
        <v>4.3309004692644426E-2</v>
      </c>
      <c r="I144">
        <v>0.3060234794090807</v>
      </c>
      <c r="J144">
        <v>0.89705427143421113</v>
      </c>
    </row>
    <row r="145" spans="1:10" x14ac:dyDescent="0.2">
      <c r="A145">
        <v>0.94691896289109678</v>
      </c>
      <c r="B145">
        <v>2.5818091959861043E-2</v>
      </c>
      <c r="C145">
        <v>236.78603318150641</v>
      </c>
      <c r="D145">
        <v>212.79475208883525</v>
      </c>
      <c r="E145">
        <v>0.80404768615422995</v>
      </c>
      <c r="F145">
        <v>0.77719963810307358</v>
      </c>
      <c r="G145">
        <v>0.86723078023116373</v>
      </c>
      <c r="H145">
        <v>4.3226826963789433E-2</v>
      </c>
      <c r="I145">
        <v>0.30448211094596789</v>
      </c>
      <c r="J145">
        <v>0.89867949232343092</v>
      </c>
    </row>
    <row r="146" spans="1:10" x14ac:dyDescent="0.2">
      <c r="A146">
        <v>0.95254315972341796</v>
      </c>
      <c r="B146">
        <v>2.5908769042718077E-2</v>
      </c>
      <c r="C146">
        <v>235.87902818156215</v>
      </c>
      <c r="D146">
        <v>212.35943885036303</v>
      </c>
      <c r="E146">
        <v>0.80404604987395845</v>
      </c>
      <c r="F146">
        <v>0.77819365214712732</v>
      </c>
      <c r="G146">
        <v>0.86742011503797123</v>
      </c>
      <c r="H146">
        <v>4.3144874045152215E-2</v>
      </c>
      <c r="I146">
        <v>0.30295615922309937</v>
      </c>
      <c r="J146">
        <v>0.90028961238090455</v>
      </c>
    </row>
    <row r="147" spans="1:10" x14ac:dyDescent="0.2">
      <c r="A147">
        <v>0.95816560193221489</v>
      </c>
      <c r="B147">
        <v>2.599886241455053E-2</v>
      </c>
      <c r="C147">
        <v>234.97786098192262</v>
      </c>
      <c r="D147">
        <v>211.92297476601487</v>
      </c>
      <c r="E147">
        <v>0.80404442412683164</v>
      </c>
      <c r="F147">
        <v>0.77917908889595966</v>
      </c>
      <c r="G147">
        <v>0.86760961548856541</v>
      </c>
      <c r="H147">
        <v>4.3063143741523979E-2</v>
      </c>
      <c r="I147">
        <v>0.30144538990638092</v>
      </c>
      <c r="J147">
        <v>0.90188485791994932</v>
      </c>
    </row>
    <row r="148" spans="1:10" x14ac:dyDescent="0.2">
      <c r="A148">
        <v>0.96378633314778694</v>
      </c>
      <c r="B148">
        <v>2.6088378379439708E-2</v>
      </c>
      <c r="C148">
        <v>234.08246854116058</v>
      </c>
      <c r="D148">
        <v>211.48542296832463</v>
      </c>
      <c r="E148">
        <v>0.80404280879909151</v>
      </c>
      <c r="F148">
        <v>0.78015606048139363</v>
      </c>
      <c r="G148">
        <v>0.86779927515834931</v>
      </c>
      <c r="H148">
        <v>4.2981633889308646E-2</v>
      </c>
      <c r="I148">
        <v>0.29994957330345351</v>
      </c>
      <c r="J148">
        <v>0.90346545081455965</v>
      </c>
    </row>
    <row r="149" spans="1:10" x14ac:dyDescent="0.2">
      <c r="A149">
        <v>0.96940539590801844</v>
      </c>
      <c r="B149">
        <v>2.6177323142147452E-2</v>
      </c>
      <c r="C149">
        <v>233.19278881104577</v>
      </c>
      <c r="D149">
        <v>211.0468447736711</v>
      </c>
      <c r="E149">
        <v>0.80404120377877231</v>
      </c>
      <c r="F149">
        <v>0.78112467716088563</v>
      </c>
      <c r="G149">
        <v>0.86798908778711681</v>
      </c>
      <c r="H149">
        <v>4.2900342355933985E-2</v>
      </c>
      <c r="I149">
        <v>0.29846848424817307</v>
      </c>
      <c r="J149">
        <v>0.9050316086089637</v>
      </c>
    </row>
    <row r="150" spans="1:10" x14ac:dyDescent="0.2">
      <c r="A150">
        <v>0.97502283168916515</v>
      </c>
      <c r="B150">
        <v>2.626570281013417E-2</v>
      </c>
      <c r="C150">
        <v>232.30876071628734</v>
      </c>
      <c r="D150">
        <v>210.6072997373563</v>
      </c>
      <c r="E150">
        <v>0.80403960895566406</v>
      </c>
      <c r="F150">
        <v>0.78208504735671114</v>
      </c>
      <c r="G150">
        <v>0.86817904727436368</v>
      </c>
      <c r="H150">
        <v>4.2819267039277742E-2</v>
      </c>
      <c r="I150">
        <v>0.29700190198857312</v>
      </c>
      <c r="J150">
        <v>0.90658354462389623</v>
      </c>
    </row>
    <row r="151" spans="1:10" x14ac:dyDescent="0.2">
      <c r="A151">
        <v>0.98063868093561934</v>
      </c>
      <c r="B151">
        <v>2.6353523395527621E-2</v>
      </c>
      <c r="C151">
        <v>231.4303241347875</v>
      </c>
      <c r="D151">
        <v>210.16684570681633</v>
      </c>
      <c r="E151">
        <v>0.80403802422127713</v>
      </c>
      <c r="F151">
        <v>0.78303727769415121</v>
      </c>
      <c r="G151">
        <v>0.86836914767474971</v>
      </c>
      <c r="H151">
        <v>4.2738405867107199E-2</v>
      </c>
      <c r="I151">
        <v>0.29554961007819169</v>
      </c>
      <c r="J151">
        <v>0.90812146805970384</v>
      </c>
    </row>
    <row r="152" spans="1:10" x14ac:dyDescent="0.2">
      <c r="A152">
        <v>0.98625298308879783</v>
      </c>
      <c r="B152">
        <v>2.6440790817067114E-2</v>
      </c>
      <c r="C152">
        <v>230.55741987839107</v>
      </c>
      <c r="D152">
        <v>209.72553887303664</v>
      </c>
      <c r="E152">
        <v>0.80403644946880704</v>
      </c>
      <c r="F152">
        <v>0.78398147303870969</v>
      </c>
      <c r="G152">
        <v>0.86855938319370329</v>
      </c>
      <c r="H152">
        <v>4.2657756796533275E-2</v>
      </c>
      <c r="I152">
        <v>0.2941113962706412</v>
      </c>
      <c r="J152">
        <v>0.90964558409639418</v>
      </c>
    </row>
    <row r="153" spans="1:10" x14ac:dyDescent="0.2">
      <c r="A153">
        <v>0.99186577661504183</v>
      </c>
      <c r="B153">
        <v>2.6527510901955351E-2</v>
      </c>
      <c r="C153">
        <v>229.68998967411576</v>
      </c>
      <c r="D153">
        <v>209.28343382023951</v>
      </c>
      <c r="E153">
        <v>0.80403488459310113</v>
      </c>
      <c r="F153">
        <v>0.78491773653239083</v>
      </c>
      <c r="G153">
        <v>0.86874974818316875</v>
      </c>
      <c r="H153">
        <v>4.2577317813476512E-2</v>
      </c>
      <c r="I153">
        <v>0.29268705241730908</v>
      </c>
      <c r="J153">
        <v>0.91115609399073472</v>
      </c>
    </row>
    <row r="154" spans="1:10" x14ac:dyDescent="0.2">
      <c r="A154">
        <v>0.99747709903263981</v>
      </c>
      <c r="B154">
        <v>2.6613689387710405E-2</v>
      </c>
      <c r="C154">
        <v>228.82797614584894</v>
      </c>
      <c r="D154">
        <v>208.84058357390958</v>
      </c>
      <c r="E154">
        <v>0.80403332949062511</v>
      </c>
      <c r="F154">
        <v>0.78584616962906595</v>
      </c>
      <c r="G154">
        <v>0.8689402371374878</v>
      </c>
      <c r="H154">
        <v>4.2497086932146377E-2</v>
      </c>
      <c r="I154">
        <v>0.29127637436808185</v>
      </c>
      <c r="J154">
        <v>0.91265319517050703</v>
      </c>
    </row>
    <row r="155" spans="1:10" x14ac:dyDescent="0.2">
      <c r="A155">
        <v>1.0030869869380066</v>
      </c>
      <c r="B155">
        <v>2.6699331923937558E-2</v>
      </c>
      <c r="C155">
        <v>227.97132279649685</v>
      </c>
      <c r="D155">
        <v>208.39703964721923</v>
      </c>
      <c r="E155">
        <v>0.8040317840594311</v>
      </c>
      <c r="F155">
        <v>0.7867668721289548</v>
      </c>
      <c r="G155">
        <v>0.86913084468941193</v>
      </c>
      <c r="H155">
        <v>4.2417062194533117E-2</v>
      </c>
      <c r="I155">
        <v>0.28987916187497986</v>
      </c>
      <c r="J155">
        <v>0.91413708132600957</v>
      </c>
    </row>
    <row r="156" spans="1:10" x14ac:dyDescent="0.2">
      <c r="A156">
        <v>1.0086954760310407</v>
      </c>
      <c r="B156">
        <v>2.6784444074082803E-2</v>
      </c>
      <c r="C156">
        <v>227.11997399057313</v>
      </c>
      <c r="D156">
        <v>207.95285208591389</v>
      </c>
      <c r="E156">
        <v>0.80403024819912594</v>
      </c>
      <c r="F156">
        <v>0.78767994221224913</v>
      </c>
      <c r="G156">
        <v>0.86932156560623663</v>
      </c>
      <c r="H156">
        <v>4.2337241669910597E-2</v>
      </c>
      <c r="I156">
        <v>0.28849521849861126</v>
      </c>
      <c r="J156">
        <v>0.91560794249890676</v>
      </c>
    </row>
    <row r="157" spans="1:10" x14ac:dyDescent="0.2">
      <c r="A157">
        <v>1.0143026011396716</v>
      </c>
      <c r="B157">
        <v>2.6869031317124766E-2</v>
      </c>
      <c r="C157">
        <v>226.27387493721321</v>
      </c>
      <c r="D157">
        <v>207.50806951171552</v>
      </c>
      <c r="E157">
        <v>0.80402872181084073</v>
      </c>
      <c r="F157">
        <v>0.78858547647190402</v>
      </c>
      <c r="G157">
        <v>0.86951239478606346</v>
      </c>
      <c r="H157">
        <v>4.2257623454352577E-2</v>
      </c>
      <c r="I157">
        <v>0.28712435151734428</v>
      </c>
      <c r="J157">
        <v>0.91706596516851602</v>
      </c>
    </row>
    <row r="158" spans="1:10" x14ac:dyDescent="0.2">
      <c r="A158">
        <v>1.0199083962436406</v>
      </c>
      <c r="B158">
        <v>2.6953099049229694E-2</v>
      </c>
      <c r="C158">
        <v>225.43297167360242</v>
      </c>
      <c r="D158">
        <v>207.06273916429768</v>
      </c>
      <c r="E158">
        <v>0.80402720479720091</v>
      </c>
      <c r="F158">
        <v>0.78948356994562052</v>
      </c>
      <c r="G158">
        <v>0.8697033272541701</v>
      </c>
      <c r="H158">
        <v>4.2178205670257984E-2</v>
      </c>
      <c r="I158">
        <v>0.28576637183910147</v>
      </c>
      <c r="J158">
        <v>0.91851133233561577</v>
      </c>
    </row>
    <row r="159" spans="1:10" x14ac:dyDescent="0.2">
      <c r="A159">
        <v>1.0255128944975489</v>
      </c>
      <c r="B159">
        <v>2.7036652585369612E-2</v>
      </c>
      <c r="C159">
        <v>224.59721104880586</v>
      </c>
      <c r="D159">
        <v>206.61690694188627</v>
      </c>
      <c r="E159">
        <v>0.8040256970622971</v>
      </c>
      <c r="F159">
        <v>0.79037431614704334</v>
      </c>
      <c r="G159">
        <v>0.86989435815949889</v>
      </c>
      <c r="H159">
        <v>4.2098986465889388E-2</v>
      </c>
      <c r="I159">
        <v>0.28442109391569304</v>
      </c>
      <c r="J159">
        <v>0.91994422360386119</v>
      </c>
    </row>
    <row r="160" spans="1:10" x14ac:dyDescent="0.2">
      <c r="A160">
        <v>1.0311161282532066</v>
      </c>
      <c r="B160">
        <v>2.7119697160903455E-2</v>
      </c>
      <c r="C160">
        <v>223.76654070798779</v>
      </c>
      <c r="D160">
        <v>206.17061744053558</v>
      </c>
      <c r="E160">
        <v>0.80402419851165652</v>
      </c>
      <c r="F160">
        <v>0.79125780709619775</v>
      </c>
      <c r="G160">
        <v>0.87008548277125142</v>
      </c>
      <c r="H160">
        <v>4.2019964014920475E-2</v>
      </c>
      <c r="I160">
        <v>0.28308833565960001</v>
      </c>
      <c r="J160">
        <v>0.92136481525888791</v>
      </c>
    </row>
    <row r="161" spans="1:10" x14ac:dyDescent="0.2">
      <c r="A161">
        <v>1.0367181290812488</v>
      </c>
      <c r="B161">
        <v>2.7202237933121376E-2</v>
      </c>
      <c r="C161">
        <v>222.94090907700991</v>
      </c>
      <c r="D161">
        <v>205.72391399212907</v>
      </c>
      <c r="E161">
        <v>0.80402270905221518</v>
      </c>
      <c r="F161">
        <v>0.79213413334918514</v>
      </c>
      <c r="G161">
        <v>0.8702766964755887</v>
      </c>
      <c r="H161">
        <v>4.1941136515994959E-2</v>
      </c>
      <c r="I161">
        <v>0.2817679183631262</v>
      </c>
      <c r="J161">
        <v>0.92277328034518058</v>
      </c>
    </row>
    <row r="162" spans="1:10" x14ac:dyDescent="0.2">
      <c r="A162">
        <v>1.0423189277921407</v>
      </c>
      <c r="B162">
        <v>2.7284279982733629E-2</v>
      </c>
      <c r="C162">
        <v>222.12026534739726</v>
      </c>
      <c r="D162">
        <v>205.27683870114979</v>
      </c>
      <c r="E162">
        <v>0.80402122859229097</v>
      </c>
      <c r="F162">
        <v>0.79300338402716175</v>
      </c>
      <c r="G162">
        <v>0.8704679947724312</v>
      </c>
      <c r="H162">
        <v>4.1862502192294815E-2</v>
      </c>
      <c r="I162">
        <v>0.28045966661983501</v>
      </c>
      <c r="J162">
        <v>0.92416978874077849</v>
      </c>
    </row>
    <row r="163" spans="1:10" x14ac:dyDescent="0.2">
      <c r="A163">
        <v>1.047918554456484</v>
      </c>
      <c r="B163">
        <v>2.7365828315359466E-2</v>
      </c>
      <c r="C163">
        <v>221.30455946166134</v>
      </c>
      <c r="D163">
        <v>204.8294324802668</v>
      </c>
      <c r="E163">
        <v>0.80401975704155682</v>
      </c>
      <c r="F163">
        <v>0.79386564684461836</v>
      </c>
      <c r="G163">
        <v>0.87065937327235687</v>
      </c>
      <c r="H163">
        <v>4.1784059291118836E-2</v>
      </c>
      <c r="I163">
        <v>0.27916340824820485</v>
      </c>
      <c r="J163">
        <v>0.9255545072298943</v>
      </c>
    </row>
    <row r="164" spans="1:10" x14ac:dyDescent="0.2">
      <c r="A164">
        <v>1.0535170384247783</v>
      </c>
      <c r="B164">
        <v>2.7446887862942231E-2</v>
      </c>
      <c r="C164">
        <v>220.49374209897019</v>
      </c>
      <c r="D164">
        <v>204.38173508477928</v>
      </c>
      <c r="E164">
        <v>0.80401829431101512</v>
      </c>
      <c r="F164">
        <v>0.79472100813698288</v>
      </c>
      <c r="G164">
        <v>0.87085082769359279</v>
      </c>
      <c r="H164">
        <v>4.1705806083470298E-2</v>
      </c>
      <c r="I164">
        <v>0.27787897421741814</v>
      </c>
      <c r="J164">
        <v>0.92692759957351112</v>
      </c>
    </row>
    <row r="165" spans="1:10" x14ac:dyDescent="0.2">
      <c r="A165">
        <v>1.0591144083464954</v>
      </c>
      <c r="B165">
        <v>2.7527463485152094E-2</v>
      </c>
      <c r="C165">
        <v>219.68776466115568</v>
      </c>
      <c r="D165">
        <v>203.93378514595909</v>
      </c>
      <c r="E165">
        <v>0.80401684031297249</v>
      </c>
      <c r="F165">
        <v>0.7955695528875637</v>
      </c>
      <c r="G165">
        <v>0.87104235385909912</v>
      </c>
      <c r="H165">
        <v>4.1627740863654394E-2</v>
      </c>
      <c r="I165">
        <v>0.27660619857522151</v>
      </c>
      <c r="J165">
        <v>0.92828922657802371</v>
      </c>
    </row>
    <row r="166" spans="1:10" x14ac:dyDescent="0.2">
      <c r="A166">
        <v>1.0647106921886751</v>
      </c>
      <c r="B166">
        <v>2.7607559970758071E-2</v>
      </c>
      <c r="C166">
        <v>218.88657925904855</v>
      </c>
      <c r="D166">
        <v>203.48562020333259</v>
      </c>
      <c r="E166">
        <v>0.80401539496101493</v>
      </c>
      <c r="F166">
        <v>0.79641136475385321</v>
      </c>
      <c r="G166">
        <v>0.87123394769373774</v>
      </c>
      <c r="H166">
        <v>4.1549861948883993E-2</v>
      </c>
      <c r="I166">
        <v>0.27534491837778796</v>
      </c>
      <c r="J166">
        <v>0.92963954616199107</v>
      </c>
    </row>
    <row r="167" spans="1:10" x14ac:dyDescent="0.2">
      <c r="A167">
        <v>1.0703059172538443</v>
      </c>
      <c r="B167">
        <v>2.768718203896926E-2</v>
      </c>
      <c r="C167">
        <v>218.09013869913184</v>
      </c>
      <c r="D167">
        <v>203.03727673593767</v>
      </c>
      <c r="E167">
        <v>0.80401395816998367</v>
      </c>
      <c r="F167">
        <v>0.79724652609320912</v>
      </c>
      <c r="G167">
        <v>0.87142560522152868</v>
      </c>
      <c r="H167">
        <v>4.1472167678894722E-2</v>
      </c>
      <c r="I167">
        <v>0.27409497362151214</v>
      </c>
      <c r="J167">
        <v>0.9309787134210572</v>
      </c>
    </row>
    <row r="168" spans="1:10" x14ac:dyDescent="0.2">
      <c r="A168">
        <v>1.0759001101975474</v>
      </c>
      <c r="B168">
        <v>2.7766334340720712E-2</v>
      </c>
      <c r="C168">
        <v>217.298396470504</v>
      </c>
      <c r="D168">
        <v>202.58879019259433</v>
      </c>
      <c r="E168">
        <v>0.80401252985595195</v>
      </c>
      <c r="F168">
        <v>0.79807511798793151</v>
      </c>
      <c r="G168">
        <v>0.87161732256298707</v>
      </c>
      <c r="H168">
        <v>4.1394656415568165E-2</v>
      </c>
      <c r="I168">
        <v>0.27285620717668158</v>
      </c>
      <c r="J168">
        <v>0.93230688069110368</v>
      </c>
    </row>
    <row r="169" spans="1:10" x14ac:dyDescent="0.2">
      <c r="A169">
        <v>1.0814932970452218</v>
      </c>
      <c r="B169">
        <v>2.7845021459959294E-2</v>
      </c>
      <c r="C169">
        <v>216.51130673214288</v>
      </c>
      <c r="D169">
        <v>202.1401950212217</v>
      </c>
      <c r="E169">
        <v>0.80401110993620184</v>
      </c>
      <c r="F169">
        <v>0.79889722026975174</v>
      </c>
      <c r="G169">
        <v>0.87180909593253841</v>
      </c>
      <c r="H169">
        <v>4.1317326542563926E-2</v>
      </c>
      <c r="I169">
        <v>0.27162846472295654</v>
      </c>
      <c r="J169">
        <v>0.93362419760968685</v>
      </c>
    </row>
    <row r="170" spans="1:10" x14ac:dyDescent="0.2">
      <c r="A170">
        <v>1.0870855032086402</v>
      </c>
      <c r="B170">
        <v>2.7923247914886491E-2</v>
      </c>
      <c r="C170">
        <v>215.72882430046246</v>
      </c>
      <c r="D170">
        <v>201.69152469723633</v>
      </c>
      <c r="E170">
        <v>0.80400969832920177</v>
      </c>
      <c r="F170">
        <v>0.7997129115437499</v>
      </c>
      <c r="G170">
        <v>0.87200092163601095</v>
      </c>
      <c r="H170">
        <v>4.1240176464958478E-2</v>
      </c>
      <c r="I170">
        <v>0.2704115946866068</v>
      </c>
      <c r="J170">
        <v>0.93493081117581545</v>
      </c>
    </row>
    <row r="171" spans="1:10" x14ac:dyDescent="0.2">
      <c r="A171">
        <v>1.0926767535018422</v>
      </c>
      <c r="B171">
        <v>2.8001018159176612E-2</v>
      </c>
      <c r="C171">
        <v>214.95090463715422</v>
      </c>
      <c r="D171">
        <v>201.2428117510637</v>
      </c>
      <c r="E171">
        <v>0.80400829495458459</v>
      </c>
      <c r="F171">
        <v>0.80052226921171665</v>
      </c>
      <c r="G171">
        <v>0.87219279606820221</v>
      </c>
      <c r="H171">
        <v>4.1163204608893889E-2</v>
      </c>
      <c r="I171">
        <v>0.26920544817944636</v>
      </c>
      <c r="J171">
        <v>0.93622686580812331</v>
      </c>
    </row>
    <row r="172" spans="1:10" x14ac:dyDescent="0.2">
      <c r="A172">
        <v>1.0982670721566223</v>
      </c>
      <c r="B172">
        <v>2.8078336583151873E-2</v>
      </c>
      <c r="C172">
        <v>214.17750383730521</v>
      </c>
      <c r="D172">
        <v>200.79408779479348</v>
      </c>
      <c r="E172">
        <v>0.80400689973312633</v>
      </c>
      <c r="F172">
        <v>0.8013253694949749</v>
      </c>
      <c r="G172">
        <v>0.87238471571051557</v>
      </c>
      <c r="H172">
        <v>4.1086409421231873E-2</v>
      </c>
      <c r="I172">
        <v>0.26800987893941153</v>
      </c>
      <c r="J172">
        <v>0.93751250340148651</v>
      </c>
    </row>
    <row r="173" spans="1:10" x14ac:dyDescent="0.2">
      <c r="A173">
        <v>1.1038564828375508</v>
      </c>
      <c r="B173">
        <v>2.8155207514963719E-2</v>
      </c>
      <c r="C173">
        <v>213.40857861778548</v>
      </c>
      <c r="D173">
        <v>200.3453835480085</v>
      </c>
      <c r="E173">
        <v>0.80400551258672492</v>
      </c>
      <c r="F173">
        <v>0.80212228745667535</v>
      </c>
      <c r="G173">
        <v>0.87257667712866749</v>
      </c>
      <c r="H173">
        <v>4.1009789369217065E-2</v>
      </c>
      <c r="I173">
        <v>0.26682474327273009</v>
      </c>
      <c r="J173">
        <v>0.93878786338213172</v>
      </c>
    </row>
    <row r="174" spans="1:10" x14ac:dyDescent="0.2">
      <c r="A174">
        <v>1.1094450086565288</v>
      </c>
      <c r="B174">
        <v>2.8231635221712549E-2</v>
      </c>
      <c r="C174">
        <v>212.64408630589745</v>
      </c>
      <c r="D174">
        <v>199.89672886281619</v>
      </c>
      <c r="E174">
        <v>0.80400413343837995</v>
      </c>
      <c r="F174">
        <v>0.80291309702358071</v>
      </c>
      <c r="G174">
        <v>0.87276867697045879</v>
      </c>
      <c r="H174">
        <v>4.0933342940146722E-2</v>
      </c>
      <c r="I174">
        <v>0.26564989999763544</v>
      </c>
      <c r="J174">
        <v>0.94005308276128763</v>
      </c>
    </row>
    <row r="175" spans="1:10" x14ac:dyDescent="0.2">
      <c r="A175">
        <v>1.1150326721869885</v>
      </c>
      <c r="B175">
        <v>2.8307623910567476E-2</v>
      </c>
      <c r="C175">
        <v>211.88398482828012</v>
      </c>
      <c r="D175">
        <v>199.44815274810955</v>
      </c>
      <c r="E175">
        <v>0.80400276221217248</v>
      </c>
      <c r="F175">
        <v>0.80369787100735302</v>
      </c>
      <c r="G175">
        <v>0.87296071196361458</v>
      </c>
      <c r="H175">
        <v>4.0857068641047434E-2</v>
      </c>
      <c r="I175">
        <v>0.26448521038957118</v>
      </c>
      <c r="J175">
        <v>0.94130829618742018</v>
      </c>
    </row>
    <row r="176" spans="1:10" x14ac:dyDescent="0.2">
      <c r="A176">
        <v>1.1206194954776039</v>
      </c>
      <c r="B176">
        <v>2.8383177729843001E-2</v>
      </c>
      <c r="C176">
        <v>211.1282327000614</v>
      </c>
      <c r="D176">
        <v>198.99968339308481</v>
      </c>
      <c r="E176">
        <v>0.80400139883324562</v>
      </c>
      <c r="F176">
        <v>0.80447668112535697</v>
      </c>
      <c r="G176">
        <v>0.87315277891368248</v>
      </c>
      <c r="H176">
        <v>4.0780964998358815E-2</v>
      </c>
      <c r="I176">
        <v>0.26333053812784502</v>
      </c>
      <c r="J176">
        <v>0.94255363599710051</v>
      </c>
    </row>
    <row r="177" spans="1:10" x14ac:dyDescent="0.2">
      <c r="A177">
        <v>1.126205500065669</v>
      </c>
      <c r="B177">
        <v>2.8458300770063401E-2</v>
      </c>
      <c r="C177">
        <v>210.37678901425176</v>
      </c>
      <c r="D177">
        <v>198.5513481900399</v>
      </c>
      <c r="E177">
        <v>0.80400004322778529</v>
      </c>
      <c r="F177">
        <v>0.80524959802099083</v>
      </c>
      <c r="G177">
        <v>0.87334487470199318</v>
      </c>
      <c r="H177">
        <v>4.0705030557624422E-2</v>
      </c>
      <c r="I177">
        <v>0.26218574924368276</v>
      </c>
      <c r="J177">
        <v>0.94378923226454059</v>
      </c>
    </row>
    <row r="178" spans="1:10" x14ac:dyDescent="0.2">
      <c r="A178">
        <v>1.1317907069900213</v>
      </c>
      <c r="B178">
        <v>2.8532997065002494E-2</v>
      </c>
      <c r="C178">
        <v>209.62961343137286</v>
      </c>
      <c r="D178">
        <v>198.10317375647978</v>
      </c>
      <c r="E178">
        <v>0.8039986953230015</v>
      </c>
      <c r="F178">
        <v>0.80601669128356124</v>
      </c>
      <c r="G178">
        <v>0.87353699628367731</v>
      </c>
      <c r="H178">
        <v>4.0629263883187883E-2</v>
      </c>
      <c r="I178">
        <v>0.26105071206964314</v>
      </c>
      <c r="J178">
        <v>0.94501521284984602</v>
      </c>
    </row>
    <row r="179" spans="1:10" x14ac:dyDescent="0.2">
      <c r="A179">
        <v>1.1373751368037088</v>
      </c>
      <c r="B179">
        <v>2.8607270592698811E-2</v>
      </c>
      <c r="C179">
        <v>208.88666616931502</v>
      </c>
      <c r="D179">
        <v>197.65518595655061</v>
      </c>
      <c r="E179">
        <v>0.80399735504711001</v>
      </c>
      <c r="F179">
        <v>0.80677802946770927</v>
      </c>
      <c r="G179">
        <v>0.87372914068574359</v>
      </c>
      <c r="H179">
        <v>4.0553663557896691E-2</v>
      </c>
      <c r="I179">
        <v>0.2599252971903484</v>
      </c>
      <c r="J179">
        <v>0.94623170344601781</v>
      </c>
    </row>
    <row r="180" spans="1:10" x14ac:dyDescent="0.2">
      <c r="A180">
        <v>1.1429588095861476</v>
      </c>
      <c r="B180">
        <v>2.8681125276433808E-2</v>
      </c>
      <c r="C180">
        <v>208.14790799341719</v>
      </c>
      <c r="D180">
        <v>197.20740992182692</v>
      </c>
      <c r="E180">
        <v>0.80399602232931466</v>
      </c>
      <c r="F180">
        <v>0.80753368011240489</v>
      </c>
      <c r="G180">
        <v>0.87392130500520626</v>
      </c>
      <c r="H180">
        <v>4.0478228182811327E-2</v>
      </c>
      <c r="I180">
        <v>0.25880937739449272</v>
      </c>
      <c r="J180">
        <v>0.94743882762474718</v>
      </c>
    </row>
    <row r="181" spans="1:10" x14ac:dyDescent="0.2">
      <c r="A181">
        <v>1.1485417449550783</v>
      </c>
      <c r="B181">
        <v>2.8754564985722444E-2</v>
      </c>
      <c r="C181">
        <v>207.41330020676401</v>
      </c>
      <c r="D181">
        <v>196.75987007147168</v>
      </c>
      <c r="E181">
        <v>0.80399469709978955</v>
      </c>
      <c r="F181">
        <v>0.80828370975951569</v>
      </c>
      <c r="G181">
        <v>0.87411348640726694</v>
      </c>
      <c r="H181">
        <v>4.0402956376920818E-2</v>
      </c>
      <c r="I181">
        <v>0.25770282762808594</v>
      </c>
      <c r="J181">
        <v>0.94863670688103297</v>
      </c>
    </row>
    <row r="182" spans="1:10" x14ac:dyDescent="0.2">
      <c r="A182">
        <v>1.1541239620781019</v>
      </c>
      <c r="B182">
        <v>2.8827593537248362E-2</v>
      </c>
      <c r="C182">
        <v>206.68280464069386</v>
      </c>
      <c r="D182">
        <v>196.31259013179221</v>
      </c>
      <c r="E182">
        <v>0.80399337928966208</v>
      </c>
      <c r="F182">
        <v>0.80902818397196574</v>
      </c>
      <c r="G182">
        <v>0.87430568212354964</v>
      </c>
      <c r="H182">
        <v>4.0327846776864185E-2</v>
      </c>
      <c r="I182">
        <v>0.25660552494890221</v>
      </c>
      <c r="J182">
        <v>0.94982546067666507</v>
      </c>
    </row>
    <row r="183" spans="1:10" x14ac:dyDescent="0.2">
      <c r="A183">
        <v>1.1597054796838702</v>
      </c>
      <c r="B183">
        <v>2.8900214695799033E-2</v>
      </c>
      <c r="C183">
        <v>205.95638364551269</v>
      </c>
      <c r="D183">
        <v>195.86559315521092</v>
      </c>
      <c r="E183">
        <v>0.80399206883099616</v>
      </c>
      <c r="F183">
        <v>0.80976716735149323</v>
      </c>
      <c r="G183">
        <v>0.87449788945038376</v>
      </c>
      <c r="H183">
        <v>4.025289803665677E-2</v>
      </c>
      <c r="I183">
        <v>0.25551734848208907</v>
      </c>
      <c r="J183">
        <v>0.95100520648260267</v>
      </c>
    </row>
    <row r="184" spans="1:10" x14ac:dyDescent="0.2">
      <c r="A184">
        <v>1.1652863160730442</v>
      </c>
      <c r="B184">
        <v>2.8972432175170187E-2</v>
      </c>
      <c r="C184">
        <v>205.2340000814082</v>
      </c>
      <c r="D184">
        <v>195.4189015386705</v>
      </c>
      <c r="E184">
        <v>0.80399076565677585</v>
      </c>
      <c r="F184">
        <v>0.81050072355601677</v>
      </c>
      <c r="G184">
        <v>0.87469010574713479</v>
      </c>
      <c r="H184">
        <v>4.0178108827423897E-2</v>
      </c>
      <c r="I184">
        <v>0.25443817937690638</v>
      </c>
      <c r="J184">
        <v>0.95217605982028108</v>
      </c>
    </row>
    <row r="185" spans="1:10" x14ac:dyDescent="0.2">
      <c r="A185">
        <v>1.1708664891288856</v>
      </c>
      <c r="B185">
        <v>2.904424963905795E-2</v>
      </c>
      <c r="C185">
        <v>204.51561730955922</v>
      </c>
      <c r="D185">
        <v>194.97253704149233</v>
      </c>
      <c r="E185">
        <v>0.80398946970088925</v>
      </c>
      <c r="F185">
        <v>0.81122891531662211</v>
      </c>
      <c r="G185">
        <v>0.87488232843458291</v>
      </c>
      <c r="H185">
        <v>4.0103477837137635E-2</v>
      </c>
      <c r="I185">
        <v>0.25336790076456173</v>
      </c>
      <c r="J185">
        <v>0.95333813430187941</v>
      </c>
    </row>
    <row r="186" spans="1:10" x14ac:dyDescent="0.2">
      <c r="A186">
        <v>1.1764460163275703</v>
      </c>
      <c r="B186">
        <v>2.9115670701932446E-2</v>
      </c>
      <c r="C186">
        <v>203.80119918343516</v>
      </c>
      <c r="D186">
        <v>194.52652080270624</v>
      </c>
      <c r="E186">
        <v>0.80398818089811275</v>
      </c>
      <c r="F186">
        <v>0.81195180445417792</v>
      </c>
      <c r="G186">
        <v>0.87507455499334352</v>
      </c>
      <c r="H186">
        <v>4.0029003770361005E-2</v>
      </c>
      <c r="I186">
        <v>0.25230639771710806</v>
      </c>
      <c r="J186">
        <v>0.95449154166958039</v>
      </c>
    </row>
    <row r="187" spans="1:10" x14ac:dyDescent="0.2">
      <c r="A187">
        <v>1.1820249147482254</v>
      </c>
      <c r="B187">
        <v>2.9186698929880722E-2</v>
      </c>
      <c r="C187">
        <v>203.09071004028092</v>
      </c>
      <c r="D187">
        <v>194.08087335786931</v>
      </c>
      <c r="E187">
        <v>0.80398689918409583</v>
      </c>
      <c r="F187">
        <v>0.81266945189559048</v>
      </c>
      <c r="G187">
        <v>0.87526678296233695</v>
      </c>
      <c r="H187">
        <v>3.9954685347995844E-2</v>
      </c>
      <c r="I187">
        <v>0.2512535572073743</v>
      </c>
      <c r="J187">
        <v>0.95563639183385285</v>
      </c>
    </row>
    <row r="188" spans="1:10" x14ac:dyDescent="0.2">
      <c r="A188">
        <v>1.1876032010826543</v>
      </c>
      <c r="B188">
        <v>2.9257337841443472E-2</v>
      </c>
      <c r="C188">
        <v>202.38411469278225</v>
      </c>
      <c r="D188">
        <v>193.63561465538908</v>
      </c>
      <c r="E188">
        <v>0.80398562449534594</v>
      </c>
      <c r="F188">
        <v>0.81338191768970691</v>
      </c>
      <c r="G188">
        <v>0.87545900993729431</v>
      </c>
      <c r="H188">
        <v>3.9880521307036676E-2</v>
      </c>
      <c r="I188">
        <v>0.25020926806989285</v>
      </c>
      <c r="J188">
        <v>0.95677279291078088</v>
      </c>
    </row>
    <row r="189" spans="1:10" x14ac:dyDescent="0.2">
      <c r="A189">
        <v>1.1931808916448294</v>
      </c>
      <c r="B189">
        <v>2.932759090843948E-2</v>
      </c>
      <c r="C189">
        <v>201.68137842090715</v>
      </c>
      <c r="D189">
        <v>193.19076407236929</v>
      </c>
      <c r="E189">
        <v>0.80398435676921365</v>
      </c>
      <c r="F189">
        <v>0.81408926102287538</v>
      </c>
      <c r="G189">
        <v>0.87565123356930752</v>
      </c>
      <c r="H189">
        <v>3.9806510400328898E-2</v>
      </c>
      <c r="I189">
        <v>0.24917342096280393</v>
      </c>
      <c r="J189">
        <v>0.95790085125847357</v>
      </c>
    </row>
    <row r="190" spans="1:10" x14ac:dyDescent="0.2">
      <c r="A190">
        <v>1.1987580023801403</v>
      </c>
      <c r="B190">
        <v>2.9397461556746957E-2</v>
      </c>
      <c r="C190">
        <v>200.98246696391902</v>
      </c>
      <c r="D190">
        <v>192.74634042999222</v>
      </c>
      <c r="E190">
        <v>0.80398309594387851</v>
      </c>
      <c r="F190">
        <v>0.81479154023417089</v>
      </c>
      <c r="G190">
        <v>0.87584345156341947</v>
      </c>
      <c r="H190">
        <v>3.9732651396331975E-2</v>
      </c>
      <c r="I190">
        <v>0.2481459083307006</v>
      </c>
      <c r="J190">
        <v>0.95902067151257842</v>
      </c>
    </row>
    <row r="191" spans="1:10" x14ac:dyDescent="0.2">
      <c r="A191">
        <v>1.2043345488742974</v>
      </c>
      <c r="B191">
        <v>2.9466953167103398E-2</v>
      </c>
      <c r="C191">
        <v>200.28734651255675</v>
      </c>
      <c r="D191">
        <v>192.30236200845292</v>
      </c>
      <c r="E191">
        <v>0.80398184195833466</v>
      </c>
      <c r="F191">
        <v>0.81548881283029695</v>
      </c>
      <c r="G191">
        <v>0.87603566167725</v>
      </c>
      <c r="H191">
        <v>3.9658943078887399E-2</v>
      </c>
      <c r="I191">
        <v>0.24712662436838806</v>
      </c>
      <c r="J191">
        <v>0.960132356620925</v>
      </c>
    </row>
    <row r="192" spans="1:10" x14ac:dyDescent="0.2">
      <c r="A192">
        <v>1.2099105463621362</v>
      </c>
      <c r="B192">
        <v>2.9536069075868473E-2</v>
      </c>
      <c r="C192">
        <v>199.59598370137812</v>
      </c>
      <c r="D192">
        <v>191.85884656146021</v>
      </c>
      <c r="E192">
        <v>0.80398059475237704</v>
      </c>
      <c r="F192">
        <v>0.81618113550016769</v>
      </c>
      <c r="G192">
        <v>0.87622786171966327</v>
      </c>
      <c r="H192">
        <v>3.9585384246990651E-2</v>
      </c>
      <c r="I192">
        <v>0.24611546498553616</v>
      </c>
      <c r="J192">
        <v>0.96123600787732444</v>
      </c>
    </row>
    <row r="193" spans="1:10" x14ac:dyDescent="0.2">
      <c r="A193">
        <v>1.2154860097360443</v>
      </c>
      <c r="B193">
        <v>2.9604812575756163E-2</v>
      </c>
      <c r="C193">
        <v>198.90834560126217</v>
      </c>
      <c r="D193">
        <v>191.41581133031789</v>
      </c>
      <c r="E193">
        <v>0.80397935426658818</v>
      </c>
      <c r="F193">
        <v>0.81686856412918207</v>
      </c>
      <c r="G193">
        <v>0.87642004954946673</v>
      </c>
      <c r="H193">
        <v>3.9511973714568382E-2</v>
      </c>
      <c r="I193">
        <v>0.24511232777219216</v>
      </c>
      <c r="J193">
        <v>0.96233172495454744</v>
      </c>
    </row>
    <row r="194" spans="1:10" x14ac:dyDescent="0.2">
      <c r="A194">
        <v>1.2210609535542316</v>
      </c>
      <c r="B194">
        <v>2.9673186916585381E-2</v>
      </c>
      <c r="C194">
        <v>198.22439971206651</v>
      </c>
      <c r="D194">
        <v>190.97327305759973</v>
      </c>
      <c r="E194">
        <v>0.80397812044232464</v>
      </c>
      <c r="F194">
        <v>0.81755115381319643</v>
      </c>
      <c r="G194">
        <v>0.8766122230741471</v>
      </c>
      <c r="H194">
        <v>3.9438710310260139E-2</v>
      </c>
      <c r="I194">
        <v>0.24411711196513386</v>
      </c>
      <c r="J194">
        <v>0.96341960593650677</v>
      </c>
    </row>
    <row r="195" spans="1:10" x14ac:dyDescent="0.2">
      <c r="A195">
        <v>1.2266353920487583</v>
      </c>
      <c r="B195">
        <v>2.9741195305999796E-2</v>
      </c>
      <c r="C195">
        <v>197.54411395543607</v>
      </c>
      <c r="D195">
        <v>190.53124800043119</v>
      </c>
      <c r="E195">
        <v>0.80397689322170407</v>
      </c>
      <c r="F195">
        <v>0.81822895887220115</v>
      </c>
      <c r="G195">
        <v>0.87680438024864149</v>
      </c>
      <c r="H195">
        <v>3.9365592877202649E-2</v>
      </c>
      <c r="I195">
        <v>0.24312971841503739</v>
      </c>
      <c r="J195">
        <v>0.96449974734966337</v>
      </c>
    </row>
    <row r="196" spans="1:10" x14ac:dyDescent="0.2">
      <c r="A196">
        <v>1.2322093391334055</v>
      </c>
      <c r="B196">
        <v>2.9808840910169231E-2</v>
      </c>
      <c r="C196">
        <v>196.86745666775917</v>
      </c>
      <c r="D196">
        <v>190.08975194339098</v>
      </c>
      <c r="E196">
        <v>0.8039756725475925</v>
      </c>
      <c r="F196">
        <v>0.81890203286371299</v>
      </c>
      <c r="G196">
        <v>0.87699651907414022</v>
      </c>
      <c r="H196">
        <v>3.9292620272820322E-2</v>
      </c>
      <c r="I196">
        <v>0.24215004955443942</v>
      </c>
      <c r="J196">
        <v>0.96557224419368359</v>
      </c>
    </row>
    <row r="197" spans="1:10" x14ac:dyDescent="0.2">
      <c r="A197">
        <v>1.2377828084112252</v>
      </c>
      <c r="B197">
        <v>2.987612685447872E-2</v>
      </c>
      <c r="C197">
        <v>196.19439659326753</v>
      </c>
      <c r="D197">
        <v>189.6488002110429</v>
      </c>
      <c r="E197">
        <v>0.80397445836359194</v>
      </c>
      <c r="F197">
        <v>0.8195704285958858</v>
      </c>
      <c r="G197">
        <v>0.87718863759692178</v>
      </c>
      <c r="H197">
        <v>3.9219791368618195E-2</v>
      </c>
      <c r="I197">
        <v>0.24117800936646239</v>
      </c>
      <c r="J197">
        <v>0.96663718997136105</v>
      </c>
    </row>
    <row r="198" spans="1:10" x14ac:dyDescent="0.2">
      <c r="A198">
        <v>1.2433558131819566</v>
      </c>
      <c r="B198">
        <v>2.9943056224199145E-2</v>
      </c>
      <c r="C198">
        <v>195.52490287727679</v>
      </c>
      <c r="D198">
        <v>189.20840768011161</v>
      </c>
      <c r="E198">
        <v>0.80397325061402825</v>
      </c>
      <c r="F198">
        <v>0.82023419814034926</v>
      </c>
      <c r="G198">
        <v>0.87738073390721805</v>
      </c>
      <c r="H198">
        <v>3.9147105049979869E-2</v>
      </c>
      <c r="I198">
        <v>0.24021350335429403</v>
      </c>
      <c r="J198">
        <v>0.96769467671783072</v>
      </c>
    </row>
    <row r="199" spans="1:10" x14ac:dyDescent="0.2">
      <c r="A199">
        <v>1.2489283664492534</v>
      </c>
      <c r="B199">
        <v>3.0009632065157856E-2</v>
      </c>
      <c r="C199">
        <v>194.85894505956387</v>
      </c>
      <c r="D199">
        <v>188.76858879131188</v>
      </c>
      <c r="E199">
        <v>0.80397204924393906</v>
      </c>
      <c r="F199">
        <v>0.82089339284478047</v>
      </c>
      <c r="G199">
        <v>0.87757280613811106</v>
      </c>
      <c r="H199">
        <v>3.9074560215968779E-2</v>
      </c>
      <c r="I199">
        <v>0.23925643851138934</v>
      </c>
      <c r="J199">
        <v>0.96874479502908983</v>
      </c>
    </row>
    <row r="200" spans="1:10" x14ac:dyDescent="0.2">
      <c r="A200">
        <v>1.2545004809277005</v>
      </c>
      <c r="B200">
        <v>3.0075857384384667E-2</v>
      </c>
      <c r="C200">
        <v>194.19649306787804</v>
      </c>
      <c r="D200">
        <v>188.32935756084339</v>
      </c>
      <c r="E200">
        <v>0.80397085419906211</v>
      </c>
      <c r="F200">
        <v>0.82154806334521724</v>
      </c>
      <c r="G200">
        <v>0.87776485246445801</v>
      </c>
      <c r="H200">
        <v>3.9002155779133352E-2</v>
      </c>
      <c r="I200">
        <v>0.23830672329238267</v>
      </c>
      <c r="J200">
        <v>0.96978763408985003</v>
      </c>
    </row>
    <row r="201" spans="1:10" x14ac:dyDescent="0.2">
      <c r="A201">
        <v>1.2600721690496308</v>
      </c>
      <c r="B201">
        <v>3.0141735150751737E-2</v>
      </c>
      <c r="C201">
        <v>193.53751721158247</v>
      </c>
      <c r="D201">
        <v>187.89072759156028</v>
      </c>
      <c r="E201">
        <v>0.80396966542582371</v>
      </c>
      <c r="F201">
        <v>0.82219825957811654</v>
      </c>
      <c r="G201">
        <v>0.87795687110184428</v>
      </c>
      <c r="H201">
        <v>3.8929890665315936E-2</v>
      </c>
      <c r="I201">
        <v>0.23736426758467977</v>
      </c>
      <c r="J201">
        <v>0.9708232817007314</v>
      </c>
    </row>
    <row r="202" spans="1:10" x14ac:dyDescent="0.2">
      <c r="A202">
        <v>1.2656434429717978</v>
      </c>
      <c r="B202">
        <v>3.0207268295582634E-2</v>
      </c>
      <c r="C202">
        <v>192.88198817542306</v>
      </c>
      <c r="D202">
        <v>187.45271208382715</v>
      </c>
      <c r="E202">
        <v>0.80396848287132772</v>
      </c>
      <c r="F202">
        <v>0.82284403079216673</v>
      </c>
      <c r="G202">
        <v>0.87814886030556571</v>
      </c>
      <c r="H202">
        <v>3.885776381346473E-2</v>
      </c>
      <c r="I202">
        <v>0.23642898268072887</v>
      </c>
      <c r="J202">
        <v>0.97185182430482797</v>
      </c>
    </row>
    <row r="203" spans="1:10" x14ac:dyDescent="0.2">
      <c r="A203">
        <v>1.2712143145818477</v>
      </c>
      <c r="B203">
        <v>3.0272459713286067E-2</v>
      </c>
      <c r="C203">
        <v>192.22987701342149</v>
      </c>
      <c r="D203">
        <v>187.0153238460698</v>
      </c>
      <c r="E203">
        <v>0.80396730648334414</v>
      </c>
      <c r="F203">
        <v>0.8234854255598586</v>
      </c>
      <c r="G203">
        <v>0.87834081836963496</v>
      </c>
      <c r="H203">
        <v>3.8785774175450261E-2</v>
      </c>
      <c r="I203">
        <v>0.23550078125092822</v>
      </c>
      <c r="J203">
        <v>0.97287334701365069</v>
      </c>
    </row>
    <row r="204" spans="1:10" x14ac:dyDescent="0.2">
      <c r="A204">
        <v>1.2767847955046152</v>
      </c>
      <c r="B204">
        <v>3.0337312261934205E-2</v>
      </c>
      <c r="C204">
        <v>191.58115514288966</v>
      </c>
      <c r="D204">
        <v>186.57857530503031</v>
      </c>
      <c r="E204">
        <v>0.80396613621029867</v>
      </c>
      <c r="F204">
        <v>0.82412249178881969</v>
      </c>
      <c r="G204">
        <v>0.87853274362581535</v>
      </c>
      <c r="H204">
        <v>3.8713920715884309E-2</v>
      </c>
      <c r="I204">
        <v>0.23457957731717205</v>
      </c>
      <c r="J204">
        <v>0.97388793363246917</v>
      </c>
    </row>
    <row r="205" spans="1:10" x14ac:dyDescent="0.2">
      <c r="A205">
        <v>1.2823548971082732</v>
      </c>
      <c r="B205">
        <v>3.040182876385333E-2</v>
      </c>
      <c r="C205">
        <v>190.93579433856257</v>
      </c>
      <c r="D205">
        <v>186.14247851573717</v>
      </c>
      <c r="E205">
        <v>0.80396497200126205</v>
      </c>
      <c r="F205">
        <v>0.82475527673292071</v>
      </c>
      <c r="G205">
        <v>0.8787246344426809</v>
      </c>
      <c r="H205">
        <v>3.8642202411942717E-2</v>
      </c>
      <c r="I205">
        <v>0.23366528622701355</v>
      </c>
      <c r="J205">
        <v>0.9748956666850741</v>
      </c>
    </row>
    <row r="206" spans="1:10" x14ac:dyDescent="0.2">
      <c r="A206">
        <v>1.2879246305103398</v>
      </c>
      <c r="B206">
        <v>3.0466012006214453E-2</v>
      </c>
      <c r="C206">
        <v>190.2937667268468</v>
      </c>
      <c r="D206">
        <v>185.70704517119648</v>
      </c>
      <c r="E206">
        <v>0.8039638138059394</v>
      </c>
      <c r="F206">
        <v>0.82538382700315549</v>
      </c>
      <c r="G206">
        <v>0.87891648922469712</v>
      </c>
      <c r="H206">
        <v>3.8570618253191524E-2</v>
      </c>
      <c r="I206">
        <v>0.2327578246284161</v>
      </c>
      <c r="J206">
        <v>0.97589662743796424</v>
      </c>
    </row>
    <row r="207" spans="1:10" x14ac:dyDescent="0.2">
      <c r="A207">
        <v>1.2934940065834843</v>
      </c>
      <c r="B207">
        <v>3.0529864741568592E-2</v>
      </c>
      <c r="C207">
        <v>189.6550447801819</v>
      </c>
      <c r="D207">
        <v>185.27228661181547</v>
      </c>
      <c r="E207">
        <v>0.80396266157466056</v>
      </c>
      <c r="F207">
        <v>0.82600818857830383</v>
      </c>
      <c r="G207">
        <v>0.87910830641132987</v>
      </c>
      <c r="H207">
        <v>3.8499167241415555E-2</v>
      </c>
      <c r="I207">
        <v>0.23185711044509516</v>
      </c>
      <c r="J207">
        <v>0.97689089592398548</v>
      </c>
    </row>
    <row r="208" spans="1:10" x14ac:dyDescent="0.2">
      <c r="A208">
        <v>1.2990630359612121</v>
      </c>
      <c r="B208">
        <v>3.0593389688431259E-2</v>
      </c>
      <c r="C208">
        <v>189.01960131151213</v>
      </c>
      <c r="D208">
        <v>184.83821383456453</v>
      </c>
      <c r="E208">
        <v>0.80396151525836956</v>
      </c>
      <c r="F208">
        <v>0.82662840681537963</v>
      </c>
      <c r="G208">
        <v>0.87930008447617447</v>
      </c>
      <c r="H208">
        <v>3.8427848390451325E-2</v>
      </c>
      <c r="I208">
        <v>0.23096306285241841</v>
      </c>
      <c r="J208">
        <v>0.97787855096542864</v>
      </c>
    </row>
    <row r="209" spans="1:10" x14ac:dyDescent="0.2">
      <c r="A209">
        <v>1.304631729043404</v>
      </c>
      <c r="B209">
        <v>3.0656589531805421E-2</v>
      </c>
      <c r="C209">
        <v>188.38740946886583</v>
      </c>
      <c r="D209">
        <v>184.40483750188679</v>
      </c>
      <c r="E209">
        <v>0.80396037480861515</v>
      </c>
      <c r="F209">
        <v>0.82724452645987046</v>
      </c>
      <c r="G209">
        <v>0.87949182192610809</v>
      </c>
      <c r="H209">
        <v>3.8356660726021508E-2</v>
      </c>
      <c r="I209">
        <v>0.23007560225386214</v>
      </c>
      <c r="J209">
        <v>0.97885967019660503</v>
      </c>
    </row>
    <row r="210" spans="1:10" x14ac:dyDescent="0.2">
      <c r="A210">
        <v>1.3102000960017013</v>
      </c>
      <c r="B210">
        <v>3.0719466923710595E-2</v>
      </c>
      <c r="C210">
        <v>187.75844273004003</v>
      </c>
      <c r="D210">
        <v>183.97216795036232</v>
      </c>
      <c r="E210">
        <v>0.80395924017754128</v>
      </c>
      <c r="F210">
        <v>0.82785659165577274</v>
      </c>
      <c r="G210">
        <v>0.87968351730046268</v>
      </c>
      <c r="H210">
        <v>3.8285603285573844E-2</v>
      </c>
      <c r="I210">
        <v>0.22919465025799624</v>
      </c>
      <c r="J210">
        <v>0.97983433008590926</v>
      </c>
    </row>
    <row r="211" spans="1:10" x14ac:dyDescent="0.2">
      <c r="A211">
        <v>1.3157681467847682</v>
      </c>
      <c r="B211">
        <v>3.0782024483724309E-2</v>
      </c>
      <c r="C211">
        <v>187.13267489738789</v>
      </c>
      <c r="D211">
        <v>183.54021519913488</v>
      </c>
      <c r="E211">
        <v>0.80395811131787731</v>
      </c>
      <c r="F211">
        <v>0.82846464595542879</v>
      </c>
      <c r="G211">
        <v>0.87987516917022224</v>
      </c>
      <c r="H211">
        <v>3.8214675118122488E-2</v>
      </c>
      <c r="I211">
        <v>0.22832012965599879</v>
      </c>
      <c r="J211">
        <v>0.98080260595738888</v>
      </c>
    </row>
    <row r="212" spans="1:10" x14ac:dyDescent="0.2">
      <c r="A212">
        <v>1.3213358911233986</v>
      </c>
      <c r="B212">
        <v>3.0844264799461937E-2</v>
      </c>
      <c r="C212">
        <v>186.51008009270632</v>
      </c>
      <c r="D212">
        <v>183.10898895810755</v>
      </c>
      <c r="E212">
        <v>0.80395698818292938</v>
      </c>
      <c r="F212">
        <v>0.82906873232916878</v>
      </c>
      <c r="G212">
        <v>0.88006677613723561</v>
      </c>
      <c r="H212">
        <v>3.8143875284091022E-2</v>
      </c>
      <c r="I212">
        <v>0.22745196439967041</v>
      </c>
      <c r="J212">
        <v>0.98176457201182776</v>
      </c>
    </row>
    <row r="213" spans="1:10" x14ac:dyDescent="0.2">
      <c r="A213">
        <v>1.3269033385355233</v>
      </c>
      <c r="B213">
        <v>3.0906190427112012E-2</v>
      </c>
      <c r="C213">
        <v>185.89063275222202</v>
      </c>
      <c r="D213">
        <v>182.67849863591516</v>
      </c>
      <c r="E213">
        <v>0.80395587072657071</v>
      </c>
      <c r="F213">
        <v>0.82966889317476311</v>
      </c>
      <c r="G213">
        <v>0.88025833683345422</v>
      </c>
      <c r="H213">
        <v>3.8073202855160582E-2</v>
      </c>
      <c r="I213">
        <v>0.22659007957994715</v>
      </c>
      <c r="J213">
        <v>0.98272030134736055</v>
      </c>
    </row>
    <row r="214" spans="1:10" x14ac:dyDescent="0.2">
      <c r="A214">
        <v>1.3324704983310398</v>
      </c>
      <c r="B214">
        <v>3.0967803891903799E-2</v>
      </c>
      <c r="C214">
        <v>185.2743076216731</v>
      </c>
      <c r="D214">
        <v>182.24875334767961</v>
      </c>
      <c r="E214">
        <v>0.8039547589032332</v>
      </c>
      <c r="F214">
        <v>0.83026517032668901</v>
      </c>
      <c r="G214">
        <v>0.88044984992018571</v>
      </c>
      <c r="H214">
        <v>3.8002656914118305E-2</v>
      </c>
      <c r="I214">
        <v>0.22573440140589296</v>
      </c>
      <c r="J214">
        <v>0.98366986597962824</v>
      </c>
    </row>
    <row r="215" spans="1:10" x14ac:dyDescent="0.2">
      <c r="A215">
        <v>1.3380373796166078</v>
      </c>
      <c r="B215">
        <v>3.1029107688599483E-2</v>
      </c>
      <c r="C215">
        <v>184.66107975148449</v>
      </c>
      <c r="D215">
        <v>181.81976192255453</v>
      </c>
      <c r="E215">
        <v>0.80395365266789853</v>
      </c>
      <c r="F215">
        <v>0.83085760506521644</v>
      </c>
      <c r="G215">
        <v>0.88064131408736779</v>
      </c>
      <c r="H215">
        <v>3.7932236554710119E-2</v>
      </c>
      <c r="I215">
        <v>0.22488485718416029</v>
      </c>
      <c r="J215">
        <v>0.98461333686148811</v>
      </c>
    </row>
    <row r="216" spans="1:10" x14ac:dyDescent="0.2">
      <c r="A216">
        <v>1.3436039913002129</v>
      </c>
      <c r="B216">
        <v>3.1090104281974069E-2</v>
      </c>
      <c r="C216">
        <v>184.05092449203491</v>
      </c>
      <c r="D216">
        <v>181.39153291106558</v>
      </c>
      <c r="E216">
        <v>0.8039525519760895</v>
      </c>
      <c r="F216">
        <v>0.83144623812531615</v>
      </c>
      <c r="G216">
        <v>0.88083272805286061</v>
      </c>
      <c r="H216">
        <v>3.7861940881495304E-2</v>
      </c>
      <c r="I216">
        <v>0.22404137529890555</v>
      </c>
      <c r="J216">
        <v>0.98555078390228668</v>
      </c>
    </row>
    <row r="217" spans="1:10" x14ac:dyDescent="0.2">
      <c r="A217">
        <v>1.3491703420957291</v>
      </c>
      <c r="B217">
        <v>3.1150796107258374E-2</v>
      </c>
      <c r="C217">
        <v>183.44381748901321</v>
      </c>
      <c r="D217">
        <v>180.96407459225279</v>
      </c>
      <c r="E217">
        <v>0.80395145678386204</v>
      </c>
      <c r="F217">
        <v>0.8320311097053954</v>
      </c>
      <c r="G217">
        <v>0.88102409056175579</v>
      </c>
      <c r="H217">
        <v>3.7791769009703935E-2</v>
      </c>
      <c r="I217">
        <v>0.22320388519215217</v>
      </c>
      <c r="J217">
        <v>0.98648227598671212</v>
      </c>
    </row>
    <row r="218" spans="1:10" x14ac:dyDescent="0.2">
      <c r="A218">
        <v>1.3547364405272377</v>
      </c>
      <c r="B218">
        <v>3.1211185570612743E-2</v>
      </c>
      <c r="C218">
        <v>182.83973467886227</v>
      </c>
      <c r="D218">
        <v>180.53739498062006</v>
      </c>
      <c r="E218">
        <v>0.80395036704779665</v>
      </c>
      <c r="F218">
        <v>0.83261225947586404</v>
      </c>
      <c r="G218">
        <v>0.88121540038570378</v>
      </c>
      <c r="H218">
        <v>3.7721720065096664E-2</v>
      </c>
      <c r="I218">
        <v>0.22237231734458207</v>
      </c>
      <c r="J218">
        <v>0.98740788099323151</v>
      </c>
    </row>
    <row r="219" spans="1:10" x14ac:dyDescent="0.2">
      <c r="A219">
        <v>1.3603022949333909</v>
      </c>
      <c r="B219">
        <v>3.1271275049576212E-2</v>
      </c>
      <c r="C219">
        <v>182.23865228430836</v>
      </c>
      <c r="D219">
        <v>180.11150183289865</v>
      </c>
      <c r="E219">
        <v>0.80394928272499033</v>
      </c>
      <c r="F219">
        <v>0.83318972658753643</v>
      </c>
      <c r="G219">
        <v>0.88140665632225779</v>
      </c>
      <c r="H219">
        <v>3.7651793183827498E-2</v>
      </c>
      <c r="I219">
        <v>0.22154660325675313</v>
      </c>
      <c r="J219">
        <v>0.98832766581212883</v>
      </c>
    </row>
    <row r="220" spans="1:10" x14ac:dyDescent="0.2">
      <c r="A220">
        <v>1.365867913471519</v>
      </c>
      <c r="B220">
        <v>3.1331066893490973E-2</v>
      </c>
      <c r="C220">
        <v>181.64054680997401</v>
      </c>
      <c r="D220">
        <v>179.68640265462847</v>
      </c>
      <c r="E220">
        <v>0.80394820377304888</v>
      </c>
      <c r="F220">
        <v>0.83376354967987099</v>
      </c>
      <c r="G220">
        <v>0.881597857194233</v>
      </c>
      <c r="H220">
        <v>3.7581987512307347E-2</v>
      </c>
      <c r="I220">
        <v>0.22072667543072078</v>
      </c>
      <c r="J220">
        <v>0.98924169636314796</v>
      </c>
    </row>
    <row r="221" spans="1:10" x14ac:dyDescent="0.2">
      <c r="A221">
        <v>1.3714333041217497</v>
      </c>
      <c r="B221">
        <v>3.139056342393929E-2</v>
      </c>
      <c r="C221">
        <v>181.0453950380728</v>
      </c>
      <c r="D221">
        <v>179.2621047065644</v>
      </c>
      <c r="E221">
        <v>0.80394713015007901</v>
      </c>
      <c r="F221">
        <v>0.83433376688905181</v>
      </c>
      <c r="G221">
        <v>0.88178900184908471</v>
      </c>
      <c r="H221">
        <v>3.7512302207071913E-2</v>
      </c>
      <c r="I221">
        <v>0.21991246735206904</v>
      </c>
      <c r="J221">
        <v>0.99015003761275799</v>
      </c>
    </row>
    <row r="222" spans="1:10" x14ac:dyDescent="0.2">
      <c r="A222">
        <v>1.3769984746909825</v>
      </c>
      <c r="B222">
        <v>3.1449766935174074E-2</v>
      </c>
      <c r="C222">
        <v>180.4531740241838</v>
      </c>
      <c r="D222">
        <v>178.83861501091096</v>
      </c>
      <c r="E222">
        <v>0.80394606181468065</v>
      </c>
      <c r="F222">
        <v>0.83490041585591701</v>
      </c>
      <c r="G222">
        <v>0.88198008915829662</v>
      </c>
      <c r="H222">
        <v>3.7442736434651236E-2</v>
      </c>
      <c r="I222">
        <v>0.21910391347231994</v>
      </c>
      <c r="J222">
        <v>0.99105275359104261</v>
      </c>
    </row>
    <row r="223" spans="1:10" x14ac:dyDescent="0.2">
      <c r="A223">
        <v>1.382563432816708</v>
      </c>
      <c r="B223">
        <v>3.1508679694525005E-2</v>
      </c>
      <c r="C223">
        <v>179.86386109310436</v>
      </c>
      <c r="D223">
        <v>178.41594035739172</v>
      </c>
      <c r="E223">
        <v>0.8039449987259395</v>
      </c>
      <c r="F223">
        <v>0.83546353373373539</v>
      </c>
      <c r="G223">
        <v>0.88217111801679093</v>
      </c>
      <c r="H223">
        <v>3.7373289371440133E-2</v>
      </c>
      <c r="I223">
        <v>0.21830094919173459</v>
      </c>
      <c r="J223">
        <v>0.99194990740823052</v>
      </c>
    </row>
    <row r="224" spans="1:10" x14ac:dyDescent="0.2">
      <c r="A224">
        <v>1.3881281859708383</v>
      </c>
      <c r="B224">
        <v>3.1567303942810744E-2</v>
      </c>
      <c r="C224">
        <v>179.27743383477923</v>
      </c>
      <c r="D224">
        <v>177.99408730915709</v>
      </c>
      <c r="E224">
        <v>0.80394394084341969</v>
      </c>
      <c r="F224">
        <v>0.83602315719583609</v>
      </c>
      <c r="G224">
        <v>0.88236208734234678</v>
      </c>
      <c r="H224">
        <v>3.7303960203572628E-2</v>
      </c>
      <c r="I224">
        <v>0.21750351084247388</v>
      </c>
      <c r="J224">
        <v>0.99284156127086887</v>
      </c>
    </row>
    <row r="225" spans="1:10" x14ac:dyDescent="0.2">
      <c r="A225">
        <v>1.3936927414634037</v>
      </c>
      <c r="B225">
        <v>3.1625641894726525E-2</v>
      </c>
      <c r="C225">
        <v>178.69387010030445</v>
      </c>
      <c r="D225">
        <v>177.57306220853638</v>
      </c>
      <c r="E225">
        <v>0.80394288812715675</v>
      </c>
      <c r="F225">
        <v>0.8365793224430943</v>
      </c>
      <c r="G225">
        <v>0.88255299607503701</v>
      </c>
      <c r="H225">
        <v>3.7234748126797834E-2</v>
      </c>
      <c r="I225">
        <v>0.21671153567212886</v>
      </c>
      <c r="J225">
        <v>0.99372777649765531</v>
      </c>
    </row>
    <row r="226" spans="1:10" x14ac:dyDescent="0.2">
      <c r="A226">
        <v>1.3992571064460946</v>
      </c>
      <c r="B226">
        <v>3.1683695739250214E-2</v>
      </c>
      <c r="C226">
        <v>178.11314799800434</v>
      </c>
      <c r="D226">
        <v>177.15287118263745</v>
      </c>
      <c r="E226">
        <v>0.80394184053765028</v>
      </c>
      <c r="F226">
        <v>0.83713206521127548</v>
      </c>
      <c r="G226">
        <v>0.88274384317667642</v>
      </c>
      <c r="H226">
        <v>3.7165652346357603E-2</v>
      </c>
      <c r="I226">
        <v>0.21592496182759757</v>
      </c>
      <c r="J226">
        <v>0.99460861353493313</v>
      </c>
    </row>
    <row r="227" spans="1:10" x14ac:dyDescent="0.2">
      <c r="A227">
        <v>1.404821287915814</v>
      </c>
      <c r="B227">
        <v>3.1741467640017645E-2</v>
      </c>
      <c r="C227">
        <v>177.53524588958004</v>
      </c>
      <c r="D227">
        <v>176.7335201487987</v>
      </c>
      <c r="E227">
        <v>0.80394079803585716</v>
      </c>
      <c r="F227">
        <v>0.83768142077824204</v>
      </c>
      <c r="G227">
        <v>0.88293462763028496</v>
      </c>
      <c r="H227">
        <v>3.7096672076866954E-2</v>
      </c>
      <c r="I227">
        <v>0.21514372833930506</v>
      </c>
      <c r="J227">
        <v>0.99548413197185659</v>
      </c>
    </row>
    <row r="228" spans="1:10" x14ac:dyDescent="0.2">
      <c r="A228">
        <v>1.4103852927180749</v>
      </c>
      <c r="B228">
        <v>3.1798959735716323E-2</v>
      </c>
      <c r="C228">
        <v>176.96014238632796</v>
      </c>
      <c r="D228">
        <v>176.31501481989858</v>
      </c>
      <c r="E228">
        <v>0.8039397605831845</v>
      </c>
      <c r="F228">
        <v>0.83822742397102568</v>
      </c>
      <c r="G228">
        <v>0.88312534843956447</v>
      </c>
      <c r="H228">
        <v>3.7027806542195507E-2</v>
      </c>
      <c r="I228">
        <v>0.21436777510576355</v>
      </c>
      <c r="J228">
        <v>0.99635439055524166</v>
      </c>
    </row>
    <row r="229" spans="1:10" x14ac:dyDescent="0.2">
      <c r="A229">
        <v>1.4159491275503644</v>
      </c>
      <c r="B229">
        <v>3.1856174140436157E-2</v>
      </c>
      <c r="C229">
        <v>176.38781634542681</v>
      </c>
      <c r="D229">
        <v>175.89736070952478</v>
      </c>
      <c r="E229">
        <v>0.80393872814148326</v>
      </c>
      <c r="F229">
        <v>0.83877010917276729</v>
      </c>
      <c r="G229">
        <v>0.883316004628385</v>
      </c>
      <c r="H229">
        <v>3.6959054975351791E-2</v>
      </c>
      <c r="I229">
        <v>0.21359704287844927</v>
      </c>
      <c r="J229">
        <v>0.99721944720409961</v>
      </c>
    </row>
    <row r="230" spans="1:10" x14ac:dyDescent="0.2">
      <c r="A230">
        <v>1.4215127989653964</v>
      </c>
      <c r="B230">
        <v>3.1913112944044766E-2</v>
      </c>
      <c r="C230">
        <v>175.81824686629145</v>
      </c>
      <c r="D230">
        <v>175.48056313700897</v>
      </c>
      <c r="E230">
        <v>0.80393770067304149</v>
      </c>
      <c r="F230">
        <v>0.83930951032952827</v>
      </c>
      <c r="G230">
        <v>0.88350659524028752</v>
      </c>
      <c r="H230">
        <v>3.6890416618369115E-2</v>
      </c>
      <c r="I230">
        <v>0.21283147324700713</v>
      </c>
      <c r="J230">
        <v>0.99807935902387146</v>
      </c>
    </row>
    <row r="231" spans="1:10" x14ac:dyDescent="0.2">
      <c r="A231">
        <v>1.4270763133742648</v>
      </c>
      <c r="B231">
        <v>3.196977821255044E-2</v>
      </c>
      <c r="C231">
        <v>175.25141328699243</v>
      </c>
      <c r="D231">
        <v>175.06462723232991</v>
      </c>
      <c r="E231">
        <v>0.80393667814057779</v>
      </c>
      <c r="F231">
        <v>0.83984566095697555</v>
      </c>
      <c r="G231">
        <v>0.88369711933799666</v>
      </c>
      <c r="H231">
        <v>3.6821890722193551E-2</v>
      </c>
      <c r="I231">
        <v>0.21207100862475903</v>
      </c>
      <c r="J231">
        <v>0.99893418232036368</v>
      </c>
    </row>
    <row r="232" spans="1:10" x14ac:dyDescent="0.2">
      <c r="A232">
        <v>1.4326396770495964</v>
      </c>
      <c r="B232">
        <v>3.2026171988446699E-2</v>
      </c>
      <c r="C232">
        <v>174.68729518073957</v>
      </c>
      <c r="D232">
        <v>174.64955794088866</v>
      </c>
      <c r="E232">
        <v>0.80393566050723508</v>
      </c>
      <c r="F232">
        <v>0.84037859414694394</v>
      </c>
      <c r="G232">
        <v>0.88388757600294543</v>
      </c>
      <c r="H232">
        <v>3.6753476546573127E-2</v>
      </c>
      <c r="I232">
        <v>0.21131559223451668</v>
      </c>
      <c r="J232">
        <v>0.99978397261339547</v>
      </c>
    </row>
    <row r="233" spans="1:10" x14ac:dyDescent="0.2">
      <c r="A233">
        <v>1.4382028961285487</v>
      </c>
      <c r="B233">
        <v>3.2082296291056828E-2</v>
      </c>
      <c r="C233">
        <v>174.12587235242842</v>
      </c>
      <c r="D233">
        <v>174.23536002815973</v>
      </c>
      <c r="E233">
        <v>0.80393464773657441</v>
      </c>
      <c r="F233">
        <v>0.84090834257387626</v>
      </c>
      <c r="G233">
        <v>0.88407796433481101</v>
      </c>
      <c r="H233">
        <v>3.6685173359949363E-2</v>
      </c>
      <c r="I233">
        <v>0.21056516809468984</v>
      </c>
      <c r="J233">
        <v>1.0006287846501623</v>
      </c>
    </row>
    <row r="234" spans="1:10" x14ac:dyDescent="0.2">
      <c r="A234">
        <v>1.443765976615774</v>
      </c>
      <c r="B234">
        <v>3.2138153116872292E-2</v>
      </c>
      <c r="C234">
        <v>173.56712483524802</v>
      </c>
      <c r="D234">
        <v>173.82203808422207</v>
      </c>
      <c r="E234">
        <v>0.80393363979256882</v>
      </c>
      <c r="F234">
        <v>0.84143493850114726</v>
      </c>
      <c r="G234">
        <v>0.88426828345106279</v>
      </c>
      <c r="H234">
        <v>3.661698043935091E-2</v>
      </c>
      <c r="I234">
        <v>0.20981968100568493</v>
      </c>
      <c r="J234">
        <v>1.0014686724183282</v>
      </c>
    </row>
    <row r="235" spans="1:10" x14ac:dyDescent="0.2">
      <c r="A235">
        <v>1.449328924386295</v>
      </c>
      <c r="B235">
        <v>3.2193744439891057E-2</v>
      </c>
      <c r="C235">
        <v>173.01103288734899</v>
      </c>
      <c r="D235">
        <v>173.40959652817207</v>
      </c>
      <c r="E235">
        <v>0.80393263663959724</v>
      </c>
      <c r="F235">
        <v>0.84195841378727077</v>
      </c>
      <c r="G235">
        <v>0.8844585324865204</v>
      </c>
      <c r="H235">
        <v>3.65488970702883E-2</v>
      </c>
      <c r="I235">
        <v>0.20907907653657753</v>
      </c>
      <c r="J235">
        <v>1.0023036891588446</v>
      </c>
    </row>
    <row r="236" spans="1:10" x14ac:dyDescent="0.2">
      <c r="A236">
        <v>1.4548917451883581</v>
      </c>
      <c r="B236">
        <v>3.2249072211949892E-2</v>
      </c>
      <c r="C236">
        <v>172.45757698857037</v>
      </c>
      <c r="D236">
        <v>172.99803961242358</v>
      </c>
      <c r="E236">
        <v>0.80393163824243852</v>
      </c>
      <c r="F236">
        <v>0.84247879989199448</v>
      </c>
      <c r="G236">
        <v>0.88464871059292238</v>
      </c>
      <c r="H236">
        <v>3.6480922546650252E-2</v>
      </c>
      <c r="I236">
        <v>0.20834330101206855</v>
      </c>
      <c r="J236">
        <v>1.0031338873785118</v>
      </c>
    </row>
    <row r="237" spans="1:10" x14ac:dyDescent="0.2">
      <c r="A237">
        <v>1.460454444646142</v>
      </c>
      <c r="B237">
        <v>3.2304138363031948E-2</v>
      </c>
      <c r="C237">
        <v>171.90673783722411</v>
      </c>
      <c r="D237">
        <v>172.58737142689588</v>
      </c>
      <c r="E237">
        <v>0.80393064456626584</v>
      </c>
      <c r="F237">
        <v>0.84299612788228284</v>
      </c>
      <c r="G237">
        <v>0.88483881693850552</v>
      </c>
      <c r="H237">
        <v>3.6413056170602198E-2</v>
      </c>
      <c r="I237">
        <v>0.20761230149969867</v>
      </c>
      <c r="J237">
        <v>1.0039593188622791</v>
      </c>
    </row>
    <row r="238" spans="1:10" x14ac:dyDescent="0.2">
      <c r="A238">
        <v>1.4660170282624785</v>
      </c>
      <c r="B238">
        <v>3.2358944801592869E-2</v>
      </c>
      <c r="C238">
        <v>171.35849634693608</v>
      </c>
      <c r="D238">
        <v>172.17759590309564</v>
      </c>
      <c r="E238">
        <v>0.80392965557664087</v>
      </c>
      <c r="F238">
        <v>0.8435104284381939</v>
      </c>
      <c r="G238">
        <v>0.88502885070759485</v>
      </c>
      <c r="H238">
        <v>3.6345297252486586E-2</v>
      </c>
      <c r="I238">
        <v>0.20688602579733306</v>
      </c>
      <c r="J238">
        <v>1.004780034685302</v>
      </c>
    </row>
    <row r="239" spans="1:10" x14ac:dyDescent="0.2">
      <c r="A239">
        <v>1.4715795014214605</v>
      </c>
      <c r="B239">
        <v>3.2413493414862229E-2</v>
      </c>
      <c r="C239">
        <v>170.81283364354221</v>
      </c>
      <c r="D239">
        <v>171.7687168180924</v>
      </c>
      <c r="E239">
        <v>0.80392867123950829</v>
      </c>
      <c r="F239">
        <v>0.84402173185864782</v>
      </c>
      <c r="G239">
        <v>0.88521881110020062</v>
      </c>
      <c r="H239">
        <v>3.6277645110723733E-2</v>
      </c>
      <c r="I239">
        <v>0.20616442242089139</v>
      </c>
      <c r="J239">
        <v>1.0055960852247494</v>
      </c>
    </row>
    <row r="240" spans="1:10" x14ac:dyDescent="0.2">
      <c r="A240">
        <v>1.4771418693910077</v>
      </c>
      <c r="B240">
        <v>3.2467786069163507E-2</v>
      </c>
      <c r="C240">
        <v>170.26973106203886</v>
      </c>
      <c r="D240">
        <v>171.36073779839387</v>
      </c>
      <c r="E240">
        <v>0.80392769152119004</v>
      </c>
      <c r="F240">
        <v>0.84453006806709363</v>
      </c>
      <c r="G240">
        <v>0.88540869733162852</v>
      </c>
      <c r="H240">
        <v>3.6210099071716018E-2</v>
      </c>
      <c r="I240">
        <v>0.20544744059233411</v>
      </c>
      <c r="J240">
        <v>1.0064075201713774</v>
      </c>
    </row>
    <row r="241" spans="1:10" x14ac:dyDescent="0.2">
      <c r="A241">
        <v>1.4827041373253635</v>
      </c>
      <c r="B241">
        <v>3.2521824610190903E-2</v>
      </c>
      <c r="C241">
        <v>169.72917014358612</v>
      </c>
      <c r="D241">
        <v>170.95366232372103</v>
      </c>
      <c r="E241">
        <v>0.80392671638838031</v>
      </c>
      <c r="F241">
        <v>0.84503546661707318</v>
      </c>
      <c r="G241">
        <v>0.88559850863209721</v>
      </c>
      <c r="H241">
        <v>3.6142658469751066E-2</v>
      </c>
      <c r="I241">
        <v>0.20473503022788919</v>
      </c>
      <c r="J241">
        <v>1.007214388540868</v>
      </c>
    </row>
    <row r="242" spans="1:10" x14ac:dyDescent="0.2">
      <c r="A242">
        <v>1.4882663102675275</v>
      </c>
      <c r="B242">
        <v>3.2575610863329302E-2</v>
      </c>
      <c r="C242">
        <v>169.19113263256304</v>
      </c>
      <c r="D242">
        <v>170.54749373068768</v>
      </c>
      <c r="E242">
        <v>0.8039257458081398</v>
      </c>
      <c r="F242">
        <v>0.84553795669768594</v>
      </c>
      <c r="G242">
        <v>0.88578824424636415</v>
      </c>
      <c r="H242">
        <v>3.6075322646909491E-2</v>
      </c>
      <c r="I242">
        <v>0.20402714192651294</v>
      </c>
      <c r="J242">
        <v>1.0080167386849421</v>
      </c>
    </row>
    <row r="243" spans="1:10" x14ac:dyDescent="0.2">
      <c r="A243">
        <v>1.493828393151686</v>
      </c>
      <c r="B243">
        <v>3.26291466339311E-2</v>
      </c>
      <c r="C243">
        <v>168.65560047367364</v>
      </c>
      <c r="D243">
        <v>170.14223521638587</v>
      </c>
      <c r="E243">
        <v>0.80392477974789067</v>
      </c>
      <c r="F243">
        <v>0.84603756713895673</v>
      </c>
      <c r="G243">
        <v>0.88597790343336158</v>
      </c>
      <c r="H243">
        <v>3.6008090952971084E-2</v>
      </c>
      <c r="I243">
        <v>0.20332372695858747</v>
      </c>
      <c r="J243">
        <v>1.0088146183022502</v>
      </c>
    </row>
    <row r="244" spans="1:10" x14ac:dyDescent="0.2">
      <c r="A244">
        <v>1.4993903908054773</v>
      </c>
      <c r="B244">
        <v>3.2682433707593113E-2</v>
      </c>
      <c r="C244">
        <v>168.12255580910275</v>
      </c>
      <c r="D244">
        <v>169.73788984188104</v>
      </c>
      <c r="E244">
        <v>0.80392381817541159</v>
      </c>
      <c r="F244">
        <v>0.84653432641710824</v>
      </c>
      <c r="G244">
        <v>0.88616748546584201</v>
      </c>
      <c r="H244">
        <v>3.5940962745324878E-2</v>
      </c>
      <c r="I244">
        <v>0.20262473725484198</v>
      </c>
      <c r="J244">
        <v>1.0096080744490492</v>
      </c>
    </row>
    <row r="245" spans="1:10" x14ac:dyDescent="0.2">
      <c r="A245">
        <v>1.5049523079523119</v>
      </c>
      <c r="B245">
        <v>3.2735473850451842E-2</v>
      </c>
      <c r="C245">
        <v>167.59198097572059</v>
      </c>
      <c r="D245">
        <v>169.33446053561775</v>
      </c>
      <c r="E245">
        <v>0.80392286105883237</v>
      </c>
      <c r="F245">
        <v>0.84702826265974007</v>
      </c>
      <c r="G245">
        <v>0.88635698963002829</v>
      </c>
      <c r="H245">
        <v>3.5873937388879451E-2</v>
      </c>
      <c r="I245">
        <v>0.20193012539549215</v>
      </c>
      <c r="J245">
        <v>1.0103971535496654</v>
      </c>
    </row>
    <row r="246" spans="1:10" x14ac:dyDescent="0.2">
      <c r="A246">
        <v>1.5105141492135932</v>
      </c>
      <c r="B246">
        <v>3.2788268809448066E-2</v>
      </c>
      <c r="C246">
        <v>167.06385850233517</v>
      </c>
      <c r="D246">
        <v>168.93195009673963</v>
      </c>
      <c r="E246">
        <v>0.80392190836662925</v>
      </c>
      <c r="F246">
        <v>0.84751940365091671</v>
      </c>
      <c r="G246">
        <v>0.88654641522527688</v>
      </c>
      <c r="H246">
        <v>3.5807014255974656E-2</v>
      </c>
      <c r="I246">
        <v>0.20123984459959843</v>
      </c>
      <c r="J246">
        <v>1.0111819014067507</v>
      </c>
    </row>
    <row r="247" spans="1:10" x14ac:dyDescent="0.2">
      <c r="A247">
        <v>1.5160759191108708</v>
      </c>
      <c r="B247">
        <v>3.2840820312603713E-2</v>
      </c>
      <c r="C247">
        <v>166.53817110699148</v>
      </c>
      <c r="D247">
        <v>168.53036119832558</v>
      </c>
      <c r="E247">
        <v>0.80392096006761982</v>
      </c>
      <c r="F247">
        <v>0.84800777683616502</v>
      </c>
      <c r="G247">
        <v>0.88673576156374445</v>
      </c>
      <c r="H247">
        <v>3.5740192726294584E-2</v>
      </c>
      <c r="I247">
        <v>0.200553848714635</v>
      </c>
      <c r="J247">
        <v>1.0119623632113399</v>
      </c>
    </row>
    <row r="248" spans="1:10" x14ac:dyDescent="0.2">
      <c r="A248">
        <v>1.5216376220679728</v>
      </c>
      <c r="B248">
        <v>3.2893130069274058E-2</v>
      </c>
      <c r="C248">
        <v>166.01490169431651</v>
      </c>
      <c r="D248">
        <v>168.1296963905445</v>
      </c>
      <c r="E248">
        <v>0.80392001613095854</v>
      </c>
      <c r="F248">
        <v>0.84849340932738626</v>
      </c>
      <c r="G248">
        <v>0.88692502797006545</v>
      </c>
      <c r="H248">
        <v>3.5673472186782851E-2</v>
      </c>
      <c r="I248">
        <v>0.19987209220626223</v>
      </c>
      <c r="J248">
        <v>1.0127385835527101</v>
      </c>
    </row>
    <row r="249" spans="1:10" x14ac:dyDescent="0.2">
      <c r="A249">
        <v>1.5271992624130926</v>
      </c>
      <c r="B249">
        <v>3.2945199770424649E-2</v>
      </c>
      <c r="C249">
        <v>165.49403335290927</v>
      </c>
      <c r="D249">
        <v>167.72995810373021</v>
      </c>
      <c r="E249">
        <v>0.8039190765261317</v>
      </c>
      <c r="F249">
        <v>0.84897632790767918</v>
      </c>
      <c r="G249">
        <v>0.88711421378103539</v>
      </c>
      <c r="H249">
        <v>3.5606852031558112E-2</v>
      </c>
      <c r="I249">
        <v>0.19919453014830069</v>
      </c>
      <c r="J249">
        <v>1.0135106064280452</v>
      </c>
    </row>
    <row r="250" spans="1:10" x14ac:dyDescent="0.2">
      <c r="A250">
        <v>1.5327608443807872</v>
      </c>
      <c r="B250">
        <v>3.2997031088877353E-2</v>
      </c>
      <c r="C250">
        <v>164.97554935277478</v>
      </c>
      <c r="D250">
        <v>167.33114865137969</v>
      </c>
      <c r="E250">
        <v>0.80391814122295302</v>
      </c>
      <c r="F250">
        <v>0.84945655903608297</v>
      </c>
      <c r="G250">
        <v>0.88730331834530229</v>
      </c>
      <c r="H250">
        <v>3.5540331661831237E-2</v>
      </c>
      <c r="I250">
        <v>0.19852111821290275</v>
      </c>
      <c r="J250">
        <v>1.0142784752519165</v>
      </c>
    </row>
    <row r="251" spans="1:10" x14ac:dyDescent="0.2">
      <c r="A251">
        <v>1.5383223721139649</v>
      </c>
      <c r="B251">
        <v>3.3048625679574957E-2</v>
      </c>
      <c r="C251">
        <v>164.45943314280129</v>
      </c>
      <c r="D251">
        <v>166.93327023307603</v>
      </c>
      <c r="E251">
        <v>0.80391721019155882</v>
      </c>
      <c r="F251">
        <v>0.84993412885223385</v>
      </c>
      <c r="G251">
        <v>0.88749234102306518</v>
      </c>
      <c r="H251">
        <v>3.5473910485823934E-2</v>
      </c>
      <c r="I251">
        <v>0.19785181266091478</v>
      </c>
      <c r="J251">
        <v>1.0150422328655766</v>
      </c>
    </row>
    <row r="252" spans="1:10" x14ac:dyDescent="0.2">
      <c r="A252">
        <v>1.5438838496658391</v>
      </c>
      <c r="B252">
        <v>3.3099985179808777E-2</v>
      </c>
      <c r="C252">
        <v>163.94566834827972</v>
      </c>
      <c r="D252">
        <v>166.53632493733821</v>
      </c>
      <c r="E252">
        <v>0.80391628340240395</v>
      </c>
      <c r="F252">
        <v>0.85040906318094445</v>
      </c>
      <c r="G252">
        <v>0.88768128118577982</v>
      </c>
      <c r="H252">
        <v>3.5407587918687922E-2</v>
      </c>
      <c r="I252">
        <v>0.1971865703324267</v>
      </c>
      <c r="J252">
        <v>1.0158019215460758</v>
      </c>
    </row>
    <row r="253" spans="1:10" x14ac:dyDescent="0.2">
      <c r="A253">
        <v>1.5494452810017934</v>
      </c>
      <c r="B253">
        <v>3.3151111209477058E-2</v>
      </c>
      <c r="C253">
        <v>163.43423876846464</v>
      </c>
      <c r="D253">
        <v>166.14031474439966</v>
      </c>
      <c r="E253">
        <v>0.80391536082625714</v>
      </c>
      <c r="F253">
        <v>0.85088138753670173</v>
      </c>
      <c r="G253">
        <v>0.88787013821587057</v>
      </c>
      <c r="H253">
        <v>3.534136338242666E-2</v>
      </c>
      <c r="I253">
        <v>0.1965253486375047</v>
      </c>
      <c r="J253">
        <v>1.0165575830152009</v>
      </c>
    </row>
    <row r="254" spans="1:10" x14ac:dyDescent="0.2">
      <c r="A254">
        <v>1.5550066700012355</v>
      </c>
      <c r="B254">
        <v>3.3202005371331125E-2</v>
      </c>
      <c r="C254">
        <v>162.92512837417576</v>
      </c>
      <c r="D254">
        <v>165.74524152891783</v>
      </c>
      <c r="E254">
        <v>0.80391444243419652</v>
      </c>
      <c r="F254">
        <v>0.85135112712808902</v>
      </c>
      <c r="G254">
        <v>0.88805891150644944</v>
      </c>
      <c r="H254">
        <v>3.5275236305816859E-2</v>
      </c>
      <c r="I254">
        <v>0.19586810554710388</v>
      </c>
      <c r="J254">
        <v>1.0173092584482448</v>
      </c>
    </row>
    <row r="255" spans="1:10" x14ac:dyDescent="0.2">
      <c r="A255">
        <v>1.5605680204594075</v>
      </c>
      <c r="B255">
        <v>3.3252669251196805E-2</v>
      </c>
      <c r="C255">
        <v>162.41832130543935</v>
      </c>
      <c r="D255">
        <v>165.35110706261602</v>
      </c>
      <c r="E255">
        <v>0.80391352819760564</v>
      </c>
      <c r="F255">
        <v>0.85181830686213134</v>
      </c>
      <c r="G255">
        <v>0.88824760046104112</v>
      </c>
      <c r="H255">
        <v>3.520920612433176E-2</v>
      </c>
      <c r="I255">
        <v>0.195214799584154</v>
      </c>
      <c r="J255">
        <v>1.018056988482607</v>
      </c>
    </row>
    <row r="256" spans="1:10" x14ac:dyDescent="0.2">
      <c r="A256">
        <v>1.5661293360891393</v>
      </c>
      <c r="B256">
        <v>3.3303104418208267E-2</v>
      </c>
      <c r="C256">
        <v>161.91380186916874</v>
      </c>
      <c r="D256">
        <v>164.95791301685995</v>
      </c>
      <c r="E256">
        <v>0.80391261808816927</v>
      </c>
      <c r="F256">
        <v>0.85228295134856702</v>
      </c>
      <c r="G256">
        <v>0.88843620449331628</v>
      </c>
      <c r="H256">
        <v>3.514327228006553E-2</v>
      </c>
      <c r="I256">
        <v>0.19456538981481808</v>
      </c>
      <c r="J256">
        <v>1.018800813226231</v>
      </c>
    </row>
    <row r="257" spans="1:10" x14ac:dyDescent="0.2">
      <c r="A257">
        <v>1.5716906205225922</v>
      </c>
      <c r="B257">
        <v>3.335331242504179E-2</v>
      </c>
      <c r="C257">
        <v>161.41155453688293</v>
      </c>
      <c r="D257">
        <v>164.56566096516997</v>
      </c>
      <c r="E257">
        <v>0.80391171207786916</v>
      </c>
      <c r="F257">
        <v>0.85274508490404599</v>
      </c>
      <c r="G257">
        <v>0.88862472302682727</v>
      </c>
      <c r="H257">
        <v>3.5077434221659098E-2</v>
      </c>
      <c r="I257">
        <v>0.19391983583991612</v>
      </c>
      <c r="J257">
        <v>1.0195407722658809</v>
      </c>
    </row>
    <row r="258" spans="1:10" x14ac:dyDescent="0.2">
      <c r="A258">
        <v>1.577251877312924</v>
      </c>
      <c r="B258">
        <v>3.3403294808143434E-2</v>
      </c>
      <c r="C258">
        <v>160.91156394246298</v>
      </c>
      <c r="D258">
        <v>164.17435238567165</v>
      </c>
      <c r="E258">
        <v>0.80391081013897991</v>
      </c>
      <c r="F258">
        <v>0.85320473155625709</v>
      </c>
      <c r="G258">
        <v>0.88881315549475282</v>
      </c>
      <c r="H258">
        <v>3.5011691404226664E-2</v>
      </c>
      <c r="I258">
        <v>0.19327809778651406</v>
      </c>
      <c r="J258">
        <v>1.0202769046752622</v>
      </c>
    </row>
    <row r="259" spans="1:10" x14ac:dyDescent="0.2">
      <c r="A259">
        <v>1.5828131099359433</v>
      </c>
      <c r="B259">
        <v>3.3453053087938181E-2</v>
      </c>
      <c r="C259">
        <v>160.41381487994494</v>
      </c>
      <c r="D259">
        <v>163.78398866348559</v>
      </c>
      <c r="E259">
        <v>0.80390991224406527</v>
      </c>
      <c r="F259">
        <v>0.85366191504798539</v>
      </c>
      <c r="G259">
        <v>0.88900150133965006</v>
      </c>
      <c r="H259">
        <v>3.4946043289282858E-2</v>
      </c>
      <c r="I259">
        <v>0.19264013629967258</v>
      </c>
      <c r="J259">
        <v>1.0210092490229905</v>
      </c>
    </row>
    <row r="260" spans="1:10" x14ac:dyDescent="0.2">
      <c r="A260">
        <v>1.5883743217917301</v>
      </c>
      <c r="B260">
        <v>3.3502588769057623E-2</v>
      </c>
      <c r="C260">
        <v>159.91829230134906</v>
      </c>
      <c r="D260">
        <v>163.39457109305764</v>
      </c>
      <c r="E260">
        <v>0.80390901836597395</v>
      </c>
      <c r="F260">
        <v>0.85411665884110088</v>
      </c>
      <c r="G260">
        <v>0.88918976001320582</v>
      </c>
      <c r="H260">
        <v>3.4880489344672472E-2</v>
      </c>
      <c r="I260">
        <v>0.19200591253434629</v>
      </c>
      <c r="J260">
        <v>1.0217378433804052</v>
      </c>
    </row>
    <row r="261" spans="1:10" x14ac:dyDescent="0.2">
      <c r="A261">
        <v>1.5939355162061797</v>
      </c>
      <c r="B261">
        <v>3.355190334054297E-2</v>
      </c>
      <c r="C261">
        <v>159.42498131454428</v>
      </c>
      <c r="D261">
        <v>163.00610088043319</v>
      </c>
      <c r="E261">
        <v>0.80390812847783599</v>
      </c>
      <c r="F261">
        <v>0.85456898612048016</v>
      </c>
      <c r="G261">
        <v>0.88937793097600226</v>
      </c>
      <c r="H261">
        <v>3.4815029044499179E-2</v>
      </c>
      <c r="I261">
        <v>0.19137538814744803</v>
      </c>
      <c r="J261">
        <v>1.0224627253292469</v>
      </c>
    </row>
    <row r="262" spans="1:10" x14ac:dyDescent="0.2">
      <c r="A262">
        <v>1.5994966964325896</v>
      </c>
      <c r="B262">
        <v>3.3600998276066524E-2</v>
      </c>
      <c r="C262">
        <v>158.93386718114752</v>
      </c>
      <c r="D262">
        <v>162.6185791454736</v>
      </c>
      <c r="E262">
        <v>0.80390724255305879</v>
      </c>
      <c r="F262">
        <v>0.85501891979786149</v>
      </c>
      <c r="G262">
        <v>0.88956601369727994</v>
      </c>
      <c r="H262">
        <v>3.4749661869057369E-2</v>
      </c>
      <c r="I262">
        <v>0.19074852529004516</v>
      </c>
      <c r="J262">
        <v>1.023183931969178</v>
      </c>
    </row>
    <row r="263" spans="1:10" x14ac:dyDescent="0.2">
      <c r="A263">
        <v>1.6050578656531367</v>
      </c>
      <c r="B263">
        <v>3.3649875034134746E-2</v>
      </c>
      <c r="C263">
        <v>158.4449353144569</v>
      </c>
      <c r="D263">
        <v>162.23200692402023</v>
      </c>
      <c r="E263">
        <v>0.80390636056532339</v>
      </c>
      <c r="F263">
        <v>0.85546648251563673</v>
      </c>
      <c r="G263">
        <v>0.88975400765471235</v>
      </c>
      <c r="H263">
        <v>3.4684387304763309E-2</v>
      </c>
      <c r="I263">
        <v>0.19012528659972205</v>
      </c>
      <c r="J263">
        <v>1.0239014999251781</v>
      </c>
    </row>
    <row r="264" spans="1:10" x14ac:dyDescent="0.2">
      <c r="A264">
        <v>1.6106190269803311</v>
      </c>
      <c r="B264">
        <v>3.3698535058291269E-2</v>
      </c>
      <c r="C264">
        <v>157.95817127741842</v>
      </c>
      <c r="D264">
        <v>161.84638517000357</v>
      </c>
      <c r="E264">
        <v>0.80390548248858085</v>
      </c>
      <c r="F264">
        <v>0.85591169665057865</v>
      </c>
      <c r="G264">
        <v>0.88994191233418096</v>
      </c>
      <c r="H264">
        <v>3.4619204844087981E-2</v>
      </c>
      <c r="I264">
        <v>0.18950563519306485</v>
      </c>
      <c r="J264">
        <v>1.0246154653547892</v>
      </c>
    </row>
    <row r="265" spans="1:10" x14ac:dyDescent="0.2">
      <c r="A265">
        <v>1.6161801834584821</v>
      </c>
      <c r="B265">
        <v>3.3746979777307617E-2</v>
      </c>
      <c r="C265">
        <v>157.47356078062535</v>
      </c>
      <c r="D265">
        <v>161.46171475750216</v>
      </c>
      <c r="E265">
        <v>0.80390460829704879</v>
      </c>
      <c r="F265">
        <v>0.85635458431750699</v>
      </c>
      <c r="G265">
        <v>0.89012972722955919</v>
      </c>
      <c r="H265">
        <v>3.4554113985491353E-2</v>
      </c>
      <c r="I265">
        <v>0.18888953465830283</v>
      </c>
      <c r="J265">
        <v>1.0253258639552367</v>
      </c>
    </row>
    <row r="266" spans="1:10" x14ac:dyDescent="0.2">
      <c r="A266">
        <v>1.6217413380650969</v>
      </c>
      <c r="B266">
        <v>3.3795210605392409E-2</v>
      </c>
      <c r="C266">
        <v>156.99108968034975</v>
      </c>
      <c r="D266">
        <v>161.07799648275034</v>
      </c>
      <c r="E266">
        <v>0.80390373796520764</v>
      </c>
      <c r="F266">
        <v>0.85679516737289341</v>
      </c>
      <c r="G266">
        <v>0.89031745184249889</v>
      </c>
      <c r="H266">
        <v>3.4489114233356544E-2</v>
      </c>
      <c r="I266">
        <v>0.18827694904807535</v>
      </c>
      <c r="J266">
        <v>1.0260327309704134</v>
      </c>
    </row>
    <row r="267" spans="1:10" x14ac:dyDescent="0.2">
      <c r="A267">
        <v>1.6273024937122793</v>
      </c>
      <c r="B267">
        <v>3.3843228942382071E-2</v>
      </c>
      <c r="C267">
        <v>156.51074397660551</v>
      </c>
      <c r="D267">
        <v>160.69523106609731</v>
      </c>
      <c r="E267">
        <v>0.80390287146779715</v>
      </c>
      <c r="F267">
        <v>0.85723346741840722</v>
      </c>
      <c r="G267">
        <v>0.89050508568222131</v>
      </c>
      <c r="H267">
        <v>3.4424205097925875E-2</v>
      </c>
      <c r="I267">
        <v>0.18766784287233751</v>
      </c>
      <c r="J267">
        <v>1.0267361011977381</v>
      </c>
    </row>
    <row r="268" spans="1:10" x14ac:dyDescent="0.2">
      <c r="A268">
        <v>1.6328636532480179</v>
      </c>
      <c r="B268">
        <v>3.3891036173931556E-2</v>
      </c>
      <c r="C268">
        <v>156.03250981124236</v>
      </c>
      <c r="D268">
        <v>160.31341915391855</v>
      </c>
      <c r="E268">
        <v>0.80390200877981299</v>
      </c>
      <c r="F268">
        <v>0.85766950580440149</v>
      </c>
      <c r="G268">
        <v>0.89069262826531592</v>
      </c>
      <c r="H268">
        <v>3.4359386095237143E-2</v>
      </c>
      <c r="I268">
        <v>0.18706218109139616</v>
      </c>
      <c r="J268">
        <v>1.027436008994888</v>
      </c>
    </row>
    <row r="269" spans="1:10" x14ac:dyDescent="0.2">
      <c r="A269">
        <v>1.6384248194575513</v>
      </c>
      <c r="B269">
        <v>3.3938633671692794E-2</v>
      </c>
      <c r="C269">
        <v>155.55637346607003</v>
      </c>
      <c r="D269">
        <v>159.9325613204802</v>
      </c>
      <c r="E269">
        <v>0.80390114987650352</v>
      </c>
      <c r="F269">
        <v>0.85810330363334297</v>
      </c>
      <c r="G269">
        <v>0.89088007911553979</v>
      </c>
      <c r="H269">
        <v>3.4294656747061114E-2</v>
      </c>
      <c r="I269">
        <v>0.1864599291090705</v>
      </c>
      <c r="J269">
        <v>1.0281324882864071</v>
      </c>
    </row>
    <row r="270" spans="1:10" x14ac:dyDescent="0.2">
      <c r="A270">
        <v>1.6439859950646452</v>
      </c>
      <c r="B270">
        <v>3.3986022793517701E-2</v>
      </c>
      <c r="C270">
        <v>155.08232136101242</v>
      </c>
      <c r="D270">
        <v>159.55265806975885</v>
      </c>
      <c r="E270">
        <v>0.80390029473336611</v>
      </c>
      <c r="F270">
        <v>0.8585348817631856</v>
      </c>
      <c r="G270">
        <v>0.89106743776362474</v>
      </c>
      <c r="H270">
        <v>3.423001658084035E-2</v>
      </c>
      <c r="I270">
        <v>0.18586105276598408</v>
      </c>
      <c r="J270">
        <v>1.0288255725701967</v>
      </c>
    </row>
    <row r="271" spans="1:10" x14ac:dyDescent="0.2">
      <c r="A271">
        <v>1.6495471827328467</v>
      </c>
      <c r="B271">
        <v>3.4033204883624296E-2</v>
      </c>
      <c r="C271">
        <v>154.61034005229081</v>
      </c>
      <c r="D271">
        <v>159.17370983721685</v>
      </c>
      <c r="E271">
        <v>0.80389944332614416</v>
      </c>
      <c r="F271">
        <v>0.85896426081068866</v>
      </c>
      <c r="G271">
        <v>0.89125470374708737</v>
      </c>
      <c r="H271">
        <v>3.4165465129627592E-2</v>
      </c>
      <c r="I271">
        <v>0.18526551833297344</v>
      </c>
      <c r="J271">
        <v>1.0295152949238884</v>
      </c>
    </row>
    <row r="272" spans="1:10" x14ac:dyDescent="0.2">
      <c r="A272">
        <v>1.6551083850667059</v>
      </c>
      <c r="B272">
        <v>3.4080181272775137E-2</v>
      </c>
      <c r="C272">
        <v>154.14041623063574</v>
      </c>
      <c r="D272">
        <v>158.79571699153425</v>
      </c>
      <c r="E272">
        <v>0.80389859563082389</v>
      </c>
      <c r="F272">
        <v>0.85939146115468035</v>
      </c>
      <c r="G272">
        <v>0.89144187661004348</v>
      </c>
      <c r="H272">
        <v>3.4101001932026365E-2</v>
      </c>
      <c r="I272">
        <v>0.18467329250461706</v>
      </c>
      <c r="J272">
        <v>1.0302016880110985</v>
      </c>
    </row>
    <row r="273" spans="1:10" x14ac:dyDescent="0.2">
      <c r="A273">
        <v>1.6606696046130187</v>
      </c>
      <c r="B273">
        <v>3.4126953278468028E-2</v>
      </c>
      <c r="C273">
        <v>153.67253671952705</v>
      </c>
      <c r="D273">
        <v>158.41867983629925</v>
      </c>
      <c r="E273">
        <v>0.80389775162363086</v>
      </c>
      <c r="F273">
        <v>0.85981650293926914</v>
      </c>
      <c r="G273">
        <v>0.89162895590302538</v>
      </c>
      <c r="H273">
        <v>3.4036626532132019E-2</v>
      </c>
      <c r="I273">
        <v>0.18408434239288551</v>
      </c>
      <c r="J273">
        <v>1.0308847840875728</v>
      </c>
    </row>
    <row r="274" spans="1:10" x14ac:dyDescent="0.2">
      <c r="A274">
        <v>1.6662308438619378</v>
      </c>
      <c r="B274">
        <v>3.4173522205096007E-2</v>
      </c>
      <c r="C274">
        <v>153.20668847346158</v>
      </c>
      <c r="D274">
        <v>158.04259861165775</v>
      </c>
      <c r="E274">
        <v>0.80389691128102714</v>
      </c>
      <c r="F274">
        <v>0.86023940607700233</v>
      </c>
      <c r="G274">
        <v>0.89181594118280783</v>
      </c>
      <c r="H274">
        <v>3.3972338479472897E-2</v>
      </c>
      <c r="I274">
        <v>0.18349863552090451</v>
      </c>
      <c r="J274">
        <v>1.0315646150072217</v>
      </c>
    </row>
    <row r="275" spans="1:10" x14ac:dyDescent="0.2">
      <c r="A275">
        <v>1.6717921052481821</v>
      </c>
      <c r="B275">
        <v>3.4219889344113442E-2</v>
      </c>
      <c r="C275">
        <v>152.74285857624781</v>
      </c>
      <c r="D275">
        <v>157.66747349592302</v>
      </c>
      <c r="E275">
        <v>0.80389607457970824</v>
      </c>
      <c r="F275">
        <v>0.86066019025197471</v>
      </c>
      <c r="G275">
        <v>0.89200283201223129</v>
      </c>
      <c r="H275">
        <v>3.3908137328953036E-2</v>
      </c>
      <c r="I275">
        <v>0.18291613981682797</v>
      </c>
      <c r="J275">
        <v>1.032241212228046</v>
      </c>
    </row>
    <row r="276" spans="1:10" x14ac:dyDescent="0.2">
      <c r="A276">
        <v>1.6773533911521477</v>
      </c>
      <c r="B276">
        <v>3.4266055974226772E-2</v>
      </c>
      <c r="C276">
        <v>152.28103423932725</v>
      </c>
      <c r="D276">
        <v>157.29330460714644</v>
      </c>
      <c r="E276">
        <v>0.80389524149659974</v>
      </c>
      <c r="F276">
        <v>0.86107887492288571</v>
      </c>
      <c r="G276">
        <v>0.89218962796003565</v>
      </c>
      <c r="H276">
        <v>3.3844022640796001E-2</v>
      </c>
      <c r="I276">
        <v>0.18233682360782311</v>
      </c>
      <c r="J276">
        <v>1.0329146068179562</v>
      </c>
    </row>
    <row r="277" spans="1:10" x14ac:dyDescent="0.2">
      <c r="A277">
        <v>1.6829147039010173</v>
      </c>
      <c r="B277">
        <v>3.4312023361536007E-2</v>
      </c>
      <c r="C277">
        <v>151.82120280012177</v>
      </c>
      <c r="D277">
        <v>156.92009200465048</v>
      </c>
      <c r="E277">
        <v>0.8038944120088547</v>
      </c>
      <c r="F277">
        <v>0.8614954793260482</v>
      </c>
      <c r="G277">
        <v>0.89237632860069338</v>
      </c>
      <c r="H277">
        <v>3.3779993980488032E-2</v>
      </c>
      <c r="I277">
        <v>0.18176065561416466</v>
      </c>
      <c r="J277">
        <v>1.033584829460491</v>
      </c>
    </row>
    <row r="278" spans="1:10" x14ac:dyDescent="0.2">
      <c r="A278">
        <v>1.6884760457698156</v>
      </c>
      <c r="B278">
        <v>3.4357792759713138E-2</v>
      </c>
      <c r="C278">
        <v>151.36335172040671</v>
      </c>
      <c r="D278">
        <v>156.54783569052495</v>
      </c>
      <c r="E278">
        <v>0.80389358609385042</v>
      </c>
      <c r="F278">
        <v>0.86191002247834925</v>
      </c>
      <c r="G278">
        <v>0.89256293351424676</v>
      </c>
      <c r="H278">
        <v>3.3716050918723761E-2</v>
      </c>
      <c r="I278">
        <v>0.18118760494343067</v>
      </c>
      <c r="J278">
        <v>1.034251910460432</v>
      </c>
    </row>
    <row r="279" spans="1:10" x14ac:dyDescent="0.2">
      <c r="A279">
        <v>1.6940374189824969</v>
      </c>
      <c r="B279">
        <v>3.4403365410143688E-2</v>
      </c>
      <c r="C279">
        <v>150.90746858470902</v>
      </c>
      <c r="D279">
        <v>156.17653561108713</v>
      </c>
      <c r="E279">
        <v>0.80389276372918594</v>
      </c>
      <c r="F279">
        <v>0.86232252318016278</v>
      </c>
      <c r="G279">
        <v>0.89274944228615294</v>
      </c>
      <c r="H279">
        <v>3.3652193031350919E-2</v>
      </c>
      <c r="I279">
        <v>0.18061764108480527</v>
      </c>
      <c r="J279">
        <v>1.0349158797493208</v>
      </c>
    </row>
    <row r="280" spans="1:10" x14ac:dyDescent="0.2">
      <c r="A280">
        <v>1.6995988257129446</v>
      </c>
      <c r="B280">
        <v>3.4448742542111215E-2</v>
      </c>
      <c r="C280">
        <v>150.4535410987302</v>
      </c>
      <c r="D280">
        <v>155.80619165830691</v>
      </c>
      <c r="E280">
        <v>0.80389194489267868</v>
      </c>
      <c r="F280">
        <v>0.86273300001821696</v>
      </c>
      <c r="G280">
        <v>0.8929358545071252</v>
      </c>
      <c r="H280">
        <v>3.3588419899317712E-2</v>
      </c>
      <c r="I280">
        <v>0.18005073390347981</v>
      </c>
      <c r="J280">
        <v>1.0355767668908784</v>
      </c>
    </row>
    <row r="281" spans="1:10" x14ac:dyDescent="0.2">
      <c r="A281">
        <v>1.7051602680860034</v>
      </c>
      <c r="B281">
        <v>3.4493925372926594E-2</v>
      </c>
      <c r="C281">
        <v>150.00155708779337</v>
      </c>
      <c r="D281">
        <v>155.43680367119791</v>
      </c>
      <c r="E281">
        <v>0.80389112956236208</v>
      </c>
      <c r="F281">
        <v>0.86314147136841479</v>
      </c>
      <c r="G281">
        <v>0.8931221697729862</v>
      </c>
      <c r="H281">
        <v>3.3524731108618755E-2</v>
      </c>
      <c r="I281">
        <v>0.17948685363515438</v>
      </c>
      <c r="J281">
        <v>1.0362346010863299</v>
      </c>
    </row>
    <row r="282" spans="1:10" x14ac:dyDescent="0.2">
      <c r="A282">
        <v>1.7107217481784676</v>
      </c>
      <c r="B282">
        <v>3.4538915108094079E-2</v>
      </c>
      <c r="C282">
        <v>149.55150449531425</v>
      </c>
      <c r="D282">
        <v>155.06837143717502</v>
      </c>
      <c r="E282">
        <v>0.80389031771648267</v>
      </c>
      <c r="F282">
        <v>0.86354795539861129</v>
      </c>
      <c r="G282">
        <v>0.89330838768451581</v>
      </c>
      <c r="H282">
        <v>3.3461126250243778E-2</v>
      </c>
      <c r="I282">
        <v>0.17892597088063522</v>
      </c>
      <c r="J282">
        <v>1.0368894111796356</v>
      </c>
    </row>
    <row r="283" spans="1:10" x14ac:dyDescent="0.2">
      <c r="A283">
        <v>1.716283268020069</v>
      </c>
      <c r="B283">
        <v>3.458371294146511E-2</v>
      </c>
      <c r="C283">
        <v>149.10337138129543</v>
      </c>
      <c r="D283">
        <v>154.70089469337972</v>
      </c>
      <c r="E283">
        <v>0.80388950933349723</v>
      </c>
      <c r="F283">
        <v>0.86395247007134546</v>
      </c>
      <c r="G283">
        <v>0.89349450784731121</v>
      </c>
      <c r="H283">
        <v>3.3397604920125779E-2</v>
      </c>
      <c r="I283">
        <v>0.17836805660052835</v>
      </c>
      <c r="J283">
        <v>1.0375412256626311</v>
      </c>
    </row>
    <row r="284" spans="1:10" x14ac:dyDescent="0.2">
      <c r="A284">
        <v>1.7218448295943878</v>
      </c>
      <c r="B284">
        <v>3.4628320055379871E-2</v>
      </c>
      <c r="C284">
        <v>148.65714592084365</v>
      </c>
      <c r="D284">
        <v>154.33437312797375</v>
      </c>
      <c r="E284">
        <v>0.80388870439207027</v>
      </c>
      <c r="F284">
        <v>0.86435503314653062</v>
      </c>
      <c r="G284">
        <v>0.89368052987164259</v>
      </c>
      <c r="H284">
        <v>3.3334166719089398E-2</v>
      </c>
      <c r="I284">
        <v>0.17781308211002433</v>
      </c>
      <c r="J284">
        <v>1.0381900726800788</v>
      </c>
    </row>
    <row r="285" spans="1:10" x14ac:dyDescent="0.2">
      <c r="A285">
        <v>1.7274064348397844</v>
      </c>
      <c r="B285">
        <v>3.4672737620808761E-2</v>
      </c>
      <c r="C285">
        <v>148.21281640270962</v>
      </c>
      <c r="D285">
        <v>153.96880638140163</v>
      </c>
      <c r="E285">
        <v>0.80388790287107148</v>
      </c>
      <c r="F285">
        <v>0.86475566218410149</v>
      </c>
      <c r="G285">
        <v>0.89386645337231674</v>
      </c>
      <c r="H285">
        <v>3.3270811252802068E-2</v>
      </c>
      <c r="I285">
        <v>0.17726101907377512</v>
      </c>
      <c r="J285">
        <v>1.0388359800346307</v>
      </c>
    </row>
    <row r="286" spans="1:10" x14ac:dyDescent="0.2">
      <c r="A286">
        <v>1.7329680856503216</v>
      </c>
      <c r="B286">
        <v>3.4716966797506188E-2</v>
      </c>
      <c r="C286">
        <v>147.77037122784998</v>
      </c>
      <c r="D286">
        <v>153.60419404762348</v>
      </c>
      <c r="E286">
        <v>0.80388710474957292</v>
      </c>
      <c r="F286">
        <v>0.86515437454661992</v>
      </c>
      <c r="G286">
        <v>0.89405227796854181</v>
      </c>
      <c r="H286">
        <v>3.320753813172328E-2</v>
      </c>
      <c r="I286">
        <v>0.17671183950086022</v>
      </c>
      <c r="J286">
        <v>1.0394789751917062</v>
      </c>
    </row>
    <row r="287" spans="1:10" x14ac:dyDescent="0.2">
      <c r="A287">
        <v>1.7385297838766522</v>
      </c>
      <c r="B287">
        <v>3.4761008734158286E-2</v>
      </c>
      <c r="C287">
        <v>147.3297989080109</v>
      </c>
      <c r="D287">
        <v>153.24053567531806</v>
      </c>
      <c r="E287">
        <v>0.80388631000684641</v>
      </c>
      <c r="F287">
        <v>0.86555118740184034</v>
      </c>
      <c r="G287">
        <v>0.89423800328379477</v>
      </c>
      <c r="H287">
        <v>3.3144346971056726E-2</v>
      </c>
      <c r="I287">
        <v>0.17616551573983918</v>
      </c>
      <c r="J287">
        <v>1.0401190852842856</v>
      </c>
    </row>
    <row r="288" spans="1:10" x14ac:dyDescent="0.2">
      <c r="A288">
        <v>1.7440915313268857</v>
      </c>
      <c r="B288">
        <v>3.480486456849359E-2</v>
      </c>
      <c r="C288">
        <v>146.89108806433319</v>
      </c>
      <c r="D288">
        <v>152.87783076905748</v>
      </c>
      <c r="E288">
        <v>0.80388551862236146</v>
      </c>
      <c r="F288">
        <v>0.86594611772523511</v>
      </c>
      <c r="G288">
        <v>0.89442362894569438</v>
      </c>
      <c r="H288">
        <v>3.3081237390701013E-2</v>
      </c>
      <c r="I288">
        <v>0.17562202047389142</v>
      </c>
      <c r="J288">
        <v>1.0407563371176223</v>
      </c>
    </row>
    <row r="289" spans="1:10" x14ac:dyDescent="0.2">
      <c r="A289">
        <v>1.749653329767431</v>
      </c>
      <c r="B289">
        <v>3.4848535427455377E-2</v>
      </c>
      <c r="C289">
        <v>146.45422742597833</v>
      </c>
      <c r="D289">
        <v>152.5160787904542</v>
      </c>
      <c r="E289">
        <v>0.80388473057578225</v>
      </c>
      <c r="F289">
        <v>0.86633918230248053</v>
      </c>
      <c r="G289">
        <v>0.89460915458587364</v>
      </c>
      <c r="H289">
        <v>3.3018209015202804E-2</v>
      </c>
      <c r="I289">
        <v>0.17508132671603671</v>
      </c>
      <c r="J289">
        <v>1.0413907571738732</v>
      </c>
    </row>
    <row r="290" spans="1:10" x14ac:dyDescent="0.2">
      <c r="A290">
        <v>1.7552151809238525</v>
      </c>
      <c r="B290">
        <v>3.4892022427312347E-2</v>
      </c>
      <c r="C290">
        <v>146.01920582877506</v>
      </c>
      <c r="D290">
        <v>152.1552791592799</v>
      </c>
      <c r="E290">
        <v>0.80388394584696554</v>
      </c>
      <c r="F290">
        <v>0.86673039773190397</v>
      </c>
      <c r="G290">
        <v>0.89479457983985677</v>
      </c>
      <c r="H290">
        <v>3.2955261473709752E-2</v>
      </c>
      <c r="I290">
        <v>0.17454340780444055</v>
      </c>
      <c r="J290">
        <v>1.0420223716166497</v>
      </c>
    </row>
    <row r="291" spans="1:10" x14ac:dyDescent="0.2">
      <c r="A291">
        <v>1.7607770864816463</v>
      </c>
      <c r="B291">
        <v>3.4935326673800171E-2</v>
      </c>
      <c r="C291">
        <v>145.58601221388622</v>
      </c>
      <c r="D291">
        <v>151.79543125455902</v>
      </c>
      <c r="E291">
        <v>0.8038831644159582</v>
      </c>
      <c r="F291">
        <v>0.86711978042689453</v>
      </c>
      <c r="G291">
        <v>0.89497990434693964</v>
      </c>
      <c r="H291">
        <v>3.2892394399923752E-2</v>
      </c>
      <c r="I291">
        <v>0.17400823739780047</v>
      </c>
      <c r="J291">
        <v>1.0426512062954942</v>
      </c>
    </row>
    <row r="292" spans="1:10" x14ac:dyDescent="0.2">
      <c r="A292">
        <v>1.7663390480870733</v>
      </c>
      <c r="B292">
        <v>3.4978449262256829E-2</v>
      </c>
      <c r="C292">
        <v>145.15463562649555</v>
      </c>
      <c r="D292">
        <v>151.43653441563529</v>
      </c>
      <c r="E292">
        <v>0.80388238626299469</v>
      </c>
      <c r="F292">
        <v>0.86750734661827467</v>
      </c>
      <c r="G292">
        <v>0.89516512775007118</v>
      </c>
      <c r="H292">
        <v>3.2829607432055541E-2</v>
      </c>
      <c r="I292">
        <v>0.17347578947080655</v>
      </c>
      <c r="J292">
        <v>1.0432772867502764</v>
      </c>
    </row>
    <row r="293" spans="1:10" x14ac:dyDescent="0.2">
      <c r="A293">
        <v>1.7719010673479363</v>
      </c>
      <c r="B293">
        <v>3.5021391277745652E-2</v>
      </c>
      <c r="C293">
        <v>144.72506521451396</v>
      </c>
      <c r="D293">
        <v>151.07858794321382</v>
      </c>
      <c r="E293">
        <v>0.8038816113684949</v>
      </c>
      <c r="F293">
        <v>0.86789311235663691</v>
      </c>
      <c r="G293">
        <v>0.89535024969573951</v>
      </c>
      <c r="H293">
        <v>3.276690021277906E-2</v>
      </c>
      <c r="I293">
        <v>0.17294603830968636</v>
      </c>
      <c r="J293">
        <v>1.0439006382155196</v>
      </c>
    </row>
    <row r="294" spans="1:10" x14ac:dyDescent="0.2">
      <c r="A294">
        <v>1.7774631458343126</v>
      </c>
      <c r="B294">
        <v>3.5064153795190713E-2</v>
      </c>
      <c r="C294">
        <v>144.29729022730498</v>
      </c>
      <c r="D294">
        <v>150.72159110037811</v>
      </c>
      <c r="E294">
        <v>0.80388083971306168</v>
      </c>
      <c r="F294">
        <v>0.86827709351464444</v>
      </c>
      <c r="G294">
        <v>0.89553526983385856</v>
      </c>
      <c r="H294">
        <v>3.2704272389187272E-2</v>
      </c>
      <c r="I294">
        <v>0.17241895850781863</v>
      </c>
      <c r="J294">
        <v>1.0445212856246517</v>
      </c>
    </row>
    <row r="295" spans="1:10" x14ac:dyDescent="0.2">
      <c r="A295">
        <v>1.7830252850793427</v>
      </c>
      <c r="B295">
        <v>3.5106737879493671E-2</v>
      </c>
      <c r="C295">
        <v>143.87130001442915</v>
      </c>
      <c r="D295">
        <v>150.36554311358293</v>
      </c>
      <c r="E295">
        <v>0.80388007127747874</v>
      </c>
      <c r="F295">
        <v>0.86865930578929595</v>
      </c>
      <c r="G295">
        <v>0.89572018781765839</v>
      </c>
      <c r="H295">
        <v>3.2641723612747531E-2</v>
      </c>
      <c r="I295">
        <v>0.1718945249614241</v>
      </c>
      <c r="J295">
        <v>1.0451392536141848</v>
      </c>
    </row>
    <row r="296" spans="1:10" x14ac:dyDescent="0.2">
      <c r="A296">
        <v>1.7885874865799511</v>
      </c>
      <c r="B296">
        <v>3.5149144585656864E-2</v>
      </c>
      <c r="C296">
        <v>143.44708402440682</v>
      </c>
      <c r="D296">
        <v>150.01044317362411</v>
      </c>
      <c r="E296">
        <v>0.80387930604270841</v>
      </c>
      <c r="F296">
        <v>0.86903976470415667</v>
      </c>
      <c r="G296">
        <v>0.89590500330357781</v>
      </c>
      <c r="H296">
        <v>3.2579253539258834E-2</v>
      </c>
      <c r="I296">
        <v>0.1713727128653304</v>
      </c>
      <c r="J296">
        <v>1.0457545665278254</v>
      </c>
    </row>
    <row r="297" spans="1:10" x14ac:dyDescent="0.2">
      <c r="A297">
        <v>1.7941497517975469</v>
      </c>
      <c r="B297">
        <v>3.5191374958912482E-2</v>
      </c>
      <c r="C297">
        <v>143.02463180349932</v>
      </c>
      <c r="D297">
        <v>149.65629043658504</v>
      </c>
      <c r="E297">
        <v>0.80387854398988934</v>
      </c>
      <c r="F297">
        <v>0.86941848561155477</v>
      </c>
      <c r="G297">
        <v>0.89608971595115949</v>
      </c>
      <c r="H297">
        <v>3.2516861828808197E-2</v>
      </c>
      <c r="I297">
        <v>0.17085349770880698</v>
      </c>
      <c r="J297">
        <v>1.0463672484205162</v>
      </c>
    </row>
    <row r="298" spans="1:10" x14ac:dyDescent="0.2">
      <c r="A298">
        <v>1.7997120821587553</v>
      </c>
      <c r="B298">
        <v>3.5233430034839489E-2</v>
      </c>
      <c r="C298">
        <v>142.6039329945078</v>
      </c>
      <c r="D298">
        <v>149.30308402476115</v>
      </c>
      <c r="E298">
        <v>0.80387778510033436</v>
      </c>
      <c r="F298">
        <v>0.86979548369474591</v>
      </c>
      <c r="G298">
        <v>0.89627432542294738</v>
      </c>
      <c r="H298">
        <v>3.2454548145728679E-2</v>
      </c>
      <c r="I298">
        <v>0.17033685527146813</v>
      </c>
      <c r="J298">
        <v>1.0469773230624106</v>
      </c>
    </row>
    <row r="299" spans="1:10" x14ac:dyDescent="0.2">
      <c r="A299">
        <v>1.8052744790560737</v>
      </c>
      <c r="B299">
        <v>3.5275310839486665E-2</v>
      </c>
      <c r="C299">
        <v>142.18497733558996</v>
      </c>
      <c r="D299">
        <v>148.95082302756259</v>
      </c>
      <c r="E299">
        <v>0.80387702935552829</v>
      </c>
      <c r="F299">
        <v>0.87017077397004328</v>
      </c>
      <c r="G299">
        <v>0.89645883138438553</v>
      </c>
      <c r="H299">
        <v>3.2392312158557091E-2</v>
      </c>
      <c r="I299">
        <v>0.16982276161924736</v>
      </c>
      <c r="J299">
        <v>1.0475848139427812</v>
      </c>
    </row>
    <row r="300" spans="1:10" x14ac:dyDescent="0.2">
      <c r="A300">
        <v>1.8108369438485816</v>
      </c>
      <c r="B300">
        <v>3.5317018389477171E-2</v>
      </c>
      <c r="C300">
        <v>141.76775465909378</v>
      </c>
      <c r="D300">
        <v>148.59950650239514</v>
      </c>
      <c r="E300">
        <v>0.80387627673712603</v>
      </c>
      <c r="F300">
        <v>0.87054437128891649</v>
      </c>
      <c r="G300">
        <v>0.89664323350372199</v>
      </c>
      <c r="H300">
        <v>3.233015353999269E-2</v>
      </c>
      <c r="I300">
        <v>0.16931119310043652</v>
      </c>
      <c r="J300">
        <v>1.0481897442738621</v>
      </c>
    </row>
    <row r="301" spans="1:10" x14ac:dyDescent="0.2">
      <c r="A301">
        <v>1.8163994778625514</v>
      </c>
      <c r="B301">
        <v>3.5358553692131645E-2</v>
      </c>
      <c r="C301">
        <v>141.35225489040837</v>
      </c>
      <c r="D301">
        <v>148.24913347552126</v>
      </c>
      <c r="E301">
        <v>0.80387552722695033</v>
      </c>
      <c r="F301">
        <v>0.87091629034005946</v>
      </c>
      <c r="G301">
        <v>0.8968275314519103</v>
      </c>
      <c r="H301">
        <v>3.226807196685666E-2</v>
      </c>
      <c r="I301">
        <v>0.16880212634179315</v>
      </c>
      <c r="J301">
        <v>1.0487921369946316</v>
      </c>
    </row>
    <row r="302" spans="1:10" x14ac:dyDescent="0.2">
      <c r="A302">
        <v>1.8219620823921479</v>
      </c>
      <c r="B302">
        <v>3.5399917745585062E-2</v>
      </c>
      <c r="C302">
        <v>140.93846804683156</v>
      </c>
      <c r="D302">
        <v>147.89970294290003</v>
      </c>
      <c r="E302">
        <v>0.80387478080698971</v>
      </c>
      <c r="F302">
        <v>0.87128654565142571</v>
      </c>
      <c r="G302">
        <v>0.89701172490251779</v>
      </c>
      <c r="H302">
        <v>3.2206067120051474E-2</v>
      </c>
      <c r="I302">
        <v>0.16829553824470955</v>
      </c>
      <c r="J302">
        <v>1.0493920147745281</v>
      </c>
    </row>
    <row r="303" spans="1:10" x14ac:dyDescent="0.2">
      <c r="A303">
        <v>1.8275247587000387</v>
      </c>
      <c r="B303">
        <v>3.5441111538891332E-2</v>
      </c>
      <c r="C303">
        <v>140.52638423645374</v>
      </c>
      <c r="D303">
        <v>147.55121387100769</v>
      </c>
      <c r="E303">
        <v>0.80387403745939656</v>
      </c>
      <c r="F303">
        <v>0.87165515159223506</v>
      </c>
      <c r="G303">
        <v>0.8971958135316338</v>
      </c>
      <c r="H303">
        <v>3.214413868452104E-2</v>
      </c>
      <c r="I303">
        <v>0.16779140598144759</v>
      </c>
      <c r="J303">
        <v>1.0499894000171084</v>
      </c>
    </row>
    <row r="304" spans="1:10" x14ac:dyDescent="0.2">
      <c r="A304">
        <v>1.8330875080179942</v>
      </c>
      <c r="B304">
        <v>3.5482136052134079E-2</v>
      </c>
      <c r="C304">
        <v>140.115993657058</v>
      </c>
      <c r="D304">
        <v>147.20366519763925</v>
      </c>
      <c r="E304">
        <v>0.80387329716648515</v>
      </c>
      <c r="F304">
        <v>0.87202212237494947</v>
      </c>
      <c r="G304">
        <v>0.89737979701777926</v>
      </c>
      <c r="H304">
        <v>3.2082286349211286E-2</v>
      </c>
      <c r="I304">
        <v>0.16728970699143497</v>
      </c>
      <c r="J304">
        <v>1.050584314863646</v>
      </c>
    </row>
    <row r="305" spans="1:10" x14ac:dyDescent="0.2">
      <c r="A305">
        <v>1.83865033154752</v>
      </c>
      <c r="B305">
        <v>3.5522992256537329E-2</v>
      </c>
      <c r="C305">
        <v>139.70728659503612</v>
      </c>
      <c r="D305">
        <v>146.85705583269052</v>
      </c>
      <c r="E305">
        <v>0.80387255991072959</v>
      </c>
      <c r="F305">
        <v>0.87238747205721889</v>
      </c>
      <c r="G305">
        <v>0.89756367504181966</v>
      </c>
      <c r="H305">
        <v>3.2020509807031527E-2</v>
      </c>
      <c r="I305">
        <v>0.16679041897761926</v>
      </c>
      <c r="J305">
        <v>1.0511767811966684</v>
      </c>
    </row>
    <row r="306" spans="1:10" x14ac:dyDescent="0.2">
      <c r="A306">
        <v>1.8442132304604564</v>
      </c>
      <c r="B306">
        <v>3.5563681114570152E-2</v>
      </c>
      <c r="C306">
        <v>139.30025342432003</v>
      </c>
      <c r="D306">
        <v>146.51138465892245</v>
      </c>
      <c r="E306">
        <v>0.80387182567476201</v>
      </c>
      <c r="F306">
        <v>0.87275121454379989</v>
      </c>
      <c r="G306">
        <v>0.89774744728688005</v>
      </c>
      <c r="H306">
        <v>3.1958808754815382E-2</v>
      </c>
      <c r="I306">
        <v>0.16629351990288788</v>
      </c>
      <c r="J306">
        <v>1.0517668206434394</v>
      </c>
    </row>
    <row r="307" spans="1:10" x14ac:dyDescent="0.2">
      <c r="A307">
        <v>1.8497762058995337</v>
      </c>
      <c r="B307">
        <v>3.5604203580063533E-2</v>
      </c>
      <c r="C307">
        <v>138.89488460532863</v>
      </c>
      <c r="D307">
        <v>146.16665053270719</v>
      </c>
      <c r="E307">
        <v>0.80387109444137039</v>
      </c>
      <c r="F307">
        <v>0.87311336358844482</v>
      </c>
      <c r="G307">
        <v>0.89793111343826049</v>
      </c>
      <c r="H307">
        <v>3.1897182893283804E-2</v>
      </c>
      <c r="I307">
        <v>0.1657989879865398</v>
      </c>
      <c r="J307">
        <v>1.0523544545793848</v>
      </c>
    </row>
    <row r="308" spans="1:10" x14ac:dyDescent="0.2">
      <c r="A308">
        <v>1.8553392589789386</v>
      </c>
      <c r="B308">
        <v>3.5644560598290347E-2</v>
      </c>
      <c r="C308">
        <v>138.49117068392982</v>
      </c>
      <c r="D308">
        <v>145.82285228475666</v>
      </c>
      <c r="E308">
        <v>0.80387036619349717</v>
      </c>
      <c r="F308">
        <v>0.87347393279576258</v>
      </c>
      <c r="G308">
        <v>0.89811467318335625</v>
      </c>
      <c r="H308">
        <v>3.1835631927006558E-2</v>
      </c>
      <c r="I308">
        <v>0.16530680170081924</v>
      </c>
      <c r="J308">
        <v>1.0529397041314605</v>
      </c>
    </row>
    <row r="309" spans="1:10" x14ac:dyDescent="0.2">
      <c r="A309">
        <v>1.8609023907849243</v>
      </c>
      <c r="B309">
        <v>3.568475310608845E-2</v>
      </c>
      <c r="C309">
        <v>138.08910229041717</v>
      </c>
      <c r="D309">
        <v>145.47998872083414</v>
      </c>
      <c r="E309">
        <v>0.80386964091423696</v>
      </c>
      <c r="F309">
        <v>0.87383293562305375</v>
      </c>
      <c r="G309">
        <v>0.89829812621157568</v>
      </c>
      <c r="H309">
        <v>3.1774155564365802E-2</v>
      </c>
      <c r="I309">
        <v>0.16481693976750389</v>
      </c>
      <c r="J309">
        <v>1.0535225901814691</v>
      </c>
    </row>
    <row r="310" spans="1:10" x14ac:dyDescent="0.2">
      <c r="A310">
        <v>1.8664656023762882</v>
      </c>
      <c r="B310">
        <v>3.572478203195905E-2</v>
      </c>
      <c r="C310">
        <v>137.68867013850129</v>
      </c>
      <c r="D310">
        <v>145.13805862244922</v>
      </c>
      <c r="E310">
        <v>0.80386891858683485</v>
      </c>
      <c r="F310">
        <v>0.87419038538211724</v>
      </c>
      <c r="G310">
        <v>0.898481472214264</v>
      </c>
      <c r="H310">
        <v>3.1712753517519232E-2</v>
      </c>
      <c r="I310">
        <v>0.16432938115454898</v>
      </c>
      <c r="J310">
        <v>1.054103133369322</v>
      </c>
    </row>
    <row r="311" spans="1:10" x14ac:dyDescent="0.2">
      <c r="A311">
        <v>1.8720288947849717</v>
      </c>
      <c r="B311">
        <v>3.5764648296152925E-2</v>
      </c>
      <c r="C311">
        <v>137.28986502431542</v>
      </c>
      <c r="D311">
        <v>144.79706074753639</v>
      </c>
      <c r="E311">
        <v>0.80386819919468477</v>
      </c>
      <c r="F311">
        <v>0.87454629524103167</v>
      </c>
      <c r="G311">
        <v>0.89866471088462674</v>
      </c>
      <c r="H311">
        <v>3.1651425502363884E-2</v>
      </c>
      <c r="I311">
        <v>0.16384410507278391</v>
      </c>
      <c r="J311">
        <v>1.0546813540962501</v>
      </c>
    </row>
    <row r="312" spans="1:10" x14ac:dyDescent="0.2">
      <c r="A312">
        <v>1.877592269016537</v>
      </c>
      <c r="B312">
        <v>3.5804352810781093E-2</v>
      </c>
      <c r="C312">
        <v>136.89267782543524</v>
      </c>
      <c r="D312">
        <v>144.4569938311177</v>
      </c>
      <c r="E312">
        <v>0.80386748272132758</v>
      </c>
      <c r="F312">
        <v>0.87490067822590911</v>
      </c>
      <c r="G312">
        <v>0.89884784191765499</v>
      </c>
      <c r="H312">
        <v>3.1590171238500275E-2</v>
      </c>
      <c r="I312">
        <v>0.16336109097266438</v>
      </c>
      <c r="J312">
        <v>1.0552572725279612</v>
      </c>
    </row>
    <row r="313" spans="1:10" x14ac:dyDescent="0.2">
      <c r="A313">
        <v>1.8831557260507004</v>
      </c>
      <c r="B313">
        <v>3.5843896479907149E-2</v>
      </c>
      <c r="C313">
        <v>136.49709949991242</v>
      </c>
      <c r="D313">
        <v>144.11785658594994</v>
      </c>
      <c r="E313">
        <v>0.8038667691504493</v>
      </c>
      <c r="F313">
        <v>0.87525354722262538</v>
      </c>
      <c r="G313">
        <v>0.89903086501005181</v>
      </c>
      <c r="H313">
        <v>3.1528990449197547E-2</v>
      </c>
      <c r="I313">
        <v>0.1628803185410741</v>
      </c>
      <c r="J313">
        <v>1.0558309085977493</v>
      </c>
    </row>
    <row r="314" spans="1:10" x14ac:dyDescent="0.2">
      <c r="A314">
        <v>1.8887192668418318</v>
      </c>
      <c r="B314">
        <v>3.5883280199645672E-2</v>
      </c>
      <c r="C314">
        <v>136.10312108532182</v>
      </c>
      <c r="D314">
        <v>143.7796477031568</v>
      </c>
      <c r="E314">
        <v>0.80386605846587944</v>
      </c>
      <c r="F314">
        <v>0.875604914978524</v>
      </c>
      <c r="G314">
        <v>0.89921377986016382</v>
      </c>
      <c r="H314">
        <v>3.146788286135771E-2</v>
      </c>
      <c r="I314">
        <v>0.16240176769818149</v>
      </c>
      <c r="J314">
        <v>1.0564022820095553</v>
      </c>
    </row>
    <row r="315" spans="1:10" x14ac:dyDescent="0.2">
      <c r="A315">
        <v>1.8942828923194655</v>
      </c>
      <c r="B315">
        <v>3.5922504858248383E-2</v>
      </c>
      <c r="C315">
        <v>135.71073369782215</v>
      </c>
      <c r="D315">
        <v>143.44236585284602</v>
      </c>
      <c r="E315">
        <v>0.80386535065158937</v>
      </c>
      <c r="F315">
        <v>0.87595479410409571</v>
      </c>
      <c r="G315">
        <v>0.89939658616791007</v>
      </c>
      <c r="H315">
        <v>3.1406848205481674E-2</v>
      </c>
      <c r="I315">
        <v>0.16192541859434018</v>
      </c>
      <c r="J315">
        <v>1.0569714122409755</v>
      </c>
    </row>
    <row r="316" spans="1:10" x14ac:dyDescent="0.2">
      <c r="A316">
        <v>1.8998466033887329</v>
      </c>
      <c r="B316">
        <v>3.5961571336208739E-2</v>
      </c>
      <c r="C316">
        <v>135.31992853122978</v>
      </c>
      <c r="D316">
        <v>143.10600968471226</v>
      </c>
      <c r="E316">
        <v>0.80386464569169047</v>
      </c>
      <c r="F316">
        <v>0.87630319707463322</v>
      </c>
      <c r="G316">
        <v>0.89957928363471262</v>
      </c>
      <c r="H316">
        <v>3.1345886215635388E-2</v>
      </c>
      <c r="I316">
        <v>0.16145125160704654</v>
      </c>
      <c r="J316">
        <v>1.0575383185462264</v>
      </c>
    </row>
    <row r="317" spans="1:10" x14ac:dyDescent="0.2">
      <c r="A317">
        <v>1.905410400930907</v>
      </c>
      <c r="B317">
        <v>3.6000480506335718E-2</v>
      </c>
      <c r="C317">
        <v>134.93069685610544</v>
      </c>
      <c r="D317">
        <v>142.77057782862587</v>
      </c>
      <c r="E317">
        <v>0.80386394357043278</v>
      </c>
      <c r="F317">
        <v>0.87665013623186372</v>
      </c>
      <c r="G317">
        <v>0.89976187196343449</v>
      </c>
      <c r="H317">
        <v>3.1284996629415085E-2</v>
      </c>
      <c r="I317">
        <v>0.16097924733793945</v>
      </c>
      <c r="J317">
        <v>1.058103019959062</v>
      </c>
    </row>
    <row r="318" spans="1:10" x14ac:dyDescent="0.2">
      <c r="A318">
        <v>1.9109742858038126</v>
      </c>
      <c r="B318">
        <v>3.6039233233870788E-2</v>
      </c>
      <c r="C318">
        <v>134.54303001885387</v>
      </c>
      <c r="D318">
        <v>142.43606889520777</v>
      </c>
      <c r="E318">
        <v>0.8038632442722029</v>
      </c>
      <c r="F318">
        <v>0.87699562378555573</v>
      </c>
      <c r="G318">
        <v>0.8999443508583107</v>
      </c>
      <c r="H318">
        <v>3.1224179187915202E-2</v>
      </c>
      <c r="I318">
        <v>0.16050938660984926</v>
      </c>
      <c r="J318">
        <v>1.0586655352956436</v>
      </c>
    </row>
    <row r="319" spans="1:10" x14ac:dyDescent="0.2">
      <c r="A319">
        <v>1.9165382588422819</v>
      </c>
      <c r="B319">
        <v>3.6077830376543218E-2</v>
      </c>
      <c r="C319">
        <v>134.15691944083574</v>
      </c>
      <c r="D319">
        <v>142.10248147639101</v>
      </c>
      <c r="E319">
        <v>0.803862547781523</v>
      </c>
      <c r="F319">
        <v>0.8773396718151053</v>
      </c>
      <c r="G319">
        <v>0.90012672002488836</v>
      </c>
      <c r="H319">
        <v>3.1163433635694071E-2</v>
      </c>
      <c r="I319">
        <v>0.16004165046389529</v>
      </c>
      <c r="J319">
        <v>1.0592258831573673</v>
      </c>
    </row>
    <row r="320" spans="1:10" x14ac:dyDescent="0.2">
      <c r="A320">
        <v>1.922102320858643</v>
      </c>
      <c r="B320">
        <v>3.6116272784687008E-2</v>
      </c>
      <c r="C320">
        <v>133.77235661749216</v>
      </c>
      <c r="D320">
        <v>141.76981414596906</v>
      </c>
      <c r="E320">
        <v>0.80386185408304867</v>
      </c>
      <c r="F320">
        <v>0.87768229227109718</v>
      </c>
      <c r="G320">
        <v>0.90030897916996233</v>
      </c>
      <c r="H320">
        <v>3.1102759720742723E-2</v>
      </c>
      <c r="I320">
        <v>0.15957602015662498</v>
      </c>
      <c r="J320">
        <v>1.0597840819336448</v>
      </c>
    </row>
    <row r="321" spans="1:10" x14ac:dyDescent="0.2">
      <c r="A321">
        <v>1.9276664726431081</v>
      </c>
      <c r="B321">
        <v>3.6154561301308549E-2</v>
      </c>
      <c r="C321">
        <v>133.38933311748124</v>
      </c>
      <c r="D321">
        <v>141.43806546013167</v>
      </c>
      <c r="E321">
        <v>0.80386116316156775</v>
      </c>
      <c r="F321">
        <v>0.8780234969768459</v>
      </c>
      <c r="G321">
        <v>0.90049112800151709</v>
      </c>
      <c r="H321">
        <v>3.1042157194451359E-2</v>
      </c>
      <c r="I321">
        <v>0.15911247715720345</v>
      </c>
      <c r="J321">
        <v>1.0603401498046443</v>
      </c>
    </row>
    <row r="322" spans="1:10" x14ac:dyDescent="0.2">
      <c r="A322">
        <v>1.9332307149642292</v>
      </c>
      <c r="B322">
        <v>3.6192696762178921E-2</v>
      </c>
      <c r="C322">
        <v>133.00784058182649</v>
      </c>
      <c r="D322">
        <v>141.10723395798755</v>
      </c>
      <c r="E322">
        <v>0.80386047500199864</v>
      </c>
      <c r="F322">
        <v>0.87836329762991339</v>
      </c>
      <c r="G322">
        <v>0.90067316622866678</v>
      </c>
      <c r="H322">
        <v>3.0981625811578484E-2</v>
      </c>
      <c r="I322">
        <v>0.1586510031446402</v>
      </c>
      <c r="J322">
        <v>1.0608941047439855</v>
      </c>
    </row>
    <row r="323" spans="1:10" x14ac:dyDescent="0.2">
      <c r="A323">
        <v>1.9387950485692862</v>
      </c>
      <c r="B323">
        <v>3.6230679995920036E-2</v>
      </c>
      <c r="C323">
        <v>132.62787072307714</v>
      </c>
      <c r="D323">
        <v>140.7773181620754</v>
      </c>
      <c r="E323">
        <v>0.80385978958938875</v>
      </c>
      <c r="F323">
        <v>0.87870170580360596</v>
      </c>
      <c r="G323">
        <v>0.90085509356159787</v>
      </c>
      <c r="H323">
        <v>3.0921165330219047E-2</v>
      </c>
      <c r="I323">
        <v>0.15819158000506417</v>
      </c>
      <c r="J323">
        <v>1.0614459645213943</v>
      </c>
    </row>
    <row r="324" spans="1:10" x14ac:dyDescent="0.2">
      <c r="A324">
        <v>1.9443594741847647</v>
      </c>
      <c r="B324">
        <v>3.6268511824084582E-2</v>
      </c>
      <c r="C324">
        <v>132.24941532447994</v>
      </c>
      <c r="D324">
        <v>140.44831657886283</v>
      </c>
      <c r="E324">
        <v>0.80385910690891305</v>
      </c>
      <c r="F324">
        <v>0.87903873294845003</v>
      </c>
      <c r="G324">
        <v>0.90103690971151318</v>
      </c>
      <c r="H324">
        <v>3.0860775511772687E-2</v>
      </c>
      <c r="I324">
        <v>0.15773418982904075</v>
      </c>
      <c r="J324">
        <v>1.0619957467053183</v>
      </c>
    </row>
    <row r="325" spans="1:10" x14ac:dyDescent="0.2">
      <c r="A325">
        <v>1.9499239925166556</v>
      </c>
      <c r="B325">
        <v>3.6306193061236058E-2</v>
      </c>
      <c r="C325">
        <v>131.87246623916238</v>
      </c>
      <c r="D325">
        <v>140.12022769923357</v>
      </c>
      <c r="E325">
        <v>0.80385842694587262</v>
      </c>
      <c r="F325">
        <v>0.87937439039364629</v>
      </c>
      <c r="G325">
        <v>0.90121861439057727</v>
      </c>
      <c r="H325">
        <v>3.0800456120914088E-2</v>
      </c>
      <c r="I325">
        <v>0.15727881490892681</v>
      </c>
      <c r="J325">
        <v>1.0625434686654995</v>
      </c>
    </row>
    <row r="326" spans="1:10" x14ac:dyDescent="0.2">
      <c r="A326">
        <v>1.9554886042509212</v>
      </c>
      <c r="B326">
        <v>3.6343724515028729E-2</v>
      </c>
      <c r="C326">
        <v>131.49701538932698</v>
      </c>
      <c r="D326">
        <v>139.79304999896314</v>
      </c>
      <c r="E326">
        <v>0.80385774968569323</v>
      </c>
      <c r="F326">
        <v>0.87970868934850466</v>
      </c>
      <c r="G326">
        <v>0.90140020731186254</v>
      </c>
      <c r="H326">
        <v>3.0740206925561564E-2</v>
      </c>
      <c r="I326">
        <v>0.15682543773626989</v>
      </c>
      <c r="J326">
        <v>1.0630891475755084</v>
      </c>
    </row>
    <row r="327" spans="1:10" x14ac:dyDescent="0.2">
      <c r="A327">
        <v>1.9610533100538841</v>
      </c>
      <c r="B327">
        <v>3.6381106986293731E-2</v>
      </c>
      <c r="C327">
        <v>131.12305476545677</v>
      </c>
      <c r="D327">
        <v>139.46678193918379</v>
      </c>
      <c r="E327">
        <v>0.80385707511392379</v>
      </c>
      <c r="F327">
        <v>0.88004164090385795</v>
      </c>
      <c r="G327">
        <v>0.90158168818929718</v>
      </c>
      <c r="H327">
        <v>3.0680027696847412E-2</v>
      </c>
      <c r="I327">
        <v>0.15637404099924757</v>
      </c>
      <c r="J327">
        <v>1.0636328004152409</v>
      </c>
    </row>
    <row r="328" spans="1:10" x14ac:dyDescent="0.2">
      <c r="A328">
        <v>1.9666181105725711</v>
      </c>
      <c r="B328">
        <v>3.6418341269112975E-2</v>
      </c>
      <c r="C328">
        <v>130.75057642553153</v>
      </c>
      <c r="D328">
        <v>139.14142196683818</v>
      </c>
      <c r="E328">
        <v>0.80385640321623497</v>
      </c>
      <c r="F328">
        <v>0.8803732560334564</v>
      </c>
      <c r="G328">
        <v>0.90176305673761503</v>
      </c>
      <c r="H328">
        <v>3.0619918209087715E-2</v>
      </c>
      <c r="I328">
        <v>0.15592460758014348</v>
      </c>
      <c r="J328">
        <v>1.0641744439733742</v>
      </c>
    </row>
    <row r="329" spans="1:10" x14ac:dyDescent="0.2">
      <c r="A329">
        <v>1.9721830064350798</v>
      </c>
      <c r="B329">
        <v>3.6455428150892893E-2</v>
      </c>
      <c r="C329">
        <v>130.37957249425463</v>
      </c>
      <c r="D329">
        <v>138.8169685151228</v>
      </c>
      <c r="E329">
        <v>0.80385573397841792</v>
      </c>
      <c r="F329">
        <v>0.88070354559534281</v>
      </c>
      <c r="G329">
        <v>0.90194431267230468</v>
      </c>
      <c r="H329">
        <v>3.0559878239753258E-2</v>
      </c>
      <c r="I329">
        <v>0.15547712055286556</v>
      </c>
      <c r="J329">
        <v>1.0647140948497893</v>
      </c>
    </row>
    <row r="330" spans="1:10" x14ac:dyDescent="0.2">
      <c r="A330">
        <v>1.9777479982509893</v>
      </c>
      <c r="B330">
        <v>3.6492368412450654E-2</v>
      </c>
      <c r="C330">
        <v>130.01003516229045</v>
      </c>
      <c r="D330">
        <v>138.49342000392059</v>
      </c>
      <c r="E330">
        <v>0.80385506738638268</v>
      </c>
      <c r="F330">
        <v>0.88103252033320845</v>
      </c>
      <c r="G330">
        <v>0.90212545570956093</v>
      </c>
      <c r="H330">
        <v>3.0499907569440321E-2</v>
      </c>
      <c r="I330">
        <v>0.15503156318049749</v>
      </c>
      <c r="J330">
        <v>1.0652517694579531</v>
      </c>
    </row>
    <row r="331" spans="1:10" x14ac:dyDescent="0.2">
      <c r="A331">
        <v>1.9833130866116488</v>
      </c>
      <c r="B331">
        <v>3.6529162828075612E-2</v>
      </c>
      <c r="C331">
        <v>129.64195668551221</v>
      </c>
      <c r="D331">
        <v>138.17077484022386</v>
      </c>
      <c r="E331">
        <v>0.8038544034261571</v>
      </c>
      <c r="F331">
        <v>0.88136019087772932</v>
      </c>
      <c r="G331">
        <v>0.90230648556623916</v>
      </c>
      <c r="H331">
        <v>3.0440005981841378E-2</v>
      </c>
      <c r="I331">
        <v>0.15458791891289314</v>
      </c>
      <c r="J331">
        <v>1.0657874840272661</v>
      </c>
    </row>
    <row r="332" spans="1:10" x14ac:dyDescent="0.2">
      <c r="A332">
        <v>1.9888782720905995</v>
      </c>
      <c r="B332">
        <v>3.656581216561549E-2</v>
      </c>
      <c r="C332">
        <v>129.27532938425981</v>
      </c>
      <c r="D332">
        <v>137.84903141854713</v>
      </c>
      <c r="E332">
        <v>0.80385374208388527</v>
      </c>
      <c r="F332">
        <v>0.88168656774788512</v>
      </c>
      <c r="G332">
        <v>0.9024874019598067</v>
      </c>
      <c r="H332">
        <v>3.0380173263717114E-2</v>
      </c>
      <c r="I332">
        <v>0.1541461713843042</v>
      </c>
      <c r="J332">
        <v>1.066321254605376</v>
      </c>
    </row>
    <row r="333" spans="1:10" x14ac:dyDescent="0.2">
      <c r="A333">
        <v>1.9944435552438411</v>
      </c>
      <c r="B333">
        <v>3.6602317186537885E-2</v>
      </c>
      <c r="C333">
        <v>128.91014564260769</v>
      </c>
      <c r="D333">
        <v>137.52818812133026</v>
      </c>
      <c r="E333">
        <v>0.80385308334582639</v>
      </c>
      <c r="F333">
        <v>0.88201166135226006</v>
      </c>
      <c r="G333">
        <v>0.90266820460830022</v>
      </c>
      <c r="H333">
        <v>3.0320409204867893E-2</v>
      </c>
      <c r="I333">
        <v>0.15370630441104249</v>
      </c>
      <c r="J333">
        <v>1.0668530970604544</v>
      </c>
    </row>
    <row r="334" spans="1:10" x14ac:dyDescent="0.2">
      <c r="A334">
        <v>2.0000089366102425</v>
      </c>
      <c r="B334">
        <v>3.6638678646022577E-2</v>
      </c>
      <c r="C334">
        <v>128.5463979076427</v>
      </c>
      <c r="D334">
        <v>137.20824331933213</v>
      </c>
      <c r="E334">
        <v>0.80385242719835315</v>
      </c>
      <c r="F334">
        <v>0.88233548199032419</v>
      </c>
      <c r="G334">
        <v>0.90284889323027961</v>
      </c>
      <c r="H334">
        <v>3.0260713598106115E-2</v>
      </c>
      <c r="I334">
        <v>0.15326830198918096</v>
      </c>
      <c r="J334">
        <v>1.0673830270834406</v>
      </c>
    </row>
    <row r="335" spans="1:10" x14ac:dyDescent="0.2">
      <c r="A335">
        <v>2.0055744167117973</v>
      </c>
      <c r="B335">
        <v>3.6674897293016887E-2</v>
      </c>
      <c r="C335">
        <v>128.18407868875158</v>
      </c>
      <c r="D335">
        <v>136.88919537201525</v>
      </c>
      <c r="E335">
        <v>0.80385177362795068</v>
      </c>
      <c r="F335">
        <v>0.88265803985369851</v>
      </c>
      <c r="G335">
        <v>0.90302946754478608</v>
      </c>
      <c r="H335">
        <v>3.0201086239228125E-2</v>
      </c>
      <c r="I335">
        <v>0.1528321482922872</v>
      </c>
      <c r="J335">
        <v>1.0679110601902508</v>
      </c>
    </row>
    <row r="336" spans="1:10" x14ac:dyDescent="0.2">
      <c r="A336">
        <v>2.01113999605399</v>
      </c>
      <c r="B336">
        <v>3.6710973870297169E-2</v>
      </c>
      <c r="C336">
        <v>127.82318055691789</v>
      </c>
      <c r="D336">
        <v>136.57104262792137</v>
      </c>
      <c r="E336">
        <v>0.8038511226212155</v>
      </c>
      <c r="F336">
        <v>0.88297934502740272</v>
      </c>
      <c r="G336">
        <v>0.90320992727130134</v>
      </c>
      <c r="H336">
        <v>3.0141526926986906E-2</v>
      </c>
      <c r="I336">
        <v>0.15239782766919285</v>
      </c>
      <c r="J336">
        <v>1.0684372117239578</v>
      </c>
    </row>
    <row r="337" spans="1:10" x14ac:dyDescent="0.2">
      <c r="A337">
        <v>2.016705675126107</v>
      </c>
      <c r="B337">
        <v>3.6746909114561153E-2</v>
      </c>
      <c r="C337">
        <v>127.46369614402852</v>
      </c>
      <c r="D337">
        <v>136.25378342503785</v>
      </c>
      <c r="E337">
        <v>0.80385047416485378</v>
      </c>
      <c r="F337">
        <v>0.88329940749108515</v>
      </c>
      <c r="G337">
        <v>0.90339027212970469</v>
      </c>
      <c r="H337">
        <v>3.0082035463065759E-2</v>
      </c>
      <c r="I337">
        <v>0.15196532464179202</v>
      </c>
      <c r="J337">
        <v>1.0689614968569319</v>
      </c>
    </row>
    <row r="338" spans="1:10" x14ac:dyDescent="0.2">
      <c r="A338">
        <v>2.0222714544015474</v>
      </c>
      <c r="B338">
        <v>3.6782703756483306E-2</v>
      </c>
      <c r="C338">
        <v>127.10561814218929</v>
      </c>
      <c r="D338">
        <v>135.93741609115622</v>
      </c>
      <c r="E338">
        <v>0.80384982824568041</v>
      </c>
      <c r="F338">
        <v>0.88361823712023679</v>
      </c>
      <c r="G338">
        <v>0.90357050184023513</v>
      </c>
      <c r="H338">
        <v>3.0022611652050779E-2</v>
      </c>
      <c r="I338">
        <v>0.15153462390288008</v>
      </c>
      <c r="J338">
        <v>1.0694839305929582</v>
      </c>
    </row>
    <row r="339" spans="1:10" x14ac:dyDescent="0.2">
      <c r="A339">
        <v>2.0278373343381006</v>
      </c>
      <c r="B339">
        <v>3.6818358520782461E-2</v>
      </c>
      <c r="C339">
        <v>126.74893930304981</v>
      </c>
      <c r="D339">
        <v>135.62193894422145</v>
      </c>
      <c r="E339">
        <v>0.80384918485061774</v>
      </c>
      <c r="F339">
        <v>0.88393584368738776</v>
      </c>
      <c r="G339">
        <v>0.90375061612345187</v>
      </c>
      <c r="H339">
        <v>2.9963255301404201E-2</v>
      </c>
      <c r="I339">
        <v>0.15110571031401587</v>
      </c>
      <c r="J339">
        <v>1.0700045277693155</v>
      </c>
    </row>
    <row r="340" spans="1:10" x14ac:dyDescent="0.2">
      <c r="A340">
        <v>2.033403315378246</v>
      </c>
      <c r="B340">
        <v>3.6853874126295712E-2</v>
      </c>
      <c r="C340">
        <v>126.39365243713716</v>
      </c>
      <c r="D340">
        <v>135.30735029267373</v>
      </c>
      <c r="E340">
        <v>0.80384854396669425</v>
      </c>
      <c r="F340">
        <v>0.88425223686328847</v>
      </c>
      <c r="G340">
        <v>0.90393061470019698</v>
      </c>
      <c r="H340">
        <v>2.9903966221439093E-2</v>
      </c>
      <c r="I340">
        <v>0.15067856890342379</v>
      </c>
      <c r="J340">
        <v>1.0705233030588293</v>
      </c>
    </row>
    <row r="341" spans="1:10" x14ac:dyDescent="0.2">
      <c r="A341">
        <v>2.038969397949475</v>
      </c>
      <c r="B341">
        <v>3.6889251286027581E-2</v>
      </c>
      <c r="C341">
        <v>126.03975041319856</v>
      </c>
      <c r="D341">
        <v>134.99364843578161</v>
      </c>
      <c r="E341">
        <v>0.80384790558104369</v>
      </c>
      <c r="F341">
        <v>0.88456742621807438</v>
      </c>
      <c r="G341">
        <v>0.90411049729155701</v>
      </c>
      <c r="H341">
        <v>2.9844744225292485E-2</v>
      </c>
      <c r="I341">
        <v>0.15025318486392014</v>
      </c>
      <c r="J341">
        <v>1.0710402709718903</v>
      </c>
    </row>
    <row r="342" spans="1:10" x14ac:dyDescent="0.2">
      <c r="A342">
        <v>2.0445355824645572</v>
      </c>
      <c r="B342">
        <v>3.6924490707236204E-2</v>
      </c>
      <c r="C342">
        <v>125.68722615755254</v>
      </c>
      <c r="D342">
        <v>134.68083166396809</v>
      </c>
      <c r="E342">
        <v>0.80384726968090348</v>
      </c>
      <c r="F342">
        <v>0.88488142122241564</v>
      </c>
      <c r="G342">
        <v>0.90429026361882947</v>
      </c>
      <c r="H342">
        <v>2.978558912890017E-2</v>
      </c>
      <c r="I342">
        <v>0.14982954355087741</v>
      </c>
      <c r="J342">
        <v>1.0715554458584502</v>
      </c>
    </row>
    <row r="343" spans="1:10" x14ac:dyDescent="0.2">
      <c r="A343">
        <v>2.0501018693218076</v>
      </c>
      <c r="B343">
        <v>3.6959593091482487E-2</v>
      </c>
      <c r="C343">
        <v>125.33607265344891</v>
      </c>
      <c r="D343">
        <v>134.36889825912826</v>
      </c>
      <c r="E343">
        <v>0.80384663625361386</v>
      </c>
      <c r="F343">
        <v>0.88519423124864993</v>
      </c>
      <c r="G343">
        <v>0.90446991340348704</v>
      </c>
      <c r="H343">
        <v>2.9726500750971163E-2</v>
      </c>
      <c r="I343">
        <v>0.14940763048021011</v>
      </c>
      <c r="J343">
        <v>1.0720688419099813</v>
      </c>
    </row>
    <row r="344" spans="1:10" x14ac:dyDescent="0.2">
      <c r="A344">
        <v>2.0556682589053854</v>
      </c>
      <c r="B344">
        <v>3.6994559134697853E-2</v>
      </c>
      <c r="C344">
        <v>124.98628294043691</v>
      </c>
      <c r="D344">
        <v>134.05784649493967</v>
      </c>
      <c r="E344">
        <v>0.80384600528661665</v>
      </c>
      <c r="F344">
        <v>0.88550586557190147</v>
      </c>
      <c r="G344">
        <v>0.90464944636714217</v>
      </c>
      <c r="H344">
        <v>2.9667478912962508E-2</v>
      </c>
      <c r="I344">
        <v>0.14898743132639591</v>
      </c>
      <c r="J344">
        <v>1.0725804731614099</v>
      </c>
    </row>
    <row r="345" spans="1:10" x14ac:dyDescent="0.2">
      <c r="A345">
        <v>2.0612347515855278</v>
      </c>
      <c r="B345">
        <v>3.7029389527245701E-2</v>
      </c>
      <c r="C345">
        <v>124.63785011374186</v>
      </c>
      <c r="D345">
        <v>133.74767463716591</v>
      </c>
      <c r="E345">
        <v>0.80384537676745416</v>
      </c>
      <c r="F345">
        <v>0.88581633337118426</v>
      </c>
      <c r="G345">
        <v>0.90482886223151648</v>
      </c>
      <c r="H345">
        <v>2.9608523439054402E-2</v>
      </c>
      <c r="I345">
        <v>0.14856893192052767</v>
      </c>
      <c r="J345">
        <v>1.073090353493025</v>
      </c>
    </row>
    <row r="346" spans="1:10" x14ac:dyDescent="0.2">
      <c r="A346">
        <v>2.0668013477188607</v>
      </c>
      <c r="B346">
        <v>3.7064084953989142E-2</v>
      </c>
      <c r="C346">
        <v>124.29076732364993</v>
      </c>
      <c r="D346">
        <v>133.43838094395221</v>
      </c>
      <c r="E346">
        <v>0.80384475068376793</v>
      </c>
      <c r="F346">
        <v>0.88612564373049096</v>
      </c>
      <c r="G346">
        <v>0.90500816071840584</v>
      </c>
      <c r="H346">
        <v>2.9549634156125437E-2</v>
      </c>
      <c r="I346">
        <v>0.1481521182483847</v>
      </c>
      <c r="J346">
        <v>1.0735984966323535</v>
      </c>
    </row>
    <row r="347" spans="1:10" x14ac:dyDescent="0.2">
      <c r="A347">
        <v>2.0723680476486095</v>
      </c>
      <c r="B347">
        <v>3.7098646094346321E-2</v>
      </c>
      <c r="C347">
        <v>123.94502777490089</v>
      </c>
      <c r="D347">
        <v>133.12996366611466</v>
      </c>
      <c r="E347">
        <v>0.80384412702329777</v>
      </c>
      <c r="F347">
        <v>0.88643380563986662</v>
      </c>
      <c r="G347">
        <v>0.90518734154965097</v>
      </c>
      <c r="H347">
        <v>2.9490810893728181E-2</v>
      </c>
      <c r="I347">
        <v>0.14773697644854367</v>
      </c>
      <c r="J347">
        <v>1.0741049161560132</v>
      </c>
    </row>
    <row r="348" spans="1:10" x14ac:dyDescent="0.2">
      <c r="A348">
        <v>2.0779348517048879</v>
      </c>
      <c r="B348">
        <v>3.7133073622339675E-2</v>
      </c>
      <c r="C348">
        <v>123.60062472608887</v>
      </c>
      <c r="D348">
        <v>132.82242104742247</v>
      </c>
      <c r="E348">
        <v>0.80384350577388086</v>
      </c>
      <c r="F348">
        <v>0.88674082799646969</v>
      </c>
      <c r="G348">
        <v>0.90536640444710714</v>
      </c>
      <c r="H348">
        <v>2.9432053484064968E-2</v>
      </c>
      <c r="I348">
        <v>0.1473234928105096</v>
      </c>
      <c r="J348">
        <v>1.0746096254915378</v>
      </c>
    </row>
    <row r="349" spans="1:10" x14ac:dyDescent="0.2">
      <c r="A349">
        <v>2.08350176020492</v>
      </c>
      <c r="B349">
        <v>3.7167368206675905E-2</v>
      </c>
      <c r="C349">
        <v>123.25755148907092</v>
      </c>
      <c r="D349">
        <v>132.51575132487329</v>
      </c>
      <c r="E349">
        <v>0.80384288692345029</v>
      </c>
      <c r="F349">
        <v>0.88704671960561621</v>
      </c>
      <c r="G349">
        <v>0.90554534913261164</v>
      </c>
      <c r="H349">
        <v>2.9373361761964589E-2</v>
      </c>
      <c r="I349">
        <v>0.14691165377287341</v>
      </c>
      <c r="J349">
        <v>1.0751126379191727</v>
      </c>
    </row>
    <row r="350" spans="1:10" x14ac:dyDescent="0.2">
      <c r="A350">
        <v>2.0890687734532842</v>
      </c>
      <c r="B350">
        <v>3.720153051079516E-2</v>
      </c>
      <c r="C350">
        <v>122.91580142838322</v>
      </c>
      <c r="D350">
        <v>132.20995272896252</v>
      </c>
      <c r="E350">
        <v>0.8038422704600342</v>
      </c>
      <c r="F350">
        <v>0.88735148918181384</v>
      </c>
      <c r="G350">
        <v>0.90572417532795757</v>
      </c>
      <c r="H350">
        <v>2.9314735564857419E-2</v>
      </c>
      <c r="I350">
        <v>0.14650144592150305</v>
      </c>
      <c r="J350">
        <v>1.075613966573651</v>
      </c>
    </row>
    <row r="351" spans="1:10" x14ac:dyDescent="0.2">
      <c r="A351">
        <v>2.0946358917421581</v>
      </c>
      <c r="B351">
        <v>3.7235561192920319E-2</v>
      </c>
      <c r="C351">
        <v>122.57536796066493</v>
      </c>
      <c r="D351">
        <v>131.90502348394563</v>
      </c>
      <c r="E351">
        <v>0.80384165637175486</v>
      </c>
      <c r="F351">
        <v>0.88765514534977852</v>
      </c>
      <c r="G351">
        <v>0.90590288275486541</v>
      </c>
      <c r="H351">
        <v>2.9256174732752771E-2</v>
      </c>
      <c r="I351">
        <v>0.14609285598775146</v>
      </c>
      <c r="J351">
        <v>1.0761136244459379</v>
      </c>
    </row>
    <row r="352" spans="1:10" x14ac:dyDescent="0.2">
      <c r="A352">
        <v>2.1002031153515732</v>
      </c>
      <c r="B352">
        <v>3.7269460906124631E-2</v>
      </c>
      <c r="C352">
        <v>122.23624455408945</v>
      </c>
      <c r="D352">
        <v>131.60096180809492</v>
      </c>
      <c r="E352">
        <v>0.80384104464682749</v>
      </c>
      <c r="F352">
        <v>0.88795769664544077</v>
      </c>
      <c r="G352">
        <v>0.90608147113495419</v>
      </c>
      <c r="H352">
        <v>2.919767910821558E-2</v>
      </c>
      <c r="I352">
        <v>0.14568587084669971</v>
      </c>
      <c r="J352">
        <v>1.0766116243849555</v>
      </c>
    </row>
    <row r="353" spans="1:10" x14ac:dyDescent="0.2">
      <c r="A353">
        <v>2.1057704445496039</v>
      </c>
      <c r="B353">
        <v>3.730323029839324E-2</v>
      </c>
      <c r="C353">
        <v>121.89842472780306</v>
      </c>
      <c r="D353">
        <v>131.29776591394943</v>
      </c>
      <c r="E353">
        <v>0.80384043527355908</v>
      </c>
      <c r="F353">
        <v>0.8882591515169368</v>
      </c>
      <c r="G353">
        <v>0.9062599401897159</v>
      </c>
      <c r="H353">
        <v>2.9139248536343199E-2</v>
      </c>
      <c r="I353">
        <v>0.14528047751541595</v>
      </c>
      <c r="J353">
        <v>1.0771079790992781</v>
      </c>
    </row>
    <row r="354" spans="1:10" x14ac:dyDescent="0.2">
      <c r="A354">
        <v>2.1113378795926119</v>
      </c>
      <c r="B354">
        <v>3.7336870012653942E-2</v>
      </c>
      <c r="C354">
        <v>121.56190205137078</v>
      </c>
      <c r="D354">
        <v>130.99543400855978</v>
      </c>
      <c r="E354">
        <v>0.80383982824034794</v>
      </c>
      <c r="F354">
        <v>0.88855951832558733</v>
      </c>
      <c r="G354">
        <v>0.90643828964049078</v>
      </c>
      <c r="H354">
        <v>2.9080882864742308E-2</v>
      </c>
      <c r="I354">
        <v>0.14487666315124903</v>
      </c>
      <c r="J354">
        <v>1.0776027011588096</v>
      </c>
    </row>
    <row r="355" spans="1:10" x14ac:dyDescent="0.2">
      <c r="A355">
        <v>2.1169054207254678</v>
      </c>
      <c r="B355">
        <v>3.7370380686857212E-2</v>
      </c>
      <c r="C355">
        <v>121.2266701442294</v>
      </c>
      <c r="D355">
        <v>130.69396429372634</v>
      </c>
      <c r="E355">
        <v>0.80383922353568216</v>
      </c>
      <c r="F355">
        <v>0.88885880534686423</v>
      </c>
      <c r="G355">
        <v>0.90661651920843878</v>
      </c>
      <c r="H355">
        <v>2.9022581943507264E-2</v>
      </c>
      <c r="I355">
        <v>0.14447441505013581</v>
      </c>
      <c r="J355">
        <v>1.07809580299643</v>
      </c>
    </row>
    <row r="356" spans="1:10" x14ac:dyDescent="0.2">
      <c r="A356">
        <v>2.1224730681817627</v>
      </c>
      <c r="B356">
        <v>3.740376295401919E-2</v>
      </c>
      <c r="C356">
        <v>120.89272267514751</v>
      </c>
      <c r="D356">
        <v>130.39335496623241</v>
      </c>
      <c r="E356">
        <v>0.80383862114813887</v>
      </c>
      <c r="F356">
        <v>0.8891570207713434</v>
      </c>
      <c r="G356">
        <v>0.90679462861451909</v>
      </c>
      <c r="H356">
        <v>2.8964345625196675E-2</v>
      </c>
      <c r="I356">
        <v>0.14407372064494406</v>
      </c>
      <c r="J356">
        <v>1.078587296909626</v>
      </c>
    </row>
    <row r="357" spans="1:10" x14ac:dyDescent="0.2">
      <c r="A357">
        <v>2.1280408221840186</v>
      </c>
      <c r="B357">
        <v>3.7437017442283296E-2</v>
      </c>
      <c r="C357">
        <v>120.56005336169245</v>
      </c>
      <c r="D357">
        <v>130.09360421807133</v>
      </c>
      <c r="E357">
        <v>0.80383802106638313</v>
      </c>
      <c r="F357">
        <v>0.8894541727056462</v>
      </c>
      <c r="G357">
        <v>0.90697261757946446</v>
      </c>
      <c r="H357">
        <v>2.8906173764812082E-2</v>
      </c>
      <c r="I357">
        <v>0.14367456750382845</v>
      </c>
      <c r="J357">
        <v>1.0790771950620928</v>
      </c>
    </row>
    <row r="358" spans="1:10" x14ac:dyDescent="0.2">
      <c r="A358">
        <v>2.1336086829438883</v>
      </c>
      <c r="B358">
        <v>3.7470144774950934E-2</v>
      </c>
      <c r="C358">
        <v>120.22865596970412</v>
      </c>
      <c r="D358">
        <v>129.79471023666855</v>
      </c>
      <c r="E358">
        <v>0.80383742327916741</v>
      </c>
      <c r="F358">
        <v>0.88975026917336797</v>
      </c>
      <c r="G358">
        <v>0.9071504858237579</v>
      </c>
      <c r="H358">
        <v>2.8848066219775315E-2</v>
      </c>
      <c r="I358">
        <v>0.14327694332861607</v>
      </c>
      <c r="J358">
        <v>1.0795655094853172</v>
      </c>
    </row>
    <row r="359" spans="1:10" x14ac:dyDescent="0.2">
      <c r="A359">
        <v>2.1391766506623777</v>
      </c>
      <c r="B359">
        <v>3.7503145570561475E-2</v>
      </c>
      <c r="C359">
        <v>119.89852431277546</v>
      </c>
      <c r="D359">
        <v>129.49667120509818</v>
      </c>
      <c r="E359">
        <v>0.80383682777533005</v>
      </c>
      <c r="F359">
        <v>0.8900453181159953</v>
      </c>
      <c r="G359">
        <v>0.90732823306761101</v>
      </c>
      <c r="H359">
        <v>2.8790022849907282E-2</v>
      </c>
      <c r="I359">
        <v>0.14288083595321366</v>
      </c>
      <c r="J359">
        <v>1.0800522520801368</v>
      </c>
    </row>
    <row r="360" spans="1:10" x14ac:dyDescent="0.2">
      <c r="A360">
        <v>2.1447447255300345</v>
      </c>
      <c r="B360">
        <v>3.753602044292921E-2</v>
      </c>
      <c r="C360">
        <v>119.56965225173961</v>
      </c>
      <c r="D360">
        <v>129.19948530229428</v>
      </c>
      <c r="E360">
        <v>0.80383623454379471</v>
      </c>
      <c r="F360">
        <v>0.89033932739381083</v>
      </c>
      <c r="G360">
        <v>0.90750585903094272</v>
      </c>
      <c r="H360">
        <v>2.8732043517406214E-2</v>
      </c>
      <c r="I360">
        <v>0.14248623334203536</v>
      </c>
      <c r="J360">
        <v>1.0805374346182777</v>
      </c>
    </row>
    <row r="361" spans="1:10" x14ac:dyDescent="0.2">
      <c r="A361">
        <v>2.1503129077271144</v>
      </c>
      <c r="B361">
        <v>3.7568770001192534E-2</v>
      </c>
      <c r="C361">
        <v>119.24203369416351</v>
      </c>
      <c r="D361">
        <v>128.90315070325747</v>
      </c>
      <c r="E361">
        <v>0.8038356435735694</v>
      </c>
      <c r="F361">
        <v>0.89063230478678657</v>
      </c>
      <c r="G361">
        <v>0.9076833634333572</v>
      </c>
      <c r="H361">
        <v>2.8674128086826234E-2</v>
      </c>
      <c r="I361">
        <v>0.14209312358845527</v>
      </c>
      <c r="J361">
        <v>1.0810210687438724</v>
      </c>
    </row>
    <row r="362" spans="1:10" x14ac:dyDescent="0.2">
      <c r="A362">
        <v>2.1558811974238146</v>
      </c>
      <c r="B362">
        <v>3.760139484986319E-2</v>
      </c>
      <c r="C362">
        <v>118.91566259384803</v>
      </c>
      <c r="D362">
        <v>128.60766557925612</v>
      </c>
      <c r="E362">
        <v>0.80383505485374562</v>
      </c>
      <c r="F362">
        <v>0.89092425799546626</v>
      </c>
      <c r="G362">
        <v>0.90786074599412525</v>
      </c>
      <c r="H362">
        <v>2.8616276425056597E-2</v>
      </c>
      <c r="I362">
        <v>0.14170149491327844</v>
      </c>
      <c r="J362">
        <v>1.0815031659749546</v>
      </c>
    </row>
    <row r="363" spans="1:10" x14ac:dyDescent="0.2">
      <c r="A363">
        <v>2.1614495947804624</v>
      </c>
      <c r="B363">
        <v>3.7633895588887765E-2</v>
      </c>
      <c r="C363">
        <v>118.59053295033439</v>
      </c>
      <c r="D363">
        <v>128.31302809802276</v>
      </c>
      <c r="E363">
        <v>0.80383446837349726</v>
      </c>
      <c r="F363">
        <v>0.89121519464183507</v>
      </c>
      <c r="G363">
        <v>0.90803800643216115</v>
      </c>
      <c r="H363">
        <v>2.8558488401300375E-2</v>
      </c>
      <c r="I363">
        <v>0.14131133566323495</v>
      </c>
      <c r="J363">
        <v>1.0819837377049324</v>
      </c>
    </row>
    <row r="364" spans="1:10" x14ac:dyDescent="0.2">
      <c r="A364">
        <v>2.1670180999476596</v>
      </c>
      <c r="B364">
        <v>3.7666272813678479E-2</v>
      </c>
      <c r="C364">
        <v>118.2666388084168</v>
      </c>
      <c r="D364">
        <v>128.01923642394635</v>
      </c>
      <c r="E364">
        <v>0.80383388412208001</v>
      </c>
      <c r="F364">
        <v>0.89150512227018053</v>
      </c>
      <c r="G364">
        <v>0.90821514446600882</v>
      </c>
      <c r="H364">
        <v>2.8500763887053582E-2</v>
      </c>
      <c r="I364">
        <v>0.14092263430949958</v>
      </c>
      <c r="J364">
        <v>1.0824627952040478</v>
      </c>
    </row>
    <row r="365" spans="1:10" x14ac:dyDescent="0.2">
      <c r="A365">
        <v>2.1725867130664822</v>
      </c>
      <c r="B365">
        <v>3.7698527115180853E-2</v>
      </c>
      <c r="C365">
        <v>117.94397425766127</v>
      </c>
      <c r="D365">
        <v>127.72628871825903</v>
      </c>
      <c r="E365">
        <v>0.80383330208883019</v>
      </c>
      <c r="F365">
        <v>0.89179404834793941</v>
      </c>
      <c r="G365">
        <v>0.90839215981381805</v>
      </c>
      <c r="H365">
        <v>2.8443102756085192E-2</v>
      </c>
      <c r="I365">
        <v>0.14053537944621919</v>
      </c>
      <c r="J365">
        <v>1.0829403496208059</v>
      </c>
    </row>
    <row r="366" spans="1:10" x14ac:dyDescent="0.2">
      <c r="A366">
        <v>2.1781554342686693</v>
      </c>
      <c r="B366">
        <v>3.7730659079910633E-2</v>
      </c>
      <c r="C366">
        <v>117.62253343193053</v>
      </c>
      <c r="D366">
        <v>127.43418313921889</v>
      </c>
      <c r="E366">
        <v>0.80383272226316405</v>
      </c>
      <c r="F366">
        <v>0.89208198026653684</v>
      </c>
      <c r="G366">
        <v>0.90856905219332962</v>
      </c>
      <c r="H366">
        <v>2.8385504884416268E-2</v>
      </c>
      <c r="I366">
        <v>0.14014955978907651</v>
      </c>
      <c r="J366">
        <v>1.0834164119833931</v>
      </c>
    </row>
    <row r="367" spans="1:10" x14ac:dyDescent="0.2">
      <c r="A367">
        <v>2.1837242636767784</v>
      </c>
      <c r="B367">
        <v>3.7762669289990676E-2</v>
      </c>
      <c r="C367">
        <v>117.30231050891486</v>
      </c>
      <c r="D367">
        <v>127.14291784228844</v>
      </c>
      <c r="E367">
        <v>0.80383214463457708</v>
      </c>
      <c r="F367">
        <v>0.89236892534221279</v>
      </c>
      <c r="G367">
        <v>0.90874582132185844</v>
      </c>
      <c r="H367">
        <v>2.8327970150299864E-2</v>
      </c>
      <c r="I367">
        <v>0.13976516417386287</v>
      </c>
      <c r="J367">
        <v>1.0838909932010734</v>
      </c>
    </row>
    <row r="368" spans="1:10" x14ac:dyDescent="0.2">
      <c r="A368">
        <v>2.1892932014043742</v>
      </c>
      <c r="B368">
        <v>3.7794558323218659E-2</v>
      </c>
      <c r="C368">
        <v>116.98329970966881</v>
      </c>
      <c r="D368">
        <v>126.8524909803082</v>
      </c>
      <c r="E368">
        <v>0.80383156919264287</v>
      </c>
      <c r="F368">
        <v>0.8926548908168388</v>
      </c>
      <c r="G368">
        <v>0.90892246691627376</v>
      </c>
      <c r="H368">
        <v>2.827049843420093E-2</v>
      </c>
      <c r="I368">
        <v>0.1393821815550722</v>
      </c>
      <c r="J368">
        <v>1.0843641040655625</v>
      </c>
    </row>
    <row r="369" spans="1:10" x14ac:dyDescent="0.2">
      <c r="A369">
        <v>2.1948622475561619</v>
      </c>
      <c r="B369">
        <v>3.7826326753091673E-2</v>
      </c>
      <c r="C369">
        <v>116.6654952981538</v>
      </c>
      <c r="D369">
        <v>126.56290070366651</v>
      </c>
      <c r="E369">
        <v>0.80383099592701257</v>
      </c>
      <c r="F369">
        <v>0.8929398838587248</v>
      </c>
      <c r="G369">
        <v>0.90909898869298555</v>
      </c>
      <c r="H369">
        <v>2.8213089618776888E-2</v>
      </c>
      <c r="I369">
        <v>0.13900060100451839</v>
      </c>
      <c r="J369">
        <v>1.0848357552523873</v>
      </c>
    </row>
    <row r="370" spans="1:10" x14ac:dyDescent="0.2">
      <c r="A370">
        <v>2.2004314022281868</v>
      </c>
      <c r="B370">
        <v>3.7857975148873908E-2</v>
      </c>
      <c r="C370">
        <v>116.34889158078636</v>
      </c>
      <c r="D370">
        <v>126.27414516046531</v>
      </c>
      <c r="E370">
        <v>0.80383042482741374</v>
      </c>
      <c r="F370">
        <v>0.89322391156341485</v>
      </c>
      <c r="G370">
        <v>0.90927538636792915</v>
      </c>
      <c r="H370">
        <v>2.8155743588857529E-2</v>
      </c>
      <c r="I370">
        <v>0.13862041170996986</v>
      </c>
      <c r="J370">
        <v>1.0853059573222268</v>
      </c>
    </row>
    <row r="371" spans="1:10" x14ac:dyDescent="0.2">
      <c r="A371">
        <v>2.2060006655079789</v>
      </c>
      <c r="B371">
        <v>3.7889504075621257E-2</v>
      </c>
      <c r="C371">
        <v>116.03348290599205</v>
      </c>
      <c r="D371">
        <v>125.98622249668125</v>
      </c>
      <c r="E371">
        <v>0.80382985588364986</v>
      </c>
      <c r="F371">
        <v>0.89350698095447334</v>
      </c>
      <c r="G371">
        <v>0.90945165965654851</v>
      </c>
      <c r="H371">
        <v>2.8098460231425704E-2</v>
      </c>
      <c r="I371">
        <v>0.13824160297379806</v>
      </c>
      <c r="J371">
        <v>1.0857747207222308</v>
      </c>
    </row>
    <row r="372" spans="1:10" x14ac:dyDescent="0.2">
      <c r="A372">
        <v>2.2115700374746972</v>
      </c>
      <c r="B372">
        <v>3.7920914094230533E-2</v>
      </c>
      <c r="C372">
        <v>115.71926366376492</v>
      </c>
      <c r="D372">
        <v>125.69913085632362</v>
      </c>
      <c r="E372">
        <v>0.80382928908559947</v>
      </c>
      <c r="F372">
        <v>0.89378909898426162</v>
      </c>
      <c r="G372">
        <v>0.90962780827378209</v>
      </c>
      <c r="H372">
        <v>2.8041239435597887E-2</v>
      </c>
      <c r="I372">
        <v>0.13786416421165315</v>
      </c>
      <c r="J372">
        <v>1.086242055787326</v>
      </c>
    </row>
    <row r="373" spans="1:10" x14ac:dyDescent="0.2">
      <c r="A373">
        <v>2.2171395181992959</v>
      </c>
      <c r="B373">
        <v>3.7952205761494856E-2</v>
      </c>
      <c r="C373">
        <v>115.40622828523249</v>
      </c>
      <c r="D373">
        <v>125.41286838158777</v>
      </c>
      <c r="E373">
        <v>0.80382872442321518</v>
      </c>
      <c r="F373">
        <v>0.89407027253470484</v>
      </c>
      <c r="G373">
        <v>0.90980383193404901</v>
      </c>
      <c r="H373">
        <v>2.7984081092605195E-2</v>
      </c>
      <c r="I373">
        <v>0.13748808495114906</v>
      </c>
      <c r="J373">
        <v>1.0867079727415001</v>
      </c>
    </row>
    <row r="374" spans="1:10" x14ac:dyDescent="0.2">
      <c r="A374">
        <v>2.2227091077446692</v>
      </c>
      <c r="B374">
        <v>3.7983379630134401E-2</v>
      </c>
      <c r="C374">
        <v>115.09437124222605</v>
      </c>
      <c r="D374">
        <v>125.12743321300532</v>
      </c>
      <c r="E374">
        <v>0.80382816188652306</v>
      </c>
      <c r="F374">
        <v>0.89435050841804842</v>
      </c>
      <c r="G374">
        <v>0.90997973035123692</v>
      </c>
      <c r="H374">
        <v>2.7926985095774071E-2</v>
      </c>
      <c r="I374">
        <v>0.13711335483057452</v>
      </c>
      <c r="J374">
        <v>1.0871724816990731</v>
      </c>
    </row>
    <row r="375" spans="1:10" x14ac:dyDescent="0.2">
      <c r="A375">
        <v>2.2282788061658176</v>
      </c>
      <c r="B375">
        <v>3.8014436248833307E-2</v>
      </c>
      <c r="C375">
        <v>114.78368704685636</v>
      </c>
      <c r="D375">
        <v>124.84282348959026</v>
      </c>
      <c r="E375">
        <v>0.80382760146562204</v>
      </c>
      <c r="F375">
        <v>0.89462981337760661</v>
      </c>
      <c r="G375">
        <v>0.91015550323868644</v>
      </c>
      <c r="H375">
        <v>2.786995134050807E-2</v>
      </c>
      <c r="I375">
        <v>0.13673996359761276</v>
      </c>
      <c r="J375">
        <v>1.0876355926659476</v>
      </c>
    </row>
    <row r="376" spans="1:10" x14ac:dyDescent="0.2">
      <c r="A376">
        <v>2.23384861350997</v>
      </c>
      <c r="B376">
        <v>3.8045376162301241E-2</v>
      </c>
      <c r="C376">
        <v>114.47417025109458</v>
      </c>
      <c r="D376">
        <v>124.55903734898173</v>
      </c>
      <c r="E376">
        <v>0.80382704315068276</v>
      </c>
      <c r="F376">
        <v>0.89490819408850053</v>
      </c>
      <c r="G376">
        <v>0.9103311503091811</v>
      </c>
      <c r="H376">
        <v>2.781297972426866E-2</v>
      </c>
      <c r="I376">
        <v>0.13636790110808716</v>
      </c>
      <c r="J376">
        <v>1.0880973155408455</v>
      </c>
    </row>
    <row r="377" spans="1:10" x14ac:dyDescent="0.2">
      <c r="A377">
        <v>2.239418529816728</v>
      </c>
      <c r="B377">
        <v>3.8076199911297938E-2</v>
      </c>
      <c r="C377">
        <v>114.16581544635835</v>
      </c>
      <c r="D377">
        <v>124.27607292758294</v>
      </c>
      <c r="E377">
        <v>0.80382648693194714</v>
      </c>
      <c r="F377">
        <v>0.8951856571583876</v>
      </c>
      <c r="G377">
        <v>0.91050667127493334</v>
      </c>
      <c r="H377">
        <v>2.7756070146556788E-2</v>
      </c>
      <c r="I377">
        <v>0.13599715732471518</v>
      </c>
      <c r="J377">
        <v>1.0885576601165257</v>
      </c>
    </row>
    <row r="378" spans="1:10" x14ac:dyDescent="0.2">
      <c r="A378">
        <v>2.2449885551182103</v>
      </c>
      <c r="B378">
        <v>3.8106908032682497E-2</v>
      </c>
      <c r="C378">
        <v>113.85861726310303</v>
      </c>
      <c r="D378">
        <v>123.99392836069697</v>
      </c>
      <c r="E378">
        <v>0.80382593279972747</v>
      </c>
      <c r="F378">
        <v>0.89546220912818142</v>
      </c>
      <c r="G378">
        <v>0.91068206584757383</v>
      </c>
      <c r="H378">
        <v>2.7699222508894672E-2</v>
      </c>
      <c r="I378">
        <v>0.13562772231588771</v>
      </c>
      <c r="J378">
        <v>1.0890166360809863</v>
      </c>
    </row>
    <row r="379" spans="1:10" x14ac:dyDescent="0.2">
      <c r="A379">
        <v>2.250558689439186</v>
      </c>
      <c r="B379">
        <v>3.8137501059450241E-2</v>
      </c>
      <c r="C379">
        <v>113.55257037041787</v>
      </c>
      <c r="D379">
        <v>123.71260178265908</v>
      </c>
      <c r="E379">
        <v>0.80382538074440579</v>
      </c>
      <c r="F379">
        <v>0.8957378564727636</v>
      </c>
      <c r="G379">
        <v>0.91085733373814115</v>
      </c>
      <c r="H379">
        <v>2.7642436714807594E-2</v>
      </c>
      <c r="I379">
        <v>0.13525958625445966</v>
      </c>
      <c r="J379">
        <v>1.0894742530186534</v>
      </c>
    </row>
    <row r="380" spans="1:10" x14ac:dyDescent="0.2">
      <c r="A380">
        <v>2.25612893279723</v>
      </c>
      <c r="B380">
        <v>3.8167979520769661E-2</v>
      </c>
      <c r="C380">
        <v>113.24766947562725</v>
      </c>
      <c r="D380">
        <v>123.43209132696575</v>
      </c>
      <c r="E380">
        <v>0.80382483075643318</v>
      </c>
      <c r="F380">
        <v>0.8960126056016865</v>
      </c>
      <c r="G380">
        <v>0.91103247465707005</v>
      </c>
      <c r="H380">
        <v>2.7585712669805917E-2</v>
      </c>
      <c r="I380">
        <v>0.13489273941655555</v>
      </c>
      <c r="J380">
        <v>1.0899305204115513</v>
      </c>
    </row>
    <row r="381" spans="1:10" x14ac:dyDescent="0.2">
      <c r="A381">
        <v>2.2616992852028228</v>
      </c>
      <c r="B381">
        <v>3.8198343942031629E-2</v>
      </c>
      <c r="C381">
        <v>112.94390932389672</v>
      </c>
      <c r="D381">
        <v>123.15239512640032</v>
      </c>
      <c r="E381">
        <v>0.8038242828263289</v>
      </c>
      <c r="F381">
        <v>0.89628646285986702</v>
      </c>
      <c r="G381">
        <v>0.91120748831418141</v>
      </c>
      <c r="H381">
        <v>2.7529050281366985E-2</v>
      </c>
      <c r="I381">
        <v>0.13452717218039489</v>
      </c>
      <c r="J381">
        <v>1.0903854476404571</v>
      </c>
    </row>
    <row r="382" spans="1:10" x14ac:dyDescent="0.2">
      <c r="A382">
        <v>2.2672697466594838</v>
      </c>
      <c r="B382">
        <v>3.8228594844880136E-2</v>
      </c>
      <c r="C382">
        <v>112.64128469784393</v>
      </c>
      <c r="D382">
        <v>122.87351131315589</v>
      </c>
      <c r="E382">
        <v>0.80382373694467979</v>
      </c>
      <c r="F382">
        <v>0.89655943452827258</v>
      </c>
      <c r="G382">
        <v>0.91138237441867331</v>
      </c>
      <c r="H382">
        <v>2.7472449458917469E-2</v>
      </c>
      <c r="I382">
        <v>0.13416287502513202</v>
      </c>
      <c r="J382">
        <v>1.090839043986044</v>
      </c>
    </row>
    <row r="383" spans="1:10" x14ac:dyDescent="0.2">
      <c r="A383">
        <v>2.2728403171639044</v>
      </c>
      <c r="B383">
        <v>3.8258732747249266E-2</v>
      </c>
      <c r="C383">
        <v>112.33979041715428</v>
      </c>
      <c r="D383">
        <v>122.5954380189546</v>
      </c>
      <c r="E383">
        <v>0.80382319310213968</v>
      </c>
      <c r="F383">
        <v>0.89683152682459821</v>
      </c>
      <c r="G383">
        <v>0.91155713267911087</v>
      </c>
      <c r="H383">
        <v>2.7415910113815833E-2</v>
      </c>
      <c r="I383">
        <v>0.13379983852970723</v>
      </c>
      <c r="J383">
        <v>1.0912913186300042</v>
      </c>
    </row>
    <row r="384" spans="1:10" x14ac:dyDescent="0.2">
      <c r="A384">
        <v>2.2784109967060817</v>
      </c>
      <c r="B384">
        <v>3.828875816340619E-2</v>
      </c>
      <c r="C384">
        <v>112.03942133820121</v>
      </c>
      <c r="D384">
        <v>122.31817337516448</v>
      </c>
      <c r="E384">
        <v>0.80382265128942854</v>
      </c>
      <c r="F384">
        <v>0.89710274590393535</v>
      </c>
      <c r="G384">
        <v>0.91173176280341828</v>
      </c>
      <c r="H384">
        <v>2.7359432159334895E-2</v>
      </c>
      <c r="I384">
        <v>0.1334380533717221</v>
      </c>
      <c r="J384">
        <v>1.0917422806561623</v>
      </c>
    </row>
    <row r="385" spans="1:10" x14ac:dyDescent="0.2">
      <c r="A385">
        <v>2.2839817852694067</v>
      </c>
      <c r="B385">
        <v>3.8318671603988136E-2</v>
      </c>
      <c r="C385">
        <v>111.74017235367124</v>
      </c>
      <c r="D385">
        <v>122.0417155129128</v>
      </c>
      <c r="E385">
        <v>0.80382211149733185</v>
      </c>
      <c r="F385">
        <v>0.8973730978594332</v>
      </c>
      <c r="G385">
        <v>0.91190626449886858</v>
      </c>
      <c r="H385">
        <v>2.7303015510644513E-2</v>
      </c>
      <c r="I385">
        <v>0.13307751032631732</v>
      </c>
      <c r="J385">
        <v>1.0921919390515697</v>
      </c>
    </row>
    <row r="386" spans="1:10" x14ac:dyDescent="0.2">
      <c r="A386">
        <v>2.289552682830831</v>
      </c>
      <c r="B386">
        <v>3.834847357603928E-2</v>
      </c>
      <c r="C386">
        <v>111.44203839219347</v>
      </c>
      <c r="D386">
        <v>121.76606256319705</v>
      </c>
      <c r="E386">
        <v>0.80382157371669993</v>
      </c>
      <c r="F386">
        <v>0.89764258872295111</v>
      </c>
      <c r="G386">
        <v>0.91208063747207913</v>
      </c>
      <c r="H386">
        <v>2.7246660084794261E-2</v>
      </c>
      <c r="I386">
        <v>0.13271820026507863</v>
      </c>
      <c r="J386">
        <v>1.0926403027075893</v>
      </c>
    </row>
    <row r="387" spans="1:10" x14ac:dyDescent="0.2">
      <c r="A387">
        <v>2.295123689360945</v>
      </c>
      <c r="B387">
        <v>3.8378164583047672E-2</v>
      </c>
      <c r="C387">
        <v>111.14501441797354</v>
      </c>
      <c r="D387">
        <v>121.4912126569927</v>
      </c>
      <c r="E387">
        <v>0.80382103793844728</v>
      </c>
      <c r="F387">
        <v>0.89791122446570404</v>
      </c>
      <c r="G387">
        <v>0.91225488142899969</v>
      </c>
      <c r="H387">
        <v>2.7190365800696448E-2</v>
      </c>
      <c r="I387">
        <v>0.13236011415494531</v>
      </c>
      <c r="J387">
        <v>1.0930873804209615</v>
      </c>
    </row>
    <row r="388" spans="1:10" x14ac:dyDescent="0.2">
      <c r="A388">
        <v>2.3006948048240994</v>
      </c>
      <c r="B388">
        <v>3.8407745124975981E-2</v>
      </c>
      <c r="C388">
        <v>110.84909543043217</v>
      </c>
      <c r="D388">
        <v>121.21716392535852</v>
      </c>
      <c r="E388">
        <v>0.803820504153552</v>
      </c>
      <c r="F388">
        <v>0.89817901099889963</v>
      </c>
      <c r="G388">
        <v>0.91242899607490968</v>
      </c>
      <c r="H388">
        <v>2.713413257910946E-2</v>
      </c>
      <c r="I388">
        <v>0.13200324305714184</v>
      </c>
      <c r="J388">
        <v>1.0935331808948612</v>
      </c>
    </row>
    <row r="389" spans="1:10" x14ac:dyDescent="0.2">
      <c r="A389">
        <v>2.3062660291785164</v>
      </c>
      <c r="B389">
        <v>3.8437215698304578E-2</v>
      </c>
      <c r="C389">
        <v>110.55427646384793</v>
      </c>
      <c r="D389">
        <v>120.94391449953886</v>
      </c>
      <c r="E389">
        <v>0.80381997235305502</v>
      </c>
      <c r="F389">
        <v>0.89844595417436734</v>
      </c>
      <c r="G389">
        <v>0.91260298111440696</v>
      </c>
      <c r="H389">
        <v>2.7077960342620555E-2</v>
      </c>
      <c r="I389">
        <v>0.1316475781261166</v>
      </c>
      <c r="J389">
        <v>1.0939777127399357</v>
      </c>
    </row>
    <row r="390" spans="1:10" x14ac:dyDescent="0.2">
      <c r="A390">
        <v>2.3118373623764232</v>
      </c>
      <c r="B390">
        <v>3.8466576796062302E-2</v>
      </c>
      <c r="C390">
        <v>110.26055258700436</v>
      </c>
      <c r="D390">
        <v>120.67146251106382</v>
      </c>
      <c r="E390">
        <v>0.80381944252805959</v>
      </c>
      <c r="F390">
        <v>0.89871205978518143</v>
      </c>
      <c r="G390">
        <v>0.91277683625140449</v>
      </c>
      <c r="H390">
        <v>2.7021849015629762E-2</v>
      </c>
      <c r="I390">
        <v>0.13129311060850068</v>
      </c>
      <c r="J390">
        <v>1.0944209844753356</v>
      </c>
    </row>
    <row r="391" spans="1:10" x14ac:dyDescent="0.2">
      <c r="A391">
        <v>2.3174088043641183</v>
      </c>
      <c r="B391">
        <v>3.849582890786335E-2</v>
      </c>
      <c r="C391">
        <v>109.9679189028414</v>
      </c>
      <c r="D391">
        <v>120.39980609184634</v>
      </c>
      <c r="E391">
        <v>0.80381891466973054</v>
      </c>
      <c r="F391">
        <v>0.89897733356627474</v>
      </c>
      <c r="G391">
        <v>0.91295056118912388</v>
      </c>
      <c r="H391">
        <v>2.6965798524332896E-2</v>
      </c>
      <c r="I391">
        <v>0.13093983184207536</v>
      </c>
      <c r="J391">
        <v>1.0948630045297274</v>
      </c>
    </row>
    <row r="392" spans="1:10" x14ac:dyDescent="0.2">
      <c r="A392">
        <v>2.322980355082116</v>
      </c>
      <c r="B392">
        <v>3.8524972519938069E-2</v>
      </c>
      <c r="C392">
        <v>109.67637054811098</v>
      </c>
      <c r="D392">
        <v>120.12894337427699</v>
      </c>
      <c r="E392">
        <v>0.80381838876929379</v>
      </c>
      <c r="F392">
        <v>0.89924178119504616</v>
      </c>
      <c r="G392">
        <v>0.91312415563008786</v>
      </c>
      <c r="H392">
        <v>2.6909808796705459E-2</v>
      </c>
      <c r="I392">
        <v>0.13058773325475403</v>
      </c>
      <c r="J392">
        <v>1.0953037812422945</v>
      </c>
    </row>
    <row r="393" spans="1:10" x14ac:dyDescent="0.2">
      <c r="A393">
        <v>2.3285520144652017</v>
      </c>
      <c r="B393">
        <v>3.8554008115182163E-2</v>
      </c>
      <c r="C393">
        <v>109.38590269303667</v>
      </c>
      <c r="D393">
        <v>119.85887249131655</v>
      </c>
      <c r="E393">
        <v>0.80381786481803541</v>
      </c>
      <c r="F393">
        <v>0.89950540829196124</v>
      </c>
      <c r="G393">
        <v>0.91329761927611808</v>
      </c>
      <c r="H393">
        <v>2.6853879762486321E-2</v>
      </c>
      <c r="I393">
        <v>0.13023680636358126</v>
      </c>
      <c r="J393">
        <v>1.0957433228637292</v>
      </c>
    </row>
    <row r="394" spans="1:10" x14ac:dyDescent="0.2">
      <c r="A394">
        <v>2.3341237824425987</v>
      </c>
      <c r="B394">
        <v>3.8582936173162836E-2</v>
      </c>
      <c r="C394">
        <v>109.09651054097756</v>
      </c>
      <c r="D394">
        <v>119.58959157658555</v>
      </c>
      <c r="E394">
        <v>0.80381734280730155</v>
      </c>
      <c r="F394">
        <v>0.89976822042114402</v>
      </c>
      <c r="G394">
        <v>0.91347095182832727</v>
      </c>
      <c r="H394">
        <v>2.6798011353161399E-2</v>
      </c>
      <c r="I394">
        <v>0.12988704277373575</v>
      </c>
      <c r="J394">
        <v>1.096181637557204</v>
      </c>
    </row>
    <row r="395" spans="1:10" x14ac:dyDescent="0.2">
      <c r="A395">
        <v>2.3396956589380125</v>
      </c>
      <c r="B395">
        <v>3.8611757170174191E-2</v>
      </c>
      <c r="C395">
        <v>108.80818932809606</v>
      </c>
      <c r="D395">
        <v>119.32109876445222</v>
      </c>
      <c r="E395">
        <v>0.80381682272849742</v>
      </c>
      <c r="F395">
        <v>0.90003022309096392</v>
      </c>
      <c r="G395">
        <v>0.91364415298711599</v>
      </c>
      <c r="H395">
        <v>2.6742203501948336E-2</v>
      </c>
      <c r="I395">
        <v>0.12953843417755828</v>
      </c>
      <c r="J395">
        <v>1.0966187333993394</v>
      </c>
    </row>
    <row r="396" spans="1:10" x14ac:dyDescent="0.2">
      <c r="A396">
        <v>2.3452676438697417</v>
      </c>
      <c r="B396">
        <v>3.8640471579261794E-2</v>
      </c>
      <c r="C396">
        <v>108.52093432302966</v>
      </c>
      <c r="D396">
        <v>119.05339219011761</v>
      </c>
      <c r="E396">
        <v>0.80381630457308684</v>
      </c>
      <c r="F396">
        <v>0.90029142175461452</v>
      </c>
      <c r="G396">
        <v>0.91381722245216856</v>
      </c>
      <c r="H396">
        <v>2.6686456143779624E-2</v>
      </c>
      <c r="I396">
        <v>0.12919097235358135</v>
      </c>
      <c r="J396">
        <v>1.0970546183811543</v>
      </c>
    </row>
    <row r="397" spans="1:10" x14ac:dyDescent="0.2">
      <c r="A397">
        <v>2.3508397371507783</v>
      </c>
      <c r="B397">
        <v>3.8669079870253489E-2</v>
      </c>
      <c r="C397">
        <v>108.23474082656671</v>
      </c>
      <c r="D397">
        <v>118.78646998969863</v>
      </c>
      <c r="E397">
        <v>0.80381578833259171</v>
      </c>
      <c r="F397">
        <v>0.90055182181068483</v>
      </c>
      <c r="G397">
        <v>0.91399015992244781</v>
      </c>
      <c r="H397">
        <v>2.6630769215287731E-2</v>
      </c>
      <c r="I397">
        <v>0.12884464916557592</v>
      </c>
      <c r="J397">
        <v>1.0974893004090047</v>
      </c>
    </row>
    <row r="398" spans="1:10" x14ac:dyDescent="0.2">
      <c r="A398">
        <v>2.3564119386889182</v>
      </c>
      <c r="B398">
        <v>3.8697582509802445E-2</v>
      </c>
      <c r="C398">
        <v>107.94960417132593</v>
      </c>
      <c r="D398">
        <v>118.52033030030913</v>
      </c>
      <c r="E398">
        <v>0.80381527399859121</v>
      </c>
      <c r="F398">
        <v>0.90081142860372609</v>
      </c>
      <c r="G398">
        <v>0.91416296509619399</v>
      </c>
      <c r="H398">
        <v>2.6575142654789108E-2</v>
      </c>
      <c r="I398">
        <v>0.12849945656161288</v>
      </c>
      <c r="J398">
        <v>1.0979227873055142</v>
      </c>
    </row>
    <row r="399" spans="1:10" x14ac:dyDescent="0.2">
      <c r="A399">
        <v>2.361984248386817</v>
      </c>
      <c r="B399">
        <v>3.8725979961411729E-2</v>
      </c>
      <c r="C399">
        <v>107.66551972143986</v>
      </c>
      <c r="D399">
        <v>118.2549712601383</v>
      </c>
      <c r="E399">
        <v>0.80381476156272136</v>
      </c>
      <c r="F399">
        <v>0.90107024742480968</v>
      </c>
      <c r="G399">
        <v>0.91433563767091952</v>
      </c>
      <c r="H399">
        <v>2.6519576402268319E-2</v>
      </c>
      <c r="I399">
        <v>0.12815538657312908</v>
      </c>
      <c r="J399">
        <v>1.0983550868104872</v>
      </c>
    </row>
    <row r="400" spans="1:10" x14ac:dyDescent="0.2">
      <c r="A400">
        <v>2.3675566661420899</v>
      </c>
      <c r="B400">
        <v>3.8754272685452847E-2</v>
      </c>
      <c r="C400">
        <v>107.38248287224198</v>
      </c>
      <c r="D400">
        <v>117.99039100852758</v>
      </c>
      <c r="E400">
        <v>0.8038142510166747</v>
      </c>
      <c r="F400">
        <v>0.90132828351207961</v>
      </c>
      <c r="G400">
        <v>0.91450817734340628</v>
      </c>
      <c r="H400">
        <v>2.6464070399363382E-2</v>
      </c>
      <c r="I400">
        <v>0.12781243131401299</v>
      </c>
      <c r="J400">
        <v>1.0987862065818159</v>
      </c>
    </row>
    <row r="401" spans="1:10" x14ac:dyDescent="0.2">
      <c r="A401">
        <v>2.373129191847434</v>
      </c>
      <c r="B401">
        <v>3.8782461139214852E-2</v>
      </c>
      <c r="C401">
        <v>107.10048904995757</v>
      </c>
      <c r="D401">
        <v>117.72658768604509</v>
      </c>
      <c r="E401">
        <v>0.80381374235219938</v>
      </c>
      <c r="F401">
        <v>0.90158554205129793</v>
      </c>
      <c r="G401">
        <v>0.91468058380970407</v>
      </c>
      <c r="H401">
        <v>2.6408624589349783E-2</v>
      </c>
      <c r="I401">
        <v>0.12747058297969716</v>
      </c>
      <c r="J401">
        <v>1.0992161541963728</v>
      </c>
    </row>
    <row r="402" spans="1:10" x14ac:dyDescent="0.2">
      <c r="A402">
        <v>2.3787018253906611</v>
      </c>
      <c r="B402">
        <v>3.8810545776929078E-2</v>
      </c>
      <c r="C402">
        <v>106.81953371139825</v>
      </c>
      <c r="D402">
        <v>117.46355943455822</v>
      </c>
      <c r="E402">
        <v>0.80381323556109874</v>
      </c>
      <c r="F402">
        <v>0.90184202817638492</v>
      </c>
      <c r="G402">
        <v>0.91485285676512684</v>
      </c>
      <c r="H402">
        <v>2.6353238917125932E-2</v>
      </c>
      <c r="I402">
        <v>0.12712983384626386</v>
      </c>
      <c r="J402">
        <v>1.099644937150893</v>
      </c>
    </row>
    <row r="403" spans="1:10" x14ac:dyDescent="0.2">
      <c r="A403">
        <v>2.3842745666548315</v>
      </c>
      <c r="B403">
        <v>3.8838527049799801E-2</v>
      </c>
      <c r="C403">
        <v>106.53961234366008</v>
      </c>
      <c r="D403">
        <v>117.2013043973043</v>
      </c>
      <c r="E403">
        <v>0.80381273063523073</v>
      </c>
      <c r="F403">
        <v>0.90209774696995171</v>
      </c>
      <c r="G403">
        <v>0.9150249959042529</v>
      </c>
      <c r="H403">
        <v>2.629791332919762E-2</v>
      </c>
      <c r="I403">
        <v>0.12679017626956157</v>
      </c>
      <c r="J403">
        <v>1.1000725628628465</v>
      </c>
    </row>
    <row r="404" spans="1:10" x14ac:dyDescent="0.2">
      <c r="A404">
        <v>2.389847415518298</v>
      </c>
      <c r="B404">
        <v>3.8866405406035046E-2</v>
      </c>
      <c r="C404">
        <v>106.26072046382529</v>
      </c>
      <c r="D404">
        <v>116.93982071895931</v>
      </c>
      <c r="E404">
        <v>0.80381222756650739</v>
      </c>
      <c r="F404">
        <v>0.90235270346382768</v>
      </c>
      <c r="G404">
        <v>0.91519700092092049</v>
      </c>
      <c r="H404">
        <v>2.6242647773662919E-2</v>
      </c>
      <c r="I404">
        <v>0.12645160268433275</v>
      </c>
      <c r="J404">
        <v>1.1004990386712985</v>
      </c>
    </row>
    <row r="405" spans="1:10" x14ac:dyDescent="0.2">
      <c r="A405">
        <v>2.3954203718547951</v>
      </c>
      <c r="B405">
        <v>3.8894181290865047E-2</v>
      </c>
      <c r="C405">
        <v>105.98285361866748</v>
      </c>
      <c r="D405">
        <v>116.67910654570478</v>
      </c>
      <c r="E405">
        <v>0.80381172634689446</v>
      </c>
      <c r="F405">
        <v>0.90260690263958088</v>
      </c>
      <c r="G405">
        <v>0.91536887150822921</v>
      </c>
      <c r="H405">
        <v>2.6187442200198086E-2</v>
      </c>
      <c r="I405">
        <v>0.12611410560335257</v>
      </c>
      <c r="J405">
        <v>1.1009243718377602</v>
      </c>
    </row>
    <row r="406" spans="1:10" x14ac:dyDescent="0.2">
      <c r="A406">
        <v>2.4009934355335494</v>
      </c>
      <c r="B406">
        <v>3.8921855146585298E-2</v>
      </c>
      <c r="C406">
        <v>105.70600738436026</v>
      </c>
      <c r="D406">
        <v>116.41916002529257</v>
      </c>
      <c r="E406">
        <v>0.80381122696841067</v>
      </c>
      <c r="F406">
        <v>0.90286034942903337</v>
      </c>
      <c r="G406">
        <v>0.91554060735853604</v>
      </c>
      <c r="H406">
        <v>2.6132296560042123E-2</v>
      </c>
      <c r="I406">
        <v>0.12577767761657666</v>
      </c>
      <c r="J406">
        <v>1.1013485695470262</v>
      </c>
    </row>
    <row r="407" spans="1:10" x14ac:dyDescent="0.2">
      <c r="A407">
        <v>2.4065666064193025</v>
      </c>
      <c r="B407">
        <v>3.8949427412587327E-2</v>
      </c>
      <c r="C407">
        <v>105.43017736618944</v>
      </c>
      <c r="D407">
        <v>116.15997930710832</v>
      </c>
      <c r="E407">
        <v>0.80381072942312715</v>
      </c>
      <c r="F407">
        <v>0.90311304871476972</v>
      </c>
      <c r="G407">
        <v>0.91571220816345755</v>
      </c>
      <c r="H407">
        <v>2.6077210805982354E-2</v>
      </c>
      <c r="I407">
        <v>0.12544231139030448</v>
      </c>
      <c r="J407">
        <v>1.1017716389080061</v>
      </c>
    </row>
    <row r="408" spans="1:10" x14ac:dyDescent="0.2">
      <c r="A408">
        <v>2.412139884372444</v>
      </c>
      <c r="B408">
        <v>3.8976898525371E-2</v>
      </c>
      <c r="C408">
        <v>105.15535919826843</v>
      </c>
      <c r="D408">
        <v>115.90156254223297</v>
      </c>
      <c r="E408">
        <v>0.80381023370316718</v>
      </c>
      <c r="F408">
        <v>0.90336500533064079</v>
      </c>
      <c r="G408">
        <v>0.9158836736138678</v>
      </c>
      <c r="H408">
        <v>2.6022184892339872E-2</v>
      </c>
      <c r="I408">
        <v>0.12510799966634689</v>
      </c>
      <c r="J408">
        <v>1.1021935869545438</v>
      </c>
    </row>
    <row r="409" spans="1:10" x14ac:dyDescent="0.2">
      <c r="A409">
        <v>2.4177132692490666</v>
      </c>
      <c r="B409">
        <v>3.9004268918581421E-2</v>
      </c>
      <c r="C409">
        <v>104.88154854325708</v>
      </c>
      <c r="D409">
        <v>115.64390788350232</v>
      </c>
      <c r="E409">
        <v>0.80380973980070558</v>
      </c>
      <c r="F409">
        <v>0.90361622406226061</v>
      </c>
      <c r="G409">
        <v>0.91605500339989787</v>
      </c>
      <c r="H409">
        <v>2.5967218774955447E-2</v>
      </c>
      <c r="I409">
        <v>0.12477473526120719</v>
      </c>
      <c r="J409">
        <v>1.1026144206462249</v>
      </c>
    </row>
    <row r="410" spans="1:10" x14ac:dyDescent="0.2">
      <c r="A410">
        <v>2.4232867609010111</v>
      </c>
      <c r="B410">
        <v>3.9031539023045882E-2</v>
      </c>
      <c r="C410">
        <v>104.60874109208379</v>
      </c>
      <c r="D410">
        <v>115.38701348556528</v>
      </c>
      <c r="E410">
        <v>0.80380924770796802</v>
      </c>
      <c r="F410">
        <v>0.90386670964749805</v>
      </c>
      <c r="G410">
        <v>0.91622619721093634</v>
      </c>
      <c r="H410">
        <v>2.5912312411174643E-2</v>
      </c>
      <c r="I410">
        <v>0.12444251106527315</v>
      </c>
      <c r="J410">
        <v>1.1030341468691771</v>
      </c>
    </row>
    <row r="411" spans="1:10" x14ac:dyDescent="0.2">
      <c r="A411">
        <v>2.4288603591759661</v>
      </c>
      <c r="B411">
        <v>3.905870926677997E-2</v>
      </c>
      <c r="C411">
        <v>104.33693256367083</v>
      </c>
      <c r="D411">
        <v>115.13087750494032</v>
      </c>
      <c r="E411">
        <v>0.8038087574172309</v>
      </c>
      <c r="F411">
        <v>0.90411646677696345</v>
      </c>
      <c r="G411">
        <v>0.91639725473562961</v>
      </c>
      <c r="H411">
        <v>2.585746575983372E-2</v>
      </c>
      <c r="I411">
        <v>0.12411132004201697</v>
      </c>
      <c r="J411">
        <v>1.1034527724368604</v>
      </c>
    </row>
    <row r="412" spans="1:10" x14ac:dyDescent="0.2">
      <c r="A412">
        <v>2.4344340639175344</v>
      </c>
      <c r="B412">
        <v>3.9085780075042979E-2</v>
      </c>
      <c r="C412">
        <v>104.06611870466291</v>
      </c>
      <c r="D412">
        <v>114.87549810007039</v>
      </c>
      <c r="E412">
        <v>0.80380826892082036</v>
      </c>
      <c r="F412">
        <v>0.90436550009448857</v>
      </c>
      <c r="G412">
        <v>0.91656817566188287</v>
      </c>
      <c r="H412">
        <v>2.5802678781246091E-2</v>
      </c>
      <c r="I412">
        <v>0.12378115522720612</v>
      </c>
      <c r="J412">
        <v>1.1038703040908466</v>
      </c>
    </row>
    <row r="413" spans="1:10" x14ac:dyDescent="0.2">
      <c r="A413">
        <v>2.4400078749652998</v>
      </c>
      <c r="B413">
        <v>3.9112751870331725E-2</v>
      </c>
      <c r="C413">
        <v>103.79629528915892</v>
      </c>
      <c r="D413">
        <v>114.62087343137622</v>
      </c>
      <c r="E413">
        <v>0.80380778221111238</v>
      </c>
      <c r="F413">
        <v>0.90461381419760178</v>
      </c>
      <c r="G413">
        <v>0.9167389596768607</v>
      </c>
      <c r="H413">
        <v>2.5747951437187444E-2</v>
      </c>
      <c r="I413">
        <v>0.12345200972812354</v>
      </c>
      <c r="J413">
        <v>1.1042867485015901</v>
      </c>
    </row>
    <row r="414" spans="1:10" x14ac:dyDescent="0.2">
      <c r="A414">
        <v>2.4455817921548939</v>
      </c>
      <c r="B414">
        <v>3.9139625072442091E-2</v>
      </c>
      <c r="C414">
        <v>103.52745811844669</v>
      </c>
      <c r="D414">
        <v>114.36700166130795</v>
      </c>
      <c r="E414">
        <v>0.80380729728053169</v>
      </c>
      <c r="F414">
        <v>0.90486141363799799</v>
      </c>
      <c r="G414">
        <v>0.91690960646698716</v>
      </c>
      <c r="H414">
        <v>2.5693283690882085E-2</v>
      </c>
      <c r="I414">
        <v>0.12312387672279712</v>
      </c>
      <c r="J414">
        <v>1.104702112269188</v>
      </c>
    </row>
    <row r="415" spans="1:10" x14ac:dyDescent="0.2">
      <c r="A415">
        <v>2.4511558153180624</v>
      </c>
      <c r="B415">
        <v>3.9166400098462874E-2</v>
      </c>
      <c r="C415">
        <v>103.25960302074095</v>
      </c>
      <c r="D415">
        <v>114.11388095439577</v>
      </c>
      <c r="E415">
        <v>0.80380681412155186</v>
      </c>
      <c r="F415">
        <v>0.90510830292200295</v>
      </c>
      <c r="G415">
        <v>0.91708011571794945</v>
      </c>
      <c r="H415">
        <v>2.5638675506989617E-2</v>
      </c>
      <c r="I415">
        <v>0.12279674945924168</v>
      </c>
      <c r="J415">
        <v>1.1051164019241349</v>
      </c>
    </row>
    <row r="416" spans="1:10" x14ac:dyDescent="0.2">
      <c r="A416">
        <v>2.4567299442827539</v>
      </c>
      <c r="B416">
        <v>3.9193077362824999E-2</v>
      </c>
      <c r="C416">
        <v>102.99272585092427</v>
      </c>
      <c r="D416">
        <v>113.86150947729854</v>
      </c>
      <c r="E416">
        <v>0.80380633272669444</v>
      </c>
      <c r="F416">
        <v>0.9053544865110329</v>
      </c>
      <c r="G416">
        <v>0.91725048711469637</v>
      </c>
      <c r="H416">
        <v>2.5584126851590505E-2</v>
      </c>
      <c r="I416">
        <v>0.12247062125470332</v>
      </c>
      <c r="J416">
        <v>1.1055296239280643</v>
      </c>
    </row>
    <row r="417" spans="1:10" x14ac:dyDescent="0.2">
      <c r="A417">
        <v>2.4623041788731204</v>
      </c>
      <c r="B417">
        <v>3.9219657277319978E-2</v>
      </c>
      <c r="C417">
        <v>102.72682249029099</v>
      </c>
      <c r="D417">
        <v>113.60988539885132</v>
      </c>
      <c r="E417">
        <v>0.80380585308852859</v>
      </c>
      <c r="F417">
        <v>0.90559996882204741</v>
      </c>
      <c r="G417">
        <v>0.91742072034144362</v>
      </c>
      <c r="H417">
        <v>2.5529637692172757E-2</v>
      </c>
      <c r="I417">
        <v>0.12214548549492044</v>
      </c>
      <c r="J417">
        <v>1.1059417846744839</v>
      </c>
    </row>
    <row r="418" spans="1:10" x14ac:dyDescent="0.2">
      <c r="A418">
        <v>2.4678785189096497</v>
      </c>
      <c r="B418">
        <v>3.9246140251112213E-2</v>
      </c>
      <c r="C418">
        <v>102.46188884629409</v>
      </c>
      <c r="D418">
        <v>113.35900689011133</v>
      </c>
      <c r="E418">
        <v>0.80380537519967088</v>
      </c>
      <c r="F418">
        <v>0.90584475422799993</v>
      </c>
      <c r="G418">
        <v>0.91759081508167328</v>
      </c>
      <c r="H418">
        <v>2.5475207997618043E-2</v>
      </c>
      <c r="I418">
        <v>0.12182133563338882</v>
      </c>
      <c r="J418">
        <v>1.1063528904895001</v>
      </c>
    </row>
    <row r="419" spans="1:10" x14ac:dyDescent="0.2">
      <c r="A419">
        <v>2.4734529642091996</v>
      </c>
      <c r="B419">
        <v>3.9272526690788213E-2</v>
      </c>
      <c r="C419">
        <v>102.19792085229513</v>
      </c>
      <c r="D419">
        <v>113.10887212440282</v>
      </c>
      <c r="E419">
        <v>0.80380489905278441</v>
      </c>
      <c r="F419">
        <v>0.9060888470582803</v>
      </c>
      <c r="G419">
        <v>0.91776077101813691</v>
      </c>
      <c r="H419">
        <v>2.5420837738188928E-2</v>
      </c>
      <c r="I419">
        <v>0.12149816519063816</v>
      </c>
      <c r="J419">
        <v>1.1067629476325365</v>
      </c>
    </row>
    <row r="420" spans="1:10" x14ac:dyDescent="0.2">
      <c r="A420">
        <v>2.4790275145850194</v>
      </c>
      <c r="B420">
        <v>3.9298817000362772E-2</v>
      </c>
      <c r="C420">
        <v>101.93491446731683</v>
      </c>
      <c r="D420">
        <v>112.85947927736024</v>
      </c>
      <c r="E420">
        <v>0.80380442464057866</v>
      </c>
      <c r="F420">
        <v>0.90633225159915476</v>
      </c>
      <c r="G420">
        <v>0.91793058783285808</v>
      </c>
      <c r="H420">
        <v>2.5366526885514662E-2</v>
      </c>
      <c r="I420">
        <v>0.12117596775351558</v>
      </c>
      <c r="J420">
        <v>1.1071719622970413</v>
      </c>
    </row>
    <row r="421" spans="1:10" x14ac:dyDescent="0.2">
      <c r="A421">
        <v>2.4846021698468834</v>
      </c>
      <c r="B421">
        <v>3.9325011581309681E-2</v>
      </c>
      <c r="C421">
        <v>101.67286567579872</v>
      </c>
      <c r="D421">
        <v>112.61082652697036</v>
      </c>
      <c r="E421">
        <v>0.803803951955809</v>
      </c>
      <c r="F421">
        <v>0.90657497209419935</v>
      </c>
      <c r="G421">
        <v>0.91810026520713617</v>
      </c>
      <c r="H421">
        <v>2.53122754125783E-2</v>
      </c>
      <c r="I421">
        <v>0.12085473697447857</v>
      </c>
      <c r="J421">
        <v>1.1075799406111873</v>
      </c>
    </row>
    <row r="422" spans="1:10" x14ac:dyDescent="0.2">
      <c r="A422">
        <v>2.4901769298010801</v>
      </c>
      <c r="B422">
        <v>3.9351110832580229E-2</v>
      </c>
      <c r="C422">
        <v>101.41177048735545</v>
      </c>
      <c r="D422">
        <v>112.36291205361319</v>
      </c>
      <c r="E422">
        <v>0.8038034809912763</v>
      </c>
      <c r="F422">
        <v>0.90681701274472926</v>
      </c>
      <c r="G422">
        <v>0.91826980282154735</v>
      </c>
      <c r="H422">
        <v>2.5258083293703715E-2</v>
      </c>
      <c r="I422">
        <v>0.12053446657089828</v>
      </c>
      <c r="J422">
        <v>1.1079868886385646</v>
      </c>
    </row>
    <row r="423" spans="1:10" x14ac:dyDescent="0.2">
      <c r="A423">
        <v>2.4957517942505225</v>
      </c>
      <c r="B423">
        <v>3.9377115150646264E-2</v>
      </c>
      <c r="C423">
        <v>101.15162493653798</v>
      </c>
      <c r="D423">
        <v>112.11573404010142</v>
      </c>
      <c r="E423">
        <v>0.80380301173982616</v>
      </c>
      <c r="F423">
        <v>0.9070583777102238</v>
      </c>
      <c r="G423">
        <v>0.91843920035594939</v>
      </c>
      <c r="H423">
        <v>2.5203950504541828E-2</v>
      </c>
      <c r="I423">
        <v>0.12021515032436647</v>
      </c>
      <c r="J423">
        <v>1.1083928123788644</v>
      </c>
    </row>
    <row r="424" spans="1:10" x14ac:dyDescent="0.2">
      <c r="A424">
        <v>2.50132676299476</v>
      </c>
      <c r="B424">
        <v>3.9403024929500173E-2</v>
      </c>
      <c r="C424">
        <v>100.8924250825974</v>
      </c>
      <c r="D424">
        <v>111.86929067171876</v>
      </c>
      <c r="E424">
        <v>0.80380254419434893</v>
      </c>
      <c r="F424">
        <v>0.90729907110874564</v>
      </c>
      <c r="G424">
        <v>0.91860845748948494</v>
      </c>
      <c r="H424">
        <v>2.5149877022058065E-2</v>
      </c>
      <c r="I424">
        <v>0.11989678208001564</v>
      </c>
      <c r="J424">
        <v>1.1087977177685535</v>
      </c>
    </row>
    <row r="425" spans="1:10" x14ac:dyDescent="0.2">
      <c r="A425">
        <v>2.5069018358300443</v>
      </c>
      <c r="B425">
        <v>3.9428840560685671E-2</v>
      </c>
      <c r="C425">
        <v>100.63416700925153</v>
      </c>
      <c r="D425">
        <v>111.62358013625727</v>
      </c>
      <c r="E425">
        <v>0.80380207834777917</v>
      </c>
      <c r="F425">
        <v>0.90753909701735647</v>
      </c>
      <c r="G425">
        <v>0.9187775739005849</v>
      </c>
      <c r="H425">
        <v>2.5095862824519144E-2</v>
      </c>
      <c r="I425">
        <v>0.11957935574584466</v>
      </c>
      <c r="J425">
        <v>1.1092016106815439</v>
      </c>
    </row>
    <row r="426" spans="1:10" x14ac:dyDescent="0.2">
      <c r="A426">
        <v>2.5124770125493967</v>
      </c>
      <c r="B426">
        <v>3.9454562433328531E-2</v>
      </c>
      <c r="C426">
        <v>100.3768468244542</v>
      </c>
      <c r="D426">
        <v>111.37860062405309</v>
      </c>
      <c r="E426">
        <v>0.80380161419309504</v>
      </c>
      <c r="F426">
        <v>0.90777845947252744</v>
      </c>
      <c r="G426">
        <v>0.91894654926697039</v>
      </c>
      <c r="H426">
        <v>2.5041907891480752E-2</v>
      </c>
      <c r="I426">
        <v>0.1192628652920511</v>
      </c>
      <c r="J426">
        <v>1.1096044969298497</v>
      </c>
    </row>
    <row r="427" spans="1:10" x14ac:dyDescent="0.2">
      <c r="A427">
        <v>2.518052292942663</v>
      </c>
      <c r="B427">
        <v>3.9480190934155064E-2</v>
      </c>
      <c r="C427">
        <v>100.12046066016713</v>
      </c>
      <c r="D427">
        <v>111.13435032802171</v>
      </c>
      <c r="E427">
        <v>0.80380115172331801</v>
      </c>
      <c r="F427">
        <v>0.90801716247054498</v>
      </c>
      <c r="G427">
        <v>0.91911538326566133</v>
      </c>
      <c r="H427">
        <v>2.4988012203773891E-2</v>
      </c>
      <c r="I427">
        <v>0.1189473047503784</v>
      </c>
      <c r="J427">
        <v>1.1100063822642443</v>
      </c>
    </row>
    <row r="428" spans="1:10" x14ac:dyDescent="0.2">
      <c r="A428">
        <v>2.523627676796536</v>
      </c>
      <c r="B428">
        <v>3.9505726447504434E-2</v>
      </c>
      <c r="C428">
        <v>99.865004672134333</v>
      </c>
      <c r="D428">
        <v>110.89082744369141</v>
      </c>
      <c r="E428">
        <v>0.80380069093151263</v>
      </c>
      <c r="F428">
        <v>0.90825520996791309</v>
      </c>
      <c r="G428">
        <v>0.91928407557297631</v>
      </c>
      <c r="H428">
        <v>2.4934175743492548E-2</v>
      </c>
      <c r="I428">
        <v>0.1186326682134593</v>
      </c>
      <c r="J428">
        <v>1.1104072723749008</v>
      </c>
    </row>
    <row r="429" spans="1:10" x14ac:dyDescent="0.2">
      <c r="A429">
        <v>2.5292031638946222</v>
      </c>
      <c r="B429">
        <v>3.9531169355371695E-2</v>
      </c>
      <c r="C429">
        <v>99.610475039659292</v>
      </c>
      <c r="D429">
        <v>110.64803016923611</v>
      </c>
      <c r="E429">
        <v>0.80380023181078575</v>
      </c>
      <c r="F429">
        <v>0.90849260588174996</v>
      </c>
      <c r="G429">
        <v>0.91945262586453858</v>
      </c>
      <c r="H429">
        <v>2.4880398493981604E-2</v>
      </c>
      <c r="I429">
        <v>0.11831894983417723</v>
      </c>
      <c r="J429">
        <v>1.1108071728920306</v>
      </c>
    </row>
    <row r="430" spans="1:10" x14ac:dyDescent="0.2">
      <c r="A430">
        <v>2.5347787540174971</v>
      </c>
      <c r="B430">
        <v>3.9556520037413966E-2</v>
      </c>
      <c r="C430">
        <v>99.356867965384453</v>
      </c>
      <c r="D430">
        <v>110.40595670550717</v>
      </c>
      <c r="E430">
        <v>0.8037997743542864</v>
      </c>
      <c r="F430">
        <v>0.9087293540901813</v>
      </c>
      <c r="G430">
        <v>0.91962103381528193</v>
      </c>
      <c r="H430">
        <v>2.4826680439823279E-2</v>
      </c>
      <c r="I430">
        <v>0.11800614382503238</v>
      </c>
      <c r="J430">
        <v>1.111206089386515</v>
      </c>
    </row>
    <row r="431" spans="1:10" x14ac:dyDescent="0.2">
      <c r="A431">
        <v>2.5403544469427497</v>
      </c>
      <c r="B431">
        <v>3.9581778870975033E-2</v>
      </c>
      <c r="C431">
        <v>99.104179675073325</v>
      </c>
      <c r="D431">
        <v>110.16460525606365</v>
      </c>
      <c r="E431">
        <v>0.80379931855520537</v>
      </c>
      <c r="F431">
        <v>0.90896545843272913</v>
      </c>
      <c r="G431">
        <v>0.91978929909945362</v>
      </c>
      <c r="H431">
        <v>2.477302156682526E-2</v>
      </c>
      <c r="I431">
        <v>0.11769424445750976</v>
      </c>
      <c r="J431">
        <v>1.1116040273705252</v>
      </c>
    </row>
    <row r="432" spans="1:10" x14ac:dyDescent="0.2">
      <c r="A432">
        <v>2.5459302424450048</v>
      </c>
      <c r="B432">
        <v>3.9606946231109962E-2</v>
      </c>
      <c r="C432">
        <v>98.852406417395073</v>
      </c>
      <c r="D432">
        <v>109.92397402720245</v>
      </c>
      <c r="E432">
        <v>0.80379886440677473</v>
      </c>
      <c r="F432">
        <v>0.90920092271069586</v>
      </c>
      <c r="G432">
        <v>0.9199574213906212</v>
      </c>
      <c r="H432">
        <v>2.4719421862008595E-2</v>
      </c>
      <c r="I432">
        <v>0.117383246061465</v>
      </c>
      <c r="J432">
        <v>1.1120009922981411</v>
      </c>
    </row>
    <row r="433" spans="1:10" x14ac:dyDescent="0.2">
      <c r="A433">
        <v>2.5515061402960004</v>
      </c>
      <c r="B433">
        <v>3.9632022490603547E-2</v>
      </c>
      <c r="C433">
        <v>98.601544463711505</v>
      </c>
      <c r="D433">
        <v>109.68406122798639</v>
      </c>
      <c r="E433">
        <v>0.80379841190226753</v>
      </c>
      <c r="F433">
        <v>0.90943575068754479</v>
      </c>
      <c r="G433">
        <v>0.92012540036167545</v>
      </c>
      <c r="H433">
        <v>2.4665881313594373E-2</v>
      </c>
      <c r="I433">
        <v>0.11707314302450467</v>
      </c>
      <c r="J433">
        <v>1.1123969895659556</v>
      </c>
    </row>
    <row r="434" spans="1:10" x14ac:dyDescent="0.2">
      <c r="A434">
        <v>2.5570821402646327</v>
      </c>
      <c r="B434">
        <v>3.9657008019988789E-2</v>
      </c>
      <c r="C434">
        <v>98.351590107866457</v>
      </c>
      <c r="D434">
        <v>109.44486507027229</v>
      </c>
      <c r="E434">
        <v>0.80379796103499745</v>
      </c>
      <c r="F434">
        <v>0.90966994608927643</v>
      </c>
      <c r="G434">
        <v>0.92029323568483756</v>
      </c>
      <c r="H434">
        <v>2.4612399910992622E-2</v>
      </c>
      <c r="I434">
        <v>0.11676392979138761</v>
      </c>
      <c r="J434">
        <v>1.1127920245136795</v>
      </c>
    </row>
    <row r="435" spans="1:10" x14ac:dyDescent="0.2">
      <c r="A435">
        <v>2.5626582421169775</v>
      </c>
      <c r="B435">
        <v>3.9681903187583793E-2</v>
      </c>
      <c r="C435">
        <v>98.102539665977602</v>
      </c>
      <c r="D435">
        <v>109.20638376873765</v>
      </c>
      <c r="E435">
        <v>0.80379751179831815</v>
      </c>
      <c r="F435">
        <v>0.90990351260480062</v>
      </c>
      <c r="G435">
        <v>0.92046092703166438</v>
      </c>
      <c r="H435">
        <v>2.4558977644789426E-2</v>
      </c>
      <c r="I435">
        <v>0.11645560086342166</v>
      </c>
      <c r="J435">
        <v>1.1131861024247358</v>
      </c>
    </row>
    <row r="436" spans="1:10" x14ac:dyDescent="0.2">
      <c r="A436">
        <v>2.5682344456163464</v>
      </c>
      <c r="B436">
        <v>3.9706708359485601E-2</v>
      </c>
      <c r="C436">
        <v>97.854389476230565</v>
      </c>
      <c r="D436">
        <v>108.96861554090644</v>
      </c>
      <c r="E436">
        <v>0.80379706418562336</v>
      </c>
      <c r="F436">
        <v>0.91013645388630426</v>
      </c>
      <c r="G436">
        <v>0.92062847407305493</v>
      </c>
      <c r="H436">
        <v>2.4505614506734608E-2</v>
      </c>
      <c r="I436">
        <v>0.11614815079787366</v>
      </c>
      <c r="J436">
        <v>1.1135792285268469</v>
      </c>
    </row>
    <row r="437" spans="1:10" x14ac:dyDescent="0.2">
      <c r="A437">
        <v>2.5738107505233199</v>
      </c>
      <c r="B437">
        <v>3.9731423899613295E-2</v>
      </c>
      <c r="C437">
        <v>97.607135898675395</v>
      </c>
      <c r="D437">
        <v>108.73155860717394</v>
      </c>
      <c r="E437">
        <v>0.80379661819034609</v>
      </c>
      <c r="F437">
        <v>0.91036877354961632</v>
      </c>
      <c r="G437">
        <v>0.92079587647925365</v>
      </c>
      <c r="H437">
        <v>2.4452310489730844E-2</v>
      </c>
      <c r="I437">
        <v>0.11584157420738239</v>
      </c>
      <c r="J437">
        <v>1.1139714079926148</v>
      </c>
    </row>
    <row r="438" spans="1:10" x14ac:dyDescent="0.2">
      <c r="A438">
        <v>2.5793871565958026</v>
      </c>
      <c r="B438">
        <v>3.9756050169720294E-2</v>
      </c>
      <c r="C438">
        <v>97.360775315025322</v>
      </c>
      <c r="D438">
        <v>108.49521119083094</v>
      </c>
      <c r="E438">
        <v>0.80379617380595847</v>
      </c>
      <c r="F438">
        <v>0.91060047517456721</v>
      </c>
      <c r="G438">
        <v>0.92096313391985929</v>
      </c>
      <c r="H438">
        <v>2.4399065587820346E-2</v>
      </c>
      <c r="I438">
        <v>0.11553586575938435</v>
      </c>
      <c r="J438">
        <v>1.1143626459400975</v>
      </c>
    </row>
    <row r="439" spans="1:10" x14ac:dyDescent="0.2">
      <c r="A439">
        <v>2.5849636635890572</v>
      </c>
      <c r="B439">
        <v>3.9780587529412777E-2</v>
      </c>
      <c r="C439">
        <v>97.115304128457709</v>
      </c>
      <c r="D439">
        <v>108.25957151808704</v>
      </c>
      <c r="E439">
        <v>0.80379573102597135</v>
      </c>
      <c r="F439">
        <v>0.9108315623053459</v>
      </c>
      <c r="G439">
        <v>0.92113024606383032</v>
      </c>
      <c r="H439">
        <v>2.4345879796173642E-2</v>
      </c>
      <c r="I439">
        <v>0.11523102017554021</v>
      </c>
      <c r="J439">
        <v>1.1147529474333771</v>
      </c>
    </row>
    <row r="440" spans="1:10" x14ac:dyDescent="0.2">
      <c r="A440">
        <v>2.5905402712557257</v>
      </c>
      <c r="B440">
        <v>3.9805036336168179E-2</v>
      </c>
      <c r="C440">
        <v>96.870718763417344</v>
      </c>
      <c r="D440">
        <v>108.02463781809287</v>
      </c>
      <c r="E440">
        <v>0.803795289843934</v>
      </c>
      <c r="F440">
        <v>0.91106203845085232</v>
      </c>
      <c r="G440">
        <v>0.92129721257949104</v>
      </c>
      <c r="H440">
        <v>2.4292753111077925E-2</v>
      </c>
      <c r="I440">
        <v>0.11492703223116862</v>
      </c>
      <c r="J440">
        <v>1.115142317483121</v>
      </c>
    </row>
    <row r="441" spans="1:10" x14ac:dyDescent="0.2">
      <c r="A441">
        <v>2.5961169793459193</v>
      </c>
      <c r="B441">
        <v>3.9829396945359793E-2</v>
      </c>
      <c r="C441">
        <v>96.627015665421879</v>
      </c>
      <c r="D441">
        <v>107.79040832296172</v>
      </c>
      <c r="E441">
        <v>0.80379485025343367</v>
      </c>
      <c r="F441">
        <v>0.91129190708504626</v>
      </c>
      <c r="G441">
        <v>0.92146403313453829</v>
      </c>
      <c r="H441">
        <v>2.4239685529924948E-2</v>
      </c>
      <c r="I441">
        <v>0.11462389675468976</v>
      </c>
      <c r="J441">
        <v>1.1155307610471372</v>
      </c>
    </row>
    <row r="442" spans="1:10" x14ac:dyDescent="0.2">
      <c r="A442">
        <v>2.6016937876071955</v>
      </c>
      <c r="B442">
        <v>3.9853669710269067E-2</v>
      </c>
      <c r="C442">
        <v>96.384191300869404</v>
      </c>
      <c r="D442">
        <v>107.55688126779035</v>
      </c>
      <c r="E442">
        <v>0.80379441224809534</v>
      </c>
      <c r="F442">
        <v>0.91152117164729296</v>
      </c>
      <c r="G442">
        <v>0.92163070739604747</v>
      </c>
      <c r="H442">
        <v>2.4186677051199479E-2</v>
      </c>
      <c r="I442">
        <v>0.11432160862707264</v>
      </c>
      <c r="J442">
        <v>1.1159182830309244</v>
      </c>
    </row>
    <row r="443" spans="1:10" x14ac:dyDescent="0.2">
      <c r="A443">
        <v>2.6072706957846248</v>
      </c>
      <c r="B443">
        <v>3.9877854982110203E-2</v>
      </c>
      <c r="C443">
        <v>96.142242156848283</v>
      </c>
      <c r="D443">
        <v>107.32405489067897</v>
      </c>
      <c r="E443">
        <v>0.8037939758215813</v>
      </c>
      <c r="F443">
        <v>0.91174983554270395</v>
      </c>
      <c r="G443">
        <v>0.92179723503048105</v>
      </c>
      <c r="H443">
        <v>2.4133727674467753E-2</v>
      </c>
      <c r="I443">
        <v>0.1140201627812889</v>
      </c>
      <c r="J443">
        <v>1.1163048882882143</v>
      </c>
    </row>
    <row r="444" spans="1:10" x14ac:dyDescent="0.2">
      <c r="A444">
        <v>2.6128477036208242</v>
      </c>
      <c r="B444">
        <v>3.9901953110048641E-2</v>
      </c>
      <c r="C444">
        <v>95.901164740949014</v>
      </c>
      <c r="D444">
        <v>107.09192743275054</v>
      </c>
      <c r="E444">
        <v>0.80379354096759081</v>
      </c>
      <c r="F444">
        <v>0.91197790214247587</v>
      </c>
      <c r="G444">
        <v>0.92196361570369478</v>
      </c>
      <c r="H444">
        <v>2.4080837400365818E-2</v>
      </c>
      <c r="I444">
        <v>0.11371955420177482</v>
      </c>
      <c r="J444">
        <v>1.1166905816215094</v>
      </c>
    </row>
    <row r="445" spans="1:10" x14ac:dyDescent="0.2">
      <c r="A445">
        <v>2.6184248108560015</v>
      </c>
      <c r="B445">
        <v>3.99259644412195E-2</v>
      </c>
      <c r="C445">
        <v>95.660955581078213</v>
      </c>
      <c r="D445">
        <v>106.86049713816931</v>
      </c>
      <c r="E445">
        <v>0.80379310767985979</v>
      </c>
      <c r="F445">
        <v>0.91220537478422437</v>
      </c>
      <c r="G445">
        <v>0.92212984908094531</v>
      </c>
      <c r="H445">
        <v>2.4028006230588095E-2</v>
      </c>
      <c r="I445">
        <v>0.11341977792389635</v>
      </c>
      <c r="J445">
        <v>1.1170753677826146</v>
      </c>
    </row>
    <row r="446" spans="1:10" x14ac:dyDescent="0.2">
      <c r="A446">
        <v>2.6240020172279888</v>
      </c>
      <c r="B446">
        <v>3.9949889320746036E-2</v>
      </c>
      <c r="C446">
        <v>95.421611225274717</v>
      </c>
      <c r="D446">
        <v>106.62976225415844</v>
      </c>
      <c r="E446">
        <v>0.80379267595216042</v>
      </c>
      <c r="F446">
        <v>0.91243225677231499</v>
      </c>
      <c r="G446">
        <v>0.92229593482689509</v>
      </c>
      <c r="H446">
        <v>2.3975234167875725E-2</v>
      </c>
      <c r="I446">
        <v>0.11312082903342113</v>
      </c>
      <c r="J446">
        <v>1.1174592514731607</v>
      </c>
    </row>
    <row r="447" spans="1:10" x14ac:dyDescent="0.2">
      <c r="A447">
        <v>2.629579322472253</v>
      </c>
      <c r="B447">
        <v>3.9973728091751967E-2</v>
      </c>
      <c r="C447">
        <v>95.183128241527683</v>
      </c>
      <c r="D447">
        <v>106.39972103101734</v>
      </c>
      <c r="E447">
        <v>0.803792245778301</v>
      </c>
      <c r="F447">
        <v>0.91265855137819085</v>
      </c>
      <c r="G447">
        <v>0.92246187260562473</v>
      </c>
      <c r="H447">
        <v>2.392252121600591E-2</v>
      </c>
      <c r="I447">
        <v>0.11282270266600003</v>
      </c>
      <c r="J447">
        <v>1.1178422373451258</v>
      </c>
    </row>
    <row r="448" spans="1:10" x14ac:dyDescent="0.2">
      <c r="A448">
        <v>2.6351567263219411</v>
      </c>
      <c r="B448">
        <v>3.9997481095386027E-2</v>
      </c>
      <c r="C448">
        <v>94.945503217596709</v>
      </c>
      <c r="D448">
        <v>106.17037172213793</v>
      </c>
      <c r="E448">
        <v>0.80379181715212544</v>
      </c>
      <c r="F448">
        <v>0.91288426184069638</v>
      </c>
      <c r="G448">
        <v>0.92262766208063607</v>
      </c>
      <c r="H448">
        <v>2.3869867379779808E-2</v>
      </c>
      <c r="I448">
        <v>0.11252539400664885</v>
      </c>
      <c r="J448">
        <v>1.1182243300013481</v>
      </c>
    </row>
    <row r="449" spans="1:10" x14ac:dyDescent="0.2">
      <c r="A449">
        <v>2.6407342285079349</v>
      </c>
      <c r="B449">
        <v>4.0021148670840501E-2</v>
      </c>
      <c r="C449">
        <v>94.708732760833982</v>
      </c>
      <c r="D449">
        <v>105.94171258402035</v>
      </c>
      <c r="E449">
        <v>0.80379139006751299</v>
      </c>
      <c r="F449">
        <v>0.91310939136639813</v>
      </c>
      <c r="G449">
        <v>0.92279330291486195</v>
      </c>
      <c r="H449">
        <v>2.381727266501199E-2</v>
      </c>
      <c r="I449">
        <v>0.11222889828923899</v>
      </c>
      <c r="J449">
        <v>1.1186055339960337</v>
      </c>
    </row>
    <row r="450" spans="1:10" x14ac:dyDescent="0.2">
      <c r="A450">
        <v>2.6463118287588516</v>
      </c>
      <c r="B450">
        <v>4.0044731155363465E-2</v>
      </c>
      <c r="C450">
        <v>94.47281349800835</v>
      </c>
      <c r="D450">
        <v>105.71374187628813</v>
      </c>
      <c r="E450">
        <v>0.80379096451837795</v>
      </c>
      <c r="F450">
        <v>0.91333394312990246</v>
      </c>
      <c r="G450">
        <v>0.92295879477067411</v>
      </c>
      <c r="H450">
        <v>2.3764737078518561E-2</v>
      </c>
      <c r="I450">
        <v>0.11193321079599494</v>
      </c>
      <c r="J450">
        <v>1.1189858538352597</v>
      </c>
    </row>
    <row r="451" spans="1:10" x14ac:dyDescent="0.2">
      <c r="A451">
        <v>2.6518895268010878</v>
      </c>
      <c r="B451">
        <v>4.0068228884277295E-2</v>
      </c>
      <c r="C451">
        <v>94.237742075131422</v>
      </c>
      <c r="D451">
        <v>105.48645786170273</v>
      </c>
      <c r="E451">
        <v>0.80379054049866938</v>
      </c>
      <c r="F451">
        <v>0.91355792027416882</v>
      </c>
      <c r="G451">
        <v>0.92312413730989162</v>
      </c>
      <c r="H451">
        <v>2.371226062810694E-2</v>
      </c>
      <c r="I451">
        <v>0.11163832685699537</v>
      </c>
      <c r="J451">
        <v>1.1193652939774728</v>
      </c>
    </row>
    <row r="452" spans="1:10" x14ac:dyDescent="0.2">
      <c r="A452">
        <v>2.6574673223588641</v>
      </c>
      <c r="B452">
        <v>4.0091642191003224E-2</v>
      </c>
      <c r="C452">
        <v>94.00351515728552</v>
      </c>
      <c r="D452">
        <v>105.25985880617699</v>
      </c>
      <c r="E452">
        <v>0.80379011800237066</v>
      </c>
      <c r="F452">
        <v>0.91378132591082051</v>
      </c>
      <c r="G452">
        <v>0.92328933019378678</v>
      </c>
      <c r="H452">
        <v>2.3659843322563989E-2</v>
      </c>
      <c r="I452">
        <v>0.11134424184967662</v>
      </c>
      <c r="J452">
        <v>1.1197438588339754</v>
      </c>
    </row>
    <row r="453" spans="1:10" x14ac:dyDescent="0.2">
      <c r="A453">
        <v>2.6630452151542361</v>
      </c>
      <c r="B453">
        <v>4.0114971407067546E-2</v>
      </c>
      <c r="C453">
        <v>93.770129428453515</v>
      </c>
      <c r="D453">
        <v>105.03394297878887</v>
      </c>
      <c r="E453">
        <v>0.80378969702349934</v>
      </c>
      <c r="F453">
        <v>0.91400416312045329</v>
      </c>
      <c r="G453">
        <v>0.9234543730830973</v>
      </c>
      <c r="H453">
        <v>2.360748517164557E-2</v>
      </c>
      <c r="I453">
        <v>0.11105095119835418</v>
      </c>
      <c r="J453">
        <v>1.1201215527694204</v>
      </c>
    </row>
    <row r="454" spans="1:10" x14ac:dyDescent="0.2">
      <c r="A454">
        <v>2.6686232049071279</v>
      </c>
      <c r="B454">
        <v>4.0138216862126166E-2</v>
      </c>
      <c r="C454">
        <v>93.537581591350644</v>
      </c>
      <c r="D454">
        <v>104.80870865179358</v>
      </c>
      <c r="E454">
        <v>0.80378927755610674</v>
      </c>
      <c r="F454">
        <v>0.91422643495293809</v>
      </c>
      <c r="G454">
        <v>0.92361926563803165</v>
      </c>
      <c r="H454">
        <v>2.3555186186065447E-2</v>
      </c>
      <c r="I454">
        <v>0.11075845037372956</v>
      </c>
      <c r="J454">
        <v>1.1204983801022836</v>
      </c>
    </row>
    <row r="455" spans="1:10" x14ac:dyDescent="0.2">
      <c r="A455">
        <v>2.6742012913353652</v>
      </c>
      <c r="B455">
        <v>4.0161378883976986E-2</v>
      </c>
      <c r="C455">
        <v>93.305868367258057</v>
      </c>
      <c r="D455">
        <v>104.58415410063601</v>
      </c>
      <c r="E455">
        <v>0.8037888595942777</v>
      </c>
      <c r="F455">
        <v>0.91444814442772426</v>
      </c>
      <c r="G455">
        <v>0.92378400751827783</v>
      </c>
      <c r="H455">
        <v>2.3502946377484513E-2</v>
      </c>
      <c r="I455">
        <v>0.11046673489242331</v>
      </c>
      <c r="J455">
        <v>1.1208743451053462</v>
      </c>
    </row>
    <row r="456" spans="1:10" x14ac:dyDescent="0.2">
      <c r="A456">
        <v>2.6797794741546976</v>
      </c>
      <c r="B456">
        <v>4.0184457798584448E-2</v>
      </c>
      <c r="C456">
        <v>93.074986495858298</v>
      </c>
      <c r="D456">
        <v>104.3602776039619</v>
      </c>
      <c r="E456">
        <v>0.80378844313213016</v>
      </c>
      <c r="F456">
        <v>0.91466929453413548</v>
      </c>
      <c r="G456">
        <v>0.92394859838301446</v>
      </c>
      <c r="H456">
        <v>2.3450765758499692E-2</v>
      </c>
      <c r="I456">
        <v>0.11017580031649721</v>
      </c>
      <c r="J456">
        <v>1.1212494520061604</v>
      </c>
    </row>
    <row r="457" spans="1:10" x14ac:dyDescent="0.2">
      <c r="A457">
        <v>2.685357753078832</v>
      </c>
      <c r="B457">
        <v>4.0207453930079538E-2</v>
      </c>
      <c r="C457">
        <v>92.844932735072533</v>
      </c>
      <c r="D457">
        <v>104.13707744362904</v>
      </c>
      <c r="E457">
        <v>0.80378802816381512</v>
      </c>
      <c r="F457">
        <v>0.91488988823166684</v>
      </c>
      <c r="G457">
        <v>0.92411303789091703</v>
      </c>
      <c r="H457">
        <v>2.3398644342633501E-2</v>
      </c>
      <c r="I457">
        <v>0.10988564225299302</v>
      </c>
      <c r="J457">
        <v>1.1216237049875191</v>
      </c>
    </row>
    <row r="458" spans="1:10" x14ac:dyDescent="0.2">
      <c r="A458">
        <v>2.6909361278194432</v>
      </c>
      <c r="B458">
        <v>4.0230367600784446E-2</v>
      </c>
      <c r="C458">
        <v>92.615703860899586</v>
      </c>
      <c r="D458">
        <v>103.9145519047175</v>
      </c>
      <c r="E458">
        <v>0.80378761468351623</v>
      </c>
      <c r="F458">
        <v>0.91510992845027561</v>
      </c>
      <c r="G458">
        <v>0.92427732570016752</v>
      </c>
      <c r="H458">
        <v>2.3346582144323613E-2</v>
      </c>
      <c r="I458">
        <v>0.10959625635346715</v>
      </c>
      <c r="J458">
        <v>1.1219971081879134</v>
      </c>
    </row>
    <row r="459" spans="1:10" x14ac:dyDescent="0.2">
      <c r="A459">
        <v>2.6965145980862415</v>
      </c>
      <c r="B459">
        <v>4.025319913124327E-2</v>
      </c>
      <c r="C459">
        <v>92.387296667256734</v>
      </c>
      <c r="D459">
        <v>103.69269927553951</v>
      </c>
      <c r="E459">
        <v>0.80378720268544923</v>
      </c>
      <c r="F459">
        <v>0.91532941809067114</v>
      </c>
      <c r="G459">
        <v>0.92444146146846451</v>
      </c>
      <c r="H459">
        <v>2.3294579178911534E-2</v>
      </c>
      <c r="I459">
        <v>0.10930763831353763</v>
      </c>
      <c r="J459">
        <v>1.1223696657019899</v>
      </c>
    </row>
    <row r="460" spans="1:10" x14ac:dyDescent="0.2">
      <c r="A460">
        <v>2.7020931635869494</v>
      </c>
      <c r="B460">
        <v>4.027594884021591E-2</v>
      </c>
      <c r="C460">
        <v>92.15970796582225</v>
      </c>
      <c r="D460">
        <v>103.47151784764888</v>
      </c>
      <c r="E460">
        <v>0.80378679216386206</v>
      </c>
      <c r="F460">
        <v>0.9155483600246006</v>
      </c>
      <c r="G460">
        <v>0.92460544485303131</v>
      </c>
      <c r="H460">
        <v>2.3242635462632499E-2</v>
      </c>
      <c r="I460">
        <v>0.10901978387243272</v>
      </c>
      <c r="J460">
        <v>1.1227413815810012</v>
      </c>
    </row>
    <row r="461" spans="1:10" x14ac:dyDescent="0.2">
      <c r="A461">
        <v>2.7076718240273467</v>
      </c>
      <c r="B461">
        <v>4.0298617044696484E-2</v>
      </c>
      <c r="C461">
        <v>91.932934585879678</v>
      </c>
      <c r="D461">
        <v>103.2510059158498</v>
      </c>
      <c r="E461">
        <v>0.80378638311303452</v>
      </c>
      <c r="F461">
        <v>0.91576675709513233</v>
      </c>
      <c r="G461">
        <v>0.92476927551062615</v>
      </c>
      <c r="H461">
        <v>2.3190751012604927E-2</v>
      </c>
      <c r="I461">
        <v>0.10873268881254394</v>
      </c>
      <c r="J461">
        <v>1.1231122598332515</v>
      </c>
    </row>
    <row r="462" spans="1:10" x14ac:dyDescent="0.2">
      <c r="A462">
        <v>2.7132505791113148</v>
      </c>
      <c r="B462">
        <v>4.0321204059944132E-2</v>
      </c>
      <c r="C462">
        <v>91.706973374163809</v>
      </c>
      <c r="D462">
        <v>103.03116177820527</v>
      </c>
      <c r="E462">
        <v>0.80378597552727771</v>
      </c>
      <c r="F462">
        <v>0.91598461211693649</v>
      </c>
      <c r="G462">
        <v>0.92493295309754908</v>
      </c>
      <c r="H462">
        <v>2.313892584681998E-2</v>
      </c>
      <c r="I462">
        <v>0.10844634895898508</v>
      </c>
      <c r="J462">
        <v>1.1234823044245377</v>
      </c>
    </row>
    <row r="463" spans="1:10" x14ac:dyDescent="0.2">
      <c r="A463">
        <v>2.7188294285408365</v>
      </c>
      <c r="B463">
        <v>4.0343710199482984E-2</v>
      </c>
      <c r="C463">
        <v>91.481821194708331</v>
      </c>
      <c r="D463">
        <v>102.81198373604504</v>
      </c>
      <c r="E463">
        <v>0.80378556940093404</v>
      </c>
      <c r="F463">
        <v>0.91620192787656196</v>
      </c>
      <c r="G463">
        <v>0.92509647726965627</v>
      </c>
      <c r="H463">
        <v>2.3087159984131023E-2</v>
      </c>
      <c r="I463">
        <v>0.1081607601791581</v>
      </c>
      <c r="J463">
        <v>1.1238515192785874</v>
      </c>
    </row>
    <row r="464" spans="1:10" x14ac:dyDescent="0.2">
      <c r="A464">
        <v>2.7244083720160073</v>
      </c>
      <c r="B464">
        <v>4.0366135775120618E-2</v>
      </c>
      <c r="C464">
        <v>91.257474928695132</v>
      </c>
      <c r="D464">
        <v>102.59347009397288</v>
      </c>
      <c r="E464">
        <v>0.80378516472837691</v>
      </c>
      <c r="F464">
        <v>0.91641870713271201</v>
      </c>
      <c r="G464">
        <v>0.92525984768236424</v>
      </c>
      <c r="H464">
        <v>2.303545344424307E-2</v>
      </c>
      <c r="I464">
        <v>0.10787591838231725</v>
      </c>
      <c r="J464">
        <v>1.1242199082774889</v>
      </c>
    </row>
    <row r="465" spans="1:10" x14ac:dyDescent="0.2">
      <c r="A465">
        <v>2.7299874092350795</v>
      </c>
      <c r="B465">
        <v>4.0388481096972705E-2</v>
      </c>
      <c r="C465">
        <v>91.033931474305263</v>
      </c>
      <c r="D465">
        <v>102.37561915987372</v>
      </c>
      <c r="E465">
        <v>0.80378476150401024</v>
      </c>
      <c r="F465">
        <v>0.91663495261651551</v>
      </c>
      <c r="G465">
        <v>0.92542306399066321</v>
      </c>
      <c r="H465">
        <v>2.2983806247703131E-2</v>
      </c>
      <c r="I465">
        <v>0.10759181951914609</v>
      </c>
      <c r="J465">
        <v>1.1245874752621192</v>
      </c>
    </row>
    <row r="466" spans="1:10" x14ac:dyDescent="0.2">
      <c r="A466">
        <v>2.7355665398945073</v>
      </c>
      <c r="B466">
        <v>4.0410746473462968E-2</v>
      </c>
      <c r="C466">
        <v>90.81118774657152</v>
      </c>
      <c r="D466">
        <v>102.15842924492021</v>
      </c>
      <c r="E466">
        <v>0.80378435972226847</v>
      </c>
      <c r="F466">
        <v>0.91685066703179663</v>
      </c>
      <c r="G466">
        <v>0.92558612584912658</v>
      </c>
      <c r="H466">
        <v>2.2932218415889327E-2</v>
      </c>
      <c r="I466">
        <v>0.10730845958133406</v>
      </c>
      <c r="J466">
        <v>1.1249542240325681</v>
      </c>
    </row>
    <row r="467" spans="1:10" x14ac:dyDescent="0.2">
      <c r="A467">
        <v>2.7411457636889347</v>
      </c>
      <c r="B467">
        <v>4.0432932211347805E-2</v>
      </c>
      <c r="C467">
        <v>90.589240677232638</v>
      </c>
      <c r="D467">
        <v>101.94189866357871</v>
      </c>
      <c r="E467">
        <v>0.80378395937761615</v>
      </c>
      <c r="F467">
        <v>0.9170658530553415</v>
      </c>
      <c r="G467">
        <v>0.9257490329119179</v>
      </c>
      <c r="H467">
        <v>2.2880689971001233E-2</v>
      </c>
      <c r="I467">
        <v>0.10702583460115633</v>
      </c>
      <c r="J467">
        <v>1.1253201583485541</v>
      </c>
    </row>
    <row r="468" spans="1:10" x14ac:dyDescent="0.2">
      <c r="A468">
        <v>2.7467250803112186</v>
      </c>
      <c r="B468">
        <v>4.0455038615728613E-2</v>
      </c>
      <c r="C468">
        <v>90.368087214589025</v>
      </c>
      <c r="D468">
        <v>101.72602573361523</v>
      </c>
      <c r="E468">
        <v>0.80378356046454769</v>
      </c>
      <c r="F468">
        <v>0.91728051333716187</v>
      </c>
      <c r="G468">
        <v>0.92591178483280601</v>
      </c>
      <c r="H468">
        <v>2.2829220936048999E-2</v>
      </c>
      <c r="I468">
        <v>0.10674394065106552</v>
      </c>
      <c r="J468">
        <v>1.1256852819298424</v>
      </c>
    </row>
    <row r="469" spans="1:10" x14ac:dyDescent="0.2">
      <c r="A469">
        <v>2.7523044894524618</v>
      </c>
      <c r="B469">
        <v>4.0477065990064065E-2</v>
      </c>
      <c r="C469">
        <v>90.147724323360123</v>
      </c>
      <c r="D469">
        <v>101.51080877610043</v>
      </c>
      <c r="E469">
        <v>0.80378316297758712</v>
      </c>
      <c r="F469">
        <v>0.91749465050075629</v>
      </c>
      <c r="G469">
        <v>0.92607438126517005</v>
      </c>
      <c r="H469">
        <v>2.2777811334844134E-2</v>
      </c>
      <c r="I469">
        <v>0.1064627738432764</v>
      </c>
      <c r="J469">
        <v>1.1260495984566499</v>
      </c>
    </row>
    <row r="470" spans="1:10" x14ac:dyDescent="0.2">
      <c r="A470">
        <v>2.7578839908020125</v>
      </c>
      <c r="B470">
        <v>4.049901463618244E-2</v>
      </c>
      <c r="C470">
        <v>89.928148984543284</v>
      </c>
      <c r="D470">
        <v>101.29624611541475</v>
      </c>
      <c r="E470">
        <v>0.80378276691128792</v>
      </c>
      <c r="F470">
        <v>0.91770826714336906</v>
      </c>
      <c r="G470">
        <v>0.92623682186201295</v>
      </c>
      <c r="H470">
        <v>2.2726461191988845E-2</v>
      </c>
      <c r="I470">
        <v>0.10618233032936697</v>
      </c>
      <c r="J470">
        <v>1.1264131115700535</v>
      </c>
    </row>
    <row r="471" spans="1:10" x14ac:dyDescent="0.2">
      <c r="A471">
        <v>2.7634635840475208</v>
      </c>
      <c r="B471">
        <v>4.0520884854300041E-2</v>
      </c>
      <c r="C471">
        <v>89.709358195274135</v>
      </c>
      <c r="D471">
        <v>101.0823360792529</v>
      </c>
      <c r="E471">
        <v>0.80378237226023264</v>
      </c>
      <c r="F471">
        <v>0.91792136583624651</v>
      </c>
      <c r="G471">
        <v>0.92639910627597044</v>
      </c>
      <c r="H471">
        <v>2.2675170532866495E-2</v>
      </c>
      <c r="I471">
        <v>0.10590260629987647</v>
      </c>
      <c r="J471">
        <v>1.126775824872392</v>
      </c>
    </row>
    <row r="472" spans="1:10" x14ac:dyDescent="0.2">
      <c r="A472">
        <v>2.7690432688749378</v>
      </c>
      <c r="B472">
        <v>4.0542676943033561E-2</v>
      </c>
      <c r="C472">
        <v>89.491348968688555</v>
      </c>
      <c r="D472">
        <v>100.86907699862795</v>
      </c>
      <c r="E472">
        <v>0.8037819790190327</v>
      </c>
      <c r="F472">
        <v>0.91813394912489021</v>
      </c>
      <c r="G472">
        <v>0.92656123415932146</v>
      </c>
      <c r="H472">
        <v>2.2623939383631053E-2</v>
      </c>
      <c r="I472">
        <v>0.1056235979839073</v>
      </c>
      <c r="J472">
        <v>1.1271377419276611</v>
      </c>
    </row>
    <row r="473" spans="1:10" x14ac:dyDescent="0.2">
      <c r="A473">
        <v>2.7746230449685383</v>
      </c>
      <c r="B473">
        <v>4.0564391199412332E-2</v>
      </c>
      <c r="C473">
        <v>89.274118333786035</v>
      </c>
      <c r="D473">
        <v>100.65646720787508</v>
      </c>
      <c r="E473">
        <v>0.80378158718232817</v>
      </c>
      <c r="F473">
        <v>0.91834601952930817</v>
      </c>
      <c r="G473">
        <v>0.92672320516399931</v>
      </c>
      <c r="H473">
        <v>2.2572767771197877E-2</v>
      </c>
      <c r="I473">
        <v>0.10534530164873601</v>
      </c>
      <c r="J473">
        <v>1.127498866261907</v>
      </c>
    </row>
    <row r="474" spans="1:10" x14ac:dyDescent="0.2">
      <c r="A474">
        <v>2.7802029120109206</v>
      </c>
      <c r="B474">
        <v>4.0586027918896803E-2</v>
      </c>
      <c r="C474">
        <v>89.057663335294563</v>
      </c>
      <c r="D474">
        <v>100.4445050446551</v>
      </c>
      <c r="E474">
        <v>0.80378119674478743</v>
      </c>
      <c r="F474">
        <v>0.91855757954426331</v>
      </c>
      <c r="G474">
        <v>0.9268850189416018</v>
      </c>
      <c r="H474">
        <v>2.2521655723233502E-2</v>
      </c>
      <c r="I474">
        <v>0.10506771359942579</v>
      </c>
      <c r="J474">
        <v>1.1278592013636159</v>
      </c>
    </row>
    <row r="475" spans="1:10" x14ac:dyDescent="0.2">
      <c r="A475">
        <v>2.7857828696830511</v>
      </c>
      <c r="B475">
        <v>4.0607587395384705E-2</v>
      </c>
      <c r="C475">
        <v>88.84198103353701</v>
      </c>
      <c r="D475">
        <v>100.23318884995754</v>
      </c>
      <c r="E475">
        <v>0.80378080770110705</v>
      </c>
      <c r="F475">
        <v>0.91876863163951994</v>
      </c>
      <c r="G475">
        <v>0.92704667514340211</v>
      </c>
      <c r="H475">
        <v>2.2470603268145983E-2</v>
      </c>
      <c r="I475">
        <v>0.10479083017844149</v>
      </c>
      <c r="J475">
        <v>1.128218750684099</v>
      </c>
    </row>
    <row r="476" spans="1:10" x14ac:dyDescent="0.2">
      <c r="A476">
        <v>2.7913629176642862</v>
      </c>
      <c r="B476">
        <v>4.0629069921229499E-2</v>
      </c>
      <c r="C476">
        <v>88.627068504298833</v>
      </c>
      <c r="D476">
        <v>100.0225169681033</v>
      </c>
      <c r="E476">
        <v>0.80378042004601147</v>
      </c>
      <c r="F476">
        <v>0.91897917826008757</v>
      </c>
      <c r="G476">
        <v>0.92720817342035955</v>
      </c>
      <c r="H476">
        <v>2.2419610435074899E-2</v>
      </c>
      <c r="I476">
        <v>0.10451464776527053</v>
      </c>
      <c r="J476">
        <v>1.1285775176378732</v>
      </c>
    </row>
    <row r="477" spans="1:10" x14ac:dyDescent="0.2">
      <c r="A477">
        <v>2.7969430556323505</v>
      </c>
      <c r="B477">
        <v>4.0650475787252657E-2</v>
      </c>
      <c r="C477">
        <v>88.412922838697327</v>
      </c>
      <c r="D477">
        <v>99.812487746747053</v>
      </c>
      <c r="E477">
        <v>0.80378003377425278</v>
      </c>
      <c r="F477">
        <v>0.91918922182646146</v>
      </c>
      <c r="G477">
        <v>0.92736951342313001</v>
      </c>
      <c r="H477">
        <v>2.236867725388203E-2</v>
      </c>
      <c r="I477">
        <v>0.10423916277604794</v>
      </c>
      <c r="J477">
        <v>1.1289355056030368</v>
      </c>
    </row>
    <row r="478" spans="1:10" x14ac:dyDescent="0.2">
      <c r="A478">
        <v>2.8025232832634028</v>
      </c>
      <c r="B478">
        <v>4.0671805282749864E-2</v>
      </c>
      <c r="C478">
        <v>88.199541143052215</v>
      </c>
      <c r="D478">
        <v>99.603099536879483</v>
      </c>
      <c r="E478">
        <v>0.8037796488806106</v>
      </c>
      <c r="F478">
        <v>0.91939876473486293</v>
      </c>
      <c r="G478">
        <v>0.92753069480207806</v>
      </c>
      <c r="H478">
        <v>2.2317803755141585E-2</v>
      </c>
      <c r="I478">
        <v>0.10396437166318617</v>
      </c>
      <c r="J478">
        <v>1.1292927179216461</v>
      </c>
    </row>
    <row r="479" spans="1:10" x14ac:dyDescent="0.2">
      <c r="A479">
        <v>2.8081036002320148</v>
      </c>
      <c r="B479">
        <v>4.069305869551558E-2</v>
      </c>
      <c r="C479">
        <v>87.986920538757644</v>
      </c>
      <c r="D479">
        <v>99.394350692828851</v>
      </c>
      <c r="E479">
        <v>0.80377926535989164</v>
      </c>
      <c r="F479">
        <v>0.91960780935747444</v>
      </c>
      <c r="G479">
        <v>0.92769171720728538</v>
      </c>
      <c r="H479">
        <v>2.2266989970130324E-2</v>
      </c>
      <c r="I479">
        <v>0.10369027091500338</v>
      </c>
      <c r="J479">
        <v>1.1296491579000802</v>
      </c>
    </row>
    <row r="480" spans="1:10" x14ac:dyDescent="0.2">
      <c r="A480">
        <v>2.8136840062112145</v>
      </c>
      <c r="B480">
        <v>4.0714236311849221E-2</v>
      </c>
      <c r="C480">
        <v>87.77505816215556</v>
      </c>
      <c r="D480">
        <v>99.186239572262593</v>
      </c>
      <c r="E480">
        <v>0.80377888320692958</v>
      </c>
      <c r="F480">
        <v>0.91981635804267536</v>
      </c>
      <c r="G480">
        <v>0.92785258028856465</v>
      </c>
      <c r="H480">
        <v>2.2216235930818562E-2</v>
      </c>
      <c r="I480">
        <v>0.10341685705536507</v>
      </c>
      <c r="J480">
        <v>1.13000482880941</v>
      </c>
    </row>
    <row r="481" spans="1:10" x14ac:dyDescent="0.2">
      <c r="A481">
        <v>2.8192645008724981</v>
      </c>
      <c r="B481">
        <v>4.0735338416561309E-2</v>
      </c>
      <c r="C481">
        <v>87.563951164410412</v>
      </c>
      <c r="D481">
        <v>98.978764536188677</v>
      </c>
      <c r="E481">
        <v>0.80377850241658499</v>
      </c>
      <c r="F481">
        <v>0.9200244131152735</v>
      </c>
      <c r="G481">
        <v>0.92801328369547031</v>
      </c>
      <c r="H481">
        <v>2.2165541669859956E-2</v>
      </c>
      <c r="I481">
        <v>0.10314412664332173</v>
      </c>
      <c r="J481">
        <v>1.1303597338857605</v>
      </c>
    </row>
    <row r="482" spans="1:10" x14ac:dyDescent="0.2">
      <c r="A482">
        <v>2.8248450838858075</v>
      </c>
      <c r="B482">
        <v>4.0756365293004221E-2</v>
      </c>
      <c r="C482">
        <v>87.353596711385237</v>
      </c>
      <c r="D482">
        <v>98.771923948956129</v>
      </c>
      <c r="E482">
        <v>0.80377812298374474</v>
      </c>
      <c r="F482">
        <v>0.92023197687673453</v>
      </c>
      <c r="G482">
        <v>0.92817382707730811</v>
      </c>
      <c r="H482">
        <v>2.2114907220582847E-2</v>
      </c>
      <c r="I482">
        <v>0.10287207627274997</v>
      </c>
      <c r="J482">
        <v>1.1307138763306661</v>
      </c>
    </row>
    <row r="483" spans="1:10" x14ac:dyDescent="0.2">
      <c r="A483">
        <v>2.8304257549196188</v>
      </c>
      <c r="B483">
        <v>4.0777317223066038E-2</v>
      </c>
      <c r="C483">
        <v>87.143991983519044</v>
      </c>
      <c r="D483">
        <v>98.565716178255954</v>
      </c>
      <c r="E483">
        <v>0.8037777449033221</v>
      </c>
      <c r="F483">
        <v>0.92043905160541062</v>
      </c>
      <c r="G483">
        <v>0.92833421008314765</v>
      </c>
      <c r="H483">
        <v>2.2064332616980042E-2</v>
      </c>
      <c r="I483">
        <v>0.10260070257200504</v>
      </c>
      <c r="J483">
        <v>1.1310672593114282</v>
      </c>
    </row>
    <row r="484" spans="1:10" x14ac:dyDescent="0.2">
      <c r="A484">
        <v>2.8360065136408763</v>
      </c>
      <c r="B484">
        <v>4.0798194487189028E-2</v>
      </c>
      <c r="C484">
        <v>86.935134175705514</v>
      </c>
      <c r="D484">
        <v>98.360139595121296</v>
      </c>
      <c r="E484">
        <v>0.80377736817025647</v>
      </c>
      <c r="F484">
        <v>0.92064563955676471</v>
      </c>
      <c r="G484">
        <v>0.92849443236183415</v>
      </c>
      <c r="H484">
        <v>2.2013817893700049E-2</v>
      </c>
      <c r="I484">
        <v>0.10233000220356825</v>
      </c>
      <c r="J484">
        <v>1.1314198859614639</v>
      </c>
    </row>
    <row r="485" spans="1:10" x14ac:dyDescent="0.2">
      <c r="A485">
        <v>2.8415873597150698</v>
      </c>
      <c r="B485">
        <v>4.0818997364381902E-2</v>
      </c>
      <c r="C485">
        <v>86.727020497173001</v>
      </c>
      <c r="D485">
        <v>98.155192573927678</v>
      </c>
      <c r="E485">
        <v>0.80377699277951309</v>
      </c>
      <c r="F485">
        <v>0.92085174296359451</v>
      </c>
      <c r="G485">
        <v>0.92865449356199858</v>
      </c>
      <c r="H485">
        <v>2.1963363086037413E-2</v>
      </c>
      <c r="I485">
        <v>0.10205997186370364</v>
      </c>
      <c r="J485">
        <v>1.1317717593806558</v>
      </c>
    </row>
    <row r="486" spans="1:10" x14ac:dyDescent="0.2">
      <c r="A486">
        <v>2.8471682928062125</v>
      </c>
      <c r="B486">
        <v>4.083972613223219E-2</v>
      </c>
      <c r="C486">
        <v>86.519648171365816</v>
      </c>
      <c r="D486">
        <v>97.950873492392688</v>
      </c>
      <c r="E486">
        <v>0.80377661872608286</v>
      </c>
      <c r="F486">
        <v>0.92105736403625338</v>
      </c>
      <c r="G486">
        <v>0.92881439333207028</v>
      </c>
      <c r="H486">
        <v>2.1912968229923502E-2</v>
      </c>
      <c r="I486">
        <v>0.10179060828211561</v>
      </c>
      <c r="J486">
        <v>1.1321228826356937</v>
      </c>
    </row>
    <row r="487" spans="1:10" x14ac:dyDescent="0.2">
      <c r="A487">
        <v>2.8527493125768855</v>
      </c>
      <c r="B487">
        <v>4.0860381066918465E-2</v>
      </c>
      <c r="C487">
        <v>86.31301443582673</v>
      </c>
      <c r="D487">
        <v>97.747180731575696</v>
      </c>
      <c r="E487">
        <v>0.8037762460049821</v>
      </c>
      <c r="F487">
        <v>0.92126250496286954</v>
      </c>
      <c r="G487">
        <v>0.92897413132028783</v>
      </c>
      <c r="H487">
        <v>2.1862633361917738E-2</v>
      </c>
      <c r="I487">
        <v>0.101521908221611</v>
      </c>
      <c r="J487">
        <v>1.132473258760418</v>
      </c>
    </row>
    <row r="488" spans="1:10" x14ac:dyDescent="0.2">
      <c r="A488">
        <v>2.8583304186882263</v>
      </c>
      <c r="B488">
        <v>4.0880962443228856E-2</v>
      </c>
      <c r="C488">
        <v>86.107116542080803</v>
      </c>
      <c r="D488">
        <v>97.544112675877017</v>
      </c>
      <c r="E488">
        <v>0.80377587461125222</v>
      </c>
      <c r="F488">
        <v>0.92146716790956218</v>
      </c>
      <c r="G488">
        <v>0.92913370717471144</v>
      </c>
      <c r="H488">
        <v>2.1812358519197383E-2</v>
      </c>
      <c r="I488">
        <v>0.10125386847776352</v>
      </c>
      <c r="J488">
        <v>1.1328228907561539</v>
      </c>
    </row>
    <row r="489" spans="1:10" x14ac:dyDescent="0.2">
      <c r="A489">
        <v>2.8639116107999296</v>
      </c>
      <c r="B489">
        <v>4.0901470534548727E-2</v>
      </c>
      <c r="C489">
        <v>85.9019517555204</v>
      </c>
      <c r="D489">
        <v>97.341667713037182</v>
      </c>
      <c r="E489">
        <v>0.80377550453995994</v>
      </c>
      <c r="F489">
        <v>0.92167135502065745</v>
      </c>
      <c r="G489">
        <v>0.92929312054323476</v>
      </c>
      <c r="H489">
        <v>2.1762143739549322E-2</v>
      </c>
      <c r="I489">
        <v>0.10098648587858494</v>
      </c>
      <c r="J489">
        <v>1.1331717815920477</v>
      </c>
    </row>
    <row r="490" spans="1:10" x14ac:dyDescent="0.2">
      <c r="A490">
        <v>2.869492888570313</v>
      </c>
      <c r="B490">
        <v>4.0921905612903757E-2</v>
      </c>
      <c r="C490">
        <v>85.69751735529141</v>
      </c>
      <c r="D490">
        <v>97.139844234135722</v>
      </c>
      <c r="E490">
        <v>0.80377513578619653</v>
      </c>
      <c r="F490">
        <v>0.92187506841890032</v>
      </c>
      <c r="G490">
        <v>0.92945237107359546</v>
      </c>
      <c r="H490">
        <v>2.1711989061360515E-2</v>
      </c>
      <c r="I490">
        <v>0.10071975728419447</v>
      </c>
      <c r="J490">
        <v>1.1335199342053963</v>
      </c>
    </row>
    <row r="491" spans="1:10" x14ac:dyDescent="0.2">
      <c r="A491">
        <v>2.8750742516562844</v>
      </c>
      <c r="B491">
        <v>4.0942267948947592E-2</v>
      </c>
      <c r="C491">
        <v>85.493810634180718</v>
      </c>
      <c r="D491">
        <v>96.938640633589827</v>
      </c>
      <c r="E491">
        <v>0.80377476834507799</v>
      </c>
      <c r="F491">
        <v>0.92207831020566577</v>
      </c>
      <c r="G491">
        <v>0.92961145841338833</v>
      </c>
      <c r="H491">
        <v>2.1661894523609115E-2</v>
      </c>
      <c r="I491">
        <v>0.10045367958649565</v>
      </c>
      <c r="J491">
        <v>1.1338673515019744</v>
      </c>
    </row>
    <row r="492" spans="1:10" x14ac:dyDescent="0.2">
      <c r="A492">
        <v>2.8806556997133526</v>
      </c>
      <c r="B492">
        <v>4.0962557811980368E-2</v>
      </c>
      <c r="C492">
        <v>85.29082889850487</v>
      </c>
      <c r="D492">
        <v>96.738055309152841</v>
      </c>
      <c r="E492">
        <v>0.80377440221174479</v>
      </c>
      <c r="F492">
        <v>0.92228108246116747</v>
      </c>
      <c r="G492">
        <v>0.92977038221007668</v>
      </c>
      <c r="H492">
        <v>2.1611860165855368E-2</v>
      </c>
      <c r="I492">
        <v>0.10018824970885554</v>
      </c>
      <c r="J492">
        <v>1.1342140363563595</v>
      </c>
    </row>
    <row r="493" spans="1:10" x14ac:dyDescent="0.2">
      <c r="A493">
        <v>2.886237232395672</v>
      </c>
      <c r="B493">
        <v>4.0982775469967099E-2</v>
      </c>
      <c r="C493">
        <v>85.088569467999875</v>
      </c>
      <c r="D493">
        <v>96.538086661912303</v>
      </c>
      <c r="E493">
        <v>0.80377403738136144</v>
      </c>
      <c r="F493">
        <v>0.92248338724466394</v>
      </c>
      <c r="G493">
        <v>0.92992914211100353</v>
      </c>
      <c r="H493">
        <v>2.1561886028232502E-2</v>
      </c>
      <c r="I493">
        <v>9.9923464605784051E-2</v>
      </c>
      <c r="J493">
        <v>1.1345599916122502</v>
      </c>
    </row>
    <row r="494" spans="1:10" x14ac:dyDescent="0.2">
      <c r="A494">
        <v>2.8918188493560315</v>
      </c>
      <c r="B494">
        <v>4.1002921189537737E-2</v>
      </c>
      <c r="C494">
        <v>84.887029675712171</v>
      </c>
      <c r="D494">
        <v>96.338733096288266</v>
      </c>
      <c r="E494">
        <v>0.80377367384911658</v>
      </c>
      <c r="F494">
        <v>0.9226852265946649</v>
      </c>
      <c r="G494">
        <v>0.93008773776340603</v>
      </c>
      <c r="H494">
        <v>2.1511972151437964E-2</v>
      </c>
      <c r="I494">
        <v>9.9659321262624889E-2</v>
      </c>
      <c r="J494">
        <v>1.1349052200827878</v>
      </c>
    </row>
    <row r="495" spans="1:10" x14ac:dyDescent="0.2">
      <c r="A495">
        <v>2.8974005502458655</v>
      </c>
      <c r="B495">
        <v>4.1022995235999442E-2</v>
      </c>
      <c r="C495">
        <v>84.686206867890832</v>
      </c>
      <c r="D495">
        <v>96.139993020030886</v>
      </c>
      <c r="E495">
        <v>0.8037733116102227</v>
      </c>
      <c r="F495">
        <v>0.92288660252913246</v>
      </c>
      <c r="G495">
        <v>0.93024616881442501</v>
      </c>
      <c r="H495">
        <v>2.1462118576724643E-2</v>
      </c>
      <c r="I495">
        <v>9.9395816695237782E-2</v>
      </c>
      <c r="J495">
        <v>1.1352497245508679</v>
      </c>
    </row>
    <row r="496" spans="1:10" x14ac:dyDescent="0.2">
      <c r="A496">
        <v>2.9029823347152872</v>
      </c>
      <c r="B496">
        <v>4.1042997873348898E-2</v>
      </c>
      <c r="C496">
        <v>84.486098403880774</v>
      </c>
      <c r="D496">
        <v>95.941864844218159</v>
      </c>
      <c r="E496">
        <v>0.80377295065991594</v>
      </c>
      <c r="F496">
        <v>0.92308751704568326</v>
      </c>
      <c r="G496">
        <v>0.93040443491111779</v>
      </c>
      <c r="H496">
        <v>2.1412325345891547E-2</v>
      </c>
      <c r="I496">
        <v>9.9132947949693628E-2</v>
      </c>
      <c r="J496">
        <v>1.135593507769453</v>
      </c>
    </row>
    <row r="497" spans="1:10" x14ac:dyDescent="0.2">
      <c r="A497">
        <v>2.9085642024130665</v>
      </c>
      <c r="B497">
        <v>4.106292936429691E-2</v>
      </c>
      <c r="C497">
        <v>84.286701656017229</v>
      </c>
      <c r="D497">
        <v>95.744346983253251</v>
      </c>
      <c r="E497">
        <v>0.80377259099345566</v>
      </c>
      <c r="F497">
        <v>0.9232879721217867</v>
      </c>
      <c r="G497">
        <v>0.93056253570047087</v>
      </c>
      <c r="H497">
        <v>2.1362592501275812E-2</v>
      </c>
      <c r="I497">
        <v>9.8870712101967628E-2</v>
      </c>
      <c r="J497">
        <v>1.1359365724618797</v>
      </c>
    </row>
    <row r="498" spans="1:10" x14ac:dyDescent="0.2">
      <c r="A498">
        <v>2.9141461529866741</v>
      </c>
      <c r="B498">
        <v>4.1082789970249979E-2</v>
      </c>
      <c r="C498">
        <v>84.088014009521217</v>
      </c>
      <c r="D498">
        <v>95.547437854862039</v>
      </c>
      <c r="E498">
        <v>0.80377223260612474</v>
      </c>
      <c r="F498">
        <v>0.92348796971496316</v>
      </c>
      <c r="G498">
        <v>0.93072047082941267</v>
      </c>
      <c r="H498">
        <v>2.1312920085742704E-2</v>
      </c>
      <c r="I498">
        <v>9.8609106257640189E-2</v>
      </c>
      <c r="J498">
        <v>1.1362789213221671</v>
      </c>
    </row>
    <row r="499" spans="1:10" x14ac:dyDescent="0.2">
      <c r="A499">
        <v>2.9197281860822599</v>
      </c>
      <c r="B499">
        <v>4.1102579951347182E-2</v>
      </c>
      <c r="C499">
        <v>83.890032862396197</v>
      </c>
      <c r="D499">
        <v>95.351135880089899</v>
      </c>
      <c r="E499">
        <v>0.80377187549322893</v>
      </c>
      <c r="F499">
        <v>0.92368751176297814</v>
      </c>
      <c r="G499">
        <v>0.93087823994482399</v>
      </c>
      <c r="H499">
        <v>2.1263308142678072E-2</v>
      </c>
      <c r="I499">
        <v>9.8348127551592501E-2</v>
      </c>
      <c r="J499">
        <v>1.1366205570153156</v>
      </c>
    </row>
    <row r="500" spans="1:10" x14ac:dyDescent="0.2">
      <c r="A500">
        <v>2.9253103013446857</v>
      </c>
      <c r="B500">
        <v>4.1122299566447869E-2</v>
      </c>
      <c r="C500">
        <v>83.692755625325745</v>
      </c>
      <c r="D500">
        <v>95.155439483298736</v>
      </c>
      <c r="E500">
        <v>0.80377151965009708</v>
      </c>
      <c r="F500">
        <v>0.9238866001840369</v>
      </c>
      <c r="G500">
        <v>0.93103584269355188</v>
      </c>
      <c r="H500">
        <v>2.1213756715979026E-2</v>
      </c>
      <c r="I500">
        <v>9.8087773147715218E-2</v>
      </c>
      <c r="J500">
        <v>1.1369614821776084</v>
      </c>
    </row>
    <row r="501" spans="1:10" x14ac:dyDescent="0.2">
      <c r="A501">
        <v>2.9308924984175366</v>
      </c>
      <c r="B501">
        <v>4.1141949073168614E-2</v>
      </c>
      <c r="C501">
        <v>83.496179721572361</v>
      </c>
      <c r="D501">
        <v>94.960347092163886</v>
      </c>
      <c r="E501">
        <v>0.80377116507208046</v>
      </c>
      <c r="F501">
        <v>0.92408523687697575</v>
      </c>
      <c r="G501">
        <v>0.93119327872242164</v>
      </c>
      <c r="H501">
        <v>2.1164265850045605E-2</v>
      </c>
      <c r="I501">
        <v>9.7828040238613134E-2</v>
      </c>
      <c r="J501">
        <v>1.1373016994169087</v>
      </c>
    </row>
    <row r="502" spans="1:10" x14ac:dyDescent="0.2">
      <c r="A502">
        <v>2.936474776943121</v>
      </c>
      <c r="B502">
        <v>4.1161528727870871E-2</v>
      </c>
      <c r="C502">
        <v>83.300302586877308</v>
      </c>
      <c r="D502">
        <v>94.765857137670537</v>
      </c>
      <c r="E502">
        <v>0.80377081175455301</v>
      </c>
      <c r="F502">
        <v>0.92428342372145189</v>
      </c>
      <c r="G502">
        <v>0.93135054767824987</v>
      </c>
      <c r="H502">
        <v>2.1114835589771674E-2</v>
      </c>
      <c r="I502">
        <v>9.7568926045314974E-2</v>
      </c>
      <c r="J502">
        <v>1.1376412113129521</v>
      </c>
    </row>
    <row r="503" spans="1:10" x14ac:dyDescent="0.2">
      <c r="A503">
        <v>2.9420571365624815</v>
      </c>
      <c r="B503">
        <v>4.1181038785679455E-2</v>
      </c>
      <c r="C503">
        <v>83.105121669361495</v>
      </c>
      <c r="D503">
        <v>94.571968054110329</v>
      </c>
      <c r="E503">
        <v>0.80377045969291094</v>
      </c>
      <c r="F503">
        <v>0.9244811625781324</v>
      </c>
      <c r="G503">
        <v>0.931507649207855</v>
      </c>
      <c r="H503">
        <v>2.1065465980536824E-2</v>
      </c>
      <c r="I503">
        <v>9.7310427816985401E-2</v>
      </c>
      <c r="J503">
        <v>1.1379800204176385</v>
      </c>
    </row>
    <row r="504" spans="1:10" x14ac:dyDescent="0.2">
      <c r="A504">
        <v>2.9476395769153951</v>
      </c>
      <c r="B504">
        <v>4.1200479500488676E-2</v>
      </c>
      <c r="C504">
        <v>82.910634429427418</v>
      </c>
      <c r="D504">
        <v>94.378678279077519</v>
      </c>
      <c r="E504">
        <v>0.80377010888257272</v>
      </c>
      <c r="F504">
        <v>0.92467845528887949</v>
      </c>
      <c r="G504">
        <v>0.93166458295807231</v>
      </c>
      <c r="H504">
        <v>2.1016157068197594E-2</v>
      </c>
      <c r="I504">
        <v>9.705254283064213E-2</v>
      </c>
      <c r="J504">
        <v>1.1383181292553197</v>
      </c>
    </row>
    <row r="505" spans="1:10" x14ac:dyDescent="0.2">
      <c r="A505">
        <v>2.9532220976404067</v>
      </c>
      <c r="B505">
        <v>4.121985112497465E-2</v>
      </c>
      <c r="C505">
        <v>82.716838339662132</v>
      </c>
      <c r="D505">
        <v>94.185986253465202</v>
      </c>
      <c r="E505">
        <v>0.80376975931897876</v>
      </c>
      <c r="F505">
        <v>0.92487530367693604</v>
      </c>
      <c r="G505">
        <v>0.93182134857576426</v>
      </c>
      <c r="H505">
        <v>2.0966908899079262E-2</v>
      </c>
      <c r="I505">
        <v>9.6795268390871714E-2</v>
      </c>
      <c r="J505">
        <v>1.1386555403230842</v>
      </c>
    </row>
    <row r="506" spans="1:10" x14ac:dyDescent="0.2">
      <c r="A506">
        <v>2.9588046983748062</v>
      </c>
      <c r="B506">
        <v>4.1239153910607618E-2</v>
      </c>
      <c r="C506">
        <v>82.523730884741227</v>
      </c>
      <c r="D506">
        <v>93.993890421461373</v>
      </c>
      <c r="E506">
        <v>0.80376941099759125</v>
      </c>
      <c r="F506">
        <v>0.92507170954710849</v>
      </c>
      <c r="G506">
        <v>0.93197794570783499</v>
      </c>
      <c r="H506">
        <v>2.0917721519966848E-2</v>
      </c>
      <c r="I506">
        <v>9.6538601829554649E-2</v>
      </c>
      <c r="J506">
        <v>1.1389922560910415</v>
      </c>
    </row>
    <row r="507" spans="1:10" x14ac:dyDescent="0.2">
      <c r="A507">
        <v>2.9643873787546737</v>
      </c>
      <c r="B507">
        <v>4.1258388107658091E-2</v>
      </c>
      <c r="C507">
        <v>82.331309561333768</v>
      </c>
      <c r="D507">
        <v>93.802389230544705</v>
      </c>
      <c r="E507">
        <v>0.80376906391389402</v>
      </c>
      <c r="F507">
        <v>0.92526767468594806</v>
      </c>
      <c r="G507">
        <v>0.932134374001241</v>
      </c>
      <c r="H507">
        <v>2.0868594978097343E-2</v>
      </c>
      <c r="I507">
        <v>9.6282540505584047E-2</v>
      </c>
      <c r="J507">
        <v>1.1393282790026</v>
      </c>
    </row>
    <row r="508" spans="1:10" x14ac:dyDescent="0.2">
      <c r="A508">
        <v>2.9699701384148569</v>
      </c>
      <c r="B508">
        <v>4.1277553965202982E-2</v>
      </c>
      <c r="C508">
        <v>82.139571878008312</v>
      </c>
      <c r="D508">
        <v>93.611481131480545</v>
      </c>
      <c r="E508">
        <v>0.80376871806339245</v>
      </c>
      <c r="F508">
        <v>0.92546320086193079</v>
      </c>
      <c r="G508">
        <v>0.93229063310300653</v>
      </c>
      <c r="H508">
        <v>2.0819529321150831E-2</v>
      </c>
      <c r="I508">
        <v>9.6027081804597403E-2</v>
      </c>
      <c r="J508">
        <v>1.1396636114747474</v>
      </c>
    </row>
    <row r="509" spans="1:10" x14ac:dyDescent="0.2">
      <c r="A509">
        <v>2.9755529769890043</v>
      </c>
      <c r="B509">
        <v>4.1296651731144093E-2</v>
      </c>
      <c r="C509">
        <v>81.948515355139847</v>
      </c>
      <c r="D509">
        <v>93.421164578316208</v>
      </c>
      <c r="E509">
        <v>0.80376837344161312</v>
      </c>
      <c r="F509">
        <v>0.92565828982563514</v>
      </c>
      <c r="G509">
        <v>0.93244672266023321</v>
      </c>
      <c r="H509">
        <v>2.0770524597242379E-2</v>
      </c>
      <c r="I509">
        <v>9.577222313869993E-2</v>
      </c>
      <c r="J509">
        <v>1.139998255898321</v>
      </c>
    </row>
    <row r="510" spans="1:10" x14ac:dyDescent="0.2">
      <c r="A510">
        <v>2.9811358941095545</v>
      </c>
      <c r="B510">
        <v>4.1315681652208107E-2</v>
      </c>
      <c r="C510">
        <v>81.758137524817712</v>
      </c>
      <c r="D510">
        <v>93.231438028376658</v>
      </c>
      <c r="E510">
        <v>0.8037680300441038</v>
      </c>
      <c r="F510">
        <v>0.92585294330991841</v>
      </c>
      <c r="G510">
        <v>0.93260264232011447</v>
      </c>
      <c r="H510">
        <v>2.0721580854913602E-2</v>
      </c>
      <c r="I510">
        <v>9.5517961946201879E-2</v>
      </c>
      <c r="J510">
        <v>1.1403322146382826</v>
      </c>
    </row>
    <row r="511" spans="1:10" x14ac:dyDescent="0.2">
      <c r="A511">
        <v>2.9867188894077468</v>
      </c>
      <c r="B511">
        <v>4.1334643973965024E-2</v>
      </c>
      <c r="C511">
        <v>81.56843593075449</v>
      </c>
      <c r="D511">
        <v>93.04229994226003</v>
      </c>
      <c r="E511">
        <v>0.80376768786643316</v>
      </c>
      <c r="F511">
        <v>0.92604716303009182</v>
      </c>
      <c r="G511">
        <v>0.93275839172994901</v>
      </c>
      <c r="H511">
        <v>2.0672698143124557E-2</v>
      </c>
      <c r="I511">
        <v>9.5264295691351197E-2</v>
      </c>
      <c r="J511">
        <v>1.1406654900339881</v>
      </c>
    </row>
    <row r="512" spans="1:10" x14ac:dyDescent="0.2">
      <c r="A512">
        <v>2.9923019625136216</v>
      </c>
      <c r="B512">
        <v>4.1353538940822041E-2</v>
      </c>
      <c r="C512">
        <v>81.379408128195792</v>
      </c>
      <c r="D512">
        <v>92.853748783832657</v>
      </c>
      <c r="E512">
        <v>0.80376734690419083</v>
      </c>
      <c r="F512">
        <v>0.92624095068409384</v>
      </c>
      <c r="G512">
        <v>0.93291397053715175</v>
      </c>
      <c r="H512">
        <v>2.062387651124542E-2</v>
      </c>
      <c r="I512">
        <v>9.5011221864068407E-2</v>
      </c>
      <c r="J512">
        <v>1.1409980843994527</v>
      </c>
    </row>
    <row r="513" spans="1:10" x14ac:dyDescent="0.2">
      <c r="A513">
        <v>2.9978851130560646</v>
      </c>
      <c r="B513">
        <v>4.13723667960543E-2</v>
      </c>
      <c r="C513">
        <v>81.191051683831091</v>
      </c>
      <c r="D513">
        <v>92.66578302022441</v>
      </c>
      <c r="E513">
        <v>0.80376700715298688</v>
      </c>
      <c r="F513">
        <v>0.92643430795266124</v>
      </c>
      <c r="G513">
        <v>0.9330693783892684</v>
      </c>
      <c r="H513">
        <v>2.0575116009048156E-2</v>
      </c>
      <c r="I513">
        <v>9.47587379796897E-2</v>
      </c>
      <c r="J513">
        <v>1.1413300000236168</v>
      </c>
    </row>
    <row r="514" spans="1:10" x14ac:dyDescent="0.2">
      <c r="A514">
        <v>3.0034683406627738</v>
      </c>
      <c r="B514">
        <v>4.1391127781792568E-2</v>
      </c>
      <c r="C514">
        <v>81.003364175705357</v>
      </c>
      <c r="D514">
        <v>92.478401121823737</v>
      </c>
      <c r="E514">
        <v>0.80376666860845203</v>
      </c>
      <c r="F514">
        <v>0.92662723649949941</v>
      </c>
      <c r="G514">
        <v>0.93322461493398745</v>
      </c>
      <c r="H514">
        <v>2.0526416686698634E-2</v>
      </c>
      <c r="I514">
        <v>9.4506841578706702E-2</v>
      </c>
      <c r="J514">
        <v>1.1416612391706071</v>
      </c>
    </row>
    <row r="515" spans="1:10" x14ac:dyDescent="0.2">
      <c r="A515">
        <v>3.0090516449602922</v>
      </c>
      <c r="B515">
        <v>4.1409822139041721E-2</v>
      </c>
      <c r="C515">
        <v>80.816343193131701</v>
      </c>
      <c r="D515">
        <v>92.291601562272589</v>
      </c>
      <c r="E515">
        <v>0.80376633126623731</v>
      </c>
      <c r="F515">
        <v>0.92681973797145123</v>
      </c>
      <c r="G515">
        <v>0.93337967981915304</v>
      </c>
      <c r="H515">
        <v>2.0477778594748419E-2</v>
      </c>
      <c r="I515">
        <v>9.4255530226512008E-2</v>
      </c>
      <c r="J515">
        <v>1.1419918040799961</v>
      </c>
    </row>
    <row r="516" spans="1:10" x14ac:dyDescent="0.2">
      <c r="A516">
        <v>3.0146350255739862</v>
      </c>
      <c r="B516">
        <v>4.1428450107693027E-2</v>
      </c>
      <c r="C516">
        <v>80.629986336604887</v>
      </c>
      <c r="D516">
        <v>92.105382818461251</v>
      </c>
      <c r="E516">
        <v>0.80376599512201385</v>
      </c>
      <c r="F516">
        <v>0.92701181399866328</v>
      </c>
      <c r="G516">
        <v>0.93353457269277784</v>
      </c>
      <c r="H516">
        <v>2.0429201784126327E-2</v>
      </c>
      <c r="I516">
        <v>9.4004801513146052E-2</v>
      </c>
      <c r="J516">
        <v>1.1423216969670587</v>
      </c>
    </row>
    <row r="517" spans="1:10" x14ac:dyDescent="0.2">
      <c r="A517">
        <v>3.0202184821280786</v>
      </c>
      <c r="B517">
        <v>4.1447011926518007E-2</v>
      </c>
      <c r="C517">
        <v>80.444291217715715</v>
      </c>
      <c r="D517">
        <v>91.91974337052325</v>
      </c>
      <c r="E517">
        <v>0.803765660171473</v>
      </c>
      <c r="F517">
        <v>0.92720346619475236</v>
      </c>
      <c r="G517">
        <v>0.93368929320305727</v>
      </c>
      <c r="H517">
        <v>2.0380686306131213E-2</v>
      </c>
      <c r="I517">
        <v>9.375465305304842E-2</v>
      </c>
      <c r="J517">
        <v>1.1426509200230279</v>
      </c>
    </row>
    <row r="518" spans="1:10" x14ac:dyDescent="0.2">
      <c r="A518">
        <v>3.0258020142456488</v>
      </c>
      <c r="B518">
        <v>4.1465507833205364E-2</v>
      </c>
      <c r="C518">
        <v>80.259255459066338</v>
      </c>
      <c r="D518">
        <v>91.734681701829899</v>
      </c>
      <c r="E518">
        <v>0.80376532641032561</v>
      </c>
      <c r="F518">
        <v>0.92739469615696846</v>
      </c>
      <c r="G518">
        <v>0.93384384099838003</v>
      </c>
      <c r="H518">
        <v>2.0332232212423196E-2</v>
      </c>
      <c r="I518">
        <v>9.350508248480649E-2</v>
      </c>
      <c r="J518">
        <v>1.1429794754153462</v>
      </c>
    </row>
    <row r="519" spans="1:10" x14ac:dyDescent="0.2">
      <c r="A519">
        <v>3.0313856215486434</v>
      </c>
      <c r="B519">
        <v>4.1483938064336319E-2</v>
      </c>
      <c r="C519">
        <v>80.074876694186443</v>
      </c>
      <c r="D519">
        <v>91.550196298985014</v>
      </c>
      <c r="E519">
        <v>0.80376499383430255</v>
      </c>
      <c r="F519">
        <v>0.9275855054663581</v>
      </c>
      <c r="G519">
        <v>0.93399821572734443</v>
      </c>
      <c r="H519">
        <v>2.028383955501567E-2</v>
      </c>
      <c r="I519">
        <v>9.3256087470913185E-2</v>
      </c>
      <c r="J519">
        <v>1.1433073652879155</v>
      </c>
    </row>
    <row r="520" spans="1:10" x14ac:dyDescent="0.2">
      <c r="A520">
        <v>3.036969303657866</v>
      </c>
      <c r="B520">
        <v>4.1502302855409283E-2</v>
      </c>
      <c r="C520">
        <v>79.891152567450277</v>
      </c>
      <c r="D520">
        <v>91.366285651819311</v>
      </c>
      <c r="E520">
        <v>0.80376466243915423</v>
      </c>
      <c r="F520">
        <v>0.92777589568792462</v>
      </c>
      <c r="G520">
        <v>0.93415241703876817</v>
      </c>
      <c r="H520">
        <v>2.0235508386267864E-2</v>
      </c>
      <c r="I520">
        <v>9.3007665697521613E-2</v>
      </c>
      <c r="J520">
        <v>1.1436345917613449</v>
      </c>
    </row>
    <row r="521" spans="1:10" x14ac:dyDescent="0.2">
      <c r="A521">
        <v>3.0425530601929984</v>
      </c>
      <c r="B521">
        <v>4.1520602440852129E-2</v>
      </c>
      <c r="C521">
        <v>79.708080733994521</v>
      </c>
      <c r="D521">
        <v>91.182948253384907</v>
      </c>
      <c r="E521">
        <v>0.80376433222065036</v>
      </c>
      <c r="F521">
        <v>0.92796586837078876</v>
      </c>
      <c r="G521">
        <v>0.93430644458170342</v>
      </c>
      <c r="H521">
        <v>2.0187238758876846E-2</v>
      </c>
      <c r="I521">
        <v>9.2759814874204816E-2</v>
      </c>
      <c r="J521">
        <v>1.1439611569331953</v>
      </c>
    </row>
    <row r="522" spans="1:10" x14ac:dyDescent="0.2">
      <c r="A522">
        <v>3.0481368907726014</v>
      </c>
      <c r="B522">
        <v>4.1538837054022205E-2</v>
      </c>
      <c r="C522">
        <v>79.52565885963709</v>
      </c>
      <c r="D522">
        <v>91.000182599949667</v>
      </c>
      <c r="E522">
        <v>0.80376400317457997</v>
      </c>
      <c r="F522">
        <v>0.92815542504834525</v>
      </c>
      <c r="G522">
        <v>0.93446029800544916</v>
      </c>
      <c r="H522">
        <v>2.01390307258692E-2</v>
      </c>
      <c r="I522">
        <v>9.2512532733718178E-2</v>
      </c>
      <c r="J522">
        <v>1.1442870628782231</v>
      </c>
    </row>
    <row r="523" spans="1:10" x14ac:dyDescent="0.2">
      <c r="A523">
        <v>3.0537207950141254</v>
      </c>
      <c r="B523">
        <v>4.1557006927218608E-2</v>
      </c>
      <c r="C523">
        <v>79.343884620796644</v>
      </c>
      <c r="D523">
        <v>90.817987190991502</v>
      </c>
      <c r="E523">
        <v>0.80376367529675119</v>
      </c>
      <c r="F523">
        <v>0.92834456723842163</v>
      </c>
      <c r="G523">
        <v>0.93461397695956516</v>
      </c>
      <c r="H523">
        <v>2.0090884340593917E-2</v>
      </c>
      <c r="I523">
        <v>9.2265817031761621E-2</v>
      </c>
      <c r="J523">
        <v>1.1446123116486209</v>
      </c>
    </row>
    <row r="524" spans="1:10" x14ac:dyDescent="0.2">
      <c r="A524">
        <v>3.0593047725338995</v>
      </c>
      <c r="B524">
        <v>4.1575112291682245E-2</v>
      </c>
      <c r="C524">
        <v>79.16275570441303</v>
      </c>
      <c r="D524">
        <v>90.636360529192572</v>
      </c>
      <c r="E524">
        <v>0.80376334858299125</v>
      </c>
      <c r="F524">
        <v>0.92853329644343197</v>
      </c>
      <c r="G524">
        <v>0.93476748109388308</v>
      </c>
      <c r="H524">
        <v>2.0042799656713628E-2</v>
      </c>
      <c r="I524">
        <v>9.2019665546746232E-2</v>
      </c>
      <c r="J524">
        <v>1.1449369052742555</v>
      </c>
    </row>
    <row r="525" spans="1:10" x14ac:dyDescent="0.2">
      <c r="A525">
        <v>3.064888822947176</v>
      </c>
      <c r="B525">
        <v>4.1593153377614232E-2</v>
      </c>
      <c r="C525">
        <v>78.982269807868491</v>
      </c>
      <c r="D525">
        <v>90.455301120433347</v>
      </c>
      <c r="E525">
        <v>0.80376302302914615</v>
      </c>
      <c r="F525">
        <v>0.92872161415053145</v>
      </c>
      <c r="G525">
        <v>0.93492081005852268</v>
      </c>
      <c r="H525">
        <v>1.9994776728197938E-2</v>
      </c>
      <c r="I525">
        <v>9.1774076079562006E-2</v>
      </c>
      <c r="J525">
        <v>1.1452608457629041</v>
      </c>
    </row>
    <row r="526" spans="1:10" x14ac:dyDescent="0.2">
      <c r="A526">
        <v>3.0704729458680857</v>
      </c>
      <c r="B526">
        <v>4.161113041418206E-2</v>
      </c>
      <c r="C526">
        <v>78.802424638909727</v>
      </c>
      <c r="D526">
        <v>90.274807473786836</v>
      </c>
      <c r="E526">
        <v>0.80376269863108052</v>
      </c>
      <c r="F526">
        <v>0.92890952183176889</v>
      </c>
      <c r="G526">
        <v>0.93507396350390115</v>
      </c>
      <c r="H526">
        <v>1.9946815609314883E-2</v>
      </c>
      <c r="I526">
        <v>9.1529046453349361E-2</v>
      </c>
      <c r="J526">
        <v>1.1455841351004887</v>
      </c>
    </row>
    <row r="527" spans="1:10" x14ac:dyDescent="0.2">
      <c r="A527">
        <v>3.0760571409096826</v>
      </c>
      <c r="B527">
        <v>4.1629043629519635E-2</v>
      </c>
      <c r="C527">
        <v>78.623217915570677</v>
      </c>
      <c r="D527">
        <v>90.094878101512535</v>
      </c>
      <c r="E527">
        <v>0.80376237538467765</v>
      </c>
      <c r="F527">
        <v>0.92909702094423852</v>
      </c>
      <c r="G527">
        <v>0.93522694108075044</v>
      </c>
      <c r="H527">
        <v>1.9898916354623597E-2</v>
      </c>
      <c r="I527">
        <v>9.1284574513271322E-2</v>
      </c>
      <c r="J527">
        <v>1.145906775251309</v>
      </c>
    </row>
    <row r="528" spans="1:10" x14ac:dyDescent="0.2">
      <c r="A528">
        <v>3.0816414076839105</v>
      </c>
      <c r="B528">
        <v>4.1646893250745672E-2</v>
      </c>
      <c r="C528">
        <v>78.444647366096191</v>
      </c>
      <c r="D528">
        <v>89.915511519050312</v>
      </c>
      <c r="E528">
        <v>0.80376205328583916</v>
      </c>
      <c r="F528">
        <v>0.92928411293022872</v>
      </c>
      <c r="G528">
        <v>0.935379742440127</v>
      </c>
      <c r="H528">
        <v>1.9851079018966655E-2</v>
      </c>
      <c r="I528">
        <v>9.1040658126286145E-2</v>
      </c>
      <c r="J528">
        <v>1.1462287681582699</v>
      </c>
    </row>
    <row r="529" spans="1:10" x14ac:dyDescent="0.2">
      <c r="A529">
        <v>3.0872257458016583</v>
      </c>
      <c r="B529">
        <v>4.1664679503957594E-2</v>
      </c>
      <c r="C529">
        <v>78.266710728866414</v>
      </c>
      <c r="D529">
        <v>89.736706245014432</v>
      </c>
      <c r="E529">
        <v>0.80376173233048509</v>
      </c>
      <c r="F529">
        <v>0.92947079921737163</v>
      </c>
      <c r="G529">
        <v>0.93553236723342759</v>
      </c>
      <c r="H529">
        <v>1.9803303657462079E-2</v>
      </c>
      <c r="I529">
        <v>9.0797295180928161E-2</v>
      </c>
      <c r="J529">
        <v>1.1465501157431117</v>
      </c>
    </row>
    <row r="530" spans="1:10" x14ac:dyDescent="0.2">
      <c r="A530">
        <v>3.0928101548727382</v>
      </c>
      <c r="B530">
        <v>4.1682402614256125E-2</v>
      </c>
      <c r="C530">
        <v>78.08940575232198</v>
      </c>
      <c r="D530">
        <v>89.558460801187366</v>
      </c>
      <c r="E530">
        <v>0.80376141251455346</v>
      </c>
      <c r="F530">
        <v>0.9296570812187902</v>
      </c>
      <c r="G530">
        <v>0.93568481511240054</v>
      </c>
      <c r="H530">
        <v>1.9755590325496564E-2</v>
      </c>
      <c r="I530">
        <v>9.055448358708329E-2</v>
      </c>
      <c r="J530">
        <v>1.1468708199066344</v>
      </c>
    </row>
    <row r="531" spans="1:10" x14ac:dyDescent="0.2">
      <c r="A531">
        <v>3.0983946345058744</v>
      </c>
      <c r="B531">
        <v>4.1700062805739117E-2</v>
      </c>
      <c r="C531">
        <v>77.912730194889946</v>
      </c>
      <c r="D531">
        <v>89.380773712513559</v>
      </c>
      <c r="E531">
        <v>0.80376109383400041</v>
      </c>
      <c r="F531">
        <v>0.92984296033324376</v>
      </c>
      <c r="G531">
        <v>0.93583708572915947</v>
      </c>
      <c r="H531">
        <v>1.9707939078717041E-2</v>
      </c>
      <c r="I531">
        <v>9.031222127577121E-2</v>
      </c>
      <c r="J531">
        <v>1.1471908825289217</v>
      </c>
    </row>
    <row r="532" spans="1:10" x14ac:dyDescent="0.2">
      <c r="A532">
        <v>3.1039791843087139</v>
      </c>
      <c r="B532">
        <v>4.1717660301507725E-2</v>
      </c>
      <c r="C532">
        <v>77.736681824910505</v>
      </c>
      <c r="D532">
        <v>89.203643507093219</v>
      </c>
      <c r="E532">
        <v>0.80376077628480003</v>
      </c>
      <c r="F532">
        <v>0.93002843794527301</v>
      </c>
      <c r="G532">
        <v>0.93598917873619791</v>
      </c>
      <c r="H532">
        <v>1.9660349973023461E-2</v>
      </c>
      <c r="I532">
        <v>9.0070506198929312E-2</v>
      </c>
      <c r="J532">
        <v>1.1475103054695621</v>
      </c>
    </row>
    <row r="533" spans="1:10" x14ac:dyDescent="0.2">
      <c r="A533">
        <v>3.1095638038878826</v>
      </c>
      <c r="B533">
        <v>4.1735195323691021E-2</v>
      </c>
      <c r="C533">
        <v>77.561258420564442</v>
      </c>
      <c r="D533">
        <v>89.027068716175947</v>
      </c>
      <c r="E533">
        <v>0.80376045986294398</v>
      </c>
      <c r="F533">
        <v>0.93021351542534314</v>
      </c>
      <c r="G533">
        <v>0.93614109378640009</v>
      </c>
      <c r="H533">
        <v>1.9612823064561691E-2</v>
      </c>
      <c r="I533">
        <v>8.9829336329196652E-2</v>
      </c>
      <c r="J533">
        <v>1.147829090567869</v>
      </c>
    </row>
    <row r="534" spans="1:10" x14ac:dyDescent="0.2">
      <c r="A534">
        <v>3.1151484928489181</v>
      </c>
      <c r="B534">
        <v>4.1752668093427543E-2</v>
      </c>
      <c r="C534">
        <v>77.386457769801297</v>
      </c>
      <c r="D534">
        <v>88.85104787415456</v>
      </c>
      <c r="E534">
        <v>0.80376014456444178</v>
      </c>
      <c r="F534">
        <v>0.9303981941299867</v>
      </c>
      <c r="G534">
        <v>0.93629283053305679</v>
      </c>
      <c r="H534">
        <v>1.9565358409715627E-2</v>
      </c>
      <c r="I534">
        <v>8.9588709659702337E-2</v>
      </c>
      <c r="J534">
        <v>1.1481472396430983</v>
      </c>
    </row>
    <row r="535" spans="1:10" x14ac:dyDescent="0.2">
      <c r="A535">
        <v>3.1207332507963037</v>
      </c>
      <c r="B535">
        <v>4.1770078830896007E-2</v>
      </c>
      <c r="C535">
        <v>77.212277670268335</v>
      </c>
      <c r="D535">
        <v>88.675579518558507</v>
      </c>
      <c r="E535">
        <v>0.80375983038532028</v>
      </c>
      <c r="F535">
        <v>0.93058247540194372</v>
      </c>
      <c r="G535">
        <v>0.93644438862987678</v>
      </c>
      <c r="H535">
        <v>1.9517956065099984E-2</v>
      </c>
      <c r="I535">
        <v>8.9348624203852811E-2</v>
      </c>
      <c r="J535">
        <v>1.1484647544946633</v>
      </c>
    </row>
    <row r="536" spans="1:10" x14ac:dyDescent="0.2">
      <c r="A536">
        <v>3.1263180773334898</v>
      </c>
      <c r="B536">
        <v>4.1787427755309206E-2</v>
      </c>
      <c r="C536">
        <v>77.038715929240141</v>
      </c>
      <c r="D536">
        <v>88.500662190047606</v>
      </c>
      <c r="E536">
        <v>0.80375951732162376</v>
      </c>
      <c r="F536">
        <v>0.9307663605703016</v>
      </c>
      <c r="G536">
        <v>0.93659576773100062</v>
      </c>
      <c r="H536">
        <v>1.9470616087552628E-2</v>
      </c>
      <c r="I536">
        <v>8.9109077995125352E-2</v>
      </c>
      <c r="J536">
        <v>1.1487816369023496</v>
      </c>
    </row>
    <row r="537" spans="1:10" x14ac:dyDescent="0.2">
      <c r="A537">
        <v>3.1319029720628722</v>
      </c>
      <c r="B537">
        <v>4.1804715084926301E-2</v>
      </c>
      <c r="C537">
        <v>76.865770363549032</v>
      </c>
      <c r="D537">
        <v>88.326294432405561</v>
      </c>
      <c r="E537">
        <v>0.8037592053694137</v>
      </c>
      <c r="F537">
        <v>0.93094985095063365</v>
      </c>
      <c r="G537">
        <v>0.93674696749101471</v>
      </c>
      <c r="H537">
        <v>1.9423338534127699E-2</v>
      </c>
      <c r="I537">
        <v>8.8870069086859571E-2</v>
      </c>
      <c r="J537">
        <v>1.1490978886265257</v>
      </c>
    </row>
    <row r="538" spans="1:10" x14ac:dyDescent="0.2">
      <c r="A538">
        <v>3.1374879345858142</v>
      </c>
      <c r="B538">
        <v>4.1821941037058989E-2</v>
      </c>
      <c r="C538">
        <v>76.693438799516102</v>
      </c>
      <c r="D538">
        <v>88.152474792533368</v>
      </c>
      <c r="E538">
        <v>0.80375889452476867</v>
      </c>
      <c r="F538">
        <v>0.93113294784513634</v>
      </c>
      <c r="G538">
        <v>0.93689798756496268</v>
      </c>
      <c r="H538">
        <v>1.9376123462087946E-2</v>
      </c>
      <c r="I538">
        <v>8.8631595552051357E-2</v>
      </c>
      <c r="J538">
        <v>1.1494135114083524</v>
      </c>
    </row>
    <row r="539" spans="1:10" x14ac:dyDescent="0.2">
      <c r="A539">
        <v>3.1430729645026245</v>
      </c>
      <c r="B539">
        <v>4.1839105828071446E-2</v>
      </c>
      <c r="C539">
        <v>76.521719072882988</v>
      </c>
      <c r="D539">
        <v>87.979201820442981</v>
      </c>
      <c r="E539">
        <v>0.80375858478378437</v>
      </c>
      <c r="F539">
        <v>0.93131565254276516</v>
      </c>
      <c r="G539">
        <v>0.93704882760836106</v>
      </c>
      <c r="H539">
        <v>1.9328970928897404E-2</v>
      </c>
      <c r="I539">
        <v>8.8393655483154143E-2</v>
      </c>
      <c r="J539">
        <v>1.1497285069699927</v>
      </c>
    </row>
    <row r="540" spans="1:10" x14ac:dyDescent="0.2">
      <c r="A540">
        <v>3.1486580614125903</v>
      </c>
      <c r="B540">
        <v>4.1856209673392694E-2</v>
      </c>
      <c r="C540">
        <v>76.350609028744344</v>
      </c>
      <c r="D540">
        <v>87.806474069250569</v>
      </c>
      <c r="E540">
        <v>0.80375827614257334</v>
      </c>
      <c r="F540">
        <v>0.93149796631936965</v>
      </c>
      <c r="G540">
        <v>0.93719948727721092</v>
      </c>
      <c r="H540">
        <v>1.9281880992214506E-2</v>
      </c>
      <c r="I540">
        <v>8.8156246991872189E-2</v>
      </c>
      <c r="J540">
        <v>1.1500428770148166</v>
      </c>
    </row>
    <row r="541" spans="1:10" x14ac:dyDescent="0.2">
      <c r="A541">
        <v>3.1542432249139885</v>
      </c>
      <c r="B541">
        <v>4.1873252787528889E-2</v>
      </c>
      <c r="C541">
        <v>76.180106521480994</v>
      </c>
      <c r="D541">
        <v>87.634290095170073</v>
      </c>
      <c r="E541">
        <v>0.80375796859726478</v>
      </c>
      <c r="F541">
        <v>0.93167989043782706</v>
      </c>
      <c r="G541">
        <v>0.93734996622801137</v>
      </c>
      <c r="H541">
        <v>1.9234853709884647E-2</v>
      </c>
      <c r="I541">
        <v>8.7919368208964732E-2</v>
      </c>
      <c r="J541">
        <v>1.1503566232276043</v>
      </c>
    </row>
    <row r="542" spans="1:10" x14ac:dyDescent="0.2">
      <c r="A542">
        <v>3.1598284546040412</v>
      </c>
      <c r="B542">
        <v>4.1890235384063307E-2</v>
      </c>
      <c r="C542">
        <v>76.010209414693762</v>
      </c>
      <c r="D542">
        <v>87.462648457506489</v>
      </c>
      <c r="E542">
        <v>0.80375766214400457</v>
      </c>
      <c r="F542">
        <v>0.93186142614817447</v>
      </c>
      <c r="G542">
        <v>0.93750026411777354</v>
      </c>
      <c r="H542">
        <v>1.9187889139932968E-2</v>
      </c>
      <c r="I542">
        <v>8.7683017284047704E-2</v>
      </c>
      <c r="J542">
        <v>1.15066974727475</v>
      </c>
    </row>
    <row r="543" spans="1:10" x14ac:dyDescent="0.2">
      <c r="A543">
        <v>3.1654137500789603</v>
      </c>
      <c r="B543">
        <v>4.1907157675662506E-2</v>
      </c>
      <c r="C543">
        <v>75.840915581137935</v>
      </c>
      <c r="D543">
        <v>87.291547718649426</v>
      </c>
      <c r="E543">
        <v>0.8037573567789551</v>
      </c>
      <c r="F543">
        <v>0.93204257468774077</v>
      </c>
      <c r="G543">
        <v>0.9376503806040335</v>
      </c>
      <c r="H543">
        <v>1.9140987340557025E-2</v>
      </c>
      <c r="I543">
        <v>8.7447192385398997E-2</v>
      </c>
      <c r="J543">
        <v>1.1509822508044631</v>
      </c>
    </row>
    <row r="544" spans="1:10" x14ac:dyDescent="0.2">
      <c r="A544">
        <v>3.1709991109339364</v>
      </c>
      <c r="B544">
        <v>4.1924019874082473E-2</v>
      </c>
      <c r="C544">
        <v>75.672222902658461</v>
      </c>
      <c r="D544">
        <v>87.120986444066162</v>
      </c>
      <c r="E544">
        <v>0.80375705249829521</v>
      </c>
      <c r="F544">
        <v>0.93222333728127649</v>
      </c>
      <c r="G544">
        <v>0.93780031534486474</v>
      </c>
      <c r="H544">
        <v>1.9094148370120245E-2</v>
      </c>
      <c r="I544">
        <v>8.7211891699761512E-2</v>
      </c>
      <c r="J544">
        <v>1.1512941354469646</v>
      </c>
    </row>
    <row r="545" spans="1:10" x14ac:dyDescent="0.2">
      <c r="A545">
        <v>3.1765845367631718</v>
      </c>
      <c r="B545">
        <v>4.1940822190174788E-2</v>
      </c>
      <c r="C545">
        <v>75.50412927012573</v>
      </c>
      <c r="D545">
        <v>86.950963202295313</v>
      </c>
      <c r="E545">
        <v>0.80375674929822005</v>
      </c>
      <c r="F545">
        <v>0.93240371514108311</v>
      </c>
      <c r="G545">
        <v>0.93795006799889358</v>
      </c>
      <c r="H545">
        <v>1.9047372287144371E-2</v>
      </c>
      <c r="I545">
        <v>8.6977113432155306E-2</v>
      </c>
      <c r="J545">
        <v>1.1516054028146867</v>
      </c>
    </row>
    <row r="546" spans="1:10" x14ac:dyDescent="0.2">
      <c r="A546">
        <v>3.1821700271598141</v>
      </c>
      <c r="B546">
        <v>4.1957564833898918E-2</v>
      </c>
      <c r="C546">
        <v>75.336632583372037</v>
      </c>
      <c r="D546">
        <v>86.781476564939894</v>
      </c>
      <c r="E546">
        <v>0.80375644717494088</v>
      </c>
      <c r="F546">
        <v>0.93258370946714109</v>
      </c>
      <c r="G546">
        <v>0.93809963822530928</v>
      </c>
      <c r="H546">
        <v>1.9000659150302579E-2</v>
      </c>
      <c r="I546">
        <v>8.6742855805683305E-2</v>
      </c>
      <c r="J546">
        <v>1.1519160545024667</v>
      </c>
    </row>
    <row r="547" spans="1:10" x14ac:dyDescent="0.2">
      <c r="A547">
        <v>3.1877555817160452</v>
      </c>
      <c r="B547">
        <v>4.1974248014328371E-2</v>
      </c>
      <c r="C547">
        <v>75.169730751128711</v>
      </c>
      <c r="D547">
        <v>86.612525106660641</v>
      </c>
      <c r="E547">
        <v>0.80375614612468493</v>
      </c>
      <c r="F547">
        <v>0.93276332144723617</v>
      </c>
      <c r="G547">
        <v>0.93824902568388002</v>
      </c>
      <c r="H547">
        <v>1.8954009018412488E-2</v>
      </c>
      <c r="I547">
        <v>8.6509117061345453E-2</v>
      </c>
      <c r="J547">
        <v>1.1522260920877399</v>
      </c>
    </row>
    <row r="548" spans="1:10" x14ac:dyDescent="0.2">
      <c r="A548">
        <v>3.1933412000230255</v>
      </c>
      <c r="B548">
        <v>4.1990871939644549E-2</v>
      </c>
      <c r="C548">
        <v>75.003421690963819</v>
      </c>
      <c r="D548">
        <v>86.444107405169419</v>
      </c>
      <c r="E548">
        <v>0.80375584614369555</v>
      </c>
      <c r="F548">
        <v>0.932942552257086</v>
      </c>
      <c r="G548">
        <v>0.93839823003496581</v>
      </c>
      <c r="H548">
        <v>1.890742195042916E-2</v>
      </c>
      <c r="I548">
        <v>8.6275895457851748E-2</v>
      </c>
      <c r="J548">
        <v>1.152535517130733</v>
      </c>
    </row>
    <row r="549" spans="1:10" x14ac:dyDescent="0.2">
      <c r="A549">
        <v>3.1989268816709049</v>
      </c>
      <c r="B549">
        <v>4.2007436817161355E-2</v>
      </c>
      <c r="C549">
        <v>74.837703329220545</v>
      </c>
      <c r="D549">
        <v>86.276222041222411</v>
      </c>
      <c r="E549">
        <v>0.80375554722823173</v>
      </c>
      <c r="F549">
        <v>0.93312140306046421</v>
      </c>
      <c r="G549">
        <v>0.9385472509395304</v>
      </c>
      <c r="H549">
        <v>1.8860898005437887E-2</v>
      </c>
      <c r="I549">
        <v>8.6043189271435283E-2</v>
      </c>
      <c r="J549">
        <v>1.1528443311746537</v>
      </c>
    </row>
    <row r="550" spans="1:10" x14ac:dyDescent="0.2">
      <c r="A550">
        <v>3.2045126262488455</v>
      </c>
      <c r="B550">
        <v>4.202394285331288E-2</v>
      </c>
      <c r="C550">
        <v>74.672573600956156</v>
      </c>
      <c r="D550">
        <v>86.108867598613287</v>
      </c>
      <c r="E550">
        <v>0.80375524937456833</v>
      </c>
      <c r="F550">
        <v>0.93329987500932421</v>
      </c>
      <c r="G550">
        <v>0.93869608805915539</v>
      </c>
      <c r="H550">
        <v>1.8814437242647641E-2</v>
      </c>
      <c r="I550">
        <v>8.5810996795670169E-2</v>
      </c>
      <c r="J550">
        <v>1.1531525357458778</v>
      </c>
    </row>
    <row r="551" spans="1:10" x14ac:dyDescent="0.2">
      <c r="A551">
        <v>3.21009843334501</v>
      </c>
      <c r="B551">
        <v>4.2040390253665738E-2</v>
      </c>
      <c r="C551">
        <v>74.508030449881602</v>
      </c>
      <c r="D551">
        <v>85.942042664166635</v>
      </c>
      <c r="E551">
        <v>0.80375495257899587</v>
      </c>
      <c r="F551">
        <v>0.93347796924392223</v>
      </c>
      <c r="G551">
        <v>0.93884474105605431</v>
      </c>
      <c r="H551">
        <v>1.87680397213843E-2</v>
      </c>
      <c r="I551">
        <v>8.5579316341291234E-2</v>
      </c>
      <c r="J551">
        <v>1.1534601323541387</v>
      </c>
    </row>
    <row r="552" spans="1:10" x14ac:dyDescent="0.2">
      <c r="A552">
        <v>3.2156843025465953</v>
      </c>
      <c r="B552">
        <v>4.2056779222937463E-2</v>
      </c>
      <c r="C552">
        <v>74.344071828301722</v>
      </c>
      <c r="D552">
        <v>85.775745827731001</v>
      </c>
      <c r="E552">
        <v>0.80375465683782021</v>
      </c>
      <c r="F552">
        <v>0.93365568689293832</v>
      </c>
      <c r="G552">
        <v>0.93899320959308308</v>
      </c>
      <c r="H552">
        <v>1.872170550108343E-2</v>
      </c>
      <c r="I552">
        <v>8.5348146236009281E-2</v>
      </c>
      <c r="J552">
        <v>1.1537671224927097</v>
      </c>
    </row>
    <row r="553" spans="1:10" x14ac:dyDescent="0.2">
      <c r="A553">
        <v>3.2212702334397769</v>
      </c>
      <c r="B553">
        <v>4.2073109964990432E-2</v>
      </c>
      <c r="C553">
        <v>74.180695697056052</v>
      </c>
      <c r="D553">
        <v>85.609975682172248</v>
      </c>
      <c r="E553">
        <v>0.80375436214736262</v>
      </c>
      <c r="F553">
        <v>0.93383302907359655</v>
      </c>
      <c r="G553">
        <v>0.93914149333375718</v>
      </c>
      <c r="H553">
        <v>1.8675434641283628E-2</v>
      </c>
      <c r="I553">
        <v>8.5117484824338119E-2</v>
      </c>
      <c r="J553">
        <v>1.1540735076385888</v>
      </c>
    </row>
    <row r="554" spans="1:10" x14ac:dyDescent="0.2">
      <c r="A554">
        <v>3.2268562256097533</v>
      </c>
      <c r="B554">
        <v>4.2089382682831813E-2</v>
      </c>
      <c r="C554">
        <v>74.017900025460193</v>
      </c>
      <c r="D554">
        <v>85.444730823366768</v>
      </c>
      <c r="E554">
        <v>0.80375406850395981</v>
      </c>
      <c r="F554">
        <v>0.93400999689178532</v>
      </c>
      <c r="G554">
        <v>0.93928959194226203</v>
      </c>
      <c r="H554">
        <v>1.8629227201619414E-2</v>
      </c>
      <c r="I554">
        <v>8.4887330467414701E-2</v>
      </c>
      <c r="J554">
        <v>1.1543792892526814</v>
      </c>
    </row>
    <row r="555" spans="1:10" x14ac:dyDescent="0.2">
      <c r="A555">
        <v>3.2324422786407458</v>
      </c>
      <c r="B555">
        <v>4.2105597578632033E-2</v>
      </c>
      <c r="C555">
        <v>73.855682791247801</v>
      </c>
      <c r="D555">
        <v>85.28000985019456</v>
      </c>
      <c r="E555">
        <v>0.80375377590396357</v>
      </c>
      <c r="F555">
        <v>0.93418659144217497</v>
      </c>
      <c r="G555">
        <v>0.93943750508346635</v>
      </c>
      <c r="H555">
        <v>1.8583083241815346E-2</v>
      </c>
      <c r="I555">
        <v>8.4657681542823715E-2</v>
      </c>
      <c r="J555">
        <v>1.1546844687799784</v>
      </c>
    </row>
    <row r="556" spans="1:10" x14ac:dyDescent="0.2">
      <c r="A556">
        <v>3.2380283921159991</v>
      </c>
      <c r="B556">
        <v>4.2121754853724776E-2</v>
      </c>
      <c r="C556">
        <v>73.694041980513163</v>
      </c>
      <c r="D556">
        <v>85.115811364532604</v>
      </c>
      <c r="E556">
        <v>0.80375348434374083</v>
      </c>
      <c r="F556">
        <v>0.93436281380833586</v>
      </c>
      <c r="G556">
        <v>0.93958523242293668</v>
      </c>
      <c r="H556">
        <v>1.8537002821678361E-2</v>
      </c>
      <c r="I556">
        <v>8.4428536444425717E-2</v>
      </c>
      <c r="J556">
        <v>1.1549890476497366</v>
      </c>
    </row>
    <row r="557" spans="1:10" x14ac:dyDescent="0.2">
      <c r="A557">
        <v>3.2436145656177806</v>
      </c>
      <c r="B557">
        <v>4.2137854708613164E-2</v>
      </c>
      <c r="C557">
        <v>73.532975587654306</v>
      </c>
      <c r="D557">
        <v>84.952133971248074</v>
      </c>
      <c r="E557">
        <v>0.80375319381967347</v>
      </c>
      <c r="F557">
        <v>0.93453866506285432</v>
      </c>
      <c r="G557">
        <v>0.9397327736269494</v>
      </c>
      <c r="H557">
        <v>1.8490986001091669E-2</v>
      </c>
      <c r="I557">
        <v>8.419989358218416E-2</v>
      </c>
      <c r="J557">
        <v>1.1552930272756563</v>
      </c>
    </row>
    <row r="558" spans="1:10" x14ac:dyDescent="0.2">
      <c r="A558">
        <v>3.2492007987273586</v>
      </c>
      <c r="B558">
        <v>4.2153897342975866E-2</v>
      </c>
      <c r="C558">
        <v>73.372481615316715</v>
      </c>
      <c r="D558">
        <v>84.788976278191384</v>
      </c>
      <c r="E558">
        <v>0.80375290432815827</v>
      </c>
      <c r="F558">
        <v>0.93471414626744842</v>
      </c>
      <c r="G558">
        <v>0.93988012836250412</v>
      </c>
      <c r="H558">
        <v>1.844503284000798E-2</v>
      </c>
      <c r="I558">
        <v>8.3971751381993087E-2</v>
      </c>
      <c r="J558">
        <v>1.1555964090560547</v>
      </c>
    </row>
    <row r="559" spans="1:10" x14ac:dyDescent="0.2">
      <c r="A559">
        <v>3.2547870910250687</v>
      </c>
      <c r="B559">
        <v>4.2169882955673275E-2</v>
      </c>
      <c r="C559">
        <v>73.212558074337593</v>
      </c>
      <c r="D559">
        <v>84.626336896189599</v>
      </c>
      <c r="E559">
        <v>0.80375261586560676</v>
      </c>
      <c r="F559">
        <v>0.93488925847308202</v>
      </c>
      <c r="G559">
        <v>0.94002729629733839</v>
      </c>
      <c r="H559">
        <v>1.8399143398442619E-2</v>
      </c>
      <c r="I559">
        <v>8.3744108285512819E-2</v>
      </c>
      <c r="J559">
        <v>1.1558991943740422</v>
      </c>
    </row>
    <row r="560" spans="1:10" x14ac:dyDescent="0.2">
      <c r="A560">
        <v>3.2603734420902475</v>
      </c>
      <c r="B560">
        <v>4.2185811744753665E-2</v>
      </c>
      <c r="C560">
        <v>73.053202983690667</v>
      </c>
      <c r="D560">
        <v>84.464214439039466</v>
      </c>
      <c r="E560">
        <v>0.80375232842844513</v>
      </c>
      <c r="F560">
        <v>0.93506400272007861</v>
      </c>
      <c r="G560">
        <v>0.94017427709993773</v>
      </c>
      <c r="H560">
        <v>1.8353317736467201E-2</v>
      </c>
      <c r="I560">
        <v>8.3516962749996759E-2</v>
      </c>
      <c r="J560">
        <v>1.1562013845976931</v>
      </c>
    </row>
    <row r="561" spans="1:10" x14ac:dyDescent="0.2">
      <c r="A561">
        <v>3.2659598515012878</v>
      </c>
      <c r="B561">
        <v>4.2201683907453186E-2</v>
      </c>
      <c r="C561">
        <v>72.894414370431591</v>
      </c>
      <c r="D561">
        <v>84.302607523500839</v>
      </c>
      <c r="E561">
        <v>0.80375204201311423</v>
      </c>
      <c r="F561">
        <v>0.93523838003823356</v>
      </c>
      <c r="G561">
        <v>0.94032107043955115</v>
      </c>
      <c r="H561">
        <v>1.8307555914203189E-2</v>
      </c>
      <c r="I561">
        <v>8.3290313248130632E-2</v>
      </c>
      <c r="J561">
        <v>1.1565029810802183</v>
      </c>
    </row>
    <row r="562" spans="1:10" x14ac:dyDescent="0.2">
      <c r="A562">
        <v>3.2715463188355942</v>
      </c>
      <c r="B562">
        <v>4.2217499640208142E-2</v>
      </c>
      <c r="C562">
        <v>72.736190269643814</v>
      </c>
      <c r="D562">
        <v>84.141514769289728</v>
      </c>
      <c r="E562">
        <v>0.80375175661606935</v>
      </c>
      <c r="F562">
        <v>0.93541239144692578</v>
      </c>
      <c r="G562">
        <v>0.94046767598620418</v>
      </c>
      <c r="H562">
        <v>1.8261857991815011E-2</v>
      </c>
      <c r="I562">
        <v>8.3064158267864396E-2</v>
      </c>
      <c r="J562">
        <v>1.1568039851601339</v>
      </c>
    </row>
    <row r="563" spans="1:10" x14ac:dyDescent="0.2">
      <c r="A563">
        <v>3.2771328436696279</v>
      </c>
      <c r="B563">
        <v>4.2233259138655048E-2</v>
      </c>
      <c r="C563">
        <v>72.578528724385038</v>
      </c>
      <c r="D563">
        <v>83.980934799071548</v>
      </c>
      <c r="E563">
        <v>0.80375147223378018</v>
      </c>
      <c r="F563">
        <v>0.93558603795522854</v>
      </c>
      <c r="G563">
        <v>0.94061409341071078</v>
      </c>
      <c r="H563">
        <v>1.8216224029503958E-2</v>
      </c>
      <c r="I563">
        <v>8.2838496312251264E-2</v>
      </c>
      <c r="J563">
        <v>1.1571043981614291</v>
      </c>
    </row>
    <row r="564" spans="1:10" x14ac:dyDescent="0.2">
      <c r="A564">
        <v>3.282719425578895</v>
      </c>
      <c r="B564">
        <v>4.2248962597642881E-2</v>
      </c>
      <c r="C564">
        <v>72.421427785634236</v>
      </c>
      <c r="D564">
        <v>83.820866238454457</v>
      </c>
      <c r="E564">
        <v>0.80375118886273067</v>
      </c>
      <c r="F564">
        <v>0.93575932056201871</v>
      </c>
      <c r="G564">
        <v>0.9407603223846861</v>
      </c>
      <c r="H564">
        <v>1.8170654087501292E-2</v>
      </c>
      <c r="I564">
        <v>8.2613325899285162E-2</v>
      </c>
      <c r="J564">
        <v>1.157404221393733</v>
      </c>
    </row>
    <row r="565" spans="1:10" x14ac:dyDescent="0.2">
      <c r="A565">
        <v>3.2883060641379136</v>
      </c>
      <c r="B565">
        <v>4.2264610211233095E-2</v>
      </c>
      <c r="C565">
        <v>72.264885512239104</v>
      </c>
      <c r="D565">
        <v>83.661307715982502</v>
      </c>
      <c r="E565">
        <v>0.80375090649941894</v>
      </c>
      <c r="F565">
        <v>0.93593224025608568</v>
      </c>
      <c r="G565">
        <v>0.94090636258056148</v>
      </c>
      <c r="H565">
        <v>1.812514822606226E-2</v>
      </c>
      <c r="I565">
        <v>8.2388645561741969E-2</v>
      </c>
      <c r="J565">
        <v>1.1577034561524802</v>
      </c>
    </row>
    <row r="566" spans="1:10" x14ac:dyDescent="0.2">
      <c r="A566">
        <v>3.2938927589202915</v>
      </c>
      <c r="B566">
        <v>4.2280202172699649E-2</v>
      </c>
      <c r="C566">
        <v>72.108899970864115</v>
      </c>
      <c r="D566">
        <v>83.502257863128904</v>
      </c>
      <c r="E566">
        <v>0.80375062514035733</v>
      </c>
      <c r="F566">
        <v>0.93610479801623947</v>
      </c>
      <c r="G566">
        <v>0.94105221367159642</v>
      </c>
      <c r="H566">
        <v>1.8079706505459536E-2</v>
      </c>
      <c r="I566">
        <v>8.2164453847019425E-2</v>
      </c>
      <c r="J566">
        <v>1.1580021037190737</v>
      </c>
    </row>
    <row r="567" spans="1:10" x14ac:dyDescent="0.2">
      <c r="A567">
        <v>3.2994795094986484</v>
      </c>
      <c r="B567">
        <v>4.2295738674547417E-2</v>
      </c>
      <c r="C567">
        <v>71.953469235939068</v>
      </c>
      <c r="D567">
        <v>83.343715314289369</v>
      </c>
      <c r="E567">
        <v>0.80375034478207208</v>
      </c>
      <c r="F567">
        <v>0.93627699481141724</v>
      </c>
      <c r="G567">
        <v>0.94119787533189048</v>
      </c>
      <c r="H567">
        <v>1.8034328985976678E-2</v>
      </c>
      <c r="I567">
        <v>8.1940749316981476E-2</v>
      </c>
      <c r="J567">
        <v>1.158300165361049</v>
      </c>
    </row>
    <row r="568" spans="1:10" x14ac:dyDescent="0.2">
      <c r="A568">
        <v>3.3050663154446824</v>
      </c>
      <c r="B568">
        <v>4.2311219908506087E-2</v>
      </c>
      <c r="C568">
        <v>71.798591389608092</v>
      </c>
      <c r="D568">
        <v>83.185678706775192</v>
      </c>
      <c r="E568">
        <v>0.80375006542110339</v>
      </c>
      <c r="F568">
        <v>0.93644883160078951</v>
      </c>
      <c r="G568">
        <v>0.94134334723639812</v>
      </c>
      <c r="H568">
        <v>1.7989015727902236E-2</v>
      </c>
      <c r="I568">
        <v>8.1717530547799955E-2</v>
      </c>
      <c r="J568">
        <v>1.1585976423322315</v>
      </c>
    </row>
    <row r="569" spans="1:10" x14ac:dyDescent="0.2">
      <c r="A569">
        <v>3.3106531763291147</v>
      </c>
      <c r="B569">
        <v>4.2326646065542421E-2</v>
      </c>
      <c r="C569">
        <v>71.644264521679261</v>
      </c>
      <c r="D569">
        <v>83.028146680806728</v>
      </c>
      <c r="E569">
        <v>0.80374978705400524</v>
      </c>
      <c r="F569">
        <v>0.93662030933386498</v>
      </c>
      <c r="G569">
        <v>0.94148862906093955</v>
      </c>
      <c r="H569">
        <v>1.7943766791522764E-2</v>
      </c>
      <c r="I569">
        <v>8.1494796129804037E-2</v>
      </c>
      <c r="J569">
        <v>1.1588945358728995</v>
      </c>
    </row>
    <row r="570" spans="1:10" x14ac:dyDescent="0.2">
      <c r="A570">
        <v>3.3162400917217449</v>
      </c>
      <c r="B570">
        <v>4.2342017335854132E-2</v>
      </c>
      <c r="C570">
        <v>71.490486729574599</v>
      </c>
      <c r="D570">
        <v>82.871117879506613</v>
      </c>
      <c r="E570">
        <v>0.80374950967734549</v>
      </c>
      <c r="F570">
        <v>0.93679142895059542</v>
      </c>
      <c r="G570">
        <v>0.94163372048221594</v>
      </c>
      <c r="H570">
        <v>1.7898582237117489E-2</v>
      </c>
      <c r="I570">
        <v>8.1272544667324143E-2</v>
      </c>
      <c r="J570">
        <v>1.1591908472099408</v>
      </c>
    </row>
    <row r="571" spans="1:10" x14ac:dyDescent="0.2">
      <c r="A571">
        <v>3.321827061191418</v>
      </c>
      <c r="B571">
        <v>4.2357333908888309E-2</v>
      </c>
      <c r="C571">
        <v>71.337256118280635</v>
      </c>
      <c r="D571">
        <v>82.714590948893061</v>
      </c>
      <c r="E571">
        <v>0.80374923328770553</v>
      </c>
      <c r="F571">
        <v>0.93696219138147829</v>
      </c>
      <c r="G571">
        <v>0.94177862117782074</v>
      </c>
      <c r="H571">
        <v>1.7853462124951203E-2</v>
      </c>
      <c r="I571">
        <v>8.105077477854139E-2</v>
      </c>
      <c r="J571">
        <v>1.1594865775570096</v>
      </c>
    </row>
    <row r="572" spans="1:10" x14ac:dyDescent="0.2">
      <c r="A572">
        <v>3.3274140843060462</v>
      </c>
      <c r="B572">
        <v>4.2372595973341469E-2</v>
      </c>
      <c r="C572">
        <v>71.18457080029944</v>
      </c>
      <c r="D572">
        <v>82.55856453787321</v>
      </c>
      <c r="E572">
        <v>0.80374895788168033</v>
      </c>
      <c r="F572">
        <v>0.93713259754765965</v>
      </c>
      <c r="G572">
        <v>0.94192333082625246</v>
      </c>
      <c r="H572">
        <v>1.7808406515268604E-2</v>
      </c>
      <c r="I572">
        <v>8.082948509533705E-2</v>
      </c>
      <c r="J572">
        <v>1.1597817281146818</v>
      </c>
    </row>
    <row r="573" spans="1:10" x14ac:dyDescent="0.2">
      <c r="A573">
        <v>3.3330011606325871</v>
      </c>
      <c r="B573">
        <v>4.2387803717165669E-2</v>
      </c>
      <c r="C573">
        <v>71.03242889560012</v>
      </c>
      <c r="D573">
        <v>82.403037298236413</v>
      </c>
      <c r="E573">
        <v>0.80374868345587824</v>
      </c>
      <c r="F573">
        <v>0.93730264836103605</v>
      </c>
      <c r="G573">
        <v>0.94206784910692853</v>
      </c>
      <c r="H573">
        <v>1.776341546828808E-2</v>
      </c>
      <c r="I573">
        <v>8.0608674263143554E-2</v>
      </c>
      <c r="J573">
        <v>1.1600763000706091</v>
      </c>
    </row>
    <row r="574" spans="1:10" x14ac:dyDescent="0.2">
      <c r="A574">
        <v>3.3385882897370878</v>
      </c>
      <c r="B574">
        <v>4.2402957327562343E-2</v>
      </c>
      <c r="C574">
        <v>70.880828531570813</v>
      </c>
      <c r="D574">
        <v>82.248007884647691</v>
      </c>
      <c r="E574">
        <v>0.80374841000692121</v>
      </c>
      <c r="F574">
        <v>0.93747234472435448</v>
      </c>
      <c r="G574">
        <v>0.94221217570019766</v>
      </c>
      <c r="H574">
        <v>1.7718489044195151E-2</v>
      </c>
      <c r="I574">
        <v>8.0388340940798164E-2</v>
      </c>
      <c r="J574">
        <v>1.1603702945996723</v>
      </c>
    </row>
    <row r="575" spans="1:10" x14ac:dyDescent="0.2">
      <c r="A575">
        <v>3.3441754711846405</v>
      </c>
      <c r="B575">
        <v>4.2418056991000812E-2</v>
      </c>
      <c r="C575">
        <v>70.729767842971157</v>
      </c>
      <c r="D575">
        <v>82.09347495464101</v>
      </c>
      <c r="E575">
        <v>0.80374813753144436</v>
      </c>
      <c r="F575">
        <v>0.93764168753131283</v>
      </c>
      <c r="G575">
        <v>0.94235631028735223</v>
      </c>
      <c r="H575">
        <v>1.767362730313693E-2</v>
      </c>
      <c r="I575">
        <v>8.016848380039443E-2</v>
      </c>
      <c r="J575">
        <v>1.1606637128641322</v>
      </c>
    </row>
    <row r="576" spans="1:10" x14ac:dyDescent="0.2">
      <c r="A576">
        <v>3.3497627045394052</v>
      </c>
      <c r="B576">
        <v>4.2433102893224391E-2</v>
      </c>
      <c r="C576">
        <v>70.579244971885203</v>
      </c>
      <c r="D576">
        <v>81.939437168612614</v>
      </c>
      <c r="E576">
        <v>0.80374786602609594</v>
      </c>
      <c r="F576">
        <v>0.93781067766665893</v>
      </c>
      <c r="G576">
        <v>0.94250025255064063</v>
      </c>
      <c r="H576">
        <v>1.7628830305215892E-2</v>
      </c>
      <c r="I576">
        <v>7.9949101527137856E-2</v>
      </c>
      <c r="J576">
        <v>1.1609565560137782</v>
      </c>
    </row>
    <row r="577" spans="1:10" x14ac:dyDescent="0.2">
      <c r="A577">
        <v>3.355349989364631</v>
      </c>
      <c r="B577">
        <v>4.2448095219238077E-2</v>
      </c>
      <c r="C577">
        <v>70.429258067674809</v>
      </c>
      <c r="D577">
        <v>81.785893189814715</v>
      </c>
      <c r="E577">
        <v>0.80374759548753749</v>
      </c>
      <c r="F577">
        <v>0.93797931600628892</v>
      </c>
      <c r="G577">
        <v>0.94264400217328204</v>
      </c>
      <c r="H577">
        <v>1.7584098110483559E-2</v>
      </c>
      <c r="I577">
        <v>7.973019281920557E-2</v>
      </c>
      <c r="J577">
        <v>1.1612488251860813</v>
      </c>
    </row>
    <row r="578" spans="1:10" x14ac:dyDescent="0.2">
      <c r="A578">
        <v>3.3609373252226127</v>
      </c>
      <c r="B578">
        <v>4.2463034153327063E-2</v>
      </c>
      <c r="C578">
        <v>70.279805286933481</v>
      </c>
      <c r="D578">
        <v>81.632841684348506</v>
      </c>
      <c r="E578">
        <v>0.80374732591244358</v>
      </c>
      <c r="F578">
        <v>0.93814760341734438</v>
      </c>
      <c r="G578">
        <v>0.94278755883947574</v>
      </c>
      <c r="H578">
        <v>1.7539430778934828E-2</v>
      </c>
      <c r="I578">
        <v>7.9511756387596444E-2</v>
      </c>
      <c r="J578">
        <v>1.1615405215063366</v>
      </c>
    </row>
    <row r="579" spans="1:10" x14ac:dyDescent="0.2">
      <c r="A579">
        <v>3.3665247116747343</v>
      </c>
      <c r="B579">
        <v>4.2477919879062832E-2</v>
      </c>
      <c r="C579">
        <v>70.130884793440657</v>
      </c>
      <c r="D579">
        <v>81.480281321157904</v>
      </c>
      <c r="E579">
        <v>0.80374705729750162</v>
      </c>
      <c r="F579">
        <v>0.93831554075830881</v>
      </c>
      <c r="G579">
        <v>0.9429309222344171</v>
      </c>
      <c r="H579">
        <v>1.7494828370501758E-2</v>
      </c>
      <c r="I579">
        <v>7.9293790955998533E-2</v>
      </c>
      <c r="J579">
        <v>1.1618316460878126</v>
      </c>
    </row>
    <row r="580" spans="1:10" x14ac:dyDescent="0.2">
      <c r="A580">
        <v>3.3721121482814587</v>
      </c>
      <c r="B580">
        <v>4.2492752579297036E-2</v>
      </c>
      <c r="C580">
        <v>69.982494758116445</v>
      </c>
      <c r="D580">
        <v>81.328210772023041</v>
      </c>
      <c r="E580">
        <v>0.80374678963941204</v>
      </c>
      <c r="F580">
        <v>0.93848312887910457</v>
      </c>
      <c r="G580">
        <v>0.94307409204430881</v>
      </c>
      <c r="H580">
        <v>1.7450290945048019E-2</v>
      </c>
      <c r="I580">
        <v>7.9076295260643858E-2</v>
      </c>
      <c r="J580">
        <v>1.1621222000318978</v>
      </c>
    </row>
    <row r="581" spans="1:10" x14ac:dyDescent="0.2">
      <c r="A581">
        <v>3.3776996346023158</v>
      </c>
      <c r="B581">
        <v>4.2507532436173792E-2</v>
      </c>
      <c r="C581">
        <v>69.834633358976845</v>
      </c>
      <c r="D581">
        <v>81.17662871155342</v>
      </c>
      <c r="E581">
        <v>0.80374652293488802</v>
      </c>
      <c r="F581">
        <v>0.93865036862118623</v>
      </c>
      <c r="G581">
        <v>0.94321706795637239</v>
      </c>
      <c r="H581">
        <v>1.7405818562362341E-2</v>
      </c>
      <c r="I581">
        <v>7.8859268050167852E-2</v>
      </c>
      <c r="J581">
        <v>1.1624121844282387</v>
      </c>
    </row>
    <row r="582" spans="1:10" x14ac:dyDescent="0.2">
      <c r="A582">
        <v>3.3832871701959255</v>
      </c>
      <c r="B582">
        <v>4.2522259631135817E-2</v>
      </c>
      <c r="C582">
        <v>69.687298781089325</v>
      </c>
      <c r="D582">
        <v>81.025533817181795</v>
      </c>
      <c r="E582">
        <v>0.8037462571806554</v>
      </c>
      <c r="F582">
        <v>0.93881726081763583</v>
      </c>
      <c r="G582">
        <v>0.9433598496588621</v>
      </c>
      <c r="H582">
        <v>1.7361411282153516E-2</v>
      </c>
      <c r="I582">
        <v>7.864270808547924E-2</v>
      </c>
      <c r="J582">
        <v>1.162701600354888</v>
      </c>
    </row>
    <row r="583" spans="1:10" x14ac:dyDescent="0.2">
      <c r="A583">
        <v>3.3888747546199971</v>
      </c>
      <c r="B583">
        <v>4.2536934344918328E-2</v>
      </c>
      <c r="C583">
        <v>69.540489216528883</v>
      </c>
      <c r="D583">
        <v>80.874924769157516</v>
      </c>
      <c r="E583">
        <v>0.80374599237345279</v>
      </c>
      <c r="F583">
        <v>0.93898380629325617</v>
      </c>
      <c r="G583">
        <v>0.94350243684107737</v>
      </c>
      <c r="H583">
        <v>1.731706916404363E-2</v>
      </c>
      <c r="I583">
        <v>7.8426614139617268E-2</v>
      </c>
      <c r="J583">
        <v>1.1629904488784439</v>
      </c>
    </row>
    <row r="584" spans="1:10" x14ac:dyDescent="0.2">
      <c r="A584">
        <v>3.3944623874312851</v>
      </c>
      <c r="B584">
        <v>4.255155675756743E-2</v>
      </c>
      <c r="C584">
        <v>69.394202864334531</v>
      </c>
      <c r="D584">
        <v>80.724800250540085</v>
      </c>
      <c r="E584">
        <v>0.80374572851003123</v>
      </c>
      <c r="F584">
        <v>0.93915000586466335</v>
      </c>
      <c r="G584">
        <v>0.94364482919337445</v>
      </c>
      <c r="H584">
        <v>1.7272792267562842E-2</v>
      </c>
      <c r="I584">
        <v>7.8210984997618693E-2</v>
      </c>
      <c r="J584">
        <v>1.1632787310541897</v>
      </c>
    </row>
    <row r="585" spans="1:10" x14ac:dyDescent="0.2">
      <c r="A585">
        <v>3.4000500681856782</v>
      </c>
      <c r="B585">
        <v>4.2566127048427854E-2</v>
      </c>
      <c r="C585">
        <v>69.248437930466196</v>
      </c>
      <c r="D585">
        <v>80.575158947192747</v>
      </c>
      <c r="E585">
        <v>0.80374546558715443</v>
      </c>
      <c r="F585">
        <v>0.93931586034037862</v>
      </c>
      <c r="G585">
        <v>0.94378702640717893</v>
      </c>
      <c r="H585">
        <v>1.722858065214361E-2</v>
      </c>
      <c r="I585">
        <v>7.7995819456383897E-2</v>
      </c>
      <c r="J585">
        <v>1.1635664479262326</v>
      </c>
    </row>
    <row r="586" spans="1:10" x14ac:dyDescent="0.2">
      <c r="A586">
        <v>3.4056377964381213</v>
      </c>
      <c r="B586">
        <v>4.2580645396167578E-2</v>
      </c>
      <c r="C586">
        <v>69.103192627762027</v>
      </c>
      <c r="D586">
        <v>80.425999547776115</v>
      </c>
      <c r="E586">
        <v>0.80374520360159829</v>
      </c>
      <c r="F586">
        <v>0.93948137052091929</v>
      </c>
      <c r="G586">
        <v>0.9439290281749998</v>
      </c>
      <c r="H586">
        <v>1.7184434377114588E-2</v>
      </c>
      <c r="I586">
        <v>7.778111632454543E-2</v>
      </c>
      <c r="J586">
        <v>1.163853600527643</v>
      </c>
    </row>
    <row r="587" spans="1:10" x14ac:dyDescent="0.2">
      <c r="A587">
        <v>3.4112255717426709</v>
      </c>
      <c r="B587">
        <v>4.2595111978765483E-2</v>
      </c>
      <c r="C587">
        <v>68.958465175896151</v>
      </c>
      <c r="D587">
        <v>80.277320743741711</v>
      </c>
      <c r="E587">
        <v>0.80374494255015116</v>
      </c>
      <c r="F587">
        <v>0.93964653719888935</v>
      </c>
      <c r="G587">
        <v>0.9440708341904388</v>
      </c>
      <c r="H587">
        <v>1.7140353501695405E-2</v>
      </c>
      <c r="I587">
        <v>7.7566874422333898E-2</v>
      </c>
      <c r="J587">
        <v>1.1641401898805888</v>
      </c>
    </row>
    <row r="588" spans="1:10" x14ac:dyDescent="0.2">
      <c r="A588">
        <v>3.4168133936524514</v>
      </c>
      <c r="B588">
        <v>4.260952697352368E-2</v>
      </c>
      <c r="C588">
        <v>68.814253801336804</v>
      </c>
      <c r="D588">
        <v>80.129121229325762</v>
      </c>
      <c r="E588">
        <v>0.80374468242961361</v>
      </c>
      <c r="F588">
        <v>0.93981136115906894</v>
      </c>
      <c r="G588">
        <v>0.9442124441482056</v>
      </c>
      <c r="H588">
        <v>1.7096338084990337E-2</v>
      </c>
      <c r="I588">
        <v>7.7353092581450733E-2</v>
      </c>
      <c r="J588">
        <v>1.1644262169964728</v>
      </c>
    </row>
    <row r="589" spans="1:10" x14ac:dyDescent="0.2">
      <c r="A589">
        <v>3.4224012617196875</v>
      </c>
      <c r="B589">
        <v>4.262389055706136E-2</v>
      </c>
      <c r="C589">
        <v>68.670556737304864</v>
      </c>
      <c r="D589">
        <v>79.98139970154277</v>
      </c>
      <c r="E589">
        <v>0.80374442323679851</v>
      </c>
      <c r="F589">
        <v>0.9399758431785038</v>
      </c>
      <c r="G589">
        <v>0.9443538577441285</v>
      </c>
      <c r="H589">
        <v>1.7052388185983314E-2</v>
      </c>
      <c r="I589">
        <v>7.7139769644936074E-2</v>
      </c>
      <c r="J589">
        <v>1.1647116828760666</v>
      </c>
    </row>
    <row r="590" spans="1:10" x14ac:dyDescent="0.2">
      <c r="A590">
        <v>3.4279891754957159</v>
      </c>
      <c r="B590">
        <v>4.2638202905339394E-2</v>
      </c>
      <c r="C590">
        <v>68.527372223732826</v>
      </c>
      <c r="D590">
        <v>79.834154860179098</v>
      </c>
      <c r="E590">
        <v>0.80374416496853063</v>
      </c>
      <c r="F590">
        <v>0.94013998402659182</v>
      </c>
      <c r="G590">
        <v>0.94449507467516625</v>
      </c>
      <c r="H590">
        <v>1.7008503863532032E-2</v>
      </c>
      <c r="I590">
        <v>7.6926904467040869E-2</v>
      </c>
      <c r="J590">
        <v>1.1649965885096414</v>
      </c>
    </row>
    <row r="591" spans="1:10" x14ac:dyDescent="0.2">
      <c r="A591">
        <v>3.4335771345309518</v>
      </c>
      <c r="B591">
        <v>4.2652464193641881E-2</v>
      </c>
      <c r="C591">
        <v>68.38469850722413</v>
      </c>
      <c r="D591">
        <v>79.687385407786962</v>
      </c>
      <c r="E591">
        <v>0.80374390762164694</v>
      </c>
      <c r="F591">
        <v>0.94030378446517182</v>
      </c>
      <c r="G591">
        <v>0.94463609463942244</v>
      </c>
      <c r="H591">
        <v>1.6964685176362404E-2</v>
      </c>
      <c r="I591">
        <v>7.6714495913104308E-2</v>
      </c>
      <c r="J591">
        <v>1.1652809348771029</v>
      </c>
    </row>
    <row r="592" spans="1:10" x14ac:dyDescent="0.2">
      <c r="A592">
        <v>3.4391651383749222</v>
      </c>
      <c r="B592">
        <v>4.2666674596588461E-2</v>
      </c>
      <c r="C592">
        <v>68.242533841012886</v>
      </c>
      <c r="D592">
        <v>79.541090049677919</v>
      </c>
      <c r="E592">
        <v>0.8037436511929964</v>
      </c>
      <c r="F592">
        <v>0.94046724524861014</v>
      </c>
      <c r="G592">
        <v>0.94477691733615432</v>
      </c>
      <c r="H592">
        <v>1.6920932183062787E-2</v>
      </c>
      <c r="I592">
        <v>7.6502542859421263E-2</v>
      </c>
      <c r="J592">
        <v>1.1655647229481205</v>
      </c>
    </row>
    <row r="593" spans="1:10" x14ac:dyDescent="0.2">
      <c r="A593">
        <v>3.4447531865762437</v>
      </c>
      <c r="B593">
        <v>4.2680834288146598E-2</v>
      </c>
      <c r="C593">
        <v>68.100876484924029</v>
      </c>
      <c r="D593">
        <v>79.395267493916833</v>
      </c>
      <c r="E593">
        <v>0.80374339567943975</v>
      </c>
      <c r="F593">
        <v>0.9406303671238857</v>
      </c>
      <c r="G593">
        <v>0.94491754246578719</v>
      </c>
      <c r="H593">
        <v>1.6877244942078984E-2</v>
      </c>
      <c r="I593">
        <v>7.6291044193122382E-2</v>
      </c>
      <c r="J593">
        <v>1.1658479536822572</v>
      </c>
    </row>
    <row r="594" spans="1:10" x14ac:dyDescent="0.2">
      <c r="A594">
        <v>3.4503412786826559</v>
      </c>
      <c r="B594">
        <v>4.2694943441631605E-2</v>
      </c>
      <c r="C594">
        <v>67.959724705333798</v>
      </c>
      <c r="D594">
        <v>79.249916451315556</v>
      </c>
      <c r="E594">
        <v>0.8037431410778495</v>
      </c>
      <c r="F594">
        <v>0.94079315083067561</v>
      </c>
      <c r="G594">
        <v>0.94505796972992684</v>
      </c>
      <c r="H594">
        <v>1.6833623511708251E-2</v>
      </c>
      <c r="I594">
        <v>7.6079998812049299E-2</v>
      </c>
      <c r="J594">
        <v>1.1661306280290986</v>
      </c>
    </row>
    <row r="595" spans="1:10" x14ac:dyDescent="0.2">
      <c r="A595">
        <v>3.455929414240988</v>
      </c>
      <c r="B595">
        <v>4.2709002229694322E-2</v>
      </c>
      <c r="C595">
        <v>67.81907677513064</v>
      </c>
      <c r="D595">
        <v>79.105035635426802</v>
      </c>
      <c r="E595">
        <v>0.80374288738511013</v>
      </c>
      <c r="F595">
        <v>0.94095559710143983</v>
      </c>
      <c r="G595">
        <v>0.94519819883137024</v>
      </c>
      <c r="H595">
        <v>1.6790067950093857E-2</v>
      </c>
      <c r="I595">
        <v>7.5869405624631181E-2</v>
      </c>
      <c r="J595">
        <v>1.1664127469283796</v>
      </c>
    </row>
    <row r="596" spans="1:10" x14ac:dyDescent="0.2">
      <c r="A596">
        <v>3.4615175927971698</v>
      </c>
      <c r="B596">
        <v>4.2723010824351877E-2</v>
      </c>
      <c r="C596">
        <v>67.678930973676458</v>
      </c>
      <c r="D596">
        <v>78.96062376253802</v>
      </c>
      <c r="E596">
        <v>0.80374263459811757</v>
      </c>
      <c r="F596">
        <v>0.94111770666150474</v>
      </c>
      <c r="G596">
        <v>0.94533822947411683</v>
      </c>
      <c r="H596">
        <v>1.6746578315220417E-2</v>
      </c>
      <c r="I596">
        <v>7.5659263549763489E-2</v>
      </c>
      <c r="J596">
        <v>1.1666943113101114</v>
      </c>
    </row>
    <row r="597" spans="1:10" x14ac:dyDescent="0.2">
      <c r="A597">
        <v>3.4671058138962541</v>
      </c>
      <c r="B597">
        <v>4.2736969396969249E-2</v>
      </c>
      <c r="C597">
        <v>67.539285586768244</v>
      </c>
      <c r="D597">
        <v>78.816679551665231</v>
      </c>
      <c r="E597">
        <v>0.80374238271377951</v>
      </c>
      <c r="F597">
        <v>0.94127948022914643</v>
      </c>
      <c r="G597">
        <v>0.94547806136338253</v>
      </c>
      <c r="H597">
        <v>1.6703154664907571E-2</v>
      </c>
      <c r="I597">
        <v>7.544957151668874E-2</v>
      </c>
      <c r="J597">
        <v>1.1669753220947063</v>
      </c>
    </row>
    <row r="598" spans="1:10" x14ac:dyDescent="0.2">
      <c r="A598">
        <v>3.4726940770823944</v>
      </c>
      <c r="B598">
        <v>4.2750878118277706E-2</v>
      </c>
      <c r="C598">
        <v>67.400138906600105</v>
      </c>
      <c r="D598">
        <v>78.673201724547042</v>
      </c>
      <c r="E598">
        <v>0.8037421317290151</v>
      </c>
      <c r="F598">
        <v>0.94144091851567291</v>
      </c>
      <c r="G598">
        <v>0.94561769420561037</v>
      </c>
      <c r="H598">
        <v>1.6659797056805092E-2</v>
      </c>
      <c r="I598">
        <v>7.5240328464876161E-2</v>
      </c>
      <c r="J598">
        <v>1.1672557801931034</v>
      </c>
    </row>
    <row r="599" spans="1:10" x14ac:dyDescent="0.2">
      <c r="A599">
        <v>3.4782823818988784</v>
      </c>
      <c r="B599">
        <v>4.2764737158368656E-2</v>
      </c>
      <c r="C599">
        <v>67.261489231725591</v>
      </c>
      <c r="D599">
        <v>78.53018900563842</v>
      </c>
      <c r="E599">
        <v>0.803741881640755</v>
      </c>
      <c r="F599">
        <v>0.9416020222255056</v>
      </c>
      <c r="G599">
        <v>0.94575712770848175</v>
      </c>
      <c r="H599">
        <v>1.661650554838745E-2</v>
      </c>
      <c r="I599">
        <v>7.5031533343902224E-2</v>
      </c>
      <c r="J599">
        <v>1.1675356865068884</v>
      </c>
    </row>
    <row r="600" spans="1:10" x14ac:dyDescent="0.2">
      <c r="A600">
        <v>3.4838707278880832</v>
      </c>
      <c r="B600">
        <v>4.277854668670595E-2</v>
      </c>
      <c r="C600">
        <v>67.123334867020446</v>
      </c>
      <c r="D600">
        <v>78.387640122104855</v>
      </c>
      <c r="E600">
        <v>0.80374163244594121</v>
      </c>
      <c r="F600">
        <v>0.94176279205626079</v>
      </c>
      <c r="G600">
        <v>0.94589636158092949</v>
      </c>
      <c r="H600">
        <v>1.6573280196948592E-2</v>
      </c>
      <c r="I600">
        <v>7.4823185113337187E-2</v>
      </c>
      <c r="J600">
        <v>1.1678150419284199</v>
      </c>
    </row>
    <row r="601" spans="1:10" x14ac:dyDescent="0.2">
      <c r="A601">
        <v>3.4894591145915199</v>
      </c>
      <c r="B601">
        <v>4.279230687211974E-2</v>
      </c>
      <c r="C601">
        <v>66.98567412364568</v>
      </c>
      <c r="D601">
        <v>78.245553803816236</v>
      </c>
      <c r="E601">
        <v>0.80374138414152718</v>
      </c>
      <c r="F601">
        <v>0.94192322869882972</v>
      </c>
      <c r="G601">
        <v>0.94603539553314864</v>
      </c>
      <c r="H601">
        <v>1.6530121059596836E-2</v>
      </c>
      <c r="I601">
        <v>7.4615282742623856E-2</v>
      </c>
      <c r="J601">
        <v>1.1680938473409475</v>
      </c>
    </row>
    <row r="602" spans="1:10" x14ac:dyDescent="0.2">
      <c r="A602">
        <v>3.4950475415498006</v>
      </c>
      <c r="B602">
        <v>4.2806017882812623E-2</v>
      </c>
      <c r="C602">
        <v>66.848505319010968</v>
      </c>
      <c r="D602">
        <v>78.103928783340876</v>
      </c>
      <c r="E602">
        <v>0.80374113672447767</v>
      </c>
      <c r="F602">
        <v>0.94208333283745849</v>
      </c>
      <c r="G602">
        <v>0.94617422927660866</v>
      </c>
      <c r="H602">
        <v>1.648702819324932E-2</v>
      </c>
      <c r="I602">
        <v>7.4407825210966116E-2</v>
      </c>
      <c r="J602">
        <v>1.1683721036187324</v>
      </c>
    </row>
    <row r="603" spans="1:10" x14ac:dyDescent="0.2">
      <c r="A603">
        <v>3.5006360083026711</v>
      </c>
      <c r="B603">
        <v>4.2819679886378116E-2</v>
      </c>
      <c r="C603">
        <v>66.711826776738476</v>
      </c>
      <c r="D603">
        <v>77.962763795939679</v>
      </c>
      <c r="E603">
        <v>0.80374089019176842</v>
      </c>
      <c r="F603">
        <v>0.94224310514982679</v>
      </c>
      <c r="G603">
        <v>0.94631286252406388</v>
      </c>
      <c r="H603">
        <v>1.6444001654627116E-2</v>
      </c>
      <c r="I603">
        <v>7.4200811507213471E-2</v>
      </c>
      <c r="J603">
        <v>1.168649811627168</v>
      </c>
    </row>
    <row r="604" spans="1:10" x14ac:dyDescent="0.2">
      <c r="A604">
        <v>3.5062245143890003</v>
      </c>
      <c r="B604">
        <v>4.2833293049782159E-2</v>
      </c>
      <c r="C604">
        <v>66.575636826626962</v>
      </c>
      <c r="D604">
        <v>77.822057579560152</v>
      </c>
      <c r="E604">
        <v>0.80374064454038652</v>
      </c>
      <c r="F604">
        <v>0.94240254630712617</v>
      </c>
      <c r="G604">
        <v>0.94645129498956715</v>
      </c>
      <c r="H604">
        <v>1.6401041500249791E-2</v>
      </c>
      <c r="I604">
        <v>7.399424062974691E-2</v>
      </c>
      <c r="J604">
        <v>1.1689269722228954</v>
      </c>
    </row>
    <row r="605" spans="1:10" x14ac:dyDescent="0.2">
      <c r="A605">
        <v>3.51181305934678</v>
      </c>
      <c r="B605">
        <v>4.2846857539375456E-2</v>
      </c>
      <c r="C605">
        <v>66.439933804616217</v>
      </c>
      <c r="D605">
        <v>77.681808874830452</v>
      </c>
      <c r="E605">
        <v>0.80374039976733014</v>
      </c>
      <c r="F605">
        <v>0.9425616569741383</v>
      </c>
      <c r="G605">
        <v>0.94658952638847871</v>
      </c>
      <c r="H605">
        <v>1.6358147786430743E-2</v>
      </c>
      <c r="I605">
        <v>7.378811158636811E-2</v>
      </c>
      <c r="J605">
        <v>1.1692035862539218</v>
      </c>
    </row>
    <row r="606" spans="1:10" x14ac:dyDescent="0.2">
      <c r="A606">
        <v>3.5174016427131249</v>
      </c>
      <c r="B606">
        <v>4.2860373520905763E-2</v>
      </c>
      <c r="C606">
        <v>66.304716052751914</v>
      </c>
      <c r="D606">
        <v>77.542016425053703</v>
      </c>
      <c r="E606">
        <v>0.80374015586960834</v>
      </c>
      <c r="F606">
        <v>0.94272043780931114</v>
      </c>
      <c r="G606">
        <v>0.94672755643747952</v>
      </c>
      <c r="H606">
        <v>1.6315320569271541E-2</v>
      </c>
      <c r="I606">
        <v>7.3582423394187524E-2</v>
      </c>
      <c r="J606">
        <v>1.1694796545597361</v>
      </c>
    </row>
    <row r="607" spans="1:10" x14ac:dyDescent="0.2">
      <c r="A607">
        <v>3.5229902640242838</v>
      </c>
      <c r="B607">
        <v>4.2873841159511747E-2</v>
      </c>
      <c r="C607">
        <v>66.169981919150686</v>
      </c>
      <c r="D607">
        <v>77.402678976202097</v>
      </c>
      <c r="E607">
        <v>0.80373991284424118</v>
      </c>
      <c r="F607">
        <v>0.94287888946483644</v>
      </c>
      <c r="G607">
        <v>0.94686538485458249</v>
      </c>
      <c r="H607">
        <v>1.6272559904657258E-2</v>
      </c>
      <c r="I607">
        <v>7.3377175079515133E-2</v>
      </c>
      <c r="J607">
        <v>1.1697551779714253</v>
      </c>
    </row>
    <row r="608" spans="1:10" x14ac:dyDescent="0.2">
      <c r="A608">
        <v>3.5285789228156395</v>
      </c>
      <c r="B608">
        <v>4.2887260619722985E-2</v>
      </c>
      <c r="C608">
        <v>66.035729757965626</v>
      </c>
      <c r="D608">
        <v>77.263795276911054</v>
      </c>
      <c r="E608">
        <v>0.80373967068825969</v>
      </c>
      <c r="F608">
        <v>0.94303701258672423</v>
      </c>
      <c r="G608">
        <v>0.94700301135914344</v>
      </c>
      <c r="H608">
        <v>1.6229865848251368E-2</v>
      </c>
      <c r="I608">
        <v>7.3172365677748097E-2</v>
      </c>
      <c r="J608">
        <v>1.1700301573117851</v>
      </c>
    </row>
    <row r="609" spans="1:10" x14ac:dyDescent="0.2">
      <c r="A609">
        <v>3.5341676186216975</v>
      </c>
      <c r="B609">
        <v>4.2900632065478395E-2</v>
      </c>
      <c r="C609">
        <v>65.901957929352051</v>
      </c>
      <c r="D609">
        <v>77.125364078473524</v>
      </c>
      <c r="E609">
        <v>0.80373942939870557</v>
      </c>
      <c r="F609">
        <v>0.94319480781487941</v>
      </c>
      <c r="G609">
        <v>0.94714043567187134</v>
      </c>
      <c r="H609">
        <v>1.6187238455490749E-2</v>
      </c>
      <c r="I609">
        <v>7.2967994233266609E-2</v>
      </c>
      <c r="J609">
        <v>1.1703045933954366</v>
      </c>
    </row>
    <row r="610" spans="1:10" x14ac:dyDescent="0.2">
      <c r="A610">
        <v>3.5397563509760865</v>
      </c>
      <c r="B610">
        <v>4.2913955660107819E-2</v>
      </c>
      <c r="C610">
        <v>65.768664799433623</v>
      </c>
      <c r="D610">
        <v>76.987384134834286</v>
      </c>
      <c r="E610">
        <v>0.80373918897263152</v>
      </c>
      <c r="F610">
        <v>0.94335227578317515</v>
      </c>
      <c r="G610">
        <v>0.94727765751484183</v>
      </c>
      <c r="H610">
        <v>1.6144677781580685E-2</v>
      </c>
      <c r="I610">
        <v>7.27640597993231E-2</v>
      </c>
      <c r="J610">
        <v>1.1705784870289366</v>
      </c>
    </row>
    <row r="611" spans="1:10" x14ac:dyDescent="0.2">
      <c r="A611">
        <v>3.5453451194116137</v>
      </c>
      <c r="B611">
        <v>4.2927231566362765E-2</v>
      </c>
      <c r="C611">
        <v>65.635848740268798</v>
      </c>
      <c r="D611">
        <v>76.849854202584197</v>
      </c>
      <c r="E611">
        <v>0.80373894940710067</v>
      </c>
      <c r="F611">
        <v>0.94350941711952663</v>
      </c>
      <c r="G611">
        <v>0.94741467661150602</v>
      </c>
      <c r="H611">
        <v>1.6102183881489984E-2</v>
      </c>
      <c r="I611">
        <v>7.256056143793721E-2</v>
      </c>
      <c r="J611">
        <v>1.170851839010888</v>
      </c>
    </row>
    <row r="612" spans="1:10" x14ac:dyDescent="0.2">
      <c r="A612">
        <v>3.5509339234601867</v>
      </c>
      <c r="B612">
        <v>4.2940459946391785E-2</v>
      </c>
      <c r="C612">
        <v>65.503508129817533</v>
      </c>
      <c r="D612">
        <v>76.712773040954531</v>
      </c>
      <c r="E612">
        <v>0.80373871069918701</v>
      </c>
      <c r="F612">
        <v>0.94366623244596559</v>
      </c>
      <c r="G612">
        <v>0.94755149268670291</v>
      </c>
      <c r="H612">
        <v>1.6059756809946091E-2</v>
      </c>
      <c r="I612">
        <v>7.2357498219790539E-2</v>
      </c>
      <c r="J612">
        <v>1.1711246501320511</v>
      </c>
    </row>
    <row r="613" spans="1:10" x14ac:dyDescent="0.2">
      <c r="A613">
        <v>3.5565227626528584</v>
      </c>
      <c r="B613">
        <v>4.2953640961765106E-2</v>
      </c>
      <c r="C613">
        <v>65.37164135190838</v>
      </c>
      <c r="D613">
        <v>76.576139411811369</v>
      </c>
      <c r="E613">
        <v>0.80373847284597499</v>
      </c>
      <c r="F613">
        <v>0.94382272237871134</v>
      </c>
      <c r="G613">
        <v>0.94768810546667126</v>
      </c>
      <c r="H613">
        <v>1.6017396621430202E-2</v>
      </c>
      <c r="I613">
        <v>7.2154869224121843E-2</v>
      </c>
      <c r="J613">
        <v>1.1713969211754525</v>
      </c>
    </row>
    <row r="614" spans="1:10" x14ac:dyDescent="0.2">
      <c r="A614">
        <v>3.5621116365198491</v>
      </c>
      <c r="B614">
        <v>4.2966774773462321E-2</v>
      </c>
      <c r="C614">
        <v>65.24024679620581</v>
      </c>
      <c r="D614">
        <v>76.439952079650013</v>
      </c>
      <c r="E614">
        <v>0.80373823584455972</v>
      </c>
      <c r="F614">
        <v>0.94397888752824421</v>
      </c>
      <c r="G614">
        <v>0.94782451467905737</v>
      </c>
      <c r="H614">
        <v>1.5975103370172494E-2</v>
      </c>
      <c r="I614">
        <v>7.1952673538622225E-2</v>
      </c>
      <c r="J614">
        <v>1.171668652916493</v>
      </c>
    </row>
    <row r="615" spans="1:10" x14ac:dyDescent="0.2">
      <c r="A615">
        <v>3.5677005445905019</v>
      </c>
      <c r="B615">
        <v>4.2979861541884691E-2</v>
      </c>
      <c r="C615">
        <v>65.109322858177919</v>
      </c>
      <c r="D615">
        <v>76.304209811589345</v>
      </c>
      <c r="E615">
        <v>0.80373799969204673</v>
      </c>
      <c r="F615">
        <v>0.94413472849937619</v>
      </c>
      <c r="G615">
        <v>0.94796072005292975</v>
      </c>
      <c r="H615">
        <v>1.5932877110147459E-2</v>
      </c>
      <c r="I615">
        <v>7.1750910259333889E-2</v>
      </c>
      <c r="J615">
        <v>1.171939846123055</v>
      </c>
    </row>
    <row r="616" spans="1:10" x14ac:dyDescent="0.2">
      <c r="A616">
        <v>3.5732894863933162</v>
      </c>
      <c r="B616">
        <v>4.2992901426861282E-2</v>
      </c>
      <c r="C616">
        <v>64.978867939064401</v>
      </c>
      <c r="D616">
        <v>76.168911377366385</v>
      </c>
      <c r="E616">
        <v>0.80373776438555189</v>
      </c>
      <c r="F616">
        <v>0.94429024589132182</v>
      </c>
      <c r="G616">
        <v>0.94809672131878742</v>
      </c>
      <c r="H616">
        <v>1.5890717895068796E-2</v>
      </c>
      <c r="I616">
        <v>7.154957849054755E-2</v>
      </c>
      <c r="J616">
        <v>1.1722105015556092</v>
      </c>
    </row>
    <row r="617" spans="1:10" x14ac:dyDescent="0.2">
      <c r="A617">
        <v>3.5788784614559366</v>
      </c>
      <c r="B617">
        <v>4.300589458764284E-2</v>
      </c>
      <c r="C617">
        <v>64.848880445844799</v>
      </c>
      <c r="D617">
        <v>76.034055549330688</v>
      </c>
      <c r="E617">
        <v>0.80373752992220149</v>
      </c>
      <c r="F617">
        <v>0.94444544029776889</v>
      </c>
      <c r="G617">
        <v>0.94823251820857213</v>
      </c>
      <c r="H617">
        <v>1.5848625778385084E-2</v>
      </c>
      <c r="I617">
        <v>7.1348677344701184E-2</v>
      </c>
      <c r="J617">
        <v>1.1724806199673194</v>
      </c>
    </row>
    <row r="618" spans="1:10" x14ac:dyDescent="0.2">
      <c r="A618">
        <v>3.5844674693051637</v>
      </c>
      <c r="B618">
        <v>4.3018841182914089E-2</v>
      </c>
      <c r="C618">
        <v>64.719358791207085</v>
      </c>
      <c r="D618">
        <v>75.899641102438949</v>
      </c>
      <c r="E618">
        <v>0.80373729629913204</v>
      </c>
      <c r="F618">
        <v>0.9446003123069473</v>
      </c>
      <c r="G618">
        <v>0.9483681104556787</v>
      </c>
      <c r="H618">
        <v>1.5806600813274785E-2</v>
      </c>
      <c r="I618">
        <v>7.1148205942281217E-2</v>
      </c>
      <c r="J618">
        <v>1.1727502021041476</v>
      </c>
    </row>
    <row r="619" spans="1:10" x14ac:dyDescent="0.2">
      <c r="A619">
        <v>3.5900565094669545</v>
      </c>
      <c r="B619">
        <v>4.303174137078139E-2</v>
      </c>
      <c r="C619">
        <v>64.590301393516526</v>
      </c>
      <c r="D619">
        <v>75.765666814249585</v>
      </c>
      <c r="E619">
        <v>0.8037370635134905</v>
      </c>
      <c r="F619">
        <v>0.94475486250169916</v>
      </c>
      <c r="G619">
        <v>0.94850349779496534</v>
      </c>
      <c r="H619">
        <v>1.5764643052641802E-2</v>
      </c>
      <c r="I619">
        <v>7.0948163411722165E-2</v>
      </c>
      <c r="J619">
        <v>1.1730192487049584</v>
      </c>
    </row>
    <row r="620" spans="1:10" x14ac:dyDescent="0.2">
      <c r="A620">
        <v>3.5956455814664112</v>
      </c>
      <c r="B620">
        <v>4.304459530879743E-2</v>
      </c>
      <c r="C620">
        <v>64.461706676784829</v>
      </c>
      <c r="D620">
        <v>75.632131464917151</v>
      </c>
      <c r="E620">
        <v>0.80373683156243381</v>
      </c>
      <c r="F620">
        <v>0.94490909145954627</v>
      </c>
      <c r="G620">
        <v>0.94863867996276419</v>
      </c>
      <c r="H620">
        <v>1.5722752549110708E-2</v>
      </c>
      <c r="I620">
        <v>7.0748548889306262E-2</v>
      </c>
      <c r="J620">
        <v>1.1732877605016192</v>
      </c>
    </row>
    <row r="621" spans="1:10" x14ac:dyDescent="0.2">
      <c r="A621">
        <v>3.6012346848278032</v>
      </c>
      <c r="B621">
        <v>4.3057403153954968E-2</v>
      </c>
      <c r="C621">
        <v>64.333573070639574</v>
      </c>
      <c r="D621">
        <v>75.499033837187113</v>
      </c>
      <c r="E621">
        <v>0.803736600443129</v>
      </c>
      <c r="F621">
        <v>0.94506299975275865</v>
      </c>
      <c r="G621">
        <v>0.94877365669689218</v>
      </c>
      <c r="H621">
        <v>1.568092935502241E-2</v>
      </c>
      <c r="I621">
        <v>7.0549361519071319E-2</v>
      </c>
      <c r="J621">
        <v>1.1735557382191042</v>
      </c>
    </row>
    <row r="622" spans="1:10" x14ac:dyDescent="0.2">
      <c r="A622">
        <v>3.6068238190745561</v>
      </c>
      <c r="B622">
        <v>4.3070165062674616E-2</v>
      </c>
      <c r="C622">
        <v>64.205899010293948</v>
      </c>
      <c r="D622">
        <v>75.366372716390543</v>
      </c>
      <c r="E622">
        <v>0.80373637015275345</v>
      </c>
      <c r="F622">
        <v>0.94521658794842167</v>
      </c>
      <c r="G622">
        <v>0.9489084277366624</v>
      </c>
      <c r="H622">
        <v>1.5639173522429051E-2</v>
      </c>
      <c r="I622">
        <v>7.0350600452710133E-2</v>
      </c>
      <c r="J622">
        <v>1.1738231825755958</v>
      </c>
    </row>
    <row r="623" spans="1:10" x14ac:dyDescent="0.2">
      <c r="A623">
        <v>3.6124129837292629</v>
      </c>
      <c r="B623">
        <v>4.3082881190835559E-2</v>
      </c>
      <c r="C623">
        <v>64.078682936516728</v>
      </c>
      <c r="D623">
        <v>75.234146890438623</v>
      </c>
      <c r="E623">
        <v>0.8037361406884943</v>
      </c>
      <c r="F623">
        <v>0.9453698566085027</v>
      </c>
      <c r="G623">
        <v>0.94904299282289251</v>
      </c>
      <c r="H623">
        <v>1.5597485103090225E-2</v>
      </c>
      <c r="I623">
        <v>7.0152264849473678E-2</v>
      </c>
      <c r="J623">
        <v>1.1740900942825823</v>
      </c>
    </row>
    <row r="624" spans="1:10" x14ac:dyDescent="0.2">
      <c r="A624">
        <v>3.6180021783136729</v>
      </c>
      <c r="B624">
        <v>4.309555169375711E-2</v>
      </c>
      <c r="C624">
        <v>63.951923295602576</v>
      </c>
      <c r="D624">
        <v>75.102355149817512</v>
      </c>
      <c r="E624">
        <v>0.8037359120475488</v>
      </c>
      <c r="F624">
        <v>0.94552280628991758</v>
      </c>
      <c r="G624">
        <v>0.94917735169791673</v>
      </c>
      <c r="H624">
        <v>1.5555864148467879E-2</v>
      </c>
      <c r="I624">
        <v>6.9954353876080733E-2</v>
      </c>
      <c r="J624">
        <v>1.174356474044959</v>
      </c>
    </row>
    <row r="625" spans="1:10" x14ac:dyDescent="0.2">
      <c r="A625">
        <v>3.6235914023487137</v>
      </c>
      <c r="B625">
        <v>4.3108176726210999E-2</v>
      </c>
      <c r="C625">
        <v>63.825618539342564</v>
      </c>
      <c r="D625">
        <v>74.970996287583048</v>
      </c>
      <c r="E625">
        <v>0.80373568422712405</v>
      </c>
      <c r="F625">
        <v>0.94567543754459615</v>
      </c>
      <c r="G625">
        <v>0.94931150410559573</v>
      </c>
      <c r="H625">
        <v>1.5514310709722423E-2</v>
      </c>
      <c r="I625">
        <v>6.9756866706619514E-2</v>
      </c>
      <c r="J625">
        <v>1.1746223225611263</v>
      </c>
    </row>
    <row r="626" spans="1:10" x14ac:dyDescent="0.2">
      <c r="A626">
        <v>3.6291806553544803</v>
      </c>
      <c r="B626">
        <v>4.3120756442421408E-2</v>
      </c>
      <c r="C626">
        <v>63.699767124995013</v>
      </c>
      <c r="D626">
        <v>74.840069099355532</v>
      </c>
      <c r="E626">
        <v>0.80373545722443707</v>
      </c>
      <c r="F626">
        <v>0.94582775091954752</v>
      </c>
      <c r="G626">
        <v>0.94944544979132661</v>
      </c>
      <c r="H626">
        <v>1.5472824837707511E-2</v>
      </c>
      <c r="I626">
        <v>6.9559802522456637E-2</v>
      </c>
      <c r="J626">
        <v>1.1748876405230875</v>
      </c>
    </row>
    <row r="627" spans="1:10" x14ac:dyDescent="0.2">
      <c r="A627">
        <v>3.6347699368502351</v>
      </c>
      <c r="B627">
        <v>4.3133290996071078E-2</v>
      </c>
      <c r="C627">
        <v>63.574367515256597</v>
      </c>
      <c r="D627">
        <v>74.70957238331448</v>
      </c>
      <c r="E627">
        <v>0.80373523103671463</v>
      </c>
      <c r="F627">
        <v>0.94597974695692377</v>
      </c>
      <c r="G627">
        <v>0.94957918850205303</v>
      </c>
      <c r="H627">
        <v>1.5431406582966711E-2</v>
      </c>
      <c r="I627">
        <v>6.9363160512143196E-2</v>
      </c>
      <c r="J627">
        <v>1.1751524286165436</v>
      </c>
    </row>
    <row r="628" spans="1:10" x14ac:dyDescent="0.2">
      <c r="A628">
        <v>3.6403592463544188</v>
      </c>
      <c r="B628">
        <v>4.3145780540295185E-2</v>
      </c>
      <c r="C628">
        <v>63.449418178233678</v>
      </c>
      <c r="D628">
        <v>74.579504940193573</v>
      </c>
      <c r="E628">
        <v>0.80373500566119338</v>
      </c>
      <c r="F628">
        <v>0.94613142619408508</v>
      </c>
      <c r="G628">
        <v>0.94971271998627549</v>
      </c>
      <c r="H628">
        <v>1.539005599572818E-2</v>
      </c>
      <c r="I628">
        <v>6.9166939871324606E-2</v>
      </c>
      <c r="J628">
        <v>1.1754166875209908</v>
      </c>
    </row>
    <row r="629" spans="1:10" x14ac:dyDescent="0.2">
      <c r="A629">
        <v>3.6459485833846395</v>
      </c>
      <c r="B629">
        <v>4.3158225227699805E-2</v>
      </c>
      <c r="C629">
        <v>63.324917587413935</v>
      </c>
      <c r="D629">
        <v>74.44986557327546</v>
      </c>
      <c r="E629">
        <v>0.80373478109511953</v>
      </c>
      <c r="F629">
        <v>0.94628278916366249</v>
      </c>
      <c r="G629">
        <v>0.94984604399406092</v>
      </c>
      <c r="H629">
        <v>1.5348773125900772E-2</v>
      </c>
      <c r="I629">
        <v>6.8971139802649573E-2</v>
      </c>
      <c r="J629">
        <v>1.1756804179098157</v>
      </c>
    </row>
    <row r="630" spans="1:10" x14ac:dyDescent="0.2">
      <c r="A630">
        <v>3.6515379474577059</v>
      </c>
      <c r="B630">
        <v>4.317062521035573E-2</v>
      </c>
      <c r="C630">
        <v>63.200864221638234</v>
      </c>
      <c r="D630">
        <v>74.320653088386692</v>
      </c>
      <c r="E630">
        <v>0.80373455733574894</v>
      </c>
      <c r="F630">
        <v>0.94643383639362122</v>
      </c>
      <c r="G630">
        <v>0.94997916027705365</v>
      </c>
      <c r="H630">
        <v>1.5307558023070045E-2</v>
      </c>
      <c r="I630">
        <v>6.8775759515679047E-2</v>
      </c>
      <c r="J630">
        <v>1.1759436204503886</v>
      </c>
    </row>
    <row r="631" spans="1:10" x14ac:dyDescent="0.2">
      <c r="A631">
        <v>3.657127338089583</v>
      </c>
      <c r="B631">
        <v>4.318298063979234E-2</v>
      </c>
      <c r="C631">
        <v>63.077256565072766</v>
      </c>
      <c r="D631">
        <v>74.191866293892645</v>
      </c>
      <c r="E631">
        <v>0.80373433438034725</v>
      </c>
      <c r="F631">
        <v>0.94658456840732252</v>
      </c>
      <c r="G631">
        <v>0.95011206858848518</v>
      </c>
      <c r="H631">
        <v>1.5266410736493152E-2</v>
      </c>
      <c r="I631">
        <v>6.8580798226797413E-2</v>
      </c>
      <c r="J631">
        <v>1.1762062958041564</v>
      </c>
    </row>
    <row r="632" spans="1:10" x14ac:dyDescent="0.2">
      <c r="A632">
        <v>3.6627167547954476</v>
      </c>
      <c r="B632">
        <v>4.3195291667016078E-2</v>
      </c>
      <c r="C632">
        <v>62.95409310718145</v>
      </c>
      <c r="D632">
        <v>74.063504000692561</v>
      </c>
      <c r="E632">
        <v>0.80373411222618951</v>
      </c>
      <c r="F632">
        <v>0.94673498572358605</v>
      </c>
      <c r="G632">
        <v>0.95024476868318208</v>
      </c>
      <c r="H632">
        <v>1.5225331315095847E-2</v>
      </c>
      <c r="I632">
        <v>6.838625515912522E-2</v>
      </c>
      <c r="J632">
        <v>1.1764684446267373</v>
      </c>
    </row>
    <row r="633" spans="1:10" x14ac:dyDescent="0.2">
      <c r="A633">
        <v>3.6683061970896325</v>
      </c>
      <c r="B633">
        <v>4.3207558442504235E-2</v>
      </c>
      <c r="C633">
        <v>62.831372342698565</v>
      </c>
      <c r="D633">
        <v>73.935565022214362</v>
      </c>
      <c r="E633">
        <v>0.80373389087056035</v>
      </c>
      <c r="F633">
        <v>0.9468850888567506</v>
      </c>
      <c r="G633">
        <v>0.95037726031757719</v>
      </c>
      <c r="H633">
        <v>1.518431980746715E-2</v>
      </c>
      <c r="I633">
        <v>6.8192129542427926E-2</v>
      </c>
      <c r="J633">
        <v>1.1767300675680081</v>
      </c>
    </row>
    <row r="634" spans="1:10" x14ac:dyDescent="0.2">
      <c r="A634">
        <v>3.6738956644856824</v>
      </c>
      <c r="B634">
        <v>4.3219781116211158E-2</v>
      </c>
      <c r="C634">
        <v>62.709092771601625</v>
      </c>
      <c r="D634">
        <v>73.808048174409933</v>
      </c>
      <c r="E634">
        <v>0.80373367031075382</v>
      </c>
      <c r="F634">
        <v>0.94703487831673538</v>
      </c>
      <c r="G634">
        <v>0.9505095432497207</v>
      </c>
      <c r="H634">
        <v>1.5143376261855912E-2</v>
      </c>
      <c r="I634">
        <v>6.7998420613036181E-2</v>
      </c>
      <c r="J634">
        <v>1.1769911652722007</v>
      </c>
    </row>
    <row r="635" spans="1:10" x14ac:dyDescent="0.2">
      <c r="A635">
        <v>3.6794851564963205</v>
      </c>
      <c r="B635">
        <v>4.3231959837568244E-2</v>
      </c>
      <c r="C635">
        <v>62.58725289908454</v>
      </c>
      <c r="D635">
        <v>73.680952275749988</v>
      </c>
      <c r="E635">
        <v>0.80373345054407341</v>
      </c>
      <c r="F635">
        <v>0.94718435460910011</v>
      </c>
      <c r="G635">
        <v>0.95064161723928642</v>
      </c>
      <c r="H635">
        <v>1.5102500726166257E-2</v>
      </c>
      <c r="I635">
        <v>6.7805127613750571E-2</v>
      </c>
      <c r="J635">
        <v>1.177251738377987</v>
      </c>
    </row>
    <row r="636" spans="1:10" x14ac:dyDescent="0.2">
      <c r="A636">
        <v>3.6850746726334926</v>
      </c>
      <c r="B636">
        <v>4.324409475549007E-2</v>
      </c>
      <c r="C636">
        <v>62.46585123553097</v>
      </c>
      <c r="D636">
        <v>73.554276147219326</v>
      </c>
      <c r="E636">
        <v>0.80373323156783194</v>
      </c>
      <c r="F636">
        <v>0.94733351823510503</v>
      </c>
      <c r="G636">
        <v>0.95077348204758483</v>
      </c>
      <c r="H636">
        <v>1.5061693247954033E-2</v>
      </c>
      <c r="I636">
        <v>6.7612249793764789E-2</v>
      </c>
      <c r="J636">
        <v>1.1775117875185728</v>
      </c>
    </row>
    <row r="637" spans="1:10" x14ac:dyDescent="0.2">
      <c r="A637">
        <v>3.6906642124083011</v>
      </c>
      <c r="B637">
        <v>4.3256186018374415E-2</v>
      </c>
      <c r="C637">
        <v>62.344886296487971</v>
      </c>
      <c r="D637">
        <v>73.428018612311774</v>
      </c>
      <c r="E637">
        <v>0.80373301337935155</v>
      </c>
      <c r="F637">
        <v>0.94748236969176947</v>
      </c>
      <c r="G637">
        <v>0.95090513743756888</v>
      </c>
      <c r="H637">
        <v>1.5020953874422149E-2</v>
      </c>
      <c r="I637">
        <v>6.7419786408573046E-2</v>
      </c>
      <c r="J637">
        <v>1.1777713133217815</v>
      </c>
    </row>
    <row r="638" spans="1:10" x14ac:dyDescent="0.2">
      <c r="A638">
        <v>3.6962537753310598</v>
      </c>
      <c r="B638">
        <v>4.3268233774102223E-2</v>
      </c>
      <c r="C638">
        <v>62.224356602639823</v>
      </c>
      <c r="D638">
        <v>73.302178497025594</v>
      </c>
      <c r="E638">
        <v>0.8037327959759637</v>
      </c>
      <c r="F638">
        <v>0.94763090947193118</v>
      </c>
      <c r="G638">
        <v>0.95103658317384798</v>
      </c>
      <c r="H638">
        <v>1.4980282652417021E-2</v>
      </c>
      <c r="I638">
        <v>6.7227736719895015E-2</v>
      </c>
      <c r="J638">
        <v>1.1780303164101467</v>
      </c>
    </row>
    <row r="639" spans="1:10" x14ac:dyDescent="0.2">
      <c r="A639">
        <v>3.7018433609112944</v>
      </c>
      <c r="B639">
        <v>4.3280238170049973E-2</v>
      </c>
      <c r="C639">
        <v>62.104260679782151</v>
      </c>
      <c r="D639">
        <v>73.176754629858365</v>
      </c>
      <c r="E639">
        <v>0.80373257935500897</v>
      </c>
      <c r="F639">
        <v>0.94777913806430447</v>
      </c>
      <c r="G639">
        <v>0.95116781902269198</v>
      </c>
      <c r="H639">
        <v>1.4939679628424574E-2</v>
      </c>
      <c r="I639">
        <v>6.7036099995583465E-2</v>
      </c>
      <c r="J639">
        <v>1.1782887974009943</v>
      </c>
    </row>
    <row r="640" spans="1:10" x14ac:dyDescent="0.2">
      <c r="A640">
        <v>3.7074329686577423</v>
      </c>
      <c r="B640">
        <v>4.32921993530773E-2</v>
      </c>
      <c r="C640">
        <v>61.984597058796226</v>
      </c>
      <c r="D640">
        <v>73.0517458418025</v>
      </c>
      <c r="E640">
        <v>0.80373236351383726</v>
      </c>
      <c r="F640">
        <v>0.9479270559535381</v>
      </c>
      <c r="G640">
        <v>0.95129884475204429</v>
      </c>
      <c r="H640">
        <v>1.4899144848565804E-2</v>
      </c>
      <c r="I640">
        <v>6.6844875509549873E-2</v>
      </c>
      <c r="J640">
        <v>1.1785467569065327</v>
      </c>
    </row>
    <row r="641" spans="1:10" x14ac:dyDescent="0.2">
      <c r="A641">
        <v>3.7130225980783305</v>
      </c>
      <c r="B641">
        <v>4.3304117469545524E-2</v>
      </c>
      <c r="C641">
        <v>61.865364275623548</v>
      </c>
      <c r="D641">
        <v>72.927150966340321</v>
      </c>
      <c r="E641">
        <v>0.80373214844980745</v>
      </c>
      <c r="F641">
        <v>0.94807466362027171</v>
      </c>
      <c r="G641">
        <v>0.9514296601315303</v>
      </c>
      <c r="H641">
        <v>1.4858678358593669E-2</v>
      </c>
      <c r="I641">
        <v>6.6654062541678494E-2</v>
      </c>
      <c r="J641">
        <v>1.1788041955339359</v>
      </c>
    </row>
    <row r="642" spans="1:10" x14ac:dyDescent="0.2">
      <c r="A642">
        <v>3.7186122486802198</v>
      </c>
      <c r="B642">
        <v>4.3315992665305274E-2</v>
      </c>
      <c r="C642">
        <v>61.746560871240618</v>
      </c>
      <c r="D642">
        <v>72.802968839439387</v>
      </c>
      <c r="E642">
        <v>0.80373193416028765</v>
      </c>
      <c r="F642">
        <v>0.9482219615411932</v>
      </c>
      <c r="G642">
        <v>0.95156026493246559</v>
      </c>
      <c r="H642">
        <v>1.4818280203888312E-2</v>
      </c>
      <c r="I642">
        <v>6.6463660377745759E-2</v>
      </c>
      <c r="J642">
        <v>1.1790611138854286</v>
      </c>
    </row>
    <row r="643" spans="1:10" x14ac:dyDescent="0.2">
      <c r="A643">
        <v>3.7242019199697496</v>
      </c>
      <c r="B643">
        <v>4.3327825085715012E-2</v>
      </c>
      <c r="C643">
        <v>61.628185391633941</v>
      </c>
      <c r="D643">
        <v>72.679198299547792</v>
      </c>
      <c r="E643">
        <v>0.80373172064265486</v>
      </c>
      <c r="F643">
        <v>0.94836895018909506</v>
      </c>
      <c r="G643">
        <v>0.95169065892786409</v>
      </c>
      <c r="H643">
        <v>1.4777950429454179E-2</v>
      </c>
      <c r="I643">
        <v>6.6273668309341449E-2</v>
      </c>
      <c r="J643">
        <v>1.1793175125583697</v>
      </c>
    </row>
    <row r="644" spans="1:10" x14ac:dyDescent="0.2">
      <c r="A644">
        <v>3.7297916114525043</v>
      </c>
      <c r="B644">
        <v>4.3339614875628672E-2</v>
      </c>
      <c r="C644">
        <v>61.510236387775265</v>
      </c>
      <c r="D644">
        <v>72.5558381875896</v>
      </c>
      <c r="E644">
        <v>0.80373150789429515</v>
      </c>
      <c r="F644">
        <v>0.94851563003293005</v>
      </c>
      <c r="G644">
        <v>0.95182084189245053</v>
      </c>
      <c r="H644">
        <v>1.4737689079915461E-2</v>
      </c>
      <c r="I644">
        <v>6.6084085633789424E-2</v>
      </c>
      <c r="J644">
        <v>1.1795733921453369</v>
      </c>
    </row>
    <row r="645" spans="1:10" x14ac:dyDescent="0.2">
      <c r="A645">
        <v>3.7353813226332688</v>
      </c>
      <c r="B645">
        <v>4.3351362179401852E-2</v>
      </c>
      <c r="C645">
        <v>61.392712415597032</v>
      </c>
      <c r="D645">
        <v>72.432887346960086</v>
      </c>
      <c r="E645">
        <v>0.80373129591260362</v>
      </c>
      <c r="F645">
        <v>0.94866200153786617</v>
      </c>
      <c r="G645">
        <v>0.95195081360266542</v>
      </c>
      <c r="H645">
        <v>1.469749619951255E-2</v>
      </c>
      <c r="I645">
        <v>6.5894911654066801E-2</v>
      </c>
      <c r="J645">
        <v>1.1798287532342073</v>
      </c>
    </row>
    <row r="646" spans="1:10" x14ac:dyDescent="0.2">
      <c r="A646">
        <v>3.7409710530160623</v>
      </c>
      <c r="B646">
        <v>4.3363067140904092E-2</v>
      </c>
      <c r="C646">
        <v>61.275612035968066</v>
      </c>
      <c r="D646">
        <v>72.310344623521203</v>
      </c>
      <c r="E646">
        <v>0.80373108469498411</v>
      </c>
      <c r="F646">
        <v>0.94880806516534144</v>
      </c>
      <c r="G646">
        <v>0.95208057383667544</v>
      </c>
      <c r="H646">
        <v>1.4657371832098365E-2</v>
      </c>
      <c r="I646">
        <v>6.570614567872779E-2</v>
      </c>
      <c r="J646">
        <v>1.1800835964082395</v>
      </c>
    </row>
    <row r="647" spans="1:10" x14ac:dyDescent="0.2">
      <c r="A647">
        <v>3.7465608021041263</v>
      </c>
      <c r="B647">
        <v>4.3374729903506604E-2</v>
      </c>
      <c r="C647">
        <v>61.158933814669446</v>
      </c>
      <c r="D647">
        <v>72.188208865597076</v>
      </c>
      <c r="E647">
        <v>0.80373087423884948</v>
      </c>
      <c r="F647">
        <v>0.94895382137311879</v>
      </c>
      <c r="G647">
        <v>0.95221012237438341</v>
      </c>
      <c r="H647">
        <v>1.4617316021134807E-2</v>
      </c>
      <c r="I647">
        <v>6.5517787021826424E-2</v>
      </c>
      <c r="J647">
        <v>1.1803379222461554</v>
      </c>
    </row>
    <row r="648" spans="1:10" x14ac:dyDescent="0.2">
      <c r="A648">
        <v>3.7521505693999258</v>
      </c>
      <c r="B648">
        <v>4.3386350610100675E-2</v>
      </c>
      <c r="C648">
        <v>61.042676322370603</v>
      </c>
      <c r="D648">
        <v>72.066478923969314</v>
      </c>
      <c r="E648">
        <v>0.80373066454162123</v>
      </c>
      <c r="F648">
        <v>0.94909927061533927</v>
      </c>
      <c r="G648">
        <v>0.952339458997434</v>
      </c>
      <c r="H648">
        <v>1.457732880968865E-2</v>
      </c>
      <c r="I648">
        <v>6.5329835002838177E-2</v>
      </c>
      <c r="J648">
        <v>1.1805917313222187</v>
      </c>
    </row>
    <row r="649" spans="1:10" x14ac:dyDescent="0.2">
      <c r="A649">
        <v>3.757740354405148</v>
      </c>
      <c r="B649">
        <v>4.3397929403079266E-2</v>
      </c>
      <c r="C649">
        <v>60.926838134605653</v>
      </c>
      <c r="D649">
        <v>71.945153651872729</v>
      </c>
      <c r="E649">
        <v>0.80373045560072987</v>
      </c>
      <c r="F649">
        <v>0.9492444133425757</v>
      </c>
      <c r="G649">
        <v>0.95246858348922536</v>
      </c>
      <c r="H649">
        <v>1.4537410240428317E-2</v>
      </c>
      <c r="I649">
        <v>6.5142288946586913E-2</v>
      </c>
      <c r="J649">
        <v>1.1808450242063164</v>
      </c>
    </row>
    <row r="650" spans="1:10" x14ac:dyDescent="0.2">
      <c r="A650">
        <v>3.7633301566207256</v>
      </c>
      <c r="B650">
        <v>4.3409466424361588E-2</v>
      </c>
      <c r="C650">
        <v>60.811417831749907</v>
      </c>
      <c r="D650">
        <v>71.82423190499064</v>
      </c>
      <c r="E650">
        <v>0.80373024741361443</v>
      </c>
      <c r="F650">
        <v>0.94938925000188557</v>
      </c>
      <c r="G650">
        <v>0.95259749563491469</v>
      </c>
      <c r="H650">
        <v>1.4497560355620109E-2</v>
      </c>
      <c r="I650">
        <v>6.4955148183166056E-2</v>
      </c>
      <c r="J650">
        <v>1.1810978014640352</v>
      </c>
    </row>
    <row r="651" spans="1:10" x14ac:dyDescent="0.2">
      <c r="A651">
        <v>3.7689199755468361</v>
      </c>
      <c r="B651">
        <v>4.3420961815380812E-2</v>
      </c>
      <c r="C651">
        <v>60.69641399899659</v>
      </c>
      <c r="D651">
        <v>71.703712541450557</v>
      </c>
      <c r="E651">
        <v>0.80373003997772274</v>
      </c>
      <c r="F651">
        <v>0.94953378103686359</v>
      </c>
      <c r="G651">
        <v>0.95272619522142921</v>
      </c>
      <c r="H651">
        <v>1.4457779197124654E-2</v>
      </c>
      <c r="I651">
        <v>6.4768412047867541E-2</v>
      </c>
      <c r="J651">
        <v>1.1813500636567416</v>
      </c>
    </row>
    <row r="652" spans="1:10" x14ac:dyDescent="0.2">
      <c r="A652">
        <v>3.7745098106828689</v>
      </c>
      <c r="B652">
        <v>4.3432415717090202E-2</v>
      </c>
      <c r="C652">
        <v>60.581825226333791</v>
      </c>
      <c r="D652">
        <v>71.583594421819711</v>
      </c>
      <c r="E652">
        <v>0.80372983329051129</v>
      </c>
      <c r="F652">
        <v>0.9496780068876931</v>
      </c>
      <c r="G652">
        <v>0.95285468203747348</v>
      </c>
      <c r="H652">
        <v>1.4418066806393348E-2</v>
      </c>
      <c r="I652">
        <v>6.4582079881105647E-2</v>
      </c>
      <c r="J652">
        <v>1.1816018113416573</v>
      </c>
    </row>
    <row r="653" spans="1:10" x14ac:dyDescent="0.2">
      <c r="A653">
        <v>3.7800996615274807</v>
      </c>
      <c r="B653">
        <v>4.3443828269969301E-2</v>
      </c>
      <c r="C653">
        <v>60.467650108521596</v>
      </c>
      <c r="D653">
        <v>71.463876409100664</v>
      </c>
      <c r="E653">
        <v>0.80372962734944509</v>
      </c>
      <c r="F653">
        <v>0.94982192799119813</v>
      </c>
      <c r="G653">
        <v>0.95298295587353599</v>
      </c>
      <c r="H653">
        <v>1.437842322446492E-2</v>
      </c>
      <c r="I653">
        <v>6.4396151028344173E-2</v>
      </c>
      <c r="J653">
        <v>1.1818530450719367</v>
      </c>
    </row>
    <row r="654" spans="1:10" x14ac:dyDescent="0.2">
      <c r="A654">
        <v>3.7856895275785507</v>
      </c>
      <c r="B654">
        <v>4.3455199614017739E-2</v>
      </c>
      <c r="C654">
        <v>60.353887245069416</v>
      </c>
      <c r="D654">
        <v>71.344557368727052</v>
      </c>
      <c r="E654">
        <v>0.80372942215199783</v>
      </c>
      <c r="F654">
        <v>0.94996554478089468</v>
      </c>
      <c r="G654">
        <v>0.95311101652189989</v>
      </c>
      <c r="H654">
        <v>1.4338848491961875E-2</v>
      </c>
      <c r="I654">
        <v>6.4210624840025599E-2</v>
      </c>
      <c r="J654">
        <v>1.1821037653967437</v>
      </c>
    </row>
    <row r="655" spans="1:10" x14ac:dyDescent="0.2">
      <c r="A655">
        <v>3.7912794083332257</v>
      </c>
      <c r="B655">
        <v>4.3466529888767563E-2</v>
      </c>
      <c r="C655">
        <v>60.240535240213525</v>
      </c>
      <c r="D655">
        <v>71.225636168559134</v>
      </c>
      <c r="E655">
        <v>0.80372921769565164</v>
      </c>
      <c r="F655">
        <v>0.95010885768704056</v>
      </c>
      <c r="G655">
        <v>0.95323886377665046</v>
      </c>
      <c r="H655">
        <v>1.4299342649087277E-2</v>
      </c>
      <c r="I655">
        <v>6.402550067149626E-2</v>
      </c>
      <c r="J655">
        <v>1.1823539728613253</v>
      </c>
    </row>
    <row r="656" spans="1:10" x14ac:dyDescent="0.2">
      <c r="A656">
        <v>3.7968693032878975</v>
      </c>
      <c r="B656">
        <v>4.34778192332771E-2</v>
      </c>
      <c r="C656">
        <v>60.127592702894788</v>
      </c>
      <c r="D656">
        <v>71.107111678879477</v>
      </c>
      <c r="E656">
        <v>0.8037290139778972</v>
      </c>
      <c r="F656">
        <v>0.95025186713668608</v>
      </c>
      <c r="G656">
        <v>0.95336649743368151</v>
      </c>
      <c r="H656">
        <v>1.4259905735621192E-2</v>
      </c>
      <c r="I656">
        <v>6.384077788293685E-2</v>
      </c>
      <c r="J656">
        <v>1.1826036680070859</v>
      </c>
    </row>
    <row r="657" spans="1:10" x14ac:dyDescent="0.2">
      <c r="A657">
        <v>3.8024592119382139</v>
      </c>
      <c r="B657">
        <v>4.3489067786143205E-2</v>
      </c>
      <c r="C657">
        <v>60.015058246736594</v>
      </c>
      <c r="D657">
        <v>70.988982772388809</v>
      </c>
      <c r="E657">
        <v>0.8037288109962335</v>
      </c>
      <c r="F657">
        <v>0.9503945735537237</v>
      </c>
      <c r="G657">
        <v>0.95349391729070454</v>
      </c>
      <c r="H657">
        <v>1.4220537790917143E-2</v>
      </c>
      <c r="I657">
        <v>6.3656455839292692E-2</v>
      </c>
      <c r="J657">
        <v>1.182852851371663</v>
      </c>
    </row>
    <row r="658" spans="1:10" x14ac:dyDescent="0.2">
      <c r="A658">
        <v>3.8080491337790789</v>
      </c>
      <c r="B658">
        <v>4.3500275685482877E-2</v>
      </c>
      <c r="C658">
        <v>59.902930490022953</v>
      </c>
      <c r="D658">
        <v>70.87124832420173</v>
      </c>
      <c r="E658">
        <v>0.80372860874816821</v>
      </c>
      <c r="F658">
        <v>0.95053697735893705</v>
      </c>
      <c r="G658">
        <v>0.95362112314725722</v>
      </c>
      <c r="H658">
        <v>1.4181238853899214E-2</v>
      </c>
      <c r="I658">
        <v>6.3472533910202245E-2</v>
      </c>
      <c r="J658">
        <v>1.1831015234889983</v>
      </c>
    </row>
    <row r="659" spans="1:10" x14ac:dyDescent="0.2">
      <c r="A659">
        <v>3.8136390683046639</v>
      </c>
      <c r="B659">
        <v>4.3511443068957795E-2</v>
      </c>
      <c r="C659">
        <v>59.791208055676819</v>
      </c>
      <c r="D659">
        <v>70.753907211842403</v>
      </c>
      <c r="E659">
        <v>0.80372840723121719</v>
      </c>
      <c r="F659">
        <v>0.95067907897005022</v>
      </c>
      <c r="G659">
        <v>0.95374811480470933</v>
      </c>
      <c r="H659">
        <v>1.4142008963058506E-2</v>
      </c>
      <c r="I659">
        <v>6.3289011469928047E-2</v>
      </c>
      <c r="J659">
        <v>1.1833496848894114</v>
      </c>
    </row>
    <row r="660" spans="1:10" x14ac:dyDescent="0.2">
      <c r="A660">
        <v>3.8192290150083852</v>
      </c>
      <c r="B660">
        <v>4.3522570073774386E-2</v>
      </c>
      <c r="C660">
        <v>59.679889571238554</v>
      </c>
      <c r="D660">
        <v>70.636958315240477</v>
      </c>
      <c r="E660">
        <v>0.80372820644290455</v>
      </c>
      <c r="F660">
        <v>0.95082087880177568</v>
      </c>
      <c r="G660">
        <v>0.95387489206627118</v>
      </c>
      <c r="H660">
        <v>1.410284815644991E-2</v>
      </c>
      <c r="I660">
        <v>6.3105887897288326E-2</v>
      </c>
      <c r="J660">
        <v>1.1835973360996708</v>
      </c>
    </row>
    <row r="661" spans="1:10" x14ac:dyDescent="0.2">
      <c r="A661">
        <v>3.8248189733829485</v>
      </c>
      <c r="B661">
        <v>4.3533656836671465E-2</v>
      </c>
      <c r="C661">
        <v>59.568973668844642</v>
      </c>
      <c r="D661">
        <v>70.520400516726895</v>
      </c>
      <c r="E661">
        <v>0.8037280063807628</v>
      </c>
      <c r="F661">
        <v>0.95096237726586241</v>
      </c>
      <c r="G661">
        <v>0.95400145473700293</v>
      </c>
      <c r="H661">
        <v>1.4063756471688893E-2</v>
      </c>
      <c r="I661">
        <v>6.2923162575589719E-2</v>
      </c>
      <c r="J661">
        <v>1.1838444776430652</v>
      </c>
    </row>
    <row r="662" spans="1:10" x14ac:dyDescent="0.2">
      <c r="A662">
        <v>3.8304089429203159</v>
      </c>
      <c r="B662">
        <v>4.3544703493926439E-2</v>
      </c>
      <c r="C662">
        <v>59.458458985206519</v>
      </c>
      <c r="D662">
        <v>70.40423270102977</v>
      </c>
      <c r="E662">
        <v>0.80372780704233282</v>
      </c>
      <c r="F662">
        <v>0.95110357477114382</v>
      </c>
      <c r="G662">
        <v>0.95412780262381869</v>
      </c>
      <c r="H662">
        <v>1.4024733945948165E-2</v>
      </c>
      <c r="I662">
        <v>6.2740834892558661E-2</v>
      </c>
      <c r="J662">
        <v>1.1840911100394746</v>
      </c>
    </row>
    <row r="663" spans="1:10" x14ac:dyDescent="0.2">
      <c r="A663">
        <v>3.8359989231117275</v>
      </c>
      <c r="B663">
        <v>4.3555710181373698E-2</v>
      </c>
      <c r="C663">
        <v>59.348344161589637</v>
      </c>
      <c r="D663">
        <v>70.28845375527024</v>
      </c>
      <c r="E663">
        <v>0.80372760842516344</v>
      </c>
      <c r="F663">
        <v>0.95124447172358395</v>
      </c>
      <c r="G663">
        <v>0.9542539355354972</v>
      </c>
      <c r="H663">
        <v>1.3985780615955012E-2</v>
      </c>
      <c r="I663">
        <v>6.2558904240275215E-2</v>
      </c>
      <c r="J663">
        <v>1.184337233805439</v>
      </c>
    </row>
    <row r="664" spans="1:10" x14ac:dyDescent="0.2">
      <c r="A664">
        <v>3.8415889134477244</v>
      </c>
      <c r="B664">
        <v>4.3566677034380073E-2</v>
      </c>
      <c r="C664">
        <v>59.238627843792656</v>
      </c>
      <c r="D664">
        <v>70.1730625689584</v>
      </c>
      <c r="E664">
        <v>0.80372741052681196</v>
      </c>
      <c r="F664">
        <v>0.95138506852632487</v>
      </c>
      <c r="G664">
        <v>0.95437985328268671</v>
      </c>
      <c r="H664">
        <v>1.3946896517987639E-2</v>
      </c>
      <c r="I664">
        <v>6.2377370015106015E-2</v>
      </c>
      <c r="J664">
        <v>1.1845828494542268</v>
      </c>
    </row>
    <row r="665" spans="1:10" x14ac:dyDescent="0.2">
      <c r="A665">
        <v>3.8471789134180701</v>
      </c>
      <c r="B665">
        <v>4.3577604187875561E-2</v>
      </c>
      <c r="C665">
        <v>59.129308682126876</v>
      </c>
      <c r="D665">
        <v>70.058058033989326</v>
      </c>
      <c r="E665">
        <v>0.80372721334484354</v>
      </c>
      <c r="F665">
        <v>0.95152536557973288</v>
      </c>
      <c r="G665">
        <v>0.95450555567791306</v>
      </c>
      <c r="H665">
        <v>1.3908081687872276E-2</v>
      </c>
      <c r="I665">
        <v>6.2196231617641651E-2</v>
      </c>
      <c r="J665">
        <v>1.184827957495906</v>
      </c>
    </row>
    <row r="666" spans="1:10" x14ac:dyDescent="0.2">
      <c r="A666">
        <v>3.8527689225118733</v>
      </c>
      <c r="B666">
        <v>4.3588491776328731E-2</v>
      </c>
      <c r="C666">
        <v>59.020385331395779</v>
      </c>
      <c r="D666">
        <v>69.943439044638978</v>
      </c>
      <c r="E666">
        <v>0.80372701687683168</v>
      </c>
      <c r="F666">
        <v>0.95166536328144435</v>
      </c>
      <c r="G666">
        <v>0.95463104253558873</v>
      </c>
      <c r="H666">
        <v>1.3869336160980295E-2</v>
      </c>
      <c r="I666">
        <v>6.2015488452627832E-2</v>
      </c>
      <c r="J666">
        <v>1.18507255843741</v>
      </c>
    </row>
    <row r="667" spans="1:10" x14ac:dyDescent="0.2">
      <c r="A667">
        <v>3.85835894021751</v>
      </c>
      <c r="B667">
        <v>4.3599339933771318E-2</v>
      </c>
      <c r="C667">
        <v>58.911856450874815</v>
      </c>
      <c r="D667">
        <v>69.829204497560212</v>
      </c>
      <c r="E667">
        <v>0.80372682112035776</v>
      </c>
      <c r="F667">
        <v>0.95180506202641046</v>
      </c>
      <c r="G667">
        <v>0.95475631367201597</v>
      </c>
      <c r="H667">
        <v>1.3830659972224879E-2</v>
      </c>
      <c r="I667">
        <v>6.1835139928902993E-2</v>
      </c>
      <c r="J667">
        <v>1.1853166527826042</v>
      </c>
    </row>
    <row r="668" spans="1:10" x14ac:dyDescent="0.2">
      <c r="A668">
        <v>3.8639489660226234</v>
      </c>
      <c r="B668">
        <v>4.3610148793779752E-2</v>
      </c>
      <c r="C668">
        <v>58.80372070429128</v>
      </c>
      <c r="D668">
        <v>69.715353291778797</v>
      </c>
      <c r="E668">
        <v>0.80372662607301137</v>
      </c>
      <c r="F668">
        <v>0.95194446220694307</v>
      </c>
      <c r="G668">
        <v>0.95488136890539721</v>
      </c>
      <c r="H668">
        <v>1.3792053156058359E-2</v>
      </c>
      <c r="I668">
        <v>6.1655185459335016E-2</v>
      </c>
      <c r="J668">
        <v>1.185560241032354</v>
      </c>
    </row>
    <row r="669" spans="1:10" x14ac:dyDescent="0.2">
      <c r="A669">
        <v>3.8695389994141904</v>
      </c>
      <c r="B669">
        <v>4.3620918489499838E-2</v>
      </c>
      <c r="C669">
        <v>58.695976759804431</v>
      </c>
      <c r="D669">
        <v>69.601884328689565</v>
      </c>
      <c r="E669">
        <v>0.80372643173238989</v>
      </c>
      <c r="F669">
        <v>0.95208356421275908</v>
      </c>
      <c r="G669">
        <v>0.95500620805584036</v>
      </c>
      <c r="H669">
        <v>1.3753515746469214E-2</v>
      </c>
      <c r="I669">
        <v>6.1475624460757494E-2</v>
      </c>
      <c r="J669">
        <v>1.1858033236845904</v>
      </c>
    </row>
    <row r="670" spans="1:10" x14ac:dyDescent="0.2">
      <c r="A670">
        <v>3.8751290398784555</v>
      </c>
      <c r="B670">
        <v>4.3631649153622061E-2</v>
      </c>
      <c r="C670">
        <v>58.588623289985733</v>
      </c>
      <c r="D670">
        <v>69.48879651205236</v>
      </c>
      <c r="E670">
        <v>0.80372623809609889</v>
      </c>
      <c r="F670">
        <v>0.95222236843102426</v>
      </c>
      <c r="G670">
        <v>0.95513083094536622</v>
      </c>
      <c r="H670">
        <v>1.371504777697885E-2</v>
      </c>
      <c r="I670">
        <v>6.1296456353906459E-2</v>
      </c>
      <c r="J670">
        <v>1.186045901234374</v>
      </c>
    </row>
    <row r="671" spans="1:10" x14ac:dyDescent="0.2">
      <c r="A671">
        <v>3.8807190869009855</v>
      </c>
      <c r="B671">
        <v>4.3642340918412389E-2</v>
      </c>
      <c r="C671">
        <v>58.481658971799291</v>
      </c>
      <c r="D671">
        <v>69.376088747988248</v>
      </c>
      <c r="E671">
        <v>0.80372604516175161</v>
      </c>
      <c r="F671">
        <v>0.95236087524639745</v>
      </c>
      <c r="G671">
        <v>0.95525523739791485</v>
      </c>
      <c r="H671">
        <v>1.3676649280639164E-2</v>
      </c>
      <c r="I671">
        <v>6.1117680563360421E-2</v>
      </c>
      <c r="J671">
        <v>1.1862879741739614</v>
      </c>
    </row>
    <row r="672" spans="1:10" x14ac:dyDescent="0.2">
      <c r="A672">
        <v>3.8863091399666372</v>
      </c>
      <c r="B672">
        <v>4.3652993915687666E-2</v>
      </c>
      <c r="C672">
        <v>58.375082486582436</v>
      </c>
      <c r="D672">
        <v>69.26375994497559</v>
      </c>
      <c r="E672">
        <v>0.80372585292696941</v>
      </c>
      <c r="F672">
        <v>0.95249908504107317</v>
      </c>
      <c r="G672">
        <v>0.95537942723935243</v>
      </c>
      <c r="H672">
        <v>1.3638320290029426E-2</v>
      </c>
      <c r="I672">
        <v>6.0939296517476649E-2</v>
      </c>
      <c r="J672">
        <v>1.1865295429928673</v>
      </c>
    </row>
    <row r="673" spans="1:10" x14ac:dyDescent="0.2">
      <c r="A673">
        <v>3.8918991985596008</v>
      </c>
      <c r="B673">
        <v>4.3663608276834076E-2</v>
      </c>
      <c r="C673">
        <v>58.268892520026462</v>
      </c>
      <c r="D673">
        <v>69.151809013846233</v>
      </c>
      <c r="E673">
        <v>0.8037256613893814</v>
      </c>
      <c r="F673">
        <v>0.95263699819482572</v>
      </c>
      <c r="G673">
        <v>0.95550340029747771</v>
      </c>
      <c r="H673">
        <v>1.3600060837253403E-2</v>
      </c>
      <c r="I673">
        <v>6.0761303648332543E-2</v>
      </c>
      <c r="J673">
        <v>1.1867706081779299</v>
      </c>
    </row>
    <row r="674" spans="1:10" x14ac:dyDescent="0.2">
      <c r="A674">
        <v>3.8974892621633339</v>
      </c>
      <c r="B674">
        <v>4.3674184132800942E-2</v>
      </c>
      <c r="C674">
        <v>58.163087762157545</v>
      </c>
      <c r="D674">
        <v>69.040234867781649</v>
      </c>
      <c r="E674">
        <v>0.80372547054662458</v>
      </c>
      <c r="F674">
        <v>0.95277461508505112</v>
      </c>
      <c r="G674">
        <v>0.95562715640202722</v>
      </c>
      <c r="H674">
        <v>1.3561870953937238E-2</v>
      </c>
      <c r="I674">
        <v>6.0583701391662803E-2</v>
      </c>
      <c r="J674">
        <v>1.1870111702133714</v>
      </c>
    </row>
    <row r="675" spans="1:10" x14ac:dyDescent="0.2">
      <c r="A675">
        <v>3.9030793302606615</v>
      </c>
      <c r="B675">
        <v>4.3684721614113103E-2</v>
      </c>
      <c r="C675">
        <v>58.057666907317831</v>
      </c>
      <c r="D675">
        <v>68.929036422309224</v>
      </c>
      <c r="E675">
        <v>0.80372528039634361</v>
      </c>
      <c r="F675">
        <v>0.9529119360868088</v>
      </c>
      <c r="G675">
        <v>0.95575069538468505</v>
      </c>
      <c r="H675">
        <v>1.3523750671225687E-2</v>
      </c>
      <c r="I675">
        <v>6.0406489186803469E-2</v>
      </c>
      <c r="J675">
        <v>1.1872512295808622</v>
      </c>
    </row>
    <row r="676" spans="1:10" x14ac:dyDescent="0.2">
      <c r="A676">
        <v>3.9086694023336976</v>
      </c>
      <c r="B676">
        <v>4.3695220850864705E-2</v>
      </c>
      <c r="C676">
        <v>57.952628654146629</v>
      </c>
      <c r="D676">
        <v>68.818212595298434</v>
      </c>
      <c r="E676">
        <v>0.80372509093619093</v>
      </c>
      <c r="F676">
        <v>0.95304896157286456</v>
      </c>
      <c r="G676">
        <v>0.95587401707908493</v>
      </c>
      <c r="H676">
        <v>1.3485700019780222E-2</v>
      </c>
      <c r="I676">
        <v>6.0229666476629529E-2</v>
      </c>
      <c r="J676">
        <v>1.1874907867595812</v>
      </c>
    </row>
    <row r="677" spans="1:10" x14ac:dyDescent="0.2">
      <c r="A677">
        <v>3.9142594778638906</v>
      </c>
      <c r="B677">
        <v>4.3705681972713066E-2</v>
      </c>
      <c r="C677">
        <v>57.847971705561825</v>
      </c>
      <c r="D677">
        <v>68.707762306957093</v>
      </c>
      <c r="E677">
        <v>0.80372490216382686</v>
      </c>
      <c r="F677">
        <v>0.95318569191373093</v>
      </c>
      <c r="G677">
        <v>0.95599712132082015</v>
      </c>
      <c r="H677">
        <v>1.344771902977604E-2</v>
      </c>
      <c r="I677">
        <v>6.0053232707497628E-2</v>
      </c>
      <c r="J677">
        <v>1.1877298422262772</v>
      </c>
    </row>
    <row r="678" spans="1:10" x14ac:dyDescent="0.2">
      <c r="A678">
        <v>3.9198495563320113</v>
      </c>
      <c r="B678">
        <v>4.3716105108903287E-2</v>
      </c>
      <c r="C678">
        <v>57.743694768741399</v>
      </c>
      <c r="D678">
        <v>68.597684479827677</v>
      </c>
      <c r="E678">
        <v>0.80372471407691914</v>
      </c>
      <c r="F678">
        <v>0.95332212747770861</v>
      </c>
      <c r="G678">
        <v>0.95612000794744689</v>
      </c>
      <c r="H678">
        <v>1.3409807730899503E-2</v>
      </c>
      <c r="I678">
        <v>5.9877187329188564E-2</v>
      </c>
      <c r="J678">
        <v>1.1879683964553287</v>
      </c>
    </row>
    <row r="679" spans="1:10" x14ac:dyDescent="0.2">
      <c r="A679">
        <v>3.9254396372181755</v>
      </c>
      <c r="B679">
        <v>4.3726490388243673E-2</v>
      </c>
      <c r="C679">
        <v>57.639796555105121</v>
      </c>
      <c r="D679">
        <v>68.487978038783623</v>
      </c>
      <c r="E679">
        <v>0.80372452667314342</v>
      </c>
      <c r="F679">
        <v>0.95345826863092698</v>
      </c>
      <c r="G679">
        <v>0.95624267679849173</v>
      </c>
      <c r="H679">
        <v>1.3371966152345593E-2</v>
      </c>
      <c r="I679">
        <v>5.9701529794849773E-2</v>
      </c>
      <c r="J679">
        <v>1.188206449918805</v>
      </c>
    </row>
    <row r="680" spans="1:10" x14ac:dyDescent="0.2">
      <c r="A680">
        <v>3.9310297200018107</v>
      </c>
      <c r="B680">
        <v>4.3736837939124112E-2</v>
      </c>
      <c r="C680">
        <v>57.536275780296393</v>
      </c>
      <c r="D680">
        <v>68.378641911025611</v>
      </c>
      <c r="E680">
        <v>0.80372433995018289</v>
      </c>
      <c r="F680">
        <v>0.95359411573738428</v>
      </c>
      <c r="G680">
        <v>0.9563651277154569</v>
      </c>
      <c r="H680">
        <v>1.3334194322815018E-2</v>
      </c>
      <c r="I680">
        <v>5.9526259560936712E-2</v>
      </c>
      <c r="J680">
        <v>1.1884440030865231</v>
      </c>
    </row>
    <row r="681" spans="1:10" x14ac:dyDescent="0.2">
      <c r="A681">
        <v>3.9366198041617118</v>
      </c>
      <c r="B681">
        <v>4.3747147889516162E-2</v>
      </c>
      <c r="C681">
        <v>57.43313116416423</v>
      </c>
      <c r="D681">
        <v>68.269675026077991</v>
      </c>
      <c r="E681">
        <v>0.80372415390572827</v>
      </c>
      <c r="F681">
        <v>0.95372966915898771</v>
      </c>
      <c r="G681">
        <v>0.95648736054182659</v>
      </c>
      <c r="H681">
        <v>1.3296492270512439E-2</v>
      </c>
      <c r="I681">
        <v>5.9351376087160013E-2</v>
      </c>
      <c r="J681">
        <v>1.1886810564261086</v>
      </c>
    </row>
    <row r="682" spans="1:10" x14ac:dyDescent="0.2">
      <c r="A682">
        <v>3.942209889175996</v>
      </c>
      <c r="B682">
        <v>4.3757420366972992E-2</v>
      </c>
      <c r="C682">
        <v>57.330361430745405</v>
      </c>
      <c r="D682">
        <v>68.161076315785095</v>
      </c>
      <c r="E682">
        <v>0.80372396853747785</v>
      </c>
      <c r="F682">
        <v>0.95386492925559263</v>
      </c>
      <c r="G682">
        <v>0.95660937512307209</v>
      </c>
      <c r="H682">
        <v>1.3258860023143026E-2</v>
      </c>
      <c r="I682">
        <v>5.9176878836425972E-2</v>
      </c>
      <c r="J682">
        <v>1.1889176104030514</v>
      </c>
    </row>
    <row r="683" spans="1:10" x14ac:dyDescent="0.2">
      <c r="A683">
        <v>3.947799974522137</v>
      </c>
      <c r="B683">
        <v>4.3767655498635566E-2</v>
      </c>
      <c r="C683">
        <v>57.227965308246731</v>
      </c>
      <c r="D683">
        <v>68.052844714307668</v>
      </c>
      <c r="E683">
        <v>0.80372378384313736</v>
      </c>
      <c r="F683">
        <v>0.95399989638504146</v>
      </c>
      <c r="G683">
        <v>0.95673117130665886</v>
      </c>
      <c r="H683">
        <v>1.3221297607910909E-2</v>
      </c>
      <c r="I683">
        <v>5.9002767274784595E-2</v>
      </c>
      <c r="J683">
        <v>1.1891536654807651</v>
      </c>
    </row>
    <row r="684" spans="1:10" x14ac:dyDescent="0.2">
      <c r="A684">
        <v>3.9533900596769533</v>
      </c>
      <c r="B684">
        <v>4.3777853411214165E-2</v>
      </c>
      <c r="C684">
        <v>57.125941529027472</v>
      </c>
      <c r="D684">
        <v>67.944979158119267</v>
      </c>
      <c r="E684">
        <v>0.8037235998204203</v>
      </c>
      <c r="F684">
        <v>0.95413457090320286</v>
      </c>
      <c r="G684">
        <v>0.95685274894205052</v>
      </c>
      <c r="H684">
        <v>1.3183805051515729E-2</v>
      </c>
      <c r="I684">
        <v>5.8829040871373195E-2</v>
      </c>
      <c r="J684">
        <v>1.1893892221206421</v>
      </c>
    </row>
    <row r="685" spans="1:10" x14ac:dyDescent="0.2">
      <c r="A685">
        <v>3.9589801441166306</v>
      </c>
      <c r="B685">
        <v>4.3788014231019176E-2</v>
      </c>
      <c r="C685">
        <v>57.024288829581927</v>
      </c>
      <c r="D685">
        <v>67.837478586002831</v>
      </c>
      <c r="E685">
        <v>0.80372341646704737</v>
      </c>
      <c r="F685">
        <v>0.95426895316401006</v>
      </c>
      <c r="G685">
        <v>0.95697410788071458</v>
      </c>
      <c r="H685">
        <v>1.3146382380151533E-2</v>
      </c>
      <c r="I685">
        <v>5.8655699098362213E-2</v>
      </c>
      <c r="J685">
        <v>1.189624280782112</v>
      </c>
    </row>
    <row r="686" spans="1:10" x14ac:dyDescent="0.2">
      <c r="A686">
        <v>3.9645702273166883</v>
      </c>
      <c r="B686">
        <v>4.3798138083948744E-2</v>
      </c>
      <c r="C686">
        <v>56.923005950522125</v>
      </c>
      <c r="D686">
        <v>67.730341939046909</v>
      </c>
      <c r="E686">
        <v>0.80372323378074673</v>
      </c>
      <c r="F686">
        <v>0.95440304351949823</v>
      </c>
      <c r="G686">
        <v>0.95709524797612877</v>
      </c>
      <c r="H686">
        <v>1.3109029619503221E-2</v>
      </c>
      <c r="I686">
        <v>5.8482741430901486E-2</v>
      </c>
      <c r="J686">
        <v>1.1898588419226945</v>
      </c>
    </row>
    <row r="687" spans="1:10" x14ac:dyDescent="0.2">
      <c r="A687">
        <v>3.9701603087520465</v>
      </c>
      <c r="B687">
        <v>4.3808225095488824E-2</v>
      </c>
      <c r="C687">
        <v>56.822091636560685</v>
      </c>
      <c r="D687">
        <v>67.623568160642364</v>
      </c>
      <c r="E687">
        <v>0.80372305175925396</v>
      </c>
      <c r="F687">
        <v>0.95453684231984282</v>
      </c>
      <c r="G687">
        <v>0.9572161690837856</v>
      </c>
      <c r="H687">
        <v>1.3071746794744987E-2</v>
      </c>
      <c r="I687">
        <v>5.8310167347068509E-2</v>
      </c>
      <c r="J687">
        <v>1.1900929059980565</v>
      </c>
    </row>
    <row r="688" spans="1:10" x14ac:dyDescent="0.2">
      <c r="A688">
        <v>3.9757503878969591</v>
      </c>
      <c r="B688">
        <v>4.3818275390706984E-2</v>
      </c>
      <c r="C688">
        <v>56.721544636493789</v>
      </c>
      <c r="D688">
        <v>67.517156196478822</v>
      </c>
      <c r="E688">
        <v>0.80372287040031221</v>
      </c>
      <c r="F688">
        <v>0.95467034991339639</v>
      </c>
      <c r="G688">
        <v>0.9573368710611978</v>
      </c>
      <c r="H688">
        <v>1.3034533930537551E-2</v>
      </c>
      <c r="I688">
        <v>5.81379763278147E-2</v>
      </c>
      <c r="J688">
        <v>1.190326473462066</v>
      </c>
    </row>
    <row r="689" spans="1:10" x14ac:dyDescent="0.2">
      <c r="A689">
        <v>3.9813404642250694</v>
      </c>
      <c r="B689">
        <v>4.3828289094283185E-2</v>
      </c>
      <c r="C689">
        <v>56.621363703184322</v>
      </c>
      <c r="D689">
        <v>67.411104994541105</v>
      </c>
      <c r="E689">
        <v>0.8037226897016716</v>
      </c>
      <c r="F689">
        <v>0.95480356664672539</v>
      </c>
      <c r="G689">
        <v>0.95745735376790264</v>
      </c>
      <c r="H689">
        <v>1.2997391051026597E-2</v>
      </c>
      <c r="I689">
        <v>5.7966167856912998E-2</v>
      </c>
      <c r="J689">
        <v>1.1905595447668453</v>
      </c>
    </row>
    <row r="690" spans="1:10" x14ac:dyDescent="0.2">
      <c r="A690">
        <v>3.9869305372093988</v>
      </c>
      <c r="B690">
        <v>4.3838266330479041E-2</v>
      </c>
      <c r="C690">
        <v>56.521547593545115</v>
      </c>
      <c r="D690">
        <v>67.305413505105989</v>
      </c>
      <c r="E690">
        <v>0.80372250966108982</v>
      </c>
      <c r="F690">
        <v>0.95493649286464721</v>
      </c>
      <c r="G690">
        <v>0.95757761706546884</v>
      </c>
      <c r="H690">
        <v>1.2960318179839558E-2</v>
      </c>
      <c r="I690">
        <v>5.7794741420908347E-2</v>
      </c>
      <c r="J690">
        <v>1.1907921203628262</v>
      </c>
    </row>
    <row r="691" spans="1:10" x14ac:dyDescent="0.2">
      <c r="A691">
        <v>3.9925206063223251</v>
      </c>
      <c r="B691">
        <v>4.3848207223156237E-2</v>
      </c>
      <c r="C691">
        <v>56.422095068522339</v>
      </c>
      <c r="D691">
        <v>67.200080680738594</v>
      </c>
      <c r="E691">
        <v>0.80372233027633178</v>
      </c>
      <c r="F691">
        <v>0.95506912891026574</v>
      </c>
      <c r="G691">
        <v>0.95769766081749963</v>
      </c>
      <c r="H691">
        <v>1.2923315340084285E-2</v>
      </c>
      <c r="I691">
        <v>5.7623696509064182E-2</v>
      </c>
      <c r="J691">
        <v>1.1910242006988012</v>
      </c>
    </row>
    <row r="692" spans="1:10" x14ac:dyDescent="0.2">
      <c r="A692">
        <v>3.9981106710356373</v>
      </c>
      <c r="B692">
        <v>4.3858111895776548E-2</v>
      </c>
      <c r="C692">
        <v>56.32300489307903</v>
      </c>
      <c r="D692">
        <v>67.095105476289078</v>
      </c>
      <c r="E692">
        <v>0.80372215154516957</v>
      </c>
      <c r="F692">
        <v>0.95520147512500742</v>
      </c>
      <c r="G692">
        <v>0.95781748488963814</v>
      </c>
      <c r="H692">
        <v>1.2886382554346598E-2</v>
      </c>
      <c r="I692">
        <v>5.745303261331336E-2</v>
      </c>
      <c r="J692">
        <v>1.1912557862219764</v>
      </c>
    </row>
    <row r="693" spans="1:10" x14ac:dyDescent="0.2">
      <c r="A693">
        <v>4.003700730820503</v>
      </c>
      <c r="B693">
        <v>4.3867980471395687E-2</v>
      </c>
      <c r="C693">
        <v>56.224275836178734</v>
      </c>
      <c r="D693">
        <v>66.990486848889233</v>
      </c>
      <c r="E693">
        <v>0.80372197346538266</v>
      </c>
      <c r="F693">
        <v>0.95533353184865677</v>
      </c>
      <c r="G693">
        <v>0.95793708914957298</v>
      </c>
      <c r="H693">
        <v>1.2849519844688073E-2</v>
      </c>
      <c r="I693">
        <v>5.728274922820753E-2</v>
      </c>
      <c r="J693">
        <v>1.1914868773780229</v>
      </c>
    </row>
    <row r="694" spans="1:10" x14ac:dyDescent="0.2">
      <c r="A694">
        <v>4.0092907851474795</v>
      </c>
      <c r="B694">
        <v>4.3877813072681765E-2</v>
      </c>
      <c r="C694">
        <v>56.125906670769304</v>
      </c>
      <c r="D694">
        <v>66.886223757949097</v>
      </c>
      <c r="E694">
        <v>0.80372179603475746</v>
      </c>
      <c r="F694">
        <v>0.95546529941939118</v>
      </c>
      <c r="G694">
        <v>0.95805647346704215</v>
      </c>
      <c r="H694">
        <v>1.281272723264415E-2</v>
      </c>
      <c r="I694">
        <v>5.7112845850868954E-2</v>
      </c>
      <c r="J694">
        <v>1.1917174746111288</v>
      </c>
    </row>
    <row r="695" spans="1:10" x14ac:dyDescent="0.2">
      <c r="A695">
        <v>4.0148808334865222</v>
      </c>
      <c r="B695">
        <v>4.3887609821896829E-2</v>
      </c>
      <c r="C695">
        <v>56.027896173766784</v>
      </c>
      <c r="D695">
        <v>66.782315165153705</v>
      </c>
      <c r="E695">
        <v>0.80372161925108776</v>
      </c>
      <c r="F695">
        <v>0.95559677817381639</v>
      </c>
      <c r="G695">
        <v>0.95817563771383729</v>
      </c>
      <c r="H695">
        <v>1.2776004739221913E-2</v>
      </c>
      <c r="I695">
        <v>5.6943321980939654E-2</v>
      </c>
      <c r="J695">
        <v>1.1919475783640494</v>
      </c>
    </row>
    <row r="696" spans="1:10" x14ac:dyDescent="0.2">
      <c r="A696">
        <v>4.0204708753069918</v>
      </c>
      <c r="B696">
        <v>4.3897370840909167E-2</v>
      </c>
      <c r="C696">
        <v>55.930243126039478</v>
      </c>
      <c r="D696">
        <v>66.678760034459643</v>
      </c>
      <c r="E696">
        <v>0.80372144311217442</v>
      </c>
      <c r="F696">
        <v>0.95572796844699992</v>
      </c>
      <c r="G696">
        <v>0.95829458176380899</v>
      </c>
      <c r="H696">
        <v>1.2739352384898428E-2</v>
      </c>
      <c r="I696">
        <v>5.6774177120533675E-2</v>
      </c>
      <c r="J696">
        <v>1.1921771890781567</v>
      </c>
    </row>
    <row r="697" spans="1:10" x14ac:dyDescent="0.2">
      <c r="A697">
        <v>4.0260609100776446</v>
      </c>
      <c r="B697">
        <v>4.3907096251199443E-2</v>
      </c>
      <c r="C697">
        <v>55.832946312392075</v>
      </c>
      <c r="D697">
        <v>66.575557332091805</v>
      </c>
      <c r="E697">
        <v>0.8037212676158253</v>
      </c>
      <c r="F697">
        <v>0.95585887057250574</v>
      </c>
      <c r="G697">
        <v>0.95841330549286996</v>
      </c>
      <c r="H697">
        <v>1.2702770189618184E-2</v>
      </c>
      <c r="I697">
        <v>5.6605410774189346E-2</v>
      </c>
      <c r="J697">
        <v>1.1924063071934898</v>
      </c>
    </row>
    <row r="698" spans="1:10" x14ac:dyDescent="0.2">
      <c r="A698">
        <v>4.0316509372666509</v>
      </c>
      <c r="B698">
        <v>4.3916786173848442E-2</v>
      </c>
      <c r="C698">
        <v>55.736004521549958</v>
      </c>
      <c r="D698">
        <v>66.472706026540195</v>
      </c>
      <c r="E698">
        <v>0.80372109275985548</v>
      </c>
      <c r="F698">
        <v>0.95598948488242808</v>
      </c>
      <c r="G698">
        <v>0.95853180877900179</v>
      </c>
      <c r="H698">
        <v>1.2666258172791656E-2</v>
      </c>
      <c r="I698">
        <v>5.6437022448822427E-2</v>
      </c>
      <c r="J698">
        <v>1.1926349331488044</v>
      </c>
    </row>
    <row r="699" spans="1:10" x14ac:dyDescent="0.2">
      <c r="A699">
        <v>4.0372409563415923</v>
      </c>
      <c r="B699">
        <v>4.3926440729555476E-2</v>
      </c>
      <c r="C699">
        <v>55.6394165461436</v>
      </c>
      <c r="D699">
        <v>66.370205088556489</v>
      </c>
      <c r="E699">
        <v>0.80372091854208694</v>
      </c>
      <c r="F699">
        <v>0.95611981170742399</v>
      </c>
      <c r="G699">
        <v>0.95865009150225622</v>
      </c>
      <c r="H699">
        <v>1.2629816353293188E-2</v>
      </c>
      <c r="I699">
        <v>5.6269011653676371E-2</v>
      </c>
      <c r="J699">
        <v>1.1928630673816196</v>
      </c>
    </row>
    <row r="700" spans="1:10" x14ac:dyDescent="0.2">
      <c r="A700">
        <v>4.0428309667694844</v>
      </c>
      <c r="B700">
        <v>4.3936060038626094E-2</v>
      </c>
      <c r="C700">
        <v>55.543181182693097</v>
      </c>
      <c r="D700">
        <v>66.26805349115098</v>
      </c>
      <c r="E700">
        <v>0.80372074496034873</v>
      </c>
      <c r="F700">
        <v>0.95624985137674723</v>
      </c>
      <c r="G700">
        <v>0.9587681535447613</v>
      </c>
      <c r="H700">
        <v>1.2593444749459115E-2</v>
      </c>
      <c r="I700">
        <v>5.610137790027947E-2</v>
      </c>
      <c r="J700">
        <v>1.1930907103282677</v>
      </c>
    </row>
    <row r="701" spans="1:10" x14ac:dyDescent="0.2">
      <c r="A701">
        <v>4.0484209680167416</v>
      </c>
      <c r="B701">
        <v>4.3945644220972108E-2</v>
      </c>
      <c r="C701">
        <v>55.447297231592799</v>
      </c>
      <c r="D701">
        <v>66.166250209589208</v>
      </c>
      <c r="E701">
        <v>0.80372057201247704</v>
      </c>
      <c r="F701">
        <v>0.95637960421828072</v>
      </c>
      <c r="G701">
        <v>0.95888599479072356</v>
      </c>
      <c r="H701">
        <v>1.2557143379086089E-2</v>
      </c>
      <c r="I701">
        <v>5.593412070239534E-2</v>
      </c>
      <c r="J701">
        <v>1.1933178624239407</v>
      </c>
    </row>
    <row r="702" spans="1:10" x14ac:dyDescent="0.2">
      <c r="A702">
        <v>4.0540109595492257</v>
      </c>
      <c r="B702">
        <v>4.3955193396129993E-2</v>
      </c>
      <c r="C702">
        <v>55.351763497096087</v>
      </c>
      <c r="D702">
        <v>66.064794221388794</v>
      </c>
      <c r="E702">
        <v>0.80372039969631481</v>
      </c>
      <c r="F702">
        <v>0.95650907055856904</v>
      </c>
      <c r="G702">
        <v>0.95900361512643417</v>
      </c>
      <c r="H702">
        <v>1.2520912259429196E-2</v>
      </c>
      <c r="I702">
        <v>5.5767239575979399E-2</v>
      </c>
      <c r="J702">
        <v>1.1935445241027369</v>
      </c>
    </row>
    <row r="703" spans="1:10" x14ac:dyDescent="0.2">
      <c r="A703">
        <v>4.0596009408322198</v>
      </c>
      <c r="B703">
        <v>4.3964707683248665E-2</v>
      </c>
      <c r="C703">
        <v>55.256578787300249</v>
      </c>
      <c r="D703">
        <v>65.963684506316369</v>
      </c>
      <c r="E703">
        <v>0.80372022800971199</v>
      </c>
      <c r="F703">
        <v>0.95663825072284991</v>
      </c>
      <c r="G703">
        <v>0.95912101444027131</v>
      </c>
      <c r="H703">
        <v>1.2484751407199957E-2</v>
      </c>
      <c r="I703">
        <v>5.5600734039134014E-2</v>
      </c>
      <c r="J703">
        <v>1.1937706957977094</v>
      </c>
    </row>
    <row r="704" spans="1:10" x14ac:dyDescent="0.2">
      <c r="A704">
        <v>4.0651909113304523</v>
      </c>
      <c r="B704">
        <v>4.3974187201089393E-2</v>
      </c>
      <c r="C704">
        <v>55.161741914131476</v>
      </c>
      <c r="D704">
        <v>65.862920046384218</v>
      </c>
      <c r="E704">
        <v>0.80372005695052551</v>
      </c>
      <c r="F704">
        <v>0.9567671450350862</v>
      </c>
      <c r="G704">
        <v>0.95923819262270416</v>
      </c>
      <c r="H704">
        <v>1.2448660838564884E-2</v>
      </c>
      <c r="I704">
        <v>5.5434603612061428E-2</v>
      </c>
      <c r="J704">
        <v>1.1939963779409093</v>
      </c>
    </row>
    <row r="705" spans="1:10" x14ac:dyDescent="0.2">
      <c r="A705">
        <v>4.070780870508095</v>
      </c>
      <c r="B705">
        <v>4.3983632068038167E-2</v>
      </c>
      <c r="C705">
        <v>55.067251693329972</v>
      </c>
      <c r="D705">
        <v>65.762499825847257</v>
      </c>
      <c r="E705">
        <v>0.80371988651661908</v>
      </c>
      <c r="F705">
        <v>0.95689575381799796</v>
      </c>
      <c r="G705">
        <v>0.95935514956629619</v>
      </c>
      <c r="H705">
        <v>1.2412640569143818E-2</v>
      </c>
      <c r="I705">
        <v>5.5268847817021793E-2</v>
      </c>
      <c r="J705">
        <v>1.1942215709634325</v>
      </c>
    </row>
    <row r="706" spans="1:10" x14ac:dyDescent="0.2">
      <c r="A706">
        <v>4.076370817828745</v>
      </c>
      <c r="B706">
        <v>4.399304240209951E-2</v>
      </c>
      <c r="C706">
        <v>54.973106944435173</v>
      </c>
      <c r="D706">
        <v>65.662422831199891</v>
      </c>
      <c r="E706">
        <v>0.80371971670586329</v>
      </c>
      <c r="F706">
        <v>0.95702407739309225</v>
      </c>
      <c r="G706">
        <v>0.95947188516571003</v>
      </c>
      <c r="H706">
        <v>1.2376690614007924E-2</v>
      </c>
      <c r="I706">
        <v>5.5103466178289429E-2</v>
      </c>
      <c r="J706">
        <v>1.1944462752954657</v>
      </c>
    </row>
    <row r="707" spans="1:10" x14ac:dyDescent="0.2">
      <c r="A707">
        <v>4.0819607527554647</v>
      </c>
      <c r="B707">
        <v>4.4002418320896498E-2</v>
      </c>
      <c r="C707">
        <v>54.8793064907711</v>
      </c>
      <c r="D707">
        <v>65.562688051172827</v>
      </c>
      <c r="E707">
        <v>0.80371954751613561</v>
      </c>
      <c r="F707">
        <v>0.95715211608069428</v>
      </c>
      <c r="G707">
        <v>0.95958839931771001</v>
      </c>
      <c r="H707">
        <v>1.2340810987678474E-2</v>
      </c>
      <c r="I707">
        <v>5.4938458222107522E-2</v>
      </c>
      <c r="J707">
        <v>1.194670491366328</v>
      </c>
    </row>
    <row r="708" spans="1:10" x14ac:dyDescent="0.2">
      <c r="A708">
        <v>4.0875506747507728</v>
      </c>
      <c r="B708">
        <v>4.4011759941683069E-2</v>
      </c>
      <c r="C708">
        <v>54.785849159431777</v>
      </c>
      <c r="D708">
        <v>65.463294476730042</v>
      </c>
      <c r="E708">
        <v>0.8037193789453202</v>
      </c>
      <c r="F708">
        <v>0.95727987019997862</v>
      </c>
      <c r="G708">
        <v>0.95970469192116414</v>
      </c>
      <c r="H708">
        <v>1.2305001704124741E-2</v>
      </c>
      <c r="I708">
        <v>5.4773823476647499E-2</v>
      </c>
      <c r="J708">
        <v>1.1948942196045174</v>
      </c>
    </row>
    <row r="709" spans="1:10" x14ac:dyDescent="0.2">
      <c r="A709">
        <v>4.0931405832766448</v>
      </c>
      <c r="B709">
        <v>4.4021067381325538E-2</v>
      </c>
      <c r="C709">
        <v>54.692733781266803</v>
      </c>
      <c r="D709">
        <v>65.364241101065716</v>
      </c>
      <c r="E709">
        <v>0.80371921099130816</v>
      </c>
      <c r="F709">
        <v>0.95740734006899819</v>
      </c>
      <c r="G709">
        <v>0.95982076287705109</v>
      </c>
      <c r="H709">
        <v>1.226926277676299E-2</v>
      </c>
      <c r="I709">
        <v>5.4609561471966162E-2</v>
      </c>
      <c r="J709">
        <v>1.1951174604377535</v>
      </c>
    </row>
    <row r="710" spans="1:10" x14ac:dyDescent="0.2">
      <c r="A710">
        <v>4.098730477794521</v>
      </c>
      <c r="B710">
        <v>4.4030340756327224E-2</v>
      </c>
      <c r="C710">
        <v>54.599959190867011</v>
      </c>
      <c r="D710">
        <v>65.265526919601072</v>
      </c>
      <c r="E710">
        <v>0.8037190436519972</v>
      </c>
      <c r="F710">
        <v>0.95753452600471467</v>
      </c>
      <c r="G710">
        <v>0.95993661208845937</v>
      </c>
      <c r="H710">
        <v>1.2233594218454602E-2</v>
      </c>
      <c r="I710">
        <v>5.4445671739961732E-2</v>
      </c>
      <c r="J710">
        <v>1.1953402142930192</v>
      </c>
    </row>
    <row r="711" spans="1:10" x14ac:dyDescent="0.2">
      <c r="A711">
        <v>4.104320357765312</v>
      </c>
      <c r="B711">
        <v>4.4039580182816167E-2</v>
      </c>
      <c r="C711">
        <v>54.507524226550231</v>
      </c>
      <c r="D711">
        <v>65.167150929981503</v>
      </c>
      <c r="E711">
        <v>0.80371887692529176</v>
      </c>
      <c r="F711">
        <v>0.9576614283230277</v>
      </c>
      <c r="G711">
        <v>0.9600522394605927</v>
      </c>
      <c r="H711">
        <v>1.2197996041504622E-2</v>
      </c>
      <c r="I711">
        <v>5.4282153814335876E-2</v>
      </c>
      <c r="J711">
        <v>1.1955624815966057</v>
      </c>
    </row>
    <row r="712" spans="1:10" x14ac:dyDescent="0.2">
      <c r="A712">
        <v>4.1099102226493933</v>
      </c>
      <c r="B712">
        <v>4.4048785776545071E-2</v>
      </c>
      <c r="C712">
        <v>54.415427730347176</v>
      </c>
      <c r="D712">
        <v>65.069112132073329</v>
      </c>
      <c r="E712">
        <v>0.80371871080910307</v>
      </c>
      <c r="F712">
        <v>0.95778804733880396</v>
      </c>
      <c r="G712">
        <v>0.960167644900773</v>
      </c>
      <c r="H712">
        <v>1.2162468257660319E-2</v>
      </c>
      <c r="I712">
        <v>5.4119007230549299E-2</v>
      </c>
      <c r="J712">
        <v>1.1957842627741517</v>
      </c>
    </row>
    <row r="713" spans="1:10" x14ac:dyDescent="0.2">
      <c r="A713">
        <v>4.1155000719066308</v>
      </c>
      <c r="B713">
        <v>4.4057957652897523E-2</v>
      </c>
      <c r="C713">
        <v>54.32366854798741</v>
      </c>
      <c r="D713">
        <v>64.971409527960915</v>
      </c>
      <c r="E713">
        <v>0.80371854530134901</v>
      </c>
      <c r="F713">
        <v>0.95791438336590584</v>
      </c>
      <c r="G713">
        <v>0.96028282831844169</v>
      </c>
      <c r="H713">
        <v>1.2127010878109967E-2</v>
      </c>
      <c r="I713">
        <v>5.3956231525783327E-2</v>
      </c>
      <c r="J713">
        <v>1.1960055582506861</v>
      </c>
    </row>
    <row r="714" spans="1:10" x14ac:dyDescent="0.2">
      <c r="A714">
        <v>4.1210899049963672</v>
      </c>
      <c r="B714">
        <v>4.406709592689409E-2</v>
      </c>
      <c r="C714">
        <v>54.232245528885436</v>
      </c>
      <c r="D714">
        <v>64.874042121943702</v>
      </c>
      <c r="E714">
        <v>0.80371838039995402</v>
      </c>
      <c r="F714">
        <v>0.95804043671722072</v>
      </c>
      <c r="G714">
        <v>0.96039778962516487</v>
      </c>
      <c r="H714">
        <v>1.2091623913481064E-2</v>
      </c>
      <c r="I714">
        <v>5.3793826238899278E-2</v>
      </c>
      <c r="J714">
        <v>1.1962263684506698</v>
      </c>
    </row>
    <row r="715" spans="1:10" x14ac:dyDescent="0.2">
      <c r="A715">
        <v>4.1266797213774353</v>
      </c>
      <c r="B715">
        <v>4.4076200713186214E-2</v>
      </c>
      <c r="C715">
        <v>54.141157526126889</v>
      </c>
      <c r="D715">
        <v>64.777008920533063</v>
      </c>
      <c r="E715">
        <v>0.80371821610284921</v>
      </c>
      <c r="F715">
        <v>0.95816620770468786</v>
      </c>
      <c r="G715">
        <v>0.96051252873463366</v>
      </c>
      <c r="H715">
        <v>1.2056307373839115E-2</v>
      </c>
      <c r="I715">
        <v>5.3631790910397825E-2</v>
      </c>
      <c r="J715">
        <v>1.196446693798034</v>
      </c>
    </row>
    <row r="716" spans="1:10" x14ac:dyDescent="0.2">
      <c r="A716">
        <v>4.1322695205081583</v>
      </c>
      <c r="B716">
        <v>4.408527212605616E-2</v>
      </c>
      <c r="C716">
        <v>54.050403396454797</v>
      </c>
      <c r="D716">
        <v>64.680308932449549</v>
      </c>
      <c r="E716">
        <v>0.80371805240797234</v>
      </c>
      <c r="F716">
        <v>0.95829169663932767</v>
      </c>
      <c r="G716">
        <v>0.96062704556266887</v>
      </c>
      <c r="H716">
        <v>1.2021061268686517E-2</v>
      </c>
      <c r="I716">
        <v>5.3470125082381692E-2</v>
      </c>
      <c r="J716">
        <v>1.1966665347162233</v>
      </c>
    </row>
    <row r="717" spans="1:10" x14ac:dyDescent="0.2">
      <c r="A717">
        <v>4.1378593018463583</v>
      </c>
      <c r="B717">
        <v>4.4094310279423232E-2</v>
      </c>
      <c r="C717">
        <v>53.959982000255998</v>
      </c>
      <c r="D717">
        <v>64.583941168619745</v>
      </c>
      <c r="E717">
        <v>0.80371788931326771</v>
      </c>
      <c r="F717">
        <v>0.95841690383126832</v>
      </c>
      <c r="G717">
        <v>0.96074134002722167</v>
      </c>
      <c r="H717">
        <v>1.19858856069609E-2</v>
      </c>
      <c r="I717">
        <v>5.3308828298513244E-2</v>
      </c>
      <c r="J717">
        <v>1.1968858916282319</v>
      </c>
    </row>
    <row r="718" spans="1:10" x14ac:dyDescent="0.2">
      <c r="A718">
        <v>4.1434490648493805</v>
      </c>
      <c r="B718">
        <v>4.4103315286843706E-2</v>
      </c>
      <c r="C718">
        <v>53.869892201547593</v>
      </c>
      <c r="D718">
        <v>64.487904642173433</v>
      </c>
      <c r="E718">
        <v>0.80371772681668618</v>
      </c>
      <c r="F718">
        <v>0.95854182958977319</v>
      </c>
      <c r="G718">
        <v>0.96085541204837732</v>
      </c>
      <c r="H718">
        <v>1.1950780397034233E-2</v>
      </c>
      <c r="I718">
        <v>5.3147900103980739E-2</v>
      </c>
      <c r="J718">
        <v>1.1971047649566451</v>
      </c>
    </row>
    <row r="719" spans="1:10" x14ac:dyDescent="0.2">
      <c r="A719">
        <v>4.1490388089740371</v>
      </c>
      <c r="B719">
        <v>4.411228726151703E-2</v>
      </c>
      <c r="C719">
        <v>53.780132867963559</v>
      </c>
      <c r="D719">
        <v>64.392198368440688</v>
      </c>
      <c r="E719">
        <v>0.80371756491618507</v>
      </c>
      <c r="F719">
        <v>0.95866647422326834</v>
      </c>
      <c r="G719">
        <v>0.96096926154835727</v>
      </c>
      <c r="H719">
        <v>1.1915745646711384E-2</v>
      </c>
      <c r="I719">
        <v>5.2987340045456133E-2</v>
      </c>
      <c r="J719">
        <v>1.1973231551236769</v>
      </c>
    </row>
    <row r="720" spans="1:10" x14ac:dyDescent="0.2">
      <c r="A720">
        <v>4.1546285336766857</v>
      </c>
      <c r="B720">
        <v>4.4121226316279641E-2</v>
      </c>
      <c r="C720">
        <v>53.690702870741404</v>
      </c>
      <c r="D720">
        <v>64.296821364948897</v>
      </c>
      <c r="E720">
        <v>0.80371740360972821</v>
      </c>
      <c r="F720">
        <v>0.95879083803936849</v>
      </c>
      <c r="G720">
        <v>0.96108288845152179</v>
      </c>
      <c r="H720">
        <v>1.1880781363228898E-2</v>
      </c>
      <c r="I720">
        <v>5.282714767106067E-2</v>
      </c>
      <c r="J720">
        <v>1.1975410625512088</v>
      </c>
    </row>
    <row r="721" spans="1:10" x14ac:dyDescent="0.2">
      <c r="A721">
        <v>4.1602182384131829</v>
      </c>
      <c r="B721">
        <v>4.4130132563605012E-2</v>
      </c>
      <c r="C721">
        <v>53.601601084708946</v>
      </c>
      <c r="D721">
        <v>64.20177265141993</v>
      </c>
      <c r="E721">
        <v>0.80371724289528601</v>
      </c>
      <c r="F721">
        <v>0.95891492134490419</v>
      </c>
      <c r="G721">
        <v>0.96119629268437057</v>
      </c>
      <c r="H721">
        <v>1.1845887553253776E-2</v>
      </c>
      <c r="I721">
        <v>5.2667322530324912E-2</v>
      </c>
      <c r="J721">
        <v>1.1977584876608269</v>
      </c>
    </row>
    <row r="722" spans="1:10" x14ac:dyDescent="0.2">
      <c r="A722">
        <v>4.16580792263892</v>
      </c>
      <c r="B722">
        <v>4.4139006115609725E-2</v>
      </c>
      <c r="C722">
        <v>53.512826388271193</v>
      </c>
      <c r="D722">
        <v>64.107051249767181</v>
      </c>
      <c r="E722">
        <v>0.80371708277083531</v>
      </c>
      <c r="F722">
        <v>0.95903872444594684</v>
      </c>
      <c r="G722">
        <v>0.96130947417554635</v>
      </c>
      <c r="H722">
        <v>1.1811064222882584E-2</v>
      </c>
      <c r="I722">
        <v>5.2507864174154095E-2</v>
      </c>
      <c r="J722">
        <v>1.1979754308738588</v>
      </c>
    </row>
    <row r="723" spans="1:10" x14ac:dyDescent="0.2">
      <c r="A723">
        <v>4.1713975858088226</v>
      </c>
      <c r="B723">
        <v>4.4147847084059721E-2</v>
      </c>
      <c r="C723">
        <v>53.424377663397287</v>
      </c>
      <c r="D723">
        <v>64.012656184092791</v>
      </c>
      <c r="E723">
        <v>0.80371692323435928</v>
      </c>
      <c r="F723">
        <v>0.95916224764783542</v>
      </c>
      <c r="G723">
        <v>0.9614224328558364</v>
      </c>
      <c r="H723">
        <v>1.1776311377640458E-2</v>
      </c>
      <c r="I723">
        <v>5.2348772154790613E-2</v>
      </c>
      <c r="J723">
        <v>1.198191892611411</v>
      </c>
    </row>
    <row r="724" spans="1:10" x14ac:dyDescent="0.2">
      <c r="A724">
        <v>4.1769872273773156</v>
      </c>
      <c r="B724">
        <v>4.4156655580357911E-2</v>
      </c>
      <c r="C724">
        <v>53.336253795607583</v>
      </c>
      <c r="D724">
        <v>63.918586480684731</v>
      </c>
      <c r="E724">
        <v>0.80371676428384764</v>
      </c>
      <c r="F724">
        <v>0.95928549125520157</v>
      </c>
      <c r="G724">
        <v>0.96153516865817423</v>
      </c>
      <c r="H724">
        <v>1.1741629022479327E-2</v>
      </c>
      <c r="I724">
        <v>5.2190046025779369E-2</v>
      </c>
      <c r="J724">
        <v>1.1984078732944052</v>
      </c>
    </row>
    <row r="725" spans="1:10" x14ac:dyDescent="0.2">
      <c r="A725">
        <v>4.182576846798403</v>
      </c>
      <c r="B725">
        <v>4.4165431715562677E-2</v>
      </c>
      <c r="C725">
        <v>53.248453673960761</v>
      </c>
      <c r="D725">
        <v>63.824841168014039</v>
      </c>
      <c r="E725">
        <v>0.80371660591729632</v>
      </c>
      <c r="F725">
        <v>0.95940845557199494</v>
      </c>
      <c r="G725">
        <v>0.96164768151764202</v>
      </c>
      <c r="H725">
        <v>1.1707017161777911E-2</v>
      </c>
      <c r="I725">
        <v>5.2031685341930922E-2</v>
      </c>
      <c r="J725">
        <v>1.1986233733436147</v>
      </c>
    </row>
    <row r="726" spans="1:10" x14ac:dyDescent="0.2">
      <c r="A726">
        <v>4.1881664435256098</v>
      </c>
      <c r="B726">
        <v>4.4174175600375558E-2</v>
      </c>
      <c r="C726">
        <v>53.160976191041101</v>
      </c>
      <c r="D726">
        <v>63.731419276731884</v>
      </c>
      <c r="E726">
        <v>0.80371644813270771</v>
      </c>
      <c r="F726">
        <v>0.95953114090150804</v>
      </c>
      <c r="G726">
        <v>0.9617599713714714</v>
      </c>
      <c r="H726">
        <v>1.167247579933961E-2</v>
      </c>
      <c r="I726">
        <v>5.187368965928596E-2</v>
      </c>
      <c r="J726">
        <v>1.1988383931796978</v>
      </c>
    </row>
    <row r="727" spans="1:10" x14ac:dyDescent="0.2">
      <c r="A727">
        <v>4.1937560170120065</v>
      </c>
      <c r="B727">
        <v>4.4182887345141246E-2</v>
      </c>
      <c r="C727">
        <v>53.073820242945771</v>
      </c>
      <c r="D727">
        <v>63.638319839666863</v>
      </c>
      <c r="E727">
        <v>0.8037162909280906</v>
      </c>
      <c r="F727">
        <v>0.95965354754640064</v>
      </c>
      <c r="G727">
        <v>0.96187203815904565</v>
      </c>
      <c r="H727">
        <v>1.1638004938392621E-2</v>
      </c>
      <c r="I727">
        <v>5.1716058535083098E-2</v>
      </c>
      <c r="J727">
        <v>1.1990529332232356</v>
      </c>
    </row>
    <row r="728" spans="1:10" x14ac:dyDescent="0.2">
      <c r="A728">
        <v>4.1993455667102335</v>
      </c>
      <c r="B728">
        <v>4.4191567059866051E-2</v>
      </c>
      <c r="C728">
        <v>52.986984729272272</v>
      </c>
      <c r="D728">
        <v>63.545541891822097</v>
      </c>
      <c r="E728">
        <v>0.80371613430145994</v>
      </c>
      <c r="F728">
        <v>0.95977567580872425</v>
      </c>
      <c r="G728">
        <v>0.96198388182190131</v>
      </c>
      <c r="H728">
        <v>1.1603604581588045E-2</v>
      </c>
      <c r="I728">
        <v>5.1558791527721359E-2</v>
      </c>
      <c r="J728">
        <v>1.1992669938947635</v>
      </c>
    </row>
    <row r="729" spans="1:10" x14ac:dyDescent="0.2">
      <c r="A729">
        <v>4.2049350920724704</v>
      </c>
      <c r="B729">
        <v>4.4200214854199442E-2</v>
      </c>
      <c r="C729">
        <v>52.900468553105924</v>
      </c>
      <c r="D729">
        <v>63.453084470372524</v>
      </c>
      <c r="E729">
        <v>0.80371597825083707</v>
      </c>
      <c r="F729">
        <v>0.95989752598994649</v>
      </c>
      <c r="G729">
        <v>0.96209550230372842</v>
      </c>
      <c r="H729">
        <v>1.1569274730999779E-2</v>
      </c>
      <c r="I729">
        <v>5.140188819672864E-2</v>
      </c>
      <c r="J729">
        <v>1.1994805756148077</v>
      </c>
    </row>
    <row r="730" spans="1:10" x14ac:dyDescent="0.2">
      <c r="A730">
        <v>4.210524592550458</v>
      </c>
      <c r="B730">
        <v>4.4208830837440177E-2</v>
      </c>
      <c r="C730">
        <v>52.814270621007438</v>
      </c>
      <c r="D730">
        <v>63.360946614662119</v>
      </c>
      <c r="E730">
        <v>0.80371582277424969</v>
      </c>
      <c r="F730">
        <v>0.96001909839097466</v>
      </c>
      <c r="G730">
        <v>0.96220689955037431</v>
      </c>
      <c r="H730">
        <v>1.1535015388123182E-2</v>
      </c>
      <c r="I730">
        <v>5.1245348102727961E-2</v>
      </c>
      <c r="J730">
        <v>1.1996936788039183</v>
      </c>
    </row>
    <row r="731" spans="1:10" x14ac:dyDescent="0.2">
      <c r="A731">
        <v>4.2161140675955338</v>
      </c>
      <c r="B731">
        <v>4.4217415118554815E-2</v>
      </c>
      <c r="C731">
        <v>52.72838984300062</v>
      </c>
      <c r="D731">
        <v>63.269127366201062</v>
      </c>
      <c r="E731">
        <v>0.80371566786973148</v>
      </c>
      <c r="F731">
        <v>0.96014039331217893</v>
      </c>
      <c r="G731">
        <v>0.96231807350984178</v>
      </c>
      <c r="H731">
        <v>1.1500826553874299E-2</v>
      </c>
      <c r="I731">
        <v>5.1089170807402162E-2</v>
      </c>
      <c r="J731">
        <v>1.1999063038827016</v>
      </c>
    </row>
    <row r="732" spans="1:10" x14ac:dyDescent="0.2">
      <c r="A732">
        <v>4.2217035166585815</v>
      </c>
      <c r="B732">
        <v>4.422596780614689E-2</v>
      </c>
      <c r="C732">
        <v>52.64282513256012</v>
      </c>
      <c r="D732">
        <v>63.177625768663077</v>
      </c>
      <c r="E732">
        <v>0.80371551353532267</v>
      </c>
      <c r="F732">
        <v>0.96026141105341611</v>
      </c>
      <c r="G732">
        <v>0.96242902413229281</v>
      </c>
      <c r="H732">
        <v>1.1466708228589084E-2</v>
      </c>
      <c r="I732">
        <v>5.0933355873463704E-2</v>
      </c>
      <c r="J732">
        <v>1.2001184512718539</v>
      </c>
    </row>
    <row r="733" spans="1:10" x14ac:dyDescent="0.2">
      <c r="A733">
        <v>4.2272929391900753</v>
      </c>
      <c r="B733">
        <v>4.4234489008493867E-2</v>
      </c>
      <c r="C733">
        <v>52.557575406599248</v>
      </c>
      <c r="D733">
        <v>63.086440867882615</v>
      </c>
      <c r="E733">
        <v>0.80371535976906938</v>
      </c>
      <c r="F733">
        <v>0.96038215191405207</v>
      </c>
      <c r="G733">
        <v>0.96253975137004832</v>
      </c>
      <c r="H733">
        <v>1.1432660412022844E-2</v>
      </c>
      <c r="I733">
        <v>5.0777902864620916E-2</v>
      </c>
      <c r="J733">
        <v>1.2003301213921931</v>
      </c>
    </row>
    <row r="734" spans="1:10" x14ac:dyDescent="0.2">
      <c r="A734">
        <v>4.2328823346400757</v>
      </c>
      <c r="B734">
        <v>4.4242978833516355E-2</v>
      </c>
      <c r="C734">
        <v>52.472639585457934</v>
      </c>
      <c r="D734">
        <v>62.995571711852179</v>
      </c>
      <c r="E734">
        <v>0.80371520656902418</v>
      </c>
      <c r="F734">
        <v>0.9605026161929846</v>
      </c>
      <c r="G734">
        <v>0.96265025517758884</v>
      </c>
      <c r="H734">
        <v>1.1398683103349128E-2</v>
      </c>
      <c r="I734">
        <v>5.0622811345546692E-2</v>
      </c>
      <c r="J734">
        <v>1.2005413146646911</v>
      </c>
    </row>
    <row r="735" spans="1:10" x14ac:dyDescent="0.2">
      <c r="A735">
        <v>4.238471702458213</v>
      </c>
      <c r="B735">
        <v>4.4251437388802752E-2</v>
      </c>
      <c r="C735">
        <v>52.3880165928907</v>
      </c>
      <c r="D735">
        <v>62.905017350719561</v>
      </c>
      <c r="E735">
        <v>0.8037150539332456</v>
      </c>
      <c r="F735">
        <v>0.96062280418866608</v>
      </c>
      <c r="G735">
        <v>0.96276053551155671</v>
      </c>
      <c r="H735">
        <v>1.1364776301159285E-2</v>
      </c>
      <c r="I735">
        <v>5.0468080881846289E-2</v>
      </c>
      <c r="J735">
        <v>1.2007520315105051</v>
      </c>
    </row>
    <row r="736" spans="1:10" x14ac:dyDescent="0.2">
      <c r="A736">
        <v>4.2440610420937492</v>
      </c>
      <c r="B736">
        <v>4.425986478159074E-2</v>
      </c>
      <c r="C736">
        <v>52.30370535605477</v>
      </c>
      <c r="D736">
        <v>62.814776836785164</v>
      </c>
      <c r="E736">
        <v>0.80371490185979855</v>
      </c>
      <c r="F736">
        <v>0.9607427161991251</v>
      </c>
      <c r="G736">
        <v>0.96287059233075567</v>
      </c>
      <c r="H736">
        <v>1.1330940003461798E-2</v>
      </c>
      <c r="I736">
        <v>5.0313711040026465E-2</v>
      </c>
      <c r="J736">
        <v>1.2009622723510087</v>
      </c>
    </row>
    <row r="737" spans="1:10" x14ac:dyDescent="0.2">
      <c r="A737">
        <v>4.2496503529955154</v>
      </c>
      <c r="B737">
        <v>4.4268261118791938E-2</v>
      </c>
      <c r="C737">
        <v>52.219704805498218</v>
      </c>
      <c r="D737">
        <v>62.72484922449933</v>
      </c>
      <c r="E737">
        <v>0.80371475034675377</v>
      </c>
      <c r="F737">
        <v>0.96086235252198882</v>
      </c>
      <c r="G737">
        <v>0.96298042559615116</v>
      </c>
      <c r="H737">
        <v>1.1297174207681504E-2</v>
      </c>
      <c r="I737">
        <v>5.0159701387465061E-2</v>
      </c>
      <c r="J737">
        <v>1.2011720376078232</v>
      </c>
    </row>
    <row r="738" spans="1:10" x14ac:dyDescent="0.2">
      <c r="A738">
        <v>4.2552396346119519</v>
      </c>
      <c r="B738">
        <v>4.4276626506973407E-2</v>
      </c>
      <c r="C738">
        <v>52.13601387514823</v>
      </c>
      <c r="D738">
        <v>62.63523357045959</v>
      </c>
      <c r="E738">
        <v>0.80371459939218826</v>
      </c>
      <c r="F738">
        <v>0.96098171345450378</v>
      </c>
      <c r="G738">
        <v>0.96309003527087345</v>
      </c>
      <c r="H738">
        <v>1.126347891065882E-2</v>
      </c>
      <c r="I738">
        <v>5.0006051492379022E-2</v>
      </c>
      <c r="J738">
        <v>1.2013813277028462</v>
      </c>
    </row>
    <row r="739" spans="1:10" x14ac:dyDescent="0.2">
      <c r="A739">
        <v>4.260828886391133</v>
      </c>
      <c r="B739">
        <v>4.4284961052370002E-2</v>
      </c>
      <c r="C739">
        <v>52.052631502299413</v>
      </c>
      <c r="D739">
        <v>62.545928933408057</v>
      </c>
      <c r="E739">
        <v>0.80371444899418498</v>
      </c>
      <c r="F739">
        <v>0.96110079929355829</v>
      </c>
      <c r="G739">
        <v>0.9631994213202153</v>
      </c>
      <c r="H739">
        <v>1.1229854108649628E-2</v>
      </c>
      <c r="I739">
        <v>4.9852760923796424E-2</v>
      </c>
      <c r="J739">
        <v>1.2015901430582834</v>
      </c>
    </row>
    <row r="740" spans="1:10" x14ac:dyDescent="0.2">
      <c r="A740">
        <v>4.2664181077807228</v>
      </c>
      <c r="B740">
        <v>4.4293264860872025E-2</v>
      </c>
      <c r="C740">
        <v>51.969556627602202</v>
      </c>
      <c r="D740">
        <v>62.456934374228737</v>
      </c>
      <c r="E740">
        <v>0.80371429915083314</v>
      </c>
      <c r="F740">
        <v>0.96121961033570269</v>
      </c>
      <c r="G740">
        <v>0.96330858371163353</v>
      </c>
      <c r="H740">
        <v>1.1196299797324394E-2</v>
      </c>
      <c r="I740">
        <v>4.9699829251524941E-2</v>
      </c>
      <c r="J740">
        <v>1.2017984840966769</v>
      </c>
    </row>
    <row r="741" spans="1:10" x14ac:dyDescent="0.2">
      <c r="A741">
        <v>4.2720072982280088</v>
      </c>
      <c r="B741">
        <v>4.4301538038043674E-2</v>
      </c>
      <c r="C741">
        <v>51.886788195051331</v>
      </c>
      <c r="D741">
        <v>62.368248955944807</v>
      </c>
      <c r="E741">
        <v>0.80371414986022782</v>
      </c>
      <c r="F741">
        <v>0.96133814687717045</v>
      </c>
      <c r="G741">
        <v>0.96341752241474898</v>
      </c>
      <c r="H741">
        <v>1.1162815971767714E-2</v>
      </c>
      <c r="I741">
        <v>4.9547256046122756E-2</v>
      </c>
      <c r="J741">
        <v>1.2020063512409338</v>
      </c>
    </row>
    <row r="742" spans="1:10" x14ac:dyDescent="0.2">
      <c r="A742">
        <v>4.277596457179933</v>
      </c>
      <c r="B742">
        <v>4.4309780689110803E-2</v>
      </c>
      <c r="C742">
        <v>51.804325151974382</v>
      </c>
      <c r="D742">
        <v>62.279871743716129</v>
      </c>
      <c r="E742">
        <v>0.8037140011204702</v>
      </c>
      <c r="F742">
        <v>0.9614564092138983</v>
      </c>
      <c r="G742">
        <v>0.96352623740134824</v>
      </c>
      <c r="H742">
        <v>1.112940262647788E-2</v>
      </c>
      <c r="I742">
        <v>4.9395040878871699E-2</v>
      </c>
      <c r="J742">
        <v>1.2022137449143568</v>
      </c>
    </row>
    <row r="743" spans="1:10" x14ac:dyDescent="0.2">
      <c r="A743">
        <v>4.2831855840830269</v>
      </c>
      <c r="B743">
        <v>4.4317992918973148E-2</v>
      </c>
      <c r="C743">
        <v>51.722166449020428</v>
      </c>
      <c r="D743">
        <v>62.191801804836409</v>
      </c>
      <c r="E743">
        <v>0.80371385292966735</v>
      </c>
      <c r="F743">
        <v>0.96157439764154728</v>
      </c>
      <c r="G743">
        <v>0.96363472864538036</v>
      </c>
      <c r="H743">
        <v>1.1096059755366317E-2</v>
      </c>
      <c r="I743">
        <v>4.9243183321743711E-2</v>
      </c>
      <c r="J743">
        <v>1.2024206655406691</v>
      </c>
    </row>
    <row r="744" spans="1:10" x14ac:dyDescent="0.2">
      <c r="A744">
        <v>4.2887746783835006</v>
      </c>
      <c r="B744">
        <v>4.4326174832192082E-2</v>
      </c>
      <c r="C744">
        <v>51.640311040148717</v>
      </c>
      <c r="D744">
        <v>62.104038208730749</v>
      </c>
      <c r="E744">
        <v>0.80371370528593244</v>
      </c>
      <c r="F744">
        <v>0.96169211245552177</v>
      </c>
      <c r="G744">
        <v>0.96374299612296144</v>
      </c>
      <c r="H744">
        <v>1.1062787351757364E-2</v>
      </c>
      <c r="I744">
        <v>4.9091682947379311E-2</v>
      </c>
      <c r="J744">
        <v>1.2026271135440454</v>
      </c>
    </row>
    <row r="745" spans="1:10" x14ac:dyDescent="0.2">
      <c r="A745">
        <v>4.294363739527185</v>
      </c>
      <c r="B745">
        <v>4.4334326533002892E-2</v>
      </c>
      <c r="C745">
        <v>51.558757882617442</v>
      </c>
      <c r="D745">
        <v>62.016580026952965</v>
      </c>
      <c r="E745">
        <v>0.80371355818738455</v>
      </c>
      <c r="F745">
        <v>0.96180955395098999</v>
      </c>
      <c r="G745">
        <v>0.96385103981237119</v>
      </c>
      <c r="H745">
        <v>1.1029585408387721E-2</v>
      </c>
      <c r="I745">
        <v>4.8940539329054067E-2</v>
      </c>
      <c r="J745">
        <v>1.2028330893491381</v>
      </c>
    </row>
    <row r="746" spans="1:10" x14ac:dyDescent="0.2">
      <c r="A746">
        <v>4.299952766959569</v>
      </c>
      <c r="B746">
        <v>4.4342448125314772E-2</v>
      </c>
      <c r="C746">
        <v>51.477505936972598</v>
      </c>
      <c r="D746">
        <v>61.929426333182917</v>
      </c>
      <c r="E746">
        <v>0.8037134116321486</v>
      </c>
      <c r="F746">
        <v>0.96192672242290334</v>
      </c>
      <c r="G746">
        <v>0.96395885969405337</v>
      </c>
      <c r="H746">
        <v>1.0996453917406002E-2</v>
      </c>
      <c r="I746">
        <v>4.8789752040652612E-2</v>
      </c>
      <c r="J746">
        <v>1.2030385933811034</v>
      </c>
    </row>
    <row r="747" spans="1:10" x14ac:dyDescent="0.2">
      <c r="A747">
        <v>4.3055417601257862</v>
      </c>
      <c r="B747">
        <v>4.435053971271085E-2</v>
      </c>
      <c r="C747">
        <v>51.396554167036903</v>
      </c>
      <c r="D747">
        <v>61.842576203224027</v>
      </c>
      <c r="E747">
        <v>0.80371326561835543</v>
      </c>
      <c r="F747">
        <v>0.96204361816601525</v>
      </c>
      <c r="G747">
        <v>0.96406645575061722</v>
      </c>
      <c r="H747">
        <v>1.0963392870372624E-2</v>
      </c>
      <c r="I747">
        <v>4.8639320656643337E-2</v>
      </c>
      <c r="J747">
        <v>1.2032436260656296</v>
      </c>
    </row>
    <row r="748" spans="1:10" x14ac:dyDescent="0.2">
      <c r="A748">
        <v>4.3111307184706344</v>
      </c>
      <c r="B748">
        <v>4.4358601398435858E-2</v>
      </c>
      <c r="C748">
        <v>51.315901539898761</v>
      </c>
      <c r="D748">
        <v>61.756028715000618</v>
      </c>
      <c r="E748">
        <v>0.80371312014414198</v>
      </c>
      <c r="F748">
        <v>0.96216024147490076</v>
      </c>
      <c r="G748">
        <v>0.96417382796683604</v>
      </c>
      <c r="H748">
        <v>1.0930402258259253E-2</v>
      </c>
      <c r="I748">
        <v>4.8489244752049077E-2</v>
      </c>
      <c r="J748">
        <v>1.2034481878289622</v>
      </c>
    </row>
    <row r="749" spans="1:10" x14ac:dyDescent="0.2">
      <c r="A749">
        <v>4.3167196414385822</v>
      </c>
      <c r="B749">
        <v>4.4366633285420759E-2</v>
      </c>
      <c r="C749">
        <v>51.235547025901347</v>
      </c>
      <c r="D749">
        <v>61.669782948555273</v>
      </c>
      <c r="E749">
        <v>0.80371297520765084</v>
      </c>
      <c r="F749">
        <v>0.96227659264397469</v>
      </c>
      <c r="G749">
        <v>0.96428097632964471</v>
      </c>
      <c r="H749">
        <v>1.0897482071449027E-2</v>
      </c>
      <c r="I749">
        <v>4.8339523902420689E-2</v>
      </c>
      <c r="J749">
        <v>1.2036522790979289</v>
      </c>
    </row>
    <row r="750" spans="1:10" x14ac:dyDescent="0.2">
      <c r="A750">
        <v>4.3223085284737728</v>
      </c>
      <c r="B750">
        <v>4.4374635476270421E-2</v>
      </c>
      <c r="C750">
        <v>51.155489598631718</v>
      </c>
      <c r="D750">
        <v>61.583837986046412</v>
      </c>
      <c r="E750">
        <v>0.80371283080703049</v>
      </c>
      <c r="F750">
        <v>0.96239267196751044</v>
      </c>
      <c r="G750">
        <v>0.96438790082814319</v>
      </c>
      <c r="H750">
        <v>1.0864632299735555E-2</v>
      </c>
      <c r="I750">
        <v>4.8190157683813517E-2</v>
      </c>
      <c r="J750">
        <v>1.2038559002999676</v>
      </c>
    </row>
    <row r="751" spans="1:10" x14ac:dyDescent="0.2">
      <c r="A751">
        <v>4.3278973790200066</v>
      </c>
      <c r="B751">
        <v>4.4382608073263642E-2</v>
      </c>
      <c r="C751">
        <v>51.075728234910002</v>
      </c>
      <c r="D751">
        <v>61.498192911745626</v>
      </c>
      <c r="E751">
        <v>0.80371268694043529</v>
      </c>
      <c r="F751">
        <v>0.96250847973965836</v>
      </c>
      <c r="G751">
        <v>0.96449460145359434</v>
      </c>
      <c r="H751">
        <v>1.0831852932323471E-2</v>
      </c>
      <c r="I751">
        <v>4.8041145672758967E-2</v>
      </c>
      <c r="J751">
        <v>1.2040590518631493</v>
      </c>
    </row>
    <row r="752" spans="1:10" x14ac:dyDescent="0.2">
      <c r="A752">
        <v>4.333486192520775</v>
      </c>
      <c r="B752">
        <v>4.4390551178353145E-2</v>
      </c>
      <c r="C752">
        <v>50.996261914778671</v>
      </c>
      <c r="D752">
        <v>61.412846812035092</v>
      </c>
      <c r="E752">
        <v>0.80371254360602551</v>
      </c>
      <c r="F752">
        <v>0.96262401625446348</v>
      </c>
      <c r="G752">
        <v>0.9646010781994212</v>
      </c>
      <c r="H752">
        <v>1.0799143957827773E-2</v>
      </c>
      <c r="I752">
        <v>4.7892487446238752E-2</v>
      </c>
      <c r="J752">
        <v>1.2042617342162034</v>
      </c>
    </row>
    <row r="753" spans="1:10" x14ac:dyDescent="0.2">
      <c r="A753">
        <v>4.3390749684192542</v>
      </c>
      <c r="B753">
        <v>4.4398464893177857E-2</v>
      </c>
      <c r="C753">
        <v>50.917089621491868</v>
      </c>
      <c r="D753">
        <v>61.327798775405093</v>
      </c>
      <c r="E753">
        <v>0.80371240080196704</v>
      </c>
      <c r="F753">
        <v>0.9627392818058832</v>
      </c>
      <c r="G753">
        <v>0.96470733106120876</v>
      </c>
      <c r="H753">
        <v>1.0766505364273926E-2</v>
      </c>
      <c r="I753">
        <v>4.774418258166202E-2</v>
      </c>
      <c r="J753">
        <v>1.2044639477885419</v>
      </c>
    </row>
    <row r="754" spans="1:10" x14ac:dyDescent="0.2">
      <c r="A754">
        <v>4.3446637061583466</v>
      </c>
      <c r="B754">
        <v>4.4406349319056793E-2</v>
      </c>
      <c r="C754">
        <v>50.838210341504798</v>
      </c>
      <c r="D754">
        <v>61.243047892451472</v>
      </c>
      <c r="E754">
        <v>0.80371225852643158</v>
      </c>
      <c r="F754">
        <v>0.9628542766878051</v>
      </c>
      <c r="G754">
        <v>0.96481336003670282</v>
      </c>
      <c r="H754">
        <v>1.0733937139097538E-2</v>
      </c>
      <c r="I754">
        <v>4.7596230656838934E-2</v>
      </c>
      <c r="J754">
        <v>1.2046656930102841</v>
      </c>
    </row>
    <row r="755" spans="1:10" x14ac:dyDescent="0.2">
      <c r="A755">
        <v>4.3502524051805995</v>
      </c>
      <c r="B755">
        <v>4.441420455698903E-2</v>
      </c>
      <c r="C755">
        <v>50.759623064463177</v>
      </c>
      <c r="D755">
        <v>61.158593255873036</v>
      </c>
      <c r="E755">
        <v>0.80371211677759657</v>
      </c>
      <c r="F755">
        <v>0.96296900119406437</v>
      </c>
      <c r="G755">
        <v>0.96491916512580767</v>
      </c>
      <c r="H755">
        <v>1.0701439269144464E-2</v>
      </c>
      <c r="I755">
        <v>4.7448631249955797E-2</v>
      </c>
      <c r="J755">
        <v>1.2048669703122792</v>
      </c>
    </row>
    <row r="756" spans="1:10" x14ac:dyDescent="0.2">
      <c r="A756">
        <v>4.3558410649282902</v>
      </c>
      <c r="B756">
        <v>4.4422030707647574E-2</v>
      </c>
      <c r="C756">
        <v>50.68132678319278</v>
      </c>
      <c r="D756">
        <v>61.074433960469094</v>
      </c>
      <c r="E756">
        <v>0.80371197555364537</v>
      </c>
      <c r="F756">
        <v>0.96308345561845998</v>
      </c>
      <c r="G756">
        <v>0.96502474633058666</v>
      </c>
      <c r="H756">
        <v>1.0669011740670364E-2</v>
      </c>
      <c r="I756">
        <v>4.730138393955241E-2</v>
      </c>
      <c r="J756">
        <v>1.2050677801261298</v>
      </c>
    </row>
    <row r="757" spans="1:10" x14ac:dyDescent="0.2">
      <c r="A757">
        <v>4.3614296848434204</v>
      </c>
      <c r="B757">
        <v>4.4429827871397792E-2</v>
      </c>
      <c r="C757">
        <v>50.603320493689012</v>
      </c>
      <c r="D757">
        <v>60.990569103136842</v>
      </c>
      <c r="E757">
        <v>0.80371183485276687</v>
      </c>
      <c r="F757">
        <v>0.96319764025477228</v>
      </c>
      <c r="G757">
        <v>0.96513010365526009</v>
      </c>
      <c r="H757">
        <v>1.0636654539341373E-2</v>
      </c>
      <c r="I757">
        <v>4.7154488304496311E-2</v>
      </c>
      <c r="J757">
        <v>1.2052681228842141</v>
      </c>
    </row>
    <row r="758" spans="1:10" x14ac:dyDescent="0.2">
      <c r="A758">
        <v>4.3670182643676947</v>
      </c>
      <c r="B758">
        <v>4.4437596148291292E-2</v>
      </c>
      <c r="C758">
        <v>50.525603195106555</v>
      </c>
      <c r="D758">
        <v>60.906997782868949</v>
      </c>
      <c r="E758">
        <v>0.80371169467315562</v>
      </c>
      <c r="F758">
        <v>0.96331155539677948</v>
      </c>
      <c r="G758">
        <v>0.96523523710620351</v>
      </c>
      <c r="H758">
        <v>1.0604367650233648E-2</v>
      </c>
      <c r="I758">
        <v>4.7007943923961237E-2</v>
      </c>
      <c r="J758">
        <v>1.2054679990197097</v>
      </c>
    </row>
    <row r="759" spans="1:10" x14ac:dyDescent="0.2">
      <c r="A759">
        <v>4.3726068029425358</v>
      </c>
      <c r="B759">
        <v>4.4445335638053578E-2</v>
      </c>
      <c r="C759">
        <v>50.448173889749093</v>
      </c>
      <c r="D759">
        <v>60.823719100751042</v>
      </c>
      <c r="E759">
        <v>0.80371155501301206</v>
      </c>
      <c r="F759">
        <v>0.96342520133827358</v>
      </c>
      <c r="G759">
        <v>0.96534014669194945</v>
      </c>
      <c r="H759">
        <v>1.0572151057833268E-2</v>
      </c>
      <c r="I759">
        <v>4.686175037740381E-2</v>
      </c>
      <c r="J759">
        <v>1.2056674089666153</v>
      </c>
    </row>
    <row r="760" spans="1:10" x14ac:dyDescent="0.2">
      <c r="A760">
        <v>4.3781953000090912</v>
      </c>
      <c r="B760">
        <v>4.4453046440108716E-2</v>
      </c>
      <c r="C760">
        <v>50.371031583059079</v>
      </c>
      <c r="D760">
        <v>60.740732159959045</v>
      </c>
      <c r="E760">
        <v>0.80371141587054207</v>
      </c>
      <c r="F760">
        <v>0.96353857837307655</v>
      </c>
      <c r="G760">
        <v>0.96544483242318113</v>
      </c>
      <c r="H760">
        <v>1.0540004746036669E-2</v>
      </c>
      <c r="I760">
        <v>4.671590724453667E-2</v>
      </c>
      <c r="J760">
        <v>1.20586635315977</v>
      </c>
    </row>
    <row r="761" spans="1:10" x14ac:dyDescent="0.2">
      <c r="A761">
        <v>4.3837837550082304</v>
      </c>
      <c r="B761">
        <v>4.4460728653554646E-2</v>
      </c>
      <c r="C761">
        <v>50.294175283607572</v>
      </c>
      <c r="D761">
        <v>60.658036065756932</v>
      </c>
      <c r="E761">
        <v>0.80371127724395741</v>
      </c>
      <c r="F761">
        <v>0.96365168679505675</v>
      </c>
      <c r="G761">
        <v>0.96554929431273562</v>
      </c>
      <c r="H761">
        <v>1.0507928698150204E-2</v>
      </c>
      <c r="I761">
        <v>4.6570414105313374E-2</v>
      </c>
      <c r="J761">
        <v>1.206064832034879</v>
      </c>
    </row>
    <row r="762" spans="1:10" x14ac:dyDescent="0.2">
      <c r="A762">
        <v>4.3893721673806008</v>
      </c>
      <c r="B762">
        <v>4.4468382377194027E-2</v>
      </c>
      <c r="C762">
        <v>50.217604003084141</v>
      </c>
      <c r="D762">
        <v>60.575629925494034</v>
      </c>
      <c r="E762">
        <v>0.80371113913147518</v>
      </c>
      <c r="F762">
        <v>0.96376452689814374</v>
      </c>
      <c r="G762">
        <v>0.96565353237559959</v>
      </c>
      <c r="H762">
        <v>1.0475922896891254E-2</v>
      </c>
      <c r="I762">
        <v>4.6425270539898644E-2</v>
      </c>
      <c r="J762">
        <v>1.2062628460285312</v>
      </c>
    </row>
    <row r="763" spans="1:10" x14ac:dyDescent="0.2">
      <c r="A763">
        <v>4.3949605365665612</v>
      </c>
      <c r="B763">
        <v>4.4476007709503426E-2</v>
      </c>
      <c r="C763">
        <v>50.141316756286805</v>
      </c>
      <c r="D763">
        <v>60.493512848602649</v>
      </c>
      <c r="E763">
        <v>0.80371100153131836</v>
      </c>
      <c r="F763">
        <v>0.9638770989763441</v>
      </c>
      <c r="G763">
        <v>0.96575754662890889</v>
      </c>
      <c r="H763">
        <v>1.0443987324387005E-2</v>
      </c>
      <c r="I763">
        <v>4.6280476128651049E-2</v>
      </c>
      <c r="J763">
        <v>1.2064603955782207</v>
      </c>
    </row>
    <row r="764" spans="1:10" x14ac:dyDescent="0.2">
      <c r="A764">
        <v>4.4005488620062261</v>
      </c>
      <c r="B764">
        <v>4.448360474865793E-2</v>
      </c>
      <c r="C764">
        <v>50.065312561112066</v>
      </c>
      <c r="D764">
        <v>60.411683946595524</v>
      </c>
      <c r="E764">
        <v>0.80371086444171536</v>
      </c>
      <c r="F764">
        <v>0.96398940332375671</v>
      </c>
      <c r="G764">
        <v>0.96586133709194621</v>
      </c>
      <c r="H764">
        <v>1.0412121962176002E-2</v>
      </c>
      <c r="I764">
        <v>4.613603045210013E-2</v>
      </c>
      <c r="J764">
        <v>1.2066574811223678</v>
      </c>
    </row>
    <row r="765" spans="1:10" x14ac:dyDescent="0.2">
      <c r="A765">
        <v>4.4061371431394765</v>
      </c>
      <c r="B765">
        <v>4.4491173592518862E-2</v>
      </c>
      <c r="C765">
        <v>49.989590438544951</v>
      </c>
      <c r="D765">
        <v>60.330142333063392</v>
      </c>
      <c r="E765">
        <v>0.80371072786090025</v>
      </c>
      <c r="F765">
        <v>0.96410144023458755</v>
      </c>
      <c r="G765">
        <v>0.96596490378613931</v>
      </c>
      <c r="H765">
        <v>1.0380326791207151E-2</v>
      </c>
      <c r="I765">
        <v>4.599193309092442E-2</v>
      </c>
      <c r="J765">
        <v>1.2068541031003379</v>
      </c>
    </row>
    <row r="766" spans="1:10" x14ac:dyDescent="0.2">
      <c r="A766">
        <v>4.4117253794059401</v>
      </c>
      <c r="B766">
        <v>4.4498714338646057E-2</v>
      </c>
      <c r="C766">
        <v>49.914149412649188</v>
      </c>
      <c r="D766">
        <v>60.24888712367251</v>
      </c>
      <c r="E766">
        <v>0.80371059178711257</v>
      </c>
      <c r="F766">
        <v>0.96421321000316407</v>
      </c>
      <c r="G766">
        <v>0.96606824673505998</v>
      </c>
      <c r="H766">
        <v>1.0348601791840939E-2</v>
      </c>
      <c r="I766">
        <v>4.5848183625931682E-2</v>
      </c>
      <c r="J766">
        <v>1.2070502619524617</v>
      </c>
    </row>
    <row r="767" spans="1:10" x14ac:dyDescent="0.2">
      <c r="A767">
        <v>4.4173135702450299</v>
      </c>
      <c r="B767">
        <v>4.4506227084291743E-2</v>
      </c>
      <c r="C767">
        <v>49.83898851055735</v>
      </c>
      <c r="D767">
        <v>60.167917436162206</v>
      </c>
      <c r="E767">
        <v>0.80371045621859738</v>
      </c>
      <c r="F767">
        <v>0.9643247129239505</v>
      </c>
      <c r="G767">
        <v>0.96617136596442099</v>
      </c>
      <c r="H767">
        <v>1.0316946943849103E-2</v>
      </c>
      <c r="I767">
        <v>4.5704781638038039E-2</v>
      </c>
      <c r="J767">
        <v>1.2072459581200548</v>
      </c>
    </row>
    <row r="768" spans="1:10" x14ac:dyDescent="0.2">
      <c r="A768">
        <v>4.4229017150959056</v>
      </c>
      <c r="B768">
        <v>4.4513711926394368E-2</v>
      </c>
      <c r="C768">
        <v>49.764106762461118</v>
      </c>
      <c r="D768">
        <v>60.087232390342393</v>
      </c>
      <c r="E768">
        <v>0.80371032115360541</v>
      </c>
      <c r="F768">
        <v>0.9644359492915614</v>
      </c>
      <c r="G768">
        <v>0.96627426150207463</v>
      </c>
      <c r="H768">
        <v>1.0285362226415073E-2</v>
      </c>
      <c r="I768">
        <v>4.5561726708246209E-2</v>
      </c>
      <c r="J768">
        <v>1.207441192045436</v>
      </c>
    </row>
    <row r="769" spans="1:10" x14ac:dyDescent="0.2">
      <c r="A769">
        <v>4.4284898133975297</v>
      </c>
      <c r="B769">
        <v>4.4521168961597052E-2</v>
      </c>
      <c r="C769">
        <v>49.689503201601589</v>
      </c>
      <c r="D769">
        <v>60.006831108091113</v>
      </c>
      <c r="E769">
        <v>0.80371018659039273</v>
      </c>
      <c r="F769">
        <v>0.96454691940077608</v>
      </c>
      <c r="G769">
        <v>0.96637693337801078</v>
      </c>
      <c r="H769">
        <v>1.0253847618134193E-2</v>
      </c>
      <c r="I769">
        <v>4.5419018417626189E-2</v>
      </c>
      <c r="J769">
        <v>1.2076359641719456</v>
      </c>
    </row>
    <row r="770" spans="1:10" x14ac:dyDescent="0.2">
      <c r="A770">
        <v>4.4340778645886481</v>
      </c>
      <c r="B770">
        <v>4.4528598286235295E-2</v>
      </c>
      <c r="C770">
        <v>49.61517686425961</v>
      </c>
      <c r="D770">
        <v>59.926712713352075</v>
      </c>
      <c r="E770">
        <v>0.80371005252722094</v>
      </c>
      <c r="F770">
        <v>0.96465762354655216</v>
      </c>
      <c r="G770">
        <v>0.96647938162435354</v>
      </c>
      <c r="H770">
        <v>1.0222403097014499E-2</v>
      </c>
      <c r="I770">
        <v>4.5276656347296385E-2</v>
      </c>
      <c r="J770">
        <v>1.2078302749439638</v>
      </c>
    </row>
    <row r="771" spans="1:10" x14ac:dyDescent="0.2">
      <c r="A771">
        <v>4.4396658681077783</v>
      </c>
      <c r="B771">
        <v>4.4535999996343126E-2</v>
      </c>
      <c r="C771">
        <v>49.541126789746194</v>
      </c>
      <c r="D771">
        <v>59.846876332132318</v>
      </c>
      <c r="E771">
        <v>0.80370991896235711</v>
      </c>
      <c r="F771">
        <v>0.96476806202403975</v>
      </c>
      <c r="G771">
        <v>0.96658160627536083</v>
      </c>
      <c r="H771">
        <v>1.0191028640476496E-2</v>
      </c>
      <c r="I771">
        <v>4.5134640078404509E-2</v>
      </c>
      <c r="J771">
        <v>1.2080241248069303</v>
      </c>
    </row>
    <row r="772" spans="1:10" x14ac:dyDescent="0.2">
      <c r="A772">
        <v>4.4452538233932586</v>
      </c>
      <c r="B772">
        <v>4.4543374187646964E-2</v>
      </c>
      <c r="C772">
        <v>49.467352020393001</v>
      </c>
      <c r="D772">
        <v>59.767321092499579</v>
      </c>
      <c r="E772">
        <v>0.80370978589407382</v>
      </c>
      <c r="F772">
        <v>0.96487823512859405</v>
      </c>
      <c r="G772">
        <v>0.96668360736742065</v>
      </c>
      <c r="H772">
        <v>1.0159724225353828E-2</v>
      </c>
      <c r="I772">
        <v>4.4992969192104715E-2</v>
      </c>
      <c r="J772">
        <v>1.2082175142073583</v>
      </c>
    </row>
    <row r="773" spans="1:10" x14ac:dyDescent="0.2">
      <c r="A773">
        <v>4.4508417298832033</v>
      </c>
      <c r="B773">
        <v>4.4550720955577883E-2</v>
      </c>
      <c r="C773">
        <v>49.393851601542821</v>
      </c>
      <c r="D773">
        <v>59.68804612458004</v>
      </c>
      <c r="E773">
        <v>0.80370965332064903</v>
      </c>
      <c r="F773">
        <v>0.96498814315578929</v>
      </c>
      <c r="G773">
        <v>0.96678538493904842</v>
      </c>
      <c r="H773">
        <v>1.012848982789416E-2</v>
      </c>
      <c r="I773">
        <v>4.4851643269543828E-2</v>
      </c>
      <c r="J773">
        <v>1.2084104435928555</v>
      </c>
    </row>
    <row r="774" spans="1:10" x14ac:dyDescent="0.2">
      <c r="A774">
        <v>4.4564295870155535</v>
      </c>
      <c r="B774">
        <v>4.4558040395259367E-2</v>
      </c>
      <c r="C774">
        <v>49.320624581540173</v>
      </c>
      <c r="D774">
        <v>59.609050560555758</v>
      </c>
      <c r="E774">
        <v>0.80370952124036621</v>
      </c>
      <c r="F774">
        <v>0.96509778640143107</v>
      </c>
      <c r="G774">
        <v>0.96688693903088485</v>
      </c>
      <c r="H774">
        <v>1.0097325423758741E-2</v>
      </c>
      <c r="I774">
        <v>4.4710661891838255E-2</v>
      </c>
      <c r="J774">
        <v>1.2086029134121379</v>
      </c>
    </row>
    <row r="775" spans="1:10" x14ac:dyDescent="0.2">
      <c r="A775">
        <v>4.4620173942280577</v>
      </c>
      <c r="B775">
        <v>4.4565332601525683E-2</v>
      </c>
      <c r="C775">
        <v>49.247670011721901</v>
      </c>
      <c r="D775">
        <v>59.530333534662319</v>
      </c>
      <c r="E775">
        <v>0.80370938965151406</v>
      </c>
      <c r="F775">
        <v>0.9652071651615699</v>
      </c>
      <c r="G775">
        <v>0.96698826968569451</v>
      </c>
      <c r="H775">
        <v>1.0066230988023506E-2</v>
      </c>
      <c r="I775">
        <v>4.4570024640059325E-2</v>
      </c>
      <c r="J775">
        <v>1.2087949241150484</v>
      </c>
    </row>
    <row r="776" spans="1:10" x14ac:dyDescent="0.2">
      <c r="A776">
        <v>4.4676051509582759</v>
      </c>
      <c r="B776">
        <v>4.4572597668909676E-2</v>
      </c>
      <c r="C776">
        <v>49.17498694640787</v>
      </c>
      <c r="D776">
        <v>59.451894183186361</v>
      </c>
      <c r="E776">
        <v>0.80370925855238673</v>
      </c>
      <c r="F776">
        <v>0.96531627973251299</v>
      </c>
      <c r="G776">
        <v>0.96708937694836072</v>
      </c>
      <c r="H776">
        <v>1.0035206495179638E-2</v>
      </c>
      <c r="I776">
        <v>4.4429731095212199E-2</v>
      </c>
      <c r="J776">
        <v>1.2089864761525717</v>
      </c>
    </row>
    <row r="777" spans="1:10" x14ac:dyDescent="0.2">
      <c r="A777">
        <v>4.4731928566436157</v>
      </c>
      <c r="B777">
        <v>4.4579835691648854E-2</v>
      </c>
      <c r="C777">
        <v>49.102574442891665</v>
      </c>
      <c r="D777">
        <v>59.373731644463213</v>
      </c>
      <c r="E777">
        <v>0.80370912794128369</v>
      </c>
      <c r="F777">
        <v>0.96542513041083688</v>
      </c>
      <c r="G777">
        <v>0.96719026086588511</v>
      </c>
      <c r="H777">
        <v>1.0004251919133678E-2</v>
      </c>
      <c r="I777">
        <v>4.4289780838221215E-2</v>
      </c>
      <c r="J777">
        <v>1.2091775699768519</v>
      </c>
    </row>
    <row r="778" spans="1:10" x14ac:dyDescent="0.2">
      <c r="A778">
        <v>4.4787805107212915</v>
      </c>
      <c r="B778">
        <v>4.458704676367925E-2</v>
      </c>
      <c r="C778">
        <v>49.030431561431392</v>
      </c>
      <c r="D778">
        <v>59.295845058874413</v>
      </c>
      <c r="E778">
        <v>0.80370899781650984</v>
      </c>
      <c r="F778">
        <v>0.96553371749339978</v>
      </c>
      <c r="G778">
        <v>0.96729092148738338</v>
      </c>
      <c r="H778">
        <v>9.9733672332081857E-3</v>
      </c>
      <c r="I778">
        <v>4.4150173449909236E-2</v>
      </c>
      <c r="J778">
        <v>1.2093682060412061</v>
      </c>
    </row>
    <row r="779" spans="1:10" x14ac:dyDescent="0.2">
      <c r="A779">
        <v>4.484368112628367</v>
      </c>
      <c r="B779">
        <v>4.4594230978641576E-2</v>
      </c>
      <c r="C779">
        <v>48.958557365240466</v>
      </c>
      <c r="D779">
        <v>59.218233568845292</v>
      </c>
      <c r="E779">
        <v>0.80370886817637543</v>
      </c>
      <c r="F779">
        <v>0.96564204127735342</v>
      </c>
      <c r="G779">
        <v>0.96739135886408256</v>
      </c>
      <c r="H779">
        <v>9.9425524101428575E-3</v>
      </c>
      <c r="I779">
        <v>4.4010908510982327E-2</v>
      </c>
      <c r="J779">
        <v>1.2095583848001408</v>
      </c>
    </row>
    <row r="780" spans="1:10" x14ac:dyDescent="0.2">
      <c r="A780">
        <v>4.4899556618017584</v>
      </c>
      <c r="B780">
        <v>4.4601388429881234E-2</v>
      </c>
      <c r="C780">
        <v>48.886950920478519</v>
      </c>
      <c r="D780">
        <v>59.140896318842607</v>
      </c>
      <c r="E780">
        <v>0.80370873901919604</v>
      </c>
      <c r="F780">
        <v>0.96575010206015455</v>
      </c>
      <c r="G780">
        <v>0.96749157304931754</v>
      </c>
      <c r="H780">
        <v>9.9118074220946317E-3</v>
      </c>
      <c r="I780">
        <v>4.3871985602012886E-2</v>
      </c>
      <c r="J780">
        <v>1.2097481067093665</v>
      </c>
    </row>
    <row r="781" spans="1:10" x14ac:dyDescent="0.2">
      <c r="A781">
        <v>4.4955431576782168</v>
      </c>
      <c r="B781">
        <v>4.46085192104606E-2</v>
      </c>
      <c r="C781">
        <v>48.815611296242302</v>
      </c>
      <c r="D781">
        <v>59.063832455372108</v>
      </c>
      <c r="E781">
        <v>0.80370861034329233</v>
      </c>
      <c r="F781">
        <v>0.96585790013957684</v>
      </c>
      <c r="G781">
        <v>0.96759156409852964</v>
      </c>
      <c r="H781">
        <v>9.8811322406385793E-3</v>
      </c>
      <c r="I781">
        <v>4.3733404303422763E-2</v>
      </c>
      <c r="J781">
        <v>1.2099373722258127</v>
      </c>
    </row>
    <row r="782" spans="1:10" x14ac:dyDescent="0.2">
      <c r="A782">
        <v>4.5011305996943474</v>
      </c>
      <c r="B782">
        <v>4.461562341313445E-2</v>
      </c>
      <c r="C782">
        <v>48.744537564556651</v>
      </c>
      <c r="D782">
        <v>58.987041126976123</v>
      </c>
      <c r="E782">
        <v>0.80370848214699053</v>
      </c>
      <c r="F782">
        <v>0.96596543581372185</v>
      </c>
      <c r="G782">
        <v>0.96769133206926206</v>
      </c>
      <c r="H782">
        <v>9.8505268367680143E-3</v>
      </c>
      <c r="I782">
        <v>4.3595164195467051E-2</v>
      </c>
      <c r="J782">
        <v>1.2101261818076421</v>
      </c>
    </row>
    <row r="783" spans="1:10" x14ac:dyDescent="0.2">
      <c r="A783">
        <v>4.5067179872866125</v>
      </c>
      <c r="B783">
        <v>4.4622701130374511E-2</v>
      </c>
      <c r="C783">
        <v>48.673728800365517</v>
      </c>
      <c r="D783">
        <v>58.910521484231154</v>
      </c>
      <c r="E783">
        <v>0.80370835442862198</v>
      </c>
      <c r="F783">
        <v>0.96607270938103074</v>
      </c>
      <c r="G783">
        <v>0.96779087702115563</v>
      </c>
      <c r="H783">
        <v>9.8199911808961593E-3</v>
      </c>
      <c r="I783">
        <v>4.3457264858216105E-2</v>
      </c>
      <c r="J783">
        <v>1.2103145359142644</v>
      </c>
    </row>
    <row r="784" spans="1:10" x14ac:dyDescent="0.2">
      <c r="A784">
        <v>4.5123053198913627</v>
      </c>
      <c r="B784">
        <v>4.4629752454363375E-2</v>
      </c>
      <c r="C784">
        <v>48.603184081523018</v>
      </c>
      <c r="D784">
        <v>58.834272679745482</v>
      </c>
      <c r="E784">
        <v>0.80370822718652324</v>
      </c>
      <c r="F784">
        <v>0.96617972114029449</v>
      </c>
      <c r="G784">
        <v>0.96789019901594853</v>
      </c>
      <c r="H784">
        <v>9.7895252428562562E-3</v>
      </c>
      <c r="I784">
        <v>4.3319705871543324E-2</v>
      </c>
      <c r="J784">
        <v>1.21050243500635</v>
      </c>
    </row>
    <row r="785" spans="1:10" x14ac:dyDescent="0.2">
      <c r="A785">
        <v>4.5178925969447947</v>
      </c>
      <c r="B785">
        <v>4.4636777476988292E-2</v>
      </c>
      <c r="C785">
        <v>48.532902488784558</v>
      </c>
      <c r="D785">
        <v>58.758293868156727</v>
      </c>
      <c r="E785">
        <v>0.80370810041903618</v>
      </c>
      <c r="F785">
        <v>0.96628647139066504</v>
      </c>
      <c r="G785">
        <v>0.9679892981174697</v>
      </c>
      <c r="H785">
        <v>9.7591289919023438E-3</v>
      </c>
      <c r="I785">
        <v>4.3182486815106724E-2</v>
      </c>
      <c r="J785">
        <v>1.2106898795458432</v>
      </c>
    </row>
    <row r="786" spans="1:10" x14ac:dyDescent="0.2">
      <c r="A786">
        <v>4.5234798178830022</v>
      </c>
      <c r="B786">
        <v>4.4643776289847364E-2</v>
      </c>
      <c r="C786">
        <v>48.462883105797978</v>
      </c>
      <c r="D786">
        <v>58.682584206129562</v>
      </c>
      <c r="E786">
        <v>0.8037079741245079</v>
      </c>
      <c r="F786">
        <v>0.96639296043166578</v>
      </c>
      <c r="G786">
        <v>0.96808817439163763</v>
      </c>
      <c r="H786">
        <v>9.7288023967101456E-3</v>
      </c>
      <c r="I786">
        <v>4.3045607268336061E-2</v>
      </c>
      <c r="J786">
        <v>1.2108768699959769</v>
      </c>
    </row>
    <row r="787" spans="1:10" x14ac:dyDescent="0.2">
      <c r="A787">
        <v>4.5290669821419609</v>
      </c>
      <c r="B787">
        <v>4.4650748984255674E-2</v>
      </c>
      <c r="C787">
        <v>48.393125019094775</v>
      </c>
      <c r="D787">
        <v>58.607142852353157</v>
      </c>
      <c r="E787">
        <v>0.80370784830129061</v>
      </c>
      <c r="F787">
        <v>0.96649918856320149</v>
      </c>
      <c r="G787">
        <v>0.96818682790645505</v>
      </c>
      <c r="H787">
        <v>9.6985454253779579E-3</v>
      </c>
      <c r="I787">
        <v>4.2909066810413954E-2</v>
      </c>
      <c r="J787">
        <v>1.2110634068212824</v>
      </c>
    </row>
    <row r="788" spans="1:10" x14ac:dyDescent="0.2">
      <c r="A788">
        <v>4.5346540891575309</v>
      </c>
      <c r="B788">
        <v>4.4657695651232975E-2</v>
      </c>
      <c r="C788">
        <v>48.323627318081314</v>
      </c>
      <c r="D788">
        <v>58.531968967538873</v>
      </c>
      <c r="E788">
        <v>0.80370772294774184</v>
      </c>
      <c r="F788">
        <v>0.96660515608556963</v>
      </c>
      <c r="G788">
        <v>0.96828525873200633</v>
      </c>
      <c r="H788">
        <v>9.6683580454270945E-3</v>
      </c>
      <c r="I788">
        <v>4.2772865020265449E-2</v>
      </c>
      <c r="J788">
        <v>1.2112494904876043</v>
      </c>
    </row>
    <row r="789" spans="1:10" x14ac:dyDescent="0.2">
      <c r="A789">
        <v>4.5402411383654639</v>
      </c>
      <c r="B789">
        <v>4.4664616381516017E-2</v>
      </c>
      <c r="C789">
        <v>48.254389095030156</v>
      </c>
      <c r="D789">
        <v>58.457061714417875</v>
      </c>
      <c r="E789">
        <v>0.80370759806222425</v>
      </c>
      <c r="F789">
        <v>0.96671086329946898</v>
      </c>
      <c r="G789">
        <v>0.96838346694045352</v>
      </c>
      <c r="H789">
        <v>9.6382402238034404E-3</v>
      </c>
      <c r="I789">
        <v>4.2637001476542036E-2</v>
      </c>
      <c r="J789">
        <v>1.2114351214621122</v>
      </c>
    </row>
    <row r="790" spans="1:10" x14ac:dyDescent="0.2">
      <c r="A790">
        <v>4.5458281292014346</v>
      </c>
      <c r="B790">
        <v>4.4671511265564678E-2</v>
      </c>
      <c r="C790">
        <v>48.185409445071372</v>
      </c>
      <c r="D790">
        <v>58.382420257738772</v>
      </c>
      <c r="E790">
        <v>0.80370747364310546</v>
      </c>
      <c r="F790">
        <v>0.96681631050601058</v>
      </c>
      <c r="G790">
        <v>0.96848145260603269</v>
      </c>
      <c r="H790">
        <v>9.6081919268776739E-3</v>
      </c>
      <c r="I790">
        <v>4.2501475757606322E-2</v>
      </c>
      <c r="J790">
        <v>1.2116203002133128</v>
      </c>
    </row>
    <row r="791" spans="1:10" x14ac:dyDescent="0.2">
      <c r="A791">
        <v>4.5514150611010056</v>
      </c>
      <c r="B791">
        <v>4.4678380393537387E-2</v>
      </c>
      <c r="C791">
        <v>48.116687466183933</v>
      </c>
      <c r="D791">
        <v>58.308043764265129</v>
      </c>
      <c r="E791">
        <v>0.80370734968875857</v>
      </c>
      <c r="F791">
        <v>0.96692149800672611</v>
      </c>
      <c r="G791">
        <v>0.96857921580505024</v>
      </c>
      <c r="H791">
        <v>9.5782131204462662E-3</v>
      </c>
      <c r="I791">
        <v>4.2366287441518713E-2</v>
      </c>
      <c r="J791">
        <v>1.2118050272110608</v>
      </c>
    </row>
    <row r="792" spans="1:10" x14ac:dyDescent="0.2">
      <c r="A792">
        <v>4.5570019334996603</v>
      </c>
      <c r="B792">
        <v>4.468522385532183E-2</v>
      </c>
      <c r="C792">
        <v>48.048222259187121</v>
      </c>
      <c r="D792">
        <v>58.233931402773102</v>
      </c>
      <c r="E792">
        <v>0.80370722619756152</v>
      </c>
      <c r="F792">
        <v>0.96702642610357847</v>
      </c>
      <c r="G792">
        <v>0.96867675661587738</v>
      </c>
      <c r="H792">
        <v>9.5483037697329243E-3</v>
      </c>
      <c r="I792">
        <v>4.2231436106023645E-2</v>
      </c>
      <c r="J792">
        <v>1.21198930292657</v>
      </c>
    </row>
    <row r="793" spans="1:10" x14ac:dyDescent="0.2">
      <c r="A793">
        <v>4.5625887458327963</v>
      </c>
      <c r="B793">
        <v>4.4692041740516567E-2</v>
      </c>
      <c r="C793">
        <v>47.980012927732005</v>
      </c>
      <c r="D793">
        <v>58.160082344049137</v>
      </c>
      <c r="E793">
        <v>0.80370710316789751</v>
      </c>
      <c r="F793">
        <v>0.96713109509897022</v>
      </c>
      <c r="G793">
        <v>0.96877407511894809</v>
      </c>
      <c r="H793">
        <v>9.5184638393890353E-3</v>
      </c>
      <c r="I793">
        <v>4.2096921328537373E-2</v>
      </c>
      <c r="J793">
        <v>1.2121731278324259</v>
      </c>
    </row>
    <row r="794" spans="1:10" x14ac:dyDescent="0.2">
      <c r="A794">
        <v>4.5681754975357425</v>
      </c>
      <c r="B794">
        <v>4.4698834138443264E-2</v>
      </c>
      <c r="C794">
        <v>47.91205857829295</v>
      </c>
      <c r="D794">
        <v>58.086495760887438</v>
      </c>
      <c r="E794">
        <v>0.80370698059815471</v>
      </c>
      <c r="F794">
        <v>0.96723550529575264</v>
      </c>
      <c r="G794">
        <v>0.96887117139675394</v>
      </c>
      <c r="H794">
        <v>9.4886932934946655E-3</v>
      </c>
      <c r="I794">
        <v>4.1962742686132648E-2</v>
      </c>
      <c r="J794">
        <v>1.212356502402594</v>
      </c>
    </row>
    <row r="795" spans="1:10" x14ac:dyDescent="0.2">
      <c r="A795">
        <v>4.5737621880437729</v>
      </c>
      <c r="B795">
        <v>4.4705601138134418E-2</v>
      </c>
      <c r="C795">
        <v>47.844358320159152</v>
      </c>
      <c r="D795">
        <v>58.013170828087787</v>
      </c>
      <c r="E795">
        <v>0.80370685848672652</v>
      </c>
      <c r="F795">
        <v>0.96733965699723534</v>
      </c>
      <c r="G795">
        <v>0.96896804553384175</v>
      </c>
      <c r="H795">
        <v>9.4589920955597817E-3</v>
      </c>
      <c r="I795">
        <v>4.1828899755528948E-2</v>
      </c>
      <c r="J795">
        <v>1.2125394271124339</v>
      </c>
    </row>
    <row r="796" spans="1:10" x14ac:dyDescent="0.2">
      <c r="A796">
        <v>4.5793488167920726</v>
      </c>
      <c r="B796">
        <v>4.47123428283457E-2</v>
      </c>
      <c r="C796">
        <v>47.776911265426243</v>
      </c>
      <c r="D796">
        <v>57.940106722452924</v>
      </c>
      <c r="E796">
        <v>0.80370673683201133</v>
      </c>
      <c r="F796">
        <v>0.96744355050719377</v>
      </c>
      <c r="G796">
        <v>0.96906469761680536</v>
      </c>
      <c r="H796">
        <v>9.4293602085252504E-3</v>
      </c>
      <c r="I796">
        <v>4.1695392113074492E-2</v>
      </c>
      <c r="J796">
        <v>1.2127219024387053</v>
      </c>
    </row>
    <row r="797" spans="1:10" x14ac:dyDescent="0.2">
      <c r="A797">
        <v>4.5849353832157824</v>
      </c>
      <c r="B797">
        <v>4.4719059297555888E-2</v>
      </c>
      <c r="C797">
        <v>47.709716528987904</v>
      </c>
      <c r="D797">
        <v>57.867302622786326</v>
      </c>
      <c r="E797">
        <v>0.80370661563241252</v>
      </c>
      <c r="F797">
        <v>0.96754718612987878</v>
      </c>
      <c r="G797">
        <v>0.96916112773428498</v>
      </c>
      <c r="H797">
        <v>9.3997975947638368E-3</v>
      </c>
      <c r="I797">
        <v>4.1562219334739803E-2</v>
      </c>
      <c r="J797">
        <v>1.2129039288595811</v>
      </c>
    </row>
    <row r="798" spans="1:10" x14ac:dyDescent="0.2">
      <c r="A798">
        <v>4.5905218867499986</v>
      </c>
      <c r="B798">
        <v>4.4725750633960754E-2</v>
      </c>
      <c r="C798">
        <v>47.64277322852756</v>
      </c>
      <c r="D798">
        <v>57.794757709889787</v>
      </c>
      <c r="E798">
        <v>0.80370649488633861</v>
      </c>
      <c r="F798">
        <v>0.96765056417002437</v>
      </c>
      <c r="G798">
        <v>0.96925733597696229</v>
      </c>
      <c r="H798">
        <v>9.3703042160812045E-3</v>
      </c>
      <c r="I798">
        <v>4.1429380996101273E-2</v>
      </c>
      <c r="J798">
        <v>1.213085506854656</v>
      </c>
    </row>
    <row r="799" spans="1:10" x14ac:dyDescent="0.2">
      <c r="A799">
        <v>4.5961083268297731</v>
      </c>
      <c r="B799">
        <v>4.4732416925479218E-2</v>
      </c>
      <c r="C799">
        <v>47.576080484510065</v>
      </c>
      <c r="D799">
        <v>57.722471166560979</v>
      </c>
      <c r="E799">
        <v>0.80370637459220307</v>
      </c>
      <c r="F799">
        <v>0.96775368493285596</v>
      </c>
      <c r="G799">
        <v>0.9693533224375539</v>
      </c>
      <c r="H799">
        <v>9.340880033717136E-3</v>
      </c>
      <c r="I799">
        <v>4.1296876672330285E-2</v>
      </c>
      <c r="J799">
        <v>1.2132666369049547</v>
      </c>
    </row>
    <row r="800" spans="1:10" x14ac:dyDescent="0.2">
      <c r="A800">
        <v>4.6016947028901134</v>
      </c>
      <c r="B800">
        <v>4.4739058259753321E-2</v>
      </c>
      <c r="C800">
        <v>47.509637420173469</v>
      </c>
      <c r="D800">
        <v>57.650442177591103</v>
      </c>
      <c r="E800">
        <v>0.80370625474842439</v>
      </c>
      <c r="F800">
        <v>0.96785654872409821</v>
      </c>
      <c r="G800">
        <v>0.96944908721080869</v>
      </c>
      <c r="H800">
        <v>9.3115250083465329E-3</v>
      </c>
      <c r="I800">
        <v>4.1164705938182777E-2</v>
      </c>
      <c r="J800">
        <v>1.2134473194929427</v>
      </c>
    </row>
    <row r="801" spans="1:10" x14ac:dyDescent="0.2">
      <c r="A801">
        <v>4.6072810143660048</v>
      </c>
      <c r="B801">
        <v>4.4745674724148247E-2</v>
      </c>
      <c r="C801">
        <v>47.443443161520811</v>
      </c>
      <c r="D801">
        <v>57.578669929762547</v>
      </c>
      <c r="E801">
        <v>0.80370613535342605</v>
      </c>
      <c r="F801">
        <v>0.96795915584998293</v>
      </c>
      <c r="G801">
        <v>0.96954463039350269</v>
      </c>
      <c r="H801">
        <v>9.2822391000807469E-3</v>
      </c>
      <c r="I801">
        <v>4.1032868367986142E-2</v>
      </c>
      <c r="J801">
        <v>1.2136275551025342</v>
      </c>
    </row>
    <row r="802" spans="1:10" x14ac:dyDescent="0.2">
      <c r="A802">
        <v>4.6128672606923882</v>
      </c>
      <c r="B802">
        <v>4.4752266405758488E-2</v>
      </c>
      <c r="C802">
        <v>47.377496837311931</v>
      </c>
      <c r="D802">
        <v>57.507153611846476</v>
      </c>
      <c r="E802">
        <v>0.80370601640563644</v>
      </c>
      <c r="F802">
        <v>0.96806150661725676</v>
      </c>
      <c r="G802">
        <v>0.96963995208443499</v>
      </c>
      <c r="H802">
        <v>9.2530222684685803E-3</v>
      </c>
      <c r="I802">
        <v>4.0901363535629232E-2</v>
      </c>
      <c r="J802">
        <v>1.2138073442191015</v>
      </c>
    </row>
    <row r="803" spans="1:10" x14ac:dyDescent="0.2">
      <c r="A803">
        <v>4.6184534413041938</v>
      </c>
      <c r="B803">
        <v>4.4758833391395511E-2</v>
      </c>
      <c r="C803">
        <v>47.311797579055344</v>
      </c>
      <c r="D803">
        <v>57.435892414600424</v>
      </c>
      <c r="E803">
        <v>0.80370589790348901</v>
      </c>
      <c r="F803">
        <v>0.96816360133318835</v>
      </c>
      <c r="G803">
        <v>0.96973505238442215</v>
      </c>
      <c r="H803">
        <v>9.2238744724975064E-3</v>
      </c>
      <c r="I803">
        <v>4.0770191014549928E-2</v>
      </c>
      <c r="J803">
        <v>1.2139866873294825</v>
      </c>
    </row>
    <row r="804" spans="1:10" x14ac:dyDescent="0.2">
      <c r="A804">
        <v>4.6240395556363385</v>
      </c>
      <c r="B804">
        <v>4.476537576760007E-2</v>
      </c>
      <c r="C804">
        <v>47.246344521000147</v>
      </c>
      <c r="D804">
        <v>57.364885530765868</v>
      </c>
      <c r="E804">
        <v>0.80370577984542213</v>
      </c>
      <c r="F804">
        <v>0.96826544030557604</v>
      </c>
      <c r="G804">
        <v>0.96982993139629259</v>
      </c>
      <c r="H804">
        <v>9.1947956705951128E-3</v>
      </c>
      <c r="I804">
        <v>4.0639350377724037E-2</v>
      </c>
      <c r="J804">
        <v>1.2141655849219872</v>
      </c>
    </row>
    <row r="805" spans="1:10" x14ac:dyDescent="0.2">
      <c r="A805">
        <v>4.6296256031237215</v>
      </c>
      <c r="B805">
        <v>4.4771893620642197E-2</v>
      </c>
      <c r="C805">
        <v>47.181136800127952</v>
      </c>
      <c r="D805">
        <v>57.294132155066016</v>
      </c>
      <c r="E805">
        <v>0.80370566222987905</v>
      </c>
      <c r="F805">
        <v>0.96836702384275464</v>
      </c>
      <c r="G805">
        <v>0.96992458922488434</v>
      </c>
      <c r="H805">
        <v>9.1657858206298792E-3</v>
      </c>
      <c r="I805">
        <v>4.0508841197659073E-2</v>
      </c>
      <c r="J805">
        <v>1.2143440374864101</v>
      </c>
    </row>
    <row r="806" spans="1:10" x14ac:dyDescent="0.2">
      <c r="A806">
        <v>4.6352115832012704</v>
      </c>
      <c r="B806">
        <v>4.4778387036515106E-2</v>
      </c>
      <c r="C806">
        <v>47.116173556144872</v>
      </c>
      <c r="D806">
        <v>57.22363148420321</v>
      </c>
      <c r="E806">
        <v>0.803705545055308</v>
      </c>
      <c r="F806">
        <v>0.96846835225360217</v>
      </c>
      <c r="G806">
        <v>0.97001902597703715</v>
      </c>
      <c r="H806">
        <v>9.1368448799128421E-3</v>
      </c>
      <c r="I806">
        <v>4.0378663046376717E-2</v>
      </c>
      <c r="J806">
        <v>1.214522045514032</v>
      </c>
    </row>
    <row r="807" spans="1:10" x14ac:dyDescent="0.2">
      <c r="A807">
        <v>4.6407974953038833</v>
      </c>
      <c r="B807">
        <v>4.4784856100941253E-2</v>
      </c>
      <c r="C807">
        <v>47.051453931473532</v>
      </c>
      <c r="D807">
        <v>57.153382716856697</v>
      </c>
      <c r="E807">
        <v>0.80370542832016212</v>
      </c>
      <c r="F807">
        <v>0.96856942584754724</v>
      </c>
      <c r="G807">
        <v>0.97011324176158986</v>
      </c>
      <c r="H807">
        <v>9.1079728051988162E-3</v>
      </c>
      <c r="I807">
        <v>4.0248815495409485E-2</v>
      </c>
      <c r="J807">
        <v>1.2146996094976314</v>
      </c>
    </row>
    <row r="808" spans="1:10" x14ac:dyDescent="0.2">
      <c r="A808">
        <v>4.6463833388664666</v>
      </c>
      <c r="B808">
        <v>4.4791300899378571E-2</v>
      </c>
      <c r="C808">
        <v>46.986977071245121</v>
      </c>
      <c r="D808">
        <v>57.083385053680153</v>
      </c>
      <c r="E808">
        <v>0.8037053120228993</v>
      </c>
      <c r="F808">
        <v>0.96867024493457499</v>
      </c>
      <c r="G808">
        <v>0.97020723668937359</v>
      </c>
      <c r="H808">
        <v>9.0791695526875049E-3</v>
      </c>
      <c r="I808">
        <v>4.0119298115786295E-2</v>
      </c>
      <c r="J808">
        <v>1.2148767299314895</v>
      </c>
    </row>
    <row r="809" spans="1:10" x14ac:dyDescent="0.2">
      <c r="A809">
        <v>4.6519691133239611</v>
      </c>
      <c r="B809">
        <v>4.4797721517008102E-2</v>
      </c>
      <c r="C809">
        <v>46.922742123291471</v>
      </c>
      <c r="D809">
        <v>57.013637697299359</v>
      </c>
      <c r="E809">
        <v>0.80370519616198244</v>
      </c>
      <c r="F809">
        <v>0.968770809825234</v>
      </c>
      <c r="G809">
        <v>0.9703010108732073</v>
      </c>
      <c r="H809">
        <v>9.0504350780251652E-3</v>
      </c>
      <c r="I809">
        <v>3.9990110478025587E-2</v>
      </c>
      <c r="J809">
        <v>1.2150534073113979</v>
      </c>
    </row>
    <row r="810" spans="1:10" x14ac:dyDescent="0.2">
      <c r="A810">
        <v>4.6575548181113202</v>
      </c>
      <c r="B810">
        <v>4.4804118038740223E-2</v>
      </c>
      <c r="C810">
        <v>46.858748238137188</v>
      </c>
      <c r="D810">
        <v>56.944139852309782</v>
      </c>
      <c r="E810">
        <v>0.80370508073587932</v>
      </c>
      <c r="F810">
        <v>0.96887112083064231</v>
      </c>
      <c r="G810">
        <v>0.97039456442789351</v>
      </c>
      <c r="H810">
        <v>9.0217693363052742E-3</v>
      </c>
      <c r="I810">
        <v>3.9861252152123994E-2</v>
      </c>
      <c r="J810">
        <v>1.2152296421346642</v>
      </c>
    </row>
    <row r="811" spans="1:10" x14ac:dyDescent="0.2">
      <c r="A811">
        <v>4.6631404526635283</v>
      </c>
      <c r="B811">
        <v>4.4810490549226853E-2</v>
      </c>
      <c r="C811">
        <v>46.794994568991804</v>
      </c>
      <c r="D811">
        <v>56.874890725274184</v>
      </c>
      <c r="E811">
        <v>0.80370496574306238</v>
      </c>
      <c r="F811">
        <v>0.96897117826249379</v>
      </c>
      <c r="G811">
        <v>0.97048789747021103</v>
      </c>
      <c r="H811">
        <v>8.9931722820710824E-3</v>
      </c>
      <c r="I811">
        <v>3.9732722707548129E-2</v>
      </c>
      <c r="J811">
        <v>1.2154054349001189</v>
      </c>
    </row>
    <row r="812" spans="1:10" x14ac:dyDescent="0.2">
      <c r="A812">
        <v>4.6687260164155919</v>
      </c>
      <c r="B812">
        <v>4.4816839132843088E-2</v>
      </c>
      <c r="C812">
        <v>46.731480271741972</v>
      </c>
      <c r="D812">
        <v>56.805889524720264</v>
      </c>
      <c r="E812">
        <v>0.80370485118200907</v>
      </c>
      <c r="F812">
        <v>0.96907098243306367</v>
      </c>
      <c r="G812">
        <v>0.97058101011891085</v>
      </c>
      <c r="H812">
        <v>8.9646438693155028E-3</v>
      </c>
      <c r="I812">
        <v>3.960452171322526E-2</v>
      </c>
      <c r="J812">
        <v>1.2155807861081211</v>
      </c>
    </row>
    <row r="813" spans="1:10" x14ac:dyDescent="0.2">
      <c r="A813">
        <v>4.674311508802564</v>
      </c>
      <c r="B813">
        <v>4.4823163873705621E-2</v>
      </c>
      <c r="C813">
        <v>46.668204504943681</v>
      </c>
      <c r="D813">
        <v>56.737135461138202</v>
      </c>
      <c r="E813">
        <v>0.80370473705120149</v>
      </c>
      <c r="F813">
        <v>0.96917053365521444</v>
      </c>
      <c r="G813">
        <v>0.97067390249471064</v>
      </c>
      <c r="H813">
        <v>8.9361840514839974E-3</v>
      </c>
      <c r="I813">
        <v>3.9476648737534425E-2</v>
      </c>
      <c r="J813">
        <v>1.2157556962605642</v>
      </c>
    </row>
    <row r="814" spans="1:10" x14ac:dyDescent="0.2">
      <c r="A814">
        <v>4.6798969292595309</v>
      </c>
      <c r="B814">
        <v>4.4829464855654248E-2</v>
      </c>
      <c r="C814">
        <v>46.605166429814524</v>
      </c>
      <c r="D814">
        <v>56.66862774697838</v>
      </c>
      <c r="E814">
        <v>0.80370462334912673</v>
      </c>
      <c r="F814">
        <v>0.96926983224240204</v>
      </c>
      <c r="G814">
        <v>0.9707665747202896</v>
      </c>
      <c r="H814">
        <v>8.9077927814747992E-3</v>
      </c>
      <c r="I814">
        <v>3.9349103348298886E-2</v>
      </c>
      <c r="J814">
        <v>1.2159301658608819</v>
      </c>
    </row>
    <row r="815" spans="1:10" x14ac:dyDescent="0.2">
      <c r="A815">
        <v>4.6854822772216647</v>
      </c>
      <c r="B815">
        <v>4.4835742162270396E-2</v>
      </c>
      <c r="C815">
        <v>46.542365210225995</v>
      </c>
      <c r="D815">
        <v>56.600365596648835</v>
      </c>
      <c r="E815">
        <v>0.80370451007427657</v>
      </c>
      <c r="F815">
        <v>0.96936887850868059</v>
      </c>
      <c r="G815">
        <v>0.97085902692028125</v>
      </c>
      <c r="H815">
        <v>8.879470011641466E-3</v>
      </c>
      <c r="I815">
        <v>3.9221885112775023E-2</v>
      </c>
      <c r="J815">
        <v>1.2161041954140517</v>
      </c>
    </row>
    <row r="816" spans="1:10" x14ac:dyDescent="0.2">
      <c r="A816">
        <v>4.6910675521241618</v>
      </c>
      <c r="B816">
        <v>4.4841995876864771E-2</v>
      </c>
      <c r="C816">
        <v>46.479800012695804</v>
      </c>
      <c r="D816">
        <v>56.532348226513051</v>
      </c>
      <c r="E816">
        <v>0.80370439722514764</v>
      </c>
      <c r="F816">
        <v>0.96946767276870827</v>
      </c>
      <c r="G816">
        <v>0.97095125922127035</v>
      </c>
      <c r="H816">
        <v>8.8512156937932129E-3</v>
      </c>
      <c r="I816">
        <v>3.9094993597648564E-2</v>
      </c>
      <c r="J816">
        <v>1.2162777854266031</v>
      </c>
    </row>
    <row r="817" spans="1:10" x14ac:dyDescent="0.2">
      <c r="A817">
        <v>4.6966527534022866</v>
      </c>
      <c r="B817">
        <v>4.4848226082495828E-2</v>
      </c>
      <c r="C817">
        <v>46.417470006380242</v>
      </c>
      <c r="D817">
        <v>56.464574854887381</v>
      </c>
      <c r="E817">
        <v>0.80370428480024114</v>
      </c>
      <c r="F817">
        <v>0.96956621533775178</v>
      </c>
      <c r="G817">
        <v>0.97104327175178473</v>
      </c>
      <c r="H817">
        <v>8.8230297791974666E-3</v>
      </c>
      <c r="I817">
        <v>3.8968428369021479E-2</v>
      </c>
      <c r="J817">
        <v>1.2164509364066187</v>
      </c>
    </row>
    <row r="818" spans="1:10" x14ac:dyDescent="0.2">
      <c r="A818">
        <v>4.7022378804913778</v>
      </c>
      <c r="B818">
        <v>4.4854432861945154E-2</v>
      </c>
      <c r="C818">
        <v>46.355374363066574</v>
      </c>
      <c r="D818">
        <v>56.397044702038791</v>
      </c>
      <c r="E818">
        <v>0.80370417279806328</v>
      </c>
      <c r="F818">
        <v>0.96966450653169201</v>
      </c>
      <c r="G818">
        <v>0.97113506464229182</v>
      </c>
      <c r="H818">
        <v>8.7949122185806416E-3</v>
      </c>
      <c r="I818">
        <v>3.8842188992409099E-2</v>
      </c>
      <c r="J818">
        <v>1.2166236488637414</v>
      </c>
    </row>
    <row r="819" spans="1:10" x14ac:dyDescent="0.2">
      <c r="A819">
        <v>4.7078229328268435</v>
      </c>
      <c r="B819">
        <v>4.4860616297748249E-2</v>
      </c>
      <c r="C819">
        <v>46.293512257165446</v>
      </c>
      <c r="D819">
        <v>56.329756990182361</v>
      </c>
      <c r="E819">
        <v>0.80370406121712468</v>
      </c>
      <c r="F819">
        <v>0.96976254666702888</v>
      </c>
      <c r="G819">
        <v>0.97122663802519094</v>
      </c>
      <c r="H819">
        <v>8.7668629621301397E-3</v>
      </c>
      <c r="I819">
        <v>3.8716275032729452E-2</v>
      </c>
      <c r="J819">
        <v>1.2167959233091776</v>
      </c>
    </row>
    <row r="820" spans="1:10" x14ac:dyDescent="0.2">
      <c r="A820">
        <v>4.7134079098441912</v>
      </c>
      <c r="B820">
        <v>4.4866776472163736E-2</v>
      </c>
      <c r="C820">
        <v>46.231882865703355</v>
      </c>
      <c r="D820">
        <v>56.262710943478979</v>
      </c>
      <c r="E820">
        <v>0.80370395005594097</v>
      </c>
      <c r="F820">
        <v>0.96986033606088584</v>
      </c>
      <c r="G820">
        <v>0.97131799203480906</v>
      </c>
      <c r="H820">
        <v>8.7388819594953482E-3</v>
      </c>
      <c r="I820">
        <v>3.859068605429683E-2</v>
      </c>
      <c r="J820">
        <v>1.2169677602557021</v>
      </c>
    </row>
    <row r="821" spans="1:10" x14ac:dyDescent="0.2">
      <c r="A821">
        <v>4.7189928109789836</v>
      </c>
      <c r="B821">
        <v>4.4872913467191848E-2</v>
      </c>
      <c r="C821">
        <v>46.170485368315141</v>
      </c>
      <c r="D821">
        <v>56.195905788032832</v>
      </c>
      <c r="E821">
        <v>0.80370383931303246</v>
      </c>
      <c r="F821">
        <v>0.96995787503101427</v>
      </c>
      <c r="G821">
        <v>0.971409126807393</v>
      </c>
      <c r="H821">
        <v>8.7109691597900829E-3</v>
      </c>
      <c r="I821">
        <v>3.8465421620813789E-2</v>
      </c>
      <c r="J821">
        <v>1.2171391602176596</v>
      </c>
    </row>
    <row r="822" spans="1:10" x14ac:dyDescent="0.2">
      <c r="A822">
        <v>4.7245776356668934</v>
      </c>
      <c r="B822">
        <v>4.4879027364586724E-2</v>
      </c>
      <c r="C822">
        <v>46.109318947236488</v>
      </c>
      <c r="D822">
        <v>56.129340751889117</v>
      </c>
      <c r="E822">
        <v>0.80370372898692388</v>
      </c>
      <c r="F822">
        <v>0.97005516389579827</v>
      </c>
      <c r="G822">
        <v>0.97150004248110533</v>
      </c>
      <c r="H822">
        <v>8.6831245115934763E-3</v>
      </c>
      <c r="I822">
        <v>3.8340481295367601E-2</v>
      </c>
      <c r="J822">
        <v>1.217310123710972</v>
      </c>
    </row>
    <row r="823" spans="1:10" x14ac:dyDescent="0.2">
      <c r="A823">
        <v>4.7301623833436945</v>
      </c>
      <c r="B823">
        <v>4.4885118245825618E-2</v>
      </c>
      <c r="C823">
        <v>46.048382787296475</v>
      </c>
      <c r="D823">
        <v>56.063015065031522</v>
      </c>
      <c r="E823">
        <v>0.80370361907614496</v>
      </c>
      <c r="F823">
        <v>0.97015220297425864</v>
      </c>
      <c r="G823">
        <v>0.97159073919601746</v>
      </c>
      <c r="H823">
        <v>8.6553479629515317E-3</v>
      </c>
      <c r="I823">
        <v>3.821586464041804E-2</v>
      </c>
      <c r="J823">
        <v>1.2174806512531384</v>
      </c>
    </row>
    <row r="824" spans="1:10" x14ac:dyDescent="0.2">
      <c r="A824">
        <v>4.7357470534452606</v>
      </c>
      <c r="B824">
        <v>4.4891186192133552E-2</v>
      </c>
      <c r="C824">
        <v>45.987676075910166</v>
      </c>
      <c r="D824">
        <v>55.99692795937991</v>
      </c>
      <c r="E824">
        <v>0.80370350957922998</v>
      </c>
      <c r="F824">
        <v>0.97024899258605712</v>
      </c>
      <c r="G824">
        <v>0.97168121709410371</v>
      </c>
      <c r="H824">
        <v>8.6276394613795659E-3</v>
      </c>
      <c r="I824">
        <v>3.809157121779605E-2</v>
      </c>
      <c r="J824">
        <v>1.2176507433632402</v>
      </c>
    </row>
    <row r="825" spans="1:10" x14ac:dyDescent="0.2">
      <c r="A825">
        <v>4.741331645407576</v>
      </c>
      <c r="B825">
        <v>4.4897231284483287E-2</v>
      </c>
      <c r="C825">
        <v>45.927198003071197</v>
      </c>
      <c r="D825">
        <v>55.931078668787876</v>
      </c>
      <c r="E825">
        <v>0.80370340049471778</v>
      </c>
      <c r="F825">
        <v>0.9703455330515004</v>
      </c>
      <c r="G825">
        <v>0.97177147631923488</v>
      </c>
      <c r="H825">
        <v>8.5999989538630972E-3</v>
      </c>
      <c r="I825">
        <v>3.7967600588694639E-2</v>
      </c>
      <c r="J825">
        <v>1.217820400561944</v>
      </c>
    </row>
    <row r="826" spans="1:10" x14ac:dyDescent="0.2">
      <c r="A826">
        <v>4.7469161586667248</v>
      </c>
      <c r="B826">
        <v>4.4903253603589183E-2</v>
      </c>
      <c r="C826">
        <v>45.866947761344434</v>
      </c>
      <c r="D826">
        <v>55.865466429040296</v>
      </c>
      <c r="E826">
        <v>0.80370329182115186</v>
      </c>
      <c r="F826">
        <v>0.97044182469154416</v>
      </c>
      <c r="G826">
        <v>0.97186151701717227</v>
      </c>
      <c r="H826">
        <v>8.5724263868596218E-3</v>
      </c>
      <c r="I826">
        <v>3.7843952313661777E-2</v>
      </c>
      <c r="J826">
        <v>1.2179896233715026</v>
      </c>
    </row>
    <row r="827" spans="1:10" x14ac:dyDescent="0.2">
      <c r="A827">
        <v>4.7525005926589481</v>
      </c>
      <c r="B827">
        <v>4.4909253229901046E-2</v>
      </c>
      <c r="C827">
        <v>45.806924545858635</v>
      </c>
      <c r="D827">
        <v>55.800090477850965</v>
      </c>
      <c r="E827">
        <v>0.80370318355708048</v>
      </c>
      <c r="F827">
        <v>0.97053786782779627</v>
      </c>
      <c r="G827">
        <v>0.97195133933556166</v>
      </c>
      <c r="H827">
        <v>8.5449217063005012E-3</v>
      </c>
      <c r="I827">
        <v>3.7720625952598397E-2</v>
      </c>
      <c r="J827">
        <v>1.2181584123157598</v>
      </c>
    </row>
    <row r="828" spans="1:10" x14ac:dyDescent="0.2">
      <c r="A828">
        <v>4.7580849468205733</v>
      </c>
      <c r="B828">
        <v>4.4915230243616419E-2</v>
      </c>
      <c r="C828">
        <v>45.747127554299148</v>
      </c>
      <c r="D828">
        <v>55.734950054860178</v>
      </c>
      <c r="E828">
        <v>0.80370307570105648</v>
      </c>
      <c r="F828">
        <v>0.97063366278252039</v>
      </c>
      <c r="G828">
        <v>0.97204094342392677</v>
      </c>
      <c r="H828">
        <v>8.5174848575928497E-3</v>
      </c>
      <c r="I828">
        <v>3.7597621064748621E-2</v>
      </c>
      <c r="J828">
        <v>1.2183267679201513</v>
      </c>
    </row>
    <row r="829" spans="1:10" x14ac:dyDescent="0.2">
      <c r="A829">
        <v>4.7636692205880848</v>
      </c>
      <c r="B829">
        <v>4.4921184724686772E-2</v>
      </c>
      <c r="C829">
        <v>45.68755598690062</v>
      </c>
      <c r="D829">
        <v>55.670044401632261</v>
      </c>
      <c r="E829">
        <v>0.80370296825163712</v>
      </c>
      <c r="F829">
        <v>0.9707292098786402</v>
      </c>
      <c r="G829">
        <v>0.97213032943366162</v>
      </c>
      <c r="H829">
        <v>8.4901157856209775E-3</v>
      </c>
      <c r="I829">
        <v>3.7474937208695769E-2</v>
      </c>
      <c r="J829">
        <v>1.2184946907117069</v>
      </c>
    </row>
    <row r="830" spans="1:10" x14ac:dyDescent="0.2">
      <c r="A830">
        <v>4.7692534133981219</v>
      </c>
      <c r="B830">
        <v>4.4927116752798986E-2</v>
      </c>
      <c r="C830">
        <v>45.628209046439778</v>
      </c>
      <c r="D830">
        <v>55.605372761653186</v>
      </c>
      <c r="E830">
        <v>0.80370286120738443</v>
      </c>
      <c r="F830">
        <v>0.97082450943974163</v>
      </c>
      <c r="G830">
        <v>0.97221949751802705</v>
      </c>
      <c r="H830">
        <v>8.462814434747834E-3</v>
      </c>
      <c r="I830">
        <v>3.7352573942357026E-2</v>
      </c>
      <c r="J830">
        <v>1.2186621812190521</v>
      </c>
    </row>
    <row r="831" spans="1:10" x14ac:dyDescent="0.2">
      <c r="A831">
        <v>4.7748375246874364</v>
      </c>
      <c r="B831">
        <v>4.4933026407387708E-2</v>
      </c>
      <c r="C831">
        <v>45.569085938228184</v>
      </c>
      <c r="D831">
        <v>55.54093438032816</v>
      </c>
      <c r="E831">
        <v>0.80370275456686502</v>
      </c>
      <c r="F831">
        <v>0.97091956179007666</v>
      </c>
      <c r="G831">
        <v>0.97230844783214199</v>
      </c>
      <c r="H831">
        <v>8.4355807488177836E-3</v>
      </c>
      <c r="I831">
        <v>3.7230530822979446E-2</v>
      </c>
      <c r="J831">
        <v>1.2188292399724114</v>
      </c>
    </row>
    <row r="832" spans="1:10" x14ac:dyDescent="0.2">
      <c r="A832">
        <v>4.7804215538929329</v>
      </c>
      <c r="B832">
        <v>4.4938913767641496E-2</v>
      </c>
      <c r="C832">
        <v>45.510185870105069</v>
      </c>
      <c r="D832">
        <v>55.476728504979164</v>
      </c>
      <c r="E832">
        <v>0.8037026483286499</v>
      </c>
      <c r="F832">
        <v>0.97101436725456614</v>
      </c>
      <c r="G832">
        <v>0.97239718053297597</v>
      </c>
      <c r="H832">
        <v>8.4084146711572716E-3</v>
      </c>
      <c r="I832">
        <v>3.7108807407131517E-2</v>
      </c>
      <c r="J832">
        <v>1.2189958675036079</v>
      </c>
    </row>
    <row r="833" spans="1:10" x14ac:dyDescent="0.2">
      <c r="A833">
        <v>4.7860055004517061</v>
      </c>
      <c r="B833">
        <v>4.4944778912490477E-2</v>
      </c>
      <c r="C833">
        <v>45.451508052430157</v>
      </c>
      <c r="D833">
        <v>55.412754384842536</v>
      </c>
      <c r="E833">
        <v>0.80370254249131479</v>
      </c>
      <c r="F833">
        <v>0.97110892615880295</v>
      </c>
      <c r="G833">
        <v>0.97248569577934563</v>
      </c>
      <c r="H833">
        <v>8.3813161445771556E-3</v>
      </c>
      <c r="I833">
        <v>3.6987403250701156E-2</v>
      </c>
      <c r="J833">
        <v>1.2191620643460648</v>
      </c>
    </row>
    <row r="834" spans="1:10" x14ac:dyDescent="0.2">
      <c r="A834">
        <v>4.7915893638009859</v>
      </c>
      <c r="B834">
        <v>4.4950621920618695E-2</v>
      </c>
      <c r="C834">
        <v>45.393051698076533</v>
      </c>
      <c r="D834">
        <v>55.349011271066544</v>
      </c>
      <c r="E834">
        <v>0.8037024370534398</v>
      </c>
      <c r="F834">
        <v>0.97120323882905391</v>
      </c>
      <c r="G834">
        <v>0.97257399373190634</v>
      </c>
      <c r="H834">
        <v>8.3542851113747041E-3</v>
      </c>
      <c r="I834">
        <v>3.6866317908891277E-2</v>
      </c>
      <c r="J834">
        <v>1.2193278310348075</v>
      </c>
    </row>
    <row r="835" spans="1:10" x14ac:dyDescent="0.2">
      <c r="A835">
        <v>4.7971731433781635</v>
      </c>
      <c r="B835">
        <v>4.4956442870451793E-2</v>
      </c>
      <c r="C835">
        <v>45.334816022423531</v>
      </c>
      <c r="D835">
        <v>55.285498416708919</v>
      </c>
      <c r="E835">
        <v>0.80370233201360974</v>
      </c>
      <c r="F835">
        <v>0.97129730559226313</v>
      </c>
      <c r="G835">
        <v>0.97266207455314402</v>
      </c>
      <c r="H835">
        <v>8.3273215133350398E-3</v>
      </c>
      <c r="I835">
        <v>3.6745550936212901E-2</v>
      </c>
      <c r="J835">
        <v>1.2194931681064631</v>
      </c>
    </row>
    <row r="836" spans="1:10" x14ac:dyDescent="0.2">
      <c r="A836">
        <v>4.8027568386208248</v>
      </c>
      <c r="B836">
        <v>4.4962241840175471E-2</v>
      </c>
      <c r="C836">
        <v>45.276800243349662</v>
      </c>
      <c r="D836">
        <v>55.222215076734471</v>
      </c>
      <c r="E836">
        <v>0.80370222737041375</v>
      </c>
      <c r="F836">
        <v>0.97139112677605477</v>
      </c>
      <c r="G836">
        <v>0.97274993840737145</v>
      </c>
      <c r="H836">
        <v>8.3004252917333599E-3</v>
      </c>
      <c r="I836">
        <v>3.662510188648338E-2</v>
      </c>
      <c r="J836">
        <v>1.2196580760992626</v>
      </c>
    </row>
    <row r="837" spans="1:10" x14ac:dyDescent="0.2">
      <c r="A837">
        <v>4.8083404489667414</v>
      </c>
      <c r="B837">
        <v>4.4968018907723152E-2</v>
      </c>
      <c r="C837">
        <v>45.219003581225557</v>
      </c>
      <c r="D837">
        <v>55.159160508012604</v>
      </c>
      <c r="E837">
        <v>0.80370212312244549</v>
      </c>
      <c r="F837">
        <v>0.97148470270873422</v>
      </c>
      <c r="G837">
        <v>0.97283758546071941</v>
      </c>
      <c r="H837">
        <v>8.2735963873362683E-3</v>
      </c>
      <c r="I837">
        <v>3.6504970312820184E-2</v>
      </c>
      <c r="J837">
        <v>1.2198225555530395</v>
      </c>
    </row>
    <row r="838" spans="1:10" x14ac:dyDescent="0.2">
      <c r="A838">
        <v>4.8139239738538508</v>
      </c>
      <c r="B838">
        <v>4.4973774150769877E-2</v>
      </c>
      <c r="C838">
        <v>45.161425258906931</v>
      </c>
      <c r="D838">
        <v>55.096333969314891</v>
      </c>
      <c r="E838">
        <v>0.80370201926830331</v>
      </c>
      <c r="F838">
        <v>0.97157803371929163</v>
      </c>
      <c r="G838">
        <v>0.97292501588113034</v>
      </c>
      <c r="H838">
        <v>8.2468347404043296E-3</v>
      </c>
      <c r="I838">
        <v>3.6385155767638899E-2</v>
      </c>
      <c r="J838">
        <v>1.219986607009232</v>
      </c>
    </row>
    <row r="839" spans="1:10" x14ac:dyDescent="0.2">
      <c r="A839">
        <v>4.8195074127202702</v>
      </c>
      <c r="B839">
        <v>4.4979507646756886E-2</v>
      </c>
      <c r="C839">
        <v>45.104064501727592</v>
      </c>
      <c r="D839">
        <v>55.033734721312555</v>
      </c>
      <c r="E839">
        <v>0.80370191580658978</v>
      </c>
      <c r="F839">
        <v>0.97167112013740287</v>
      </c>
      <c r="G839">
        <v>0.97301222983835045</v>
      </c>
      <c r="H839">
        <v>8.2201402906936227E-3</v>
      </c>
      <c r="I839">
        <v>3.6265657802646567E-2</v>
      </c>
      <c r="J839">
        <v>1.22015023101088</v>
      </c>
    </row>
    <row r="840" spans="1:10" x14ac:dyDescent="0.2">
      <c r="A840">
        <v>4.825090765004358</v>
      </c>
      <c r="B840">
        <v>4.4985219472873185E-2</v>
      </c>
      <c r="C840">
        <v>45.046920537492454</v>
      </c>
      <c r="D840">
        <v>54.971362026574134</v>
      </c>
      <c r="E840">
        <v>0.80370181273591201</v>
      </c>
      <c r="F840">
        <v>0.97176396229343254</v>
      </c>
      <c r="G840">
        <v>0.9730992275039253</v>
      </c>
      <c r="H840">
        <v>8.1935129774576287E-3</v>
      </c>
      <c r="I840">
        <v>3.6146475968842795E-2</v>
      </c>
      <c r="J840">
        <v>1.2203134281026289</v>
      </c>
    </row>
    <row r="841" spans="1:10" x14ac:dyDescent="0.2">
      <c r="A841">
        <v>4.8306740301446327</v>
      </c>
      <c r="B841">
        <v>4.4990909706061642E-2</v>
      </c>
      <c r="C841">
        <v>44.989992596470593</v>
      </c>
      <c r="D841">
        <v>54.909215149563003</v>
      </c>
      <c r="E841">
        <v>0.80370171005488156</v>
      </c>
      <c r="F841">
        <v>0.97185656051843516</v>
      </c>
      <c r="G841">
        <v>0.97318600905119035</v>
      </c>
      <c r="H841">
        <v>8.1669527394491181E-3</v>
      </c>
      <c r="I841">
        <v>3.6027609816511763E-2</v>
      </c>
      <c r="J841">
        <v>1.2204761988307276</v>
      </c>
    </row>
    <row r="842" spans="1:10" x14ac:dyDescent="0.2">
      <c r="A842">
        <v>4.8362572075798527</v>
      </c>
      <c r="B842">
        <v>4.4996578423012912E-2</v>
      </c>
      <c r="C842">
        <v>44.933279911388325</v>
      </c>
      <c r="D842">
        <v>54.847293356634793</v>
      </c>
      <c r="E842">
        <v>0.80370160776211452</v>
      </c>
      <c r="F842">
        <v>0.97194891514415693</v>
      </c>
      <c r="G842">
        <v>0.97327257465526473</v>
      </c>
      <c r="H842">
        <v>8.1404595149223713E-3</v>
      </c>
      <c r="I842">
        <v>3.5909058895219337E-2</v>
      </c>
      <c r="J842">
        <v>1.2206385437430256</v>
      </c>
    </row>
    <row r="843" spans="1:10" x14ac:dyDescent="0.2">
      <c r="A843">
        <v>4.8418402967489556</v>
      </c>
      <c r="B843">
        <v>4.5002225700183834E-2</v>
      </c>
      <c r="C843">
        <v>44.87678171742229</v>
      </c>
      <c r="D843">
        <v>54.785595916035078</v>
      </c>
      <c r="E843">
        <v>0.80370150585623124</v>
      </c>
      <c r="F843">
        <v>0.97204102650303792</v>
      </c>
      <c r="G843">
        <v>0.97335892449304406</v>
      </c>
      <c r="H843">
        <v>8.1140332416351768E-3</v>
      </c>
      <c r="I843">
        <v>3.5790822753813512E-2</v>
      </c>
      <c r="J843">
        <v>1.2208004633889764</v>
      </c>
    </row>
    <row r="844" spans="1:10" x14ac:dyDescent="0.2">
      <c r="A844">
        <v>4.8474232970911357</v>
      </c>
      <c r="B844">
        <v>4.5007851613779001E-2</v>
      </c>
      <c r="C844">
        <v>44.820497252192588</v>
      </c>
      <c r="D844">
        <v>54.724122097896831</v>
      </c>
      <c r="E844">
        <v>0.80370140433585657</v>
      </c>
      <c r="F844">
        <v>0.97213289492821275</v>
      </c>
      <c r="G844">
        <v>0.97344505874319387</v>
      </c>
      <c r="H844">
        <v>8.0876738568503859E-3</v>
      </c>
      <c r="I844">
        <v>3.5672900940417751E-2</v>
      </c>
      <c r="J844">
        <v>1.2209619583196338</v>
      </c>
    </row>
    <row r="845" spans="1:10" x14ac:dyDescent="0.2">
      <c r="A845">
        <v>4.8530062080457963</v>
      </c>
      <c r="B845">
        <v>4.5013456239763064E-2</v>
      </c>
      <c r="C845">
        <v>44.76442575575593</v>
      </c>
      <c r="D845">
        <v>54.662871174237971</v>
      </c>
      <c r="E845">
        <v>0.80370130319961974</v>
      </c>
      <c r="F845">
        <v>0.97222452075351229</v>
      </c>
      <c r="G845">
        <v>0.97353097758614093</v>
      </c>
      <c r="H845">
        <v>8.0613812973383547E-3</v>
      </c>
      <c r="I845">
        <v>3.5555293002429655E-2</v>
      </c>
      <c r="J845">
        <v>1.2211230290876516</v>
      </c>
    </row>
    <row r="846" spans="1:10" x14ac:dyDescent="0.2">
      <c r="A846">
        <v>4.8585890290525739</v>
      </c>
      <c r="B846">
        <v>4.5019039653860726E-2</v>
      </c>
      <c r="C846">
        <v>44.708566470598797</v>
      </c>
      <c r="D846">
        <v>54.601842418958888</v>
      </c>
      <c r="E846">
        <v>0.80370120244615428</v>
      </c>
      <c r="F846">
        <v>0.97231590431346504</v>
      </c>
      <c r="G846">
        <v>0.97361668120406841</v>
      </c>
      <c r="H846">
        <v>8.0351554993786101E-3</v>
      </c>
      <c r="I846">
        <v>3.5437998486518962E-2</v>
      </c>
      <c r="J846">
        <v>1.2212836762472825</v>
      </c>
    </row>
    <row r="847" spans="1:10" x14ac:dyDescent="0.2">
      <c r="A847">
        <v>4.864171759551339</v>
      </c>
      <c r="B847">
        <v>4.5024601931544429E-2</v>
      </c>
      <c r="C847">
        <v>44.652918641630656</v>
      </c>
      <c r="D847">
        <v>54.541035107839974</v>
      </c>
      <c r="E847">
        <v>0.80370110207409828</v>
      </c>
      <c r="F847">
        <v>0.97240704594329819</v>
      </c>
      <c r="G847">
        <v>0.97370216978090562</v>
      </c>
      <c r="H847">
        <v>8.0089963987619583E-3</v>
      </c>
      <c r="I847">
        <v>3.5321016938623107E-2</v>
      </c>
      <c r="J847">
        <v>1.221443900354376</v>
      </c>
    </row>
    <row r="848" spans="1:10" x14ac:dyDescent="0.2">
      <c r="A848">
        <v>4.8697543989822067</v>
      </c>
      <c r="B848">
        <v>4.5030143148052822E-2</v>
      </c>
      <c r="C848">
        <v>44.597481516177162</v>
      </c>
      <c r="D848">
        <v>54.480448518539156</v>
      </c>
      <c r="E848">
        <v>0.80370100208209405</v>
      </c>
      <c r="F848">
        <v>0.97249794597893824</v>
      </c>
      <c r="G848">
        <v>0.97378744350232282</v>
      </c>
      <c r="H848">
        <v>7.9829039307931504E-3</v>
      </c>
      <c r="I848">
        <v>3.5204347903947886E-2</v>
      </c>
      <c r="J848">
        <v>1.2216037019663784</v>
      </c>
    </row>
    <row r="849" spans="1:10" x14ac:dyDescent="0.2">
      <c r="A849">
        <v>4.8753369467855467</v>
      </c>
      <c r="B849">
        <v>4.5035663378384626E-2</v>
      </c>
      <c r="C849">
        <v>44.542254343973404</v>
      </c>
      <c r="D849">
        <v>54.420081930589355</v>
      </c>
      <c r="E849">
        <v>0.80370090246878823</v>
      </c>
      <c r="F849">
        <v>0.97258860475701292</v>
      </c>
      <c r="G849">
        <v>0.97387250255572322</v>
      </c>
      <c r="H849">
        <v>7.9568780302918807E-3</v>
      </c>
      <c r="I849">
        <v>3.5087990926961243E-2</v>
      </c>
      <c r="J849">
        <v>1.2217630816423288</v>
      </c>
    </row>
    <row r="850" spans="1:10" x14ac:dyDescent="0.2">
      <c r="A850">
        <v>4.8809194024019735</v>
      </c>
      <c r="B850">
        <v>4.5041162697298597E-2</v>
      </c>
      <c r="C850">
        <v>44.487236377157188</v>
      </c>
      <c r="D850">
        <v>54.359934625396065</v>
      </c>
      <c r="E850">
        <v>0.80370080323283177</v>
      </c>
      <c r="F850">
        <v>0.97267902261485062</v>
      </c>
      <c r="G850">
        <v>0.97395734713023585</v>
      </c>
      <c r="H850">
        <v>7.9309186315956737E-3</v>
      </c>
      <c r="I850">
        <v>3.4971945551395267E-2</v>
      </c>
      <c r="J850">
        <v>1.2219220399428588</v>
      </c>
    </row>
    <row r="851" spans="1:10" x14ac:dyDescent="0.2">
      <c r="A851">
        <v>4.8865017652723663</v>
      </c>
      <c r="B851">
        <v>4.5046641179301246E-2</v>
      </c>
      <c r="C851">
        <v>44.432426870262312</v>
      </c>
      <c r="D851">
        <v>54.300005886234842</v>
      </c>
      <c r="E851">
        <v>0.80370070437288021</v>
      </c>
      <c r="F851">
        <v>0.97276919989048227</v>
      </c>
      <c r="G851">
        <v>0.97404197741670717</v>
      </c>
      <c r="H851">
        <v>7.9050256685615494E-3</v>
      </c>
      <c r="I851">
        <v>3.4856211320242192E-2</v>
      </c>
      <c r="J851">
        <v>1.2220805774301897</v>
      </c>
    </row>
    <row r="852" spans="1:10" x14ac:dyDescent="0.2">
      <c r="A852">
        <v>4.8920840348378736</v>
      </c>
      <c r="B852">
        <v>4.5052098898677589E-2</v>
      </c>
      <c r="C852">
        <v>44.377825080211878</v>
      </c>
      <c r="D852">
        <v>54.240294998248793</v>
      </c>
      <c r="E852">
        <v>0.80370060588759307</v>
      </c>
      <c r="F852">
        <v>0.97285913692264114</v>
      </c>
      <c r="G852">
        <v>0.97412639360769371</v>
      </c>
      <c r="H852">
        <v>7.8791990745685769E-3</v>
      </c>
      <c r="I852">
        <v>3.4740787775752402E-2</v>
      </c>
      <c r="J852">
        <v>1.2222386946681305</v>
      </c>
    </row>
    <row r="853" spans="1:10" x14ac:dyDescent="0.2">
      <c r="A853">
        <v>4.8976662105399189</v>
      </c>
      <c r="B853">
        <v>4.5057535929466548E-2</v>
      </c>
      <c r="C853">
        <v>44.32343026631164</v>
      </c>
      <c r="D853">
        <v>54.180801248446087</v>
      </c>
      <c r="E853">
        <v>0.80370050777563429</v>
      </c>
      <c r="F853">
        <v>0.9729488340507636</v>
      </c>
      <c r="G853">
        <v>0.97421059589745651</v>
      </c>
      <c r="H853">
        <v>7.8534387825193175E-3</v>
      </c>
      <c r="I853">
        <v>3.4625674459434208E-2</v>
      </c>
      <c r="J853">
        <v>1.2223963922220753</v>
      </c>
    </row>
    <row r="854" spans="1:10" x14ac:dyDescent="0.2">
      <c r="A854">
        <v>4.9032482918201836</v>
      </c>
      <c r="B854">
        <v>4.506295234546711E-2</v>
      </c>
      <c r="C854">
        <v>44.269241690243348</v>
      </c>
      <c r="D854">
        <v>54.121523925697446</v>
      </c>
      <c r="E854">
        <v>0.80370041003567216</v>
      </c>
      <c r="F854">
        <v>0.97303829161498911</v>
      </c>
      <c r="G854">
        <v>0.97429458448195005</v>
      </c>
      <c r="H854">
        <v>7.8277447248427112E-3</v>
      </c>
      <c r="I854">
        <v>3.4510870912051184E-2</v>
      </c>
      <c r="J854">
        <v>1.2225536706590001</v>
      </c>
    </row>
    <row r="855" spans="1:10" x14ac:dyDescent="0.2">
      <c r="A855">
        <v>4.9088302781206465</v>
      </c>
      <c r="B855">
        <v>4.506834822025059E-2</v>
      </c>
      <c r="C855">
        <v>44.215258616058144</v>
      </c>
      <c r="D855">
        <v>54.062462320733609</v>
      </c>
      <c r="E855">
        <v>0.80370031266637909</v>
      </c>
      <c r="F855">
        <v>0.97312750995616104</v>
      </c>
      <c r="G855">
        <v>0.97437835955881757</v>
      </c>
      <c r="H855">
        <v>7.8021168334955204E-3</v>
      </c>
      <c r="I855">
        <v>3.439637667362172E-2</v>
      </c>
      <c r="J855">
        <v>1.2227105305474602</v>
      </c>
    </row>
    <row r="856" spans="1:10" x14ac:dyDescent="0.2">
      <c r="A856">
        <v>4.9144121688835529</v>
      </c>
      <c r="B856">
        <v>4.507372362714223E-2</v>
      </c>
      <c r="C856">
        <v>44.161480310169949</v>
      </c>
      <c r="D856">
        <v>54.003615726142954</v>
      </c>
      <c r="E856">
        <v>0.80370021566643191</v>
      </c>
      <c r="F856">
        <v>0.97321648941582617</v>
      </c>
      <c r="G856">
        <v>0.97446192132738285</v>
      </c>
      <c r="H856">
        <v>7.7765550399649941E-3</v>
      </c>
      <c r="I856">
        <v>3.4282191283418806E-2</v>
      </c>
      <c r="J856">
        <v>1.2228669724575889</v>
      </c>
    </row>
    <row r="857" spans="1:10" x14ac:dyDescent="0.2">
      <c r="A857">
        <v>4.9199939635514722</v>
      </c>
      <c r="B857">
        <v>4.5079078639233473E-2</v>
      </c>
      <c r="C857">
        <v>44.10790604134889</v>
      </c>
      <c r="D857">
        <v>53.944983436368744</v>
      </c>
      <c r="E857">
        <v>0.80370011903451166</v>
      </c>
      <c r="F857">
        <v>0.97330523033623562</v>
      </c>
      <c r="G857">
        <v>0.97454526998863988</v>
      </c>
      <c r="H857">
        <v>7.7510592752709773E-3</v>
      </c>
      <c r="I857">
        <v>3.4168314279964918E-2</v>
      </c>
      <c r="J857">
        <v>1.2230229969610913</v>
      </c>
    </row>
    <row r="858" spans="1:10" x14ac:dyDescent="0.2">
      <c r="A858">
        <v>4.9255756615672608</v>
      </c>
      <c r="B858">
        <v>4.5084413329381956E-2</v>
      </c>
      <c r="C858">
        <v>44.054535080714757</v>
      </c>
      <c r="D858">
        <v>53.886564747706871</v>
      </c>
      <c r="E858">
        <v>0.80370002276930363</v>
      </c>
      <c r="F858">
        <v>0.97339373306034349</v>
      </c>
      <c r="G858">
        <v>0.97462840574524856</v>
      </c>
      <c r="H858">
        <v>7.7256294699676875E-3</v>
      </c>
      <c r="I858">
        <v>3.4054745201037351E-2</v>
      </c>
      <c r="J858">
        <v>1.2231786046312441</v>
      </c>
    </row>
    <row r="859" spans="1:10" x14ac:dyDescent="0.2">
      <c r="A859">
        <v>4.9311572623740645</v>
      </c>
      <c r="B859">
        <v>4.5089727770217691E-2</v>
      </c>
      <c r="C859">
        <v>44.001366701730454</v>
      </c>
      <c r="D859">
        <v>53.828358958303127</v>
      </c>
      <c r="E859">
        <v>0.80369992686949721</v>
      </c>
      <c r="F859">
        <v>0.97348199793180779</v>
      </c>
      <c r="G859">
        <v>0.97471132880152522</v>
      </c>
      <c r="H859">
        <v>7.7002655541467124E-3</v>
      </c>
      <c r="I859">
        <v>3.3941483583662002E-2</v>
      </c>
      <c r="J859">
        <v>1.2233337960428898</v>
      </c>
    </row>
    <row r="860" spans="1:10" x14ac:dyDescent="0.2">
      <c r="A860">
        <v>4.936738765415372</v>
      </c>
      <c r="B860">
        <v>4.5095022034124577E-2</v>
      </c>
      <c r="C860">
        <v>43.948400180195492</v>
      </c>
      <c r="D860">
        <v>53.770365368150799</v>
      </c>
      <c r="E860">
        <v>0.8036998313337862</v>
      </c>
      <c r="F860">
        <v>0.97357002529498948</v>
      </c>
      <c r="G860">
        <v>0.97479403936343523</v>
      </c>
      <c r="H860">
        <v>7.6749674574380089E-3</v>
      </c>
      <c r="I860">
        <v>3.3828528964116256E-2</v>
      </c>
      <c r="J860">
        <v>1.2234885717724349</v>
      </c>
    </row>
    <row r="861" spans="1:10" x14ac:dyDescent="0.2">
      <c r="A861">
        <v>4.9423201701349502</v>
      </c>
      <c r="B861">
        <v>4.5100296193265041E-2</v>
      </c>
      <c r="C861">
        <v>43.895634794239498</v>
      </c>
      <c r="D861">
        <v>53.712583279088079</v>
      </c>
      <c r="E861">
        <v>0.80369973616086843</v>
      </c>
      <c r="F861">
        <v>0.97365781549495267</v>
      </c>
      <c r="G861">
        <v>0.97487653763858451</v>
      </c>
      <c r="H861">
        <v>7.6497351090135668E-3</v>
      </c>
      <c r="I861">
        <v>3.3715880877926763E-2</v>
      </c>
      <c r="J861">
        <v>1.2236429323978446</v>
      </c>
    </row>
    <row r="862" spans="1:10" x14ac:dyDescent="0.2">
      <c r="A862">
        <v>4.9479014759769129</v>
      </c>
      <c r="B862">
        <v>4.5105550319561531E-2</v>
      </c>
      <c r="C862">
        <v>43.843069824315755</v>
      </c>
      <c r="D862">
        <v>53.655011994795544</v>
      </c>
      <c r="E862">
        <v>0.80369964134944605</v>
      </c>
      <c r="F862">
        <v>0.97374536887746321</v>
      </c>
      <c r="G862">
        <v>0.97495882383621202</v>
      </c>
      <c r="H862">
        <v>7.6245684375885192E-3</v>
      </c>
      <c r="I862">
        <v>3.3603538859870108E-2</v>
      </c>
      <c r="J862">
        <v>1.2237968784986402</v>
      </c>
    </row>
    <row r="863" spans="1:10" x14ac:dyDescent="0.2">
      <c r="A863">
        <v>4.9534826823856797</v>
      </c>
      <c r="B863">
        <v>4.5110784484708892E-2</v>
      </c>
      <c r="C863">
        <v>43.790704553194736</v>
      </c>
      <c r="D863">
        <v>53.597650820793611</v>
      </c>
      <c r="E863">
        <v>0.80369954689822531</v>
      </c>
      <c r="F863">
        <v>0.97383268578898918</v>
      </c>
      <c r="G863">
        <v>0.97504089816718187</v>
      </c>
      <c r="H863">
        <v>7.599467371423918E-3</v>
      </c>
      <c r="I863">
        <v>3.3491502443971477E-2</v>
      </c>
      <c r="J863">
        <v>1.2239504106558936</v>
      </c>
    </row>
    <row r="864" spans="1:10" x14ac:dyDescent="0.2">
      <c r="A864">
        <v>4.9590637888060289</v>
      </c>
      <c r="B864">
        <v>4.5115998760168155E-2</v>
      </c>
      <c r="C864">
        <v>43.738538265957686</v>
      </c>
      <c r="D864">
        <v>53.540499064439992</v>
      </c>
      <c r="E864">
        <v>0.8036994528059167</v>
      </c>
      <c r="F864">
        <v>0.97391976657669943</v>
      </c>
      <c r="G864">
        <v>0.97512276084397465</v>
      </c>
      <c r="H864">
        <v>7.5744318383287323E-3</v>
      </c>
      <c r="I864">
        <v>3.3379771163506655E-2</v>
      </c>
      <c r="J864">
        <v>1.2241035294522247</v>
      </c>
    </row>
    <row r="865" spans="1:10" x14ac:dyDescent="0.2">
      <c r="A865">
        <v>4.9646447946830481</v>
      </c>
      <c r="B865">
        <v>4.5121193217178855E-2</v>
      </c>
      <c r="C865">
        <v>43.686570249990204</v>
      </c>
      <c r="D865">
        <v>53.483556034927162</v>
      </c>
      <c r="E865">
        <v>0.80369935907123469</v>
      </c>
      <c r="F865">
        <v>0.9740066115884628</v>
      </c>
      <c r="G865">
        <v>0.9752044120806812</v>
      </c>
      <c r="H865">
        <v>7.5494617656625129E-3</v>
      </c>
      <c r="I865">
        <v>3.3268344551000251E-2</v>
      </c>
      <c r="J865">
        <v>1.2242562354717959</v>
      </c>
    </row>
    <row r="866" spans="1:10" x14ac:dyDescent="0.2">
      <c r="A866">
        <v>4.9702256994621719</v>
      </c>
      <c r="B866">
        <v>4.5126367926734447E-2</v>
      </c>
      <c r="C866">
        <v>43.634799794975855</v>
      </c>
      <c r="D866">
        <v>53.426821043279773</v>
      </c>
      <c r="E866">
        <v>0.80369926569289818</v>
      </c>
      <c r="F866">
        <v>0.97409322117284791</v>
      </c>
      <c r="G866">
        <v>0.97528585209299223</v>
      </c>
      <c r="H866">
        <v>7.5245570803370576E-3</v>
      </c>
      <c r="I866">
        <v>3.3157222138227027E-2</v>
      </c>
      <c r="J866">
        <v>1.2244085293003082</v>
      </c>
    </row>
    <row r="867" spans="1:10" x14ac:dyDescent="0.2">
      <c r="A867">
        <v>4.9758065025892195</v>
      </c>
      <c r="B867">
        <v>4.5131522959613021E-2</v>
      </c>
      <c r="C867">
        <v>43.583226192889811</v>
      </c>
      <c r="D867">
        <v>53.370293402352146</v>
      </c>
      <c r="E867">
        <v>0.80369917266962998</v>
      </c>
      <c r="F867">
        <v>0.9741795956791216</v>
      </c>
      <c r="G867">
        <v>0.9753670810981917</v>
      </c>
      <c r="H867">
        <v>7.4997177088195199E-3</v>
      </c>
      <c r="I867">
        <v>3.3046403456211015E-2</v>
      </c>
      <c r="J867">
        <v>1.2245604115249964</v>
      </c>
    </row>
    <row r="868" spans="1:10" x14ac:dyDescent="0.2">
      <c r="A868">
        <v>4.9813872035103124</v>
      </c>
      <c r="B868">
        <v>4.513665838635892E-2</v>
      </c>
      <c r="C868">
        <v>43.53184873799249</v>
      </c>
      <c r="D868">
        <v>53.313972426825643</v>
      </c>
      <c r="E868">
        <v>0.80369908000015711</v>
      </c>
      <c r="F868">
        <v>0.97426573545724782</v>
      </c>
      <c r="G868">
        <v>0.97544809931514798</v>
      </c>
      <c r="H868">
        <v>7.4749435771339634E-3</v>
      </c>
      <c r="I868">
        <v>3.2935888035227068E-2</v>
      </c>
      <c r="J868">
        <v>1.2247118827346239</v>
      </c>
    </row>
    <row r="869" spans="1:10" x14ac:dyDescent="0.2">
      <c r="A869">
        <v>4.9869678016719483</v>
      </c>
      <c r="B869">
        <v>4.5141774277288785E-2</v>
      </c>
      <c r="C869">
        <v>43.48066672682323</v>
      </c>
      <c r="D869">
        <v>53.257857433206141</v>
      </c>
      <c r="E869">
        <v>0.80369898768321069</v>
      </c>
      <c r="F869">
        <v>0.97435164085788672</v>
      </c>
      <c r="G869">
        <v>0.97552890696430639</v>
      </c>
      <c r="H869">
        <v>7.4502346108640261E-3</v>
      </c>
      <c r="I869">
        <v>3.2825675404801746E-2</v>
      </c>
      <c r="J869">
        <v>1.2248629435194782</v>
      </c>
    </row>
    <row r="870" spans="1:10" x14ac:dyDescent="0.2">
      <c r="A870">
        <v>4.9925482965210044</v>
      </c>
      <c r="B870">
        <v>4.5146870702497822E-2</v>
      </c>
      <c r="C870">
        <v>43.429679458193966</v>
      </c>
      <c r="D870">
        <v>53.201947739821456</v>
      </c>
      <c r="E870">
        <v>0.80369889571752584</v>
      </c>
      <c r="F870">
        <v>0.97443731223239372</v>
      </c>
      <c r="G870">
        <v>0.97560950426768012</v>
      </c>
      <c r="H870">
        <v>7.4255907351553629E-3</v>
      </c>
      <c r="I870">
        <v>3.2715765093713323E-2</v>
      </c>
      <c r="J870">
        <v>1.2250135944713665</v>
      </c>
    </row>
    <row r="871" spans="1:10" x14ac:dyDescent="0.2">
      <c r="A871">
        <v>4.9981286875047104</v>
      </c>
      <c r="B871">
        <v>4.5151947731841259E-2</v>
      </c>
      <c r="C871">
        <v>43.378886233182961</v>
      </c>
      <c r="D871">
        <v>53.146242666818807</v>
      </c>
      <c r="E871">
        <v>0.80369880410184202</v>
      </c>
      <c r="F871">
        <v>0.97452274993281718</v>
      </c>
      <c r="G871">
        <v>0.97568989144884377</v>
      </c>
      <c r="H871">
        <v>7.4010118747174225E-3</v>
      </c>
      <c r="I871">
        <v>3.2606156629992888E-2</v>
      </c>
      <c r="J871">
        <v>1.2251638361836097</v>
      </c>
    </row>
    <row r="872" spans="1:10" x14ac:dyDescent="0.2">
      <c r="A872">
        <v>5.0037089740706753</v>
      </c>
      <c r="B872">
        <v>4.5157005434965147E-2</v>
      </c>
      <c r="C872">
        <v>43.328286355128512</v>
      </c>
      <c r="D872">
        <v>53.090741536162092</v>
      </c>
      <c r="E872">
        <v>0.80369871283490246</v>
      </c>
      <c r="F872">
        <v>0.97460795431189795</v>
      </c>
      <c r="G872">
        <v>0.97577006873292105</v>
      </c>
      <c r="H872">
        <v>7.3764979538267772E-3</v>
      </c>
      <c r="I872">
        <v>3.2496849540923245E-2</v>
      </c>
      <c r="J872">
        <v>1.2253136692510356</v>
      </c>
    </row>
    <row r="873" spans="1:10" x14ac:dyDescent="0.2">
      <c r="A873">
        <v>5.0092891556668961</v>
      </c>
      <c r="B873">
        <v>4.5162043881275593E-2</v>
      </c>
      <c r="C873">
        <v>43.277879129622704</v>
      </c>
      <c r="D873">
        <v>53.035443671629501</v>
      </c>
      <c r="E873">
        <v>0.80369862191545471</v>
      </c>
      <c r="F873">
        <v>0.97469292572306743</v>
      </c>
      <c r="G873">
        <v>0.97585003634658185</v>
      </c>
      <c r="H873">
        <v>7.3520488963284558E-3</v>
      </c>
      <c r="I873">
        <v>3.2387843353046009E-2</v>
      </c>
      <c r="J873">
        <v>1.2254630942699771</v>
      </c>
    </row>
    <row r="874" spans="1:10" x14ac:dyDescent="0.2">
      <c r="A874">
        <v>5.014869231741736</v>
      </c>
      <c r="B874">
        <v>4.5167063139963361E-2</v>
      </c>
      <c r="C874">
        <v>43.227663864505175</v>
      </c>
      <c r="D874">
        <v>52.980348398810797</v>
      </c>
      <c r="E874">
        <v>0.80369853134225022</v>
      </c>
      <c r="F874">
        <v>0.9747776645204459</v>
      </c>
      <c r="G874">
        <v>0.97592979451802997</v>
      </c>
      <c r="H874">
        <v>7.3276646256389411E-3</v>
      </c>
      <c r="I874">
        <v>3.2279137592155394E-2</v>
      </c>
      <c r="J874">
        <v>1.2256121118382639</v>
      </c>
    </row>
    <row r="875" spans="1:10" x14ac:dyDescent="0.2">
      <c r="A875">
        <v>5.0204492017439701</v>
      </c>
      <c r="B875">
        <v>4.5172063279991577E-2</v>
      </c>
      <c r="C875">
        <v>43.177639869856897</v>
      </c>
      <c r="D875">
        <v>52.925455045104712</v>
      </c>
      <c r="E875">
        <v>0.80369844111404454</v>
      </c>
      <c r="F875">
        <v>0.97486217105884088</v>
      </c>
      <c r="G875">
        <v>0.97600934347699642</v>
      </c>
      <c r="H875">
        <v>7.303345064748501E-3</v>
      </c>
      <c r="I875">
        <v>3.2170731783303985E-2</v>
      </c>
      <c r="J875">
        <v>1.2257607225552165</v>
      </c>
    </row>
    <row r="876" spans="1:10" x14ac:dyDescent="0.2">
      <c r="A876">
        <v>5.0260290651227617</v>
      </c>
      <c r="B876">
        <v>4.5177044370101893E-2</v>
      </c>
      <c r="C876">
        <v>43.127806457993977</v>
      </c>
      <c r="D876">
        <v>52.87076293971645</v>
      </c>
      <c r="E876">
        <v>0.80369835122959721</v>
      </c>
      <c r="F876">
        <v>0.97494644569374533</v>
      </c>
      <c r="G876">
        <v>0.97608868345473088</v>
      </c>
      <c r="H876">
        <v>7.2790901362230764E-3</v>
      </c>
      <c r="I876">
        <v>3.2062625450804072E-2</v>
      </c>
      <c r="J876">
        <v>1.2259089270216423</v>
      </c>
    </row>
    <row r="877" spans="1:10" x14ac:dyDescent="0.2">
      <c r="A877">
        <v>5.0316088213276604</v>
      </c>
      <c r="B877">
        <v>4.5182006478808288E-2</v>
      </c>
      <c r="C877">
        <v>43.078162943461471</v>
      </c>
      <c r="D877">
        <v>52.816271413654974</v>
      </c>
      <c r="E877">
        <v>0.80369826168767189</v>
      </c>
      <c r="F877">
        <v>0.97503048878133591</v>
      </c>
      <c r="G877">
        <v>0.97616781468399194</v>
      </c>
      <c r="H877">
        <v>7.2548997622073896E-3</v>
      </c>
      <c r="I877">
        <v>3.195481811822698E-2</v>
      </c>
      <c r="J877">
        <v>1.2260567258398278</v>
      </c>
    </row>
    <row r="878" spans="1:10" x14ac:dyDescent="0.2">
      <c r="A878">
        <v>5.0371884698086511</v>
      </c>
      <c r="B878">
        <v>4.5186949674409428E-2</v>
      </c>
      <c r="C878">
        <v>43.028708643027237</v>
      </c>
      <c r="D878">
        <v>52.761979799730504</v>
      </c>
      <c r="E878">
        <v>0.80369817248703612</v>
      </c>
      <c r="F878">
        <v>0.97511430067847094</v>
      </c>
      <c r="G878">
        <v>0.97624673739904144</v>
      </c>
      <c r="H878">
        <v>7.2307738644270536E-3</v>
      </c>
      <c r="I878">
        <v>3.1847309308407956E-2</v>
      </c>
      <c r="J878">
        <v>1.2262041196135347</v>
      </c>
    </row>
    <row r="879" spans="1:10" x14ac:dyDescent="0.2">
      <c r="A879">
        <v>5.042768010016097</v>
      </c>
      <c r="B879">
        <v>4.519187402497634E-2</v>
      </c>
      <c r="C879">
        <v>42.979442875675765</v>
      </c>
      <c r="D879">
        <v>52.707887432551786</v>
      </c>
      <c r="E879">
        <v>0.80369808362646156</v>
      </c>
      <c r="F879">
        <v>0.97519788174268851</v>
      </c>
      <c r="G879">
        <v>0.97632545183563302</v>
      </c>
      <c r="H879">
        <v>7.2067123641905706E-3</v>
      </c>
      <c r="I879">
        <v>3.1740098543443063E-2</v>
      </c>
      <c r="J879">
        <v>1.2263511089479906</v>
      </c>
    </row>
    <row r="880" spans="1:10" x14ac:dyDescent="0.2">
      <c r="A880">
        <v>5.0483474414008018</v>
      </c>
      <c r="B880">
        <v>4.5196779598358536E-2</v>
      </c>
      <c r="C880">
        <v>42.93036496260207</v>
      </c>
      <c r="D880">
        <v>52.65399364852356</v>
      </c>
      <c r="E880">
        <v>0.80369799510472384</v>
      </c>
      <c r="F880">
        <v>0.97528123233220387</v>
      </c>
      <c r="G880">
        <v>0.97640395823100545</v>
      </c>
      <c r="H880">
        <v>7.1827151823924407E-3</v>
      </c>
      <c r="I880">
        <v>3.1633185344696724E-2</v>
      </c>
      <c r="J880">
        <v>1.2264976944498849</v>
      </c>
    </row>
    <row r="881" spans="1:10" x14ac:dyDescent="0.2">
      <c r="A881">
        <v>5.0539267634139851</v>
      </c>
      <c r="B881">
        <v>4.5201666462196366E-2</v>
      </c>
      <c r="C881">
        <v>42.881474227205572</v>
      </c>
      <c r="D881">
        <v>52.600297785843914</v>
      </c>
      <c r="E881">
        <v>0.80369790692060239</v>
      </c>
      <c r="F881">
        <v>0.97536435280590794</v>
      </c>
      <c r="G881">
        <v>0.97648225682387346</v>
      </c>
      <c r="H881">
        <v>7.1587822395154932E-3</v>
      </c>
      <c r="I881">
        <v>3.1526569232800616E-2</v>
      </c>
      <c r="J881">
        <v>1.2266438767273622</v>
      </c>
    </row>
    <row r="882" spans="1:10" x14ac:dyDescent="0.2">
      <c r="A882">
        <v>5.0595059755072942</v>
      </c>
      <c r="B882">
        <v>4.5206534683896391E-2</v>
      </c>
      <c r="C882">
        <v>42.832769995084007</v>
      </c>
      <c r="D882">
        <v>52.546799184501658</v>
      </c>
      <c r="E882">
        <v>0.80369781907288085</v>
      </c>
      <c r="F882">
        <v>0.97544724352336465</v>
      </c>
      <c r="G882">
        <v>0.97656034785441947</v>
      </c>
      <c r="H882">
        <v>7.1349134556325522E-3</v>
      </c>
      <c r="I882">
        <v>3.1420249727655003E-2</v>
      </c>
      <c r="J882">
        <v>1.2267896563900151</v>
      </c>
    </row>
    <row r="883" spans="1:10" x14ac:dyDescent="0.2">
      <c r="A883">
        <v>5.0650850771327915</v>
      </c>
      <c r="B883">
        <v>4.5211384330655961E-2</v>
      </c>
      <c r="C883">
        <v>42.784251594027346</v>
      </c>
      <c r="D883">
        <v>52.493497186273679</v>
      </c>
      <c r="E883">
        <v>0.80369773156034663</v>
      </c>
      <c r="F883">
        <v>0.97552990484480862</v>
      </c>
      <c r="G883">
        <v>0.97663823156428498</v>
      </c>
      <c r="H883">
        <v>7.111108750409989E-3</v>
      </c>
      <c r="I883">
        <v>3.1314226348433172E-2</v>
      </c>
      <c r="J883">
        <v>1.2269350340488774</v>
      </c>
    </row>
    <row r="884" spans="1:10" x14ac:dyDescent="0.2">
      <c r="A884">
        <v>5.070664067743003</v>
      </c>
      <c r="B884">
        <v>4.5216215469444807E-2</v>
      </c>
      <c r="C884">
        <v>42.735918354011744</v>
      </c>
      <c r="D884">
        <v>52.440391134722326</v>
      </c>
      <c r="E884">
        <v>0.80369764438179125</v>
      </c>
      <c r="F884">
        <v>0.97561233713114248</v>
      </c>
      <c r="G884">
        <v>0.97671590819656151</v>
      </c>
      <c r="H884">
        <v>7.0873680431092767E-3</v>
      </c>
      <c r="I884">
        <v>3.1208498613582991E-2</v>
      </c>
      <c r="J884">
        <v>1.2270800103164179</v>
      </c>
    </row>
    <row r="885" spans="1:10" x14ac:dyDescent="0.2">
      <c r="A885">
        <v>5.0762429467908765</v>
      </c>
      <c r="B885">
        <v>4.5221028167023461E-2</v>
      </c>
      <c r="C885">
        <v>42.687769607193502</v>
      </c>
      <c r="D885">
        <v>52.38748037519273</v>
      </c>
      <c r="E885">
        <v>0.80369755753601002</v>
      </c>
      <c r="F885">
        <v>0.97569454074393469</v>
      </c>
      <c r="G885">
        <v>0.97679337799578225</v>
      </c>
      <c r="H885">
        <v>7.0636912525902096E-3</v>
      </c>
      <c r="I885">
        <v>3.1103066040828242E-2</v>
      </c>
      <c r="J885">
        <v>1.2272245858065325</v>
      </c>
    </row>
    <row r="886" spans="1:10" x14ac:dyDescent="0.2">
      <c r="A886">
        <v>5.0818217137298172</v>
      </c>
      <c r="B886">
        <v>4.522582248993099E-2</v>
      </c>
      <c r="C886">
        <v>42.639804687903023</v>
      </c>
      <c r="D886">
        <v>52.334764254810224</v>
      </c>
      <c r="E886">
        <v>0.80369747102180222</v>
      </c>
      <c r="F886">
        <v>0.97577651604541726</v>
      </c>
      <c r="G886">
        <v>0.97687064120791356</v>
      </c>
      <c r="H886">
        <v>7.0400782973127907E-3</v>
      </c>
      <c r="I886">
        <v>3.0997928147172837E-2</v>
      </c>
      <c r="J886">
        <v>1.2273687611345385</v>
      </c>
    </row>
    <row r="887" spans="1:10" x14ac:dyDescent="0.2">
      <c r="A887">
        <v>5.0874003680136841</v>
      </c>
      <c r="B887">
        <v>4.5230598504491092E-2</v>
      </c>
      <c r="C887">
        <v>42.592022932638827</v>
      </c>
      <c r="D887">
        <v>52.282242122477655</v>
      </c>
      <c r="E887">
        <v>0.80369738483797104</v>
      </c>
      <c r="F887">
        <v>0.97585826339848247</v>
      </c>
      <c r="G887">
        <v>0.97694769808034665</v>
      </c>
      <c r="H887">
        <v>7.0165290953400072E-3</v>
      </c>
      <c r="I887">
        <v>3.0893084448902597E-2</v>
      </c>
      <c r="J887">
        <v>1.2275125369171673</v>
      </c>
    </row>
    <row r="888" spans="1:10" x14ac:dyDescent="0.2">
      <c r="A888">
        <v>5.0929789090967788</v>
      </c>
      <c r="B888">
        <v>4.5235356276806006E-2</v>
      </c>
      <c r="C888">
        <v>42.544423680061534</v>
      </c>
      <c r="D888">
        <v>52.229913328872662</v>
      </c>
      <c r="E888">
        <v>0.80369729898332365</v>
      </c>
      <c r="F888">
        <v>0.97593978316668051</v>
      </c>
      <c r="G888">
        <v>0.97702454886188761</v>
      </c>
      <c r="H888">
        <v>6.9930435643402733E-3</v>
      </c>
      <c r="I888">
        <v>3.0788534461586137E-2</v>
      </c>
      <c r="J888">
        <v>1.2276559137725549</v>
      </c>
    </row>
    <row r="889" spans="1:10" x14ac:dyDescent="0.2">
      <c r="A889">
        <v>5.0985573364338732</v>
      </c>
      <c r="B889">
        <v>4.5240095872768754E-2</v>
      </c>
      <c r="C889">
        <v>42.497006270987924</v>
      </c>
      <c r="D889">
        <v>52.177777226445187</v>
      </c>
      <c r="E889">
        <v>0.803697213456671</v>
      </c>
      <c r="F889">
        <v>0.97602107571421637</v>
      </c>
      <c r="G889">
        <v>0.97710119380275029</v>
      </c>
      <c r="H889">
        <v>6.9696216215898721E-3</v>
      </c>
      <c r="I889">
        <v>3.0684277700082863E-2</v>
      </c>
      <c r="J889">
        <v>1.2277988923202381</v>
      </c>
    </row>
    <row r="890" spans="1:10" x14ac:dyDescent="0.2">
      <c r="A890">
        <v>5.1041356494802237</v>
      </c>
      <c r="B890">
        <v>4.5244817358057056E-2</v>
      </c>
      <c r="C890">
        <v>42.449770048384941</v>
      </c>
      <c r="D890">
        <v>52.125833169414591</v>
      </c>
      <c r="E890">
        <v>0.80369712825682793</v>
      </c>
      <c r="F890">
        <v>0.97610214140594753</v>
      </c>
      <c r="G890">
        <v>0.97717763315454598</v>
      </c>
      <c r="H890">
        <v>6.9462631839755096E-3</v>
      </c>
      <c r="I890">
        <v>3.0580313678539195E-2</v>
      </c>
      <c r="J890">
        <v>1.2279414731811436</v>
      </c>
    </row>
    <row r="891" spans="1:10" x14ac:dyDescent="0.2">
      <c r="A891">
        <v>5.1097138476915323</v>
      </c>
      <c r="B891">
        <v>4.5249520798133269E-2</v>
      </c>
      <c r="C891">
        <v>42.40271435736377</v>
      </c>
      <c r="D891">
        <v>52.074080513767186</v>
      </c>
      <c r="E891">
        <v>0.80369704338261316</v>
      </c>
      <c r="F891">
        <v>0.97618298060738029</v>
      </c>
      <c r="G891">
        <v>0.9772538671702764</v>
      </c>
      <c r="H891">
        <v>6.922968167996757E-3</v>
      </c>
      <c r="I891">
        <v>3.0476641910397673E-2</v>
      </c>
      <c r="J891">
        <v>1.2280836569775835</v>
      </c>
    </row>
    <row r="892" spans="1:10" x14ac:dyDescent="0.2">
      <c r="A892">
        <v>5.1152919305239797</v>
      </c>
      <c r="B892">
        <v>4.5254206258244431E-2</v>
      </c>
      <c r="C892">
        <v>42.35583854517391</v>
      </c>
      <c r="D892">
        <v>52.022518617253432</v>
      </c>
      <c r="E892">
        <v>0.80369695883284931</v>
      </c>
      <c r="F892">
        <v>0.97626359368466753</v>
      </c>
      <c r="G892">
        <v>0.9773298961043233</v>
      </c>
      <c r="H892">
        <v>6.8997364897688263E-3</v>
      </c>
      <c r="I892">
        <v>3.0373261908395177E-2</v>
      </c>
      <c r="J892">
        <v>1.2282254443332454</v>
      </c>
    </row>
    <row r="893" spans="1:10" x14ac:dyDescent="0.2">
      <c r="A893">
        <v>5.1208698974342548</v>
      </c>
      <c r="B893">
        <v>4.525887380342223E-2</v>
      </c>
      <c r="C893">
        <v>42.309141961197255</v>
      </c>
      <c r="D893">
        <v>51.971146839385298</v>
      </c>
      <c r="E893">
        <v>0.80369687460636285</v>
      </c>
      <c r="F893">
        <v>0.97634398100460507</v>
      </c>
      <c r="G893">
        <v>0.97740572021244043</v>
      </c>
      <c r="H893">
        <v>6.8765680650246797E-3</v>
      </c>
      <c r="I893">
        <v>3.0270173184569371E-2</v>
      </c>
      <c r="J893">
        <v>1.2283668358731856</v>
      </c>
    </row>
    <row r="894" spans="1:10" x14ac:dyDescent="0.2">
      <c r="A894">
        <v>5.126447747879503</v>
      </c>
      <c r="B894">
        <v>4.5263523498495328E-2</v>
      </c>
      <c r="C894">
        <v>42.262623956942214</v>
      </c>
      <c r="D894">
        <v>51.919964541433593</v>
      </c>
      <c r="E894">
        <v>0.80369679070198397</v>
      </c>
      <c r="F894">
        <v>0.97642414293462854</v>
      </c>
      <c r="G894">
        <v>0.97748133975174467</v>
      </c>
      <c r="H894">
        <v>6.8534628091180272E-3</v>
      </c>
      <c r="I894">
        <v>3.0167375250260697E-2</v>
      </c>
      <c r="J894">
        <v>1.2285078322238208</v>
      </c>
    </row>
    <row r="895" spans="1:10" x14ac:dyDescent="0.2">
      <c r="A895">
        <v>5.1320254813173811</v>
      </c>
      <c r="B895">
        <v>4.5268155408070901E-2</v>
      </c>
      <c r="C895">
        <v>42.216283886037807</v>
      </c>
      <c r="D895">
        <v>51.86897108642524</v>
      </c>
      <c r="E895">
        <v>0.80369670711854679</v>
      </c>
      <c r="F895">
        <v>0.97650407984281062</v>
      </c>
      <c r="G895">
        <v>0.97755675498070693</v>
      </c>
      <c r="H895">
        <v>6.8304206370254361E-3</v>
      </c>
      <c r="I895">
        <v>3.0064867616115931E-2</v>
      </c>
      <c r="J895">
        <v>1.2286484340129205</v>
      </c>
    </row>
    <row r="896" spans="1:10" x14ac:dyDescent="0.2">
      <c r="A896">
        <v>5.1376030972060232</v>
      </c>
      <c r="B896">
        <v>4.5272769596546934E-2</v>
      </c>
      <c r="C896">
        <v>42.170121104227825</v>
      </c>
      <c r="D896">
        <v>51.818165839140605</v>
      </c>
      <c r="E896">
        <v>0.80369662385488927</v>
      </c>
      <c r="F896">
        <v>0.97658379209785728</v>
      </c>
      <c r="G896">
        <v>0.97763196615914361</v>
      </c>
      <c r="H896">
        <v>6.8074414633489955E-3</v>
      </c>
      <c r="I896">
        <v>2.9962649792091511E-2</v>
      </c>
      <c r="J896">
        <v>1.2287886418695986</v>
      </c>
    </row>
    <row r="897" spans="1:10" x14ac:dyDescent="0.2">
      <c r="A897">
        <v>5.1431805950040825</v>
      </c>
      <c r="B897">
        <v>4.5277366128112229E-2</v>
      </c>
      <c r="C897">
        <v>42.124134969364974</v>
      </c>
      <c r="D897">
        <v>51.767548166110828</v>
      </c>
      <c r="E897">
        <v>0.8036965409098531</v>
      </c>
      <c r="F897">
        <v>0.97666328006910452</v>
      </c>
      <c r="G897">
        <v>0.97770697354820801</v>
      </c>
      <c r="H897">
        <v>6.7845252023190916E-3</v>
      </c>
      <c r="I897">
        <v>2.9860721287457759E-2</v>
      </c>
      <c r="J897">
        <v>1.2289284564243059</v>
      </c>
    </row>
    <row r="898" spans="1:10" x14ac:dyDescent="0.2">
      <c r="A898">
        <v>5.1487579741707146</v>
      </c>
      <c r="B898">
        <v>4.5281945066746411E-2</v>
      </c>
      <c r="C898">
        <v>42.078324841405028</v>
      </c>
      <c r="D898">
        <v>51.717117435615052</v>
      </c>
      <c r="E898">
        <v>0.80369645828228375</v>
      </c>
      <c r="F898">
        <v>0.97674254412651562</v>
      </c>
      <c r="G898">
        <v>0.97778177741038075</v>
      </c>
      <c r="H898">
        <v>6.7616717677969618E-3</v>
      </c>
      <c r="I898">
        <v>2.9759081610801319E-2</v>
      </c>
      <c r="J898">
        <v>1.2290678783088214</v>
      </c>
    </row>
    <row r="899" spans="1:10" x14ac:dyDescent="0.2">
      <c r="A899">
        <v>5.1543352341655861</v>
      </c>
      <c r="B899">
        <v>4.5286506476213753E-2</v>
      </c>
      <c r="C899">
        <v>42.032690082401039</v>
      </c>
      <c r="D899">
        <v>51.666873017677759</v>
      </c>
      <c r="E899">
        <v>0.80369637597103061</v>
      </c>
      <c r="F899">
        <v>0.97682158464067625</v>
      </c>
      <c r="G899">
        <v>0.97785637800946046</v>
      </c>
      <c r="H899">
        <v>6.7388810732769144E-3</v>
      </c>
      <c r="I899">
        <v>2.9657730270029603E-2</v>
      </c>
      <c r="J899">
        <v>1.2292069081562429</v>
      </c>
    </row>
    <row r="900" spans="1:10" x14ac:dyDescent="0.2">
      <c r="A900">
        <v>5.1599123744488722</v>
      </c>
      <c r="B900">
        <v>4.5291050420075522E-2</v>
      </c>
      <c r="C900">
        <v>41.987230056497502</v>
      </c>
      <c r="D900">
        <v>51.616814284066059</v>
      </c>
      <c r="E900">
        <v>0.80369629397494668</v>
      </c>
      <c r="F900">
        <v>0.9769004019827926</v>
      </c>
      <c r="G900">
        <v>0.97793077561055652</v>
      </c>
      <c r="H900">
        <v>6.7161530318889939E-3</v>
      </c>
      <c r="I900">
        <v>2.9556666772375451E-2</v>
      </c>
      <c r="J900">
        <v>1.2293455466009811</v>
      </c>
    </row>
    <row r="901" spans="1:10" x14ac:dyDescent="0.2">
      <c r="A901">
        <v>5.1654893944812592</v>
      </c>
      <c r="B901">
        <v>4.5295576961683771E-2</v>
      </c>
      <c r="C901">
        <v>41.941944129924579</v>
      </c>
      <c r="D901">
        <v>51.566940608286963</v>
      </c>
      <c r="E901">
        <v>0.80369621229288879</v>
      </c>
      <c r="F901">
        <v>0.97697899652468667</v>
      </c>
      <c r="G901">
        <v>0.97800497048007873</v>
      </c>
      <c r="H901">
        <v>6.693487556401867E-3</v>
      </c>
      <c r="I901">
        <v>2.9455890624398906E-2</v>
      </c>
      <c r="J901">
        <v>1.2294837942787487</v>
      </c>
    </row>
    <row r="902" spans="1:10" x14ac:dyDescent="0.2">
      <c r="A902">
        <v>5.1710662937239915</v>
      </c>
      <c r="B902">
        <v>4.5300086164181387E-2</v>
      </c>
      <c r="C902">
        <v>41.896831670992349</v>
      </c>
      <c r="D902">
        <v>51.51725136558467</v>
      </c>
      <c r="E902">
        <v>0.8036961309237175</v>
      </c>
      <c r="F902">
        <v>0.97705736863879311</v>
      </c>
      <c r="G902">
        <v>0.97807896288572882</v>
      </c>
      <c r="H902">
        <v>6.6708845592250432E-3</v>
      </c>
      <c r="I902">
        <v>2.9355401331993436E-2</v>
      </c>
      <c r="J902">
        <v>1.2296216518265535</v>
      </c>
    </row>
    <row r="903" spans="1:10" x14ac:dyDescent="0.2">
      <c r="A903">
        <v>5.1766430716388196</v>
      </c>
      <c r="B903">
        <v>4.5304578090502069E-2</v>
      </c>
      <c r="C903">
        <v>41.851892050085006</v>
      </c>
      <c r="D903">
        <v>51.467745932937795</v>
      </c>
      <c r="E903">
        <v>0.80369604986629717</v>
      </c>
      <c r="F903">
        <v>0.97713551869815518</v>
      </c>
      <c r="G903">
        <v>0.97815275309649119</v>
      </c>
      <c r="H903">
        <v>6.6483439524116505E-3</v>
      </c>
      <c r="I903">
        <v>2.9255198400387705E-2</v>
      </c>
      <c r="J903">
        <v>1.2297591198826878</v>
      </c>
    </row>
    <row r="904" spans="1:10" x14ac:dyDescent="0.2">
      <c r="A904">
        <v>5.1822197276880306</v>
      </c>
      <c r="B904">
        <v>4.5309052803376493E-2</v>
      </c>
      <c r="C904">
        <v>41.807124639655157</v>
      </c>
      <c r="D904">
        <v>51.418423689056688</v>
      </c>
      <c r="E904">
        <v>0.80369596911949581</v>
      </c>
      <c r="F904">
        <v>0.9772134470764211</v>
      </c>
      <c r="G904">
        <v>0.97822634138262421</v>
      </c>
      <c r="H904">
        <v>6.6258656476611E-3</v>
      </c>
      <c r="I904">
        <v>2.9155281334152239E-2</v>
      </c>
      <c r="J904">
        <v>1.2298961990867212</v>
      </c>
    </row>
    <row r="905" spans="1:10" x14ac:dyDescent="0.2">
      <c r="A905">
        <v>5.1877962613344426</v>
      </c>
      <c r="B905">
        <v>4.5313510365326125E-2</v>
      </c>
      <c r="C905">
        <v>41.762528814218065</v>
      </c>
      <c r="D905">
        <v>51.36928401438071</v>
      </c>
      <c r="E905">
        <v>0.80369588868218522</v>
      </c>
      <c r="F905">
        <v>0.97729115414784062</v>
      </c>
      <c r="G905">
        <v>0.97829972801565179</v>
      </c>
      <c r="H905">
        <v>6.6034495563211948E-3</v>
      </c>
      <c r="I905">
        <v>2.9055649637202308E-2</v>
      </c>
      <c r="J905">
        <v>1.2300328900794921</v>
      </c>
    </row>
    <row r="906" spans="1:10" x14ac:dyDescent="0.2">
      <c r="A906">
        <v>5.1933726720414297</v>
      </c>
      <c r="B906">
        <v>4.5317950838669421E-2</v>
      </c>
      <c r="C906">
        <v>41.718103950345935</v>
      </c>
      <c r="D906">
        <v>51.320326291075432</v>
      </c>
      <c r="E906">
        <v>0.80369580855324085</v>
      </c>
      <c r="F906">
        <v>0.97736864028726067</v>
      </c>
      <c r="G906">
        <v>0.97837291326835285</v>
      </c>
      <c r="H906">
        <v>6.5810955893916834E-3</v>
      </c>
      <c r="I906">
        <v>2.8956302812801038E-2</v>
      </c>
      <c r="J906">
        <v>1.2301691935030972</v>
      </c>
    </row>
    <row r="907" spans="1:10" x14ac:dyDescent="0.2">
      <c r="A907">
        <v>5.1989489592729203</v>
      </c>
      <c r="B907">
        <v>4.5322374285515651E-2</v>
      </c>
      <c r="C907">
        <v>41.673849426662237</v>
      </c>
      <c r="D907">
        <v>51.271549903029914</v>
      </c>
      <c r="E907">
        <v>0.80369572873154194</v>
      </c>
      <c r="F907">
        <v>0.97744590587012115</v>
      </c>
      <c r="G907">
        <v>0.97844589741475385</v>
      </c>
      <c r="H907">
        <v>6.5588036575255915E-3</v>
      </c>
      <c r="I907">
        <v>2.885724036356585E-2</v>
      </c>
      <c r="J907">
        <v>1.2303051100008828</v>
      </c>
    </row>
    <row r="908" spans="1:10" x14ac:dyDescent="0.2">
      <c r="A908">
        <v>5.2045251224933864</v>
      </c>
      <c r="B908">
        <v>4.5326780767771045E-2</v>
      </c>
      <c r="C908">
        <v>41.629764623835996</v>
      </c>
      <c r="D908">
        <v>51.222954235853983</v>
      </c>
      <c r="E908">
        <v>0.80369564921597136</v>
      </c>
      <c r="F908">
        <v>0.97752295127245215</v>
      </c>
      <c r="G908">
        <v>0.97851868073011838</v>
      </c>
      <c r="H908">
        <v>6.5365736710331079E-3</v>
      </c>
      <c r="I908">
        <v>2.8758461791472456E-2</v>
      </c>
      <c r="J908">
        <v>1.2304406402174373</v>
      </c>
    </row>
    <row r="909" spans="1:10" x14ac:dyDescent="0.2">
      <c r="A909">
        <v>5.2101011611678576</v>
      </c>
      <c r="B909">
        <v>4.5331170347138808E-2</v>
      </c>
      <c r="C909">
        <v>41.585848924576126</v>
      </c>
      <c r="D909">
        <v>51.174538676875443</v>
      </c>
      <c r="E909">
        <v>0.80369557000541569</v>
      </c>
      <c r="F909">
        <v>0.97759977687086841</v>
      </c>
      <c r="G909">
        <v>0.97859126349093928</v>
      </c>
      <c r="H909">
        <v>6.5144055398831391E-3</v>
      </c>
      <c r="I909">
        <v>2.8659966597857522E-2</v>
      </c>
      <c r="J909">
        <v>1.2305757847985799</v>
      </c>
    </row>
    <row r="910" spans="1:10" x14ac:dyDescent="0.2">
      <c r="A910">
        <v>5.2156770747619152</v>
      </c>
      <c r="B910">
        <v>4.5335543085119119E-2</v>
      </c>
      <c r="C910">
        <v>41.542101713625769</v>
      </c>
      <c r="D910">
        <v>51.126302615137334</v>
      </c>
      <c r="E910">
        <v>0.80369549109876515</v>
      </c>
      <c r="F910">
        <v>0.97767638304256632</v>
      </c>
      <c r="G910">
        <v>0.97866364597492883</v>
      </c>
      <c r="H910">
        <v>6.4922991737067504E-3</v>
      </c>
      <c r="I910">
        <v>2.8561754283426E-2</v>
      </c>
      <c r="J910">
        <v>1.2307105443913531</v>
      </c>
    </row>
    <row r="911" spans="1:10" x14ac:dyDescent="0.2">
      <c r="A911">
        <v>5.2212528627417214</v>
      </c>
      <c r="B911">
        <v>4.5339899043015254E-2</v>
      </c>
      <c r="C911">
        <v>41.498522377756665</v>
      </c>
      <c r="D911">
        <v>51.07824544139514</v>
      </c>
      <c r="E911">
        <v>0.8036954124949135</v>
      </c>
      <c r="F911">
        <v>0.97775277016531936</v>
      </c>
      <c r="G911">
        <v>0.97873582846101059</v>
      </c>
      <c r="H911">
        <v>6.4702544817990537E-3</v>
      </c>
      <c r="I911">
        <v>2.8463824348253564E-2</v>
      </c>
      <c r="J911">
        <v>1.2308449196440121</v>
      </c>
    </row>
    <row r="912" spans="1:10" x14ac:dyDescent="0.2">
      <c r="A912">
        <v>5.2268285245740014</v>
      </c>
      <c r="B912">
        <v>4.5344238281915174E-2</v>
      </c>
      <c r="C912">
        <v>41.455110305763512</v>
      </c>
      <c r="D912">
        <v>51.030366548114067</v>
      </c>
      <c r="E912">
        <v>0.8036953341927584</v>
      </c>
      <c r="F912">
        <v>0.97782893861747344</v>
      </c>
      <c r="G912">
        <v>0.97880781122930982</v>
      </c>
      <c r="H912">
        <v>6.4482713731223162E-3</v>
      </c>
      <c r="I912">
        <v>2.8366176291793055E-2</v>
      </c>
      <c r="J912">
        <v>1.2309789112060161</v>
      </c>
    </row>
    <row r="913" spans="1:10" x14ac:dyDescent="0.2">
      <c r="A913">
        <v>5.2324040597260701</v>
      </c>
      <c r="B913">
        <v>4.5348560862716117E-2</v>
      </c>
      <c r="C913">
        <v>41.411864888458332</v>
      </c>
      <c r="D913">
        <v>50.982665329466208</v>
      </c>
      <c r="E913">
        <v>0.80369525619120097</v>
      </c>
      <c r="F913">
        <v>0.9779048887779439</v>
      </c>
      <c r="G913">
        <v>0.97887959456114304</v>
      </c>
      <c r="H913">
        <v>6.4263497563086247E-3</v>
      </c>
      <c r="I913">
        <v>2.8268809612877588E-2</v>
      </c>
      <c r="J913">
        <v>1.2311125197280188</v>
      </c>
    </row>
    <row r="914" spans="1:10" x14ac:dyDescent="0.2">
      <c r="A914">
        <v>5.2379794676657987</v>
      </c>
      <c r="B914">
        <v>4.5352866846106107E-2</v>
      </c>
      <c r="C914">
        <v>41.3687855186649</v>
      </c>
      <c r="D914">
        <v>50.935141181327843</v>
      </c>
      <c r="E914">
        <v>0.80369517848914607</v>
      </c>
      <c r="F914">
        <v>0.97798062102620986</v>
      </c>
      <c r="G914">
        <v>0.97895117873901172</v>
      </c>
      <c r="H914">
        <v>6.404489539661995E-3</v>
      </c>
      <c r="I914">
        <v>2.8171723809726767E-2</v>
      </c>
      <c r="J914">
        <v>1.2312457458618591</v>
      </c>
    </row>
    <row r="915" spans="1:10" x14ac:dyDescent="0.2">
      <c r="A915">
        <v>5.2435547478616567</v>
      </c>
      <c r="B915">
        <v>4.5357156292582489E-2</v>
      </c>
      <c r="C915">
        <v>41.325871591213144</v>
      </c>
      <c r="D915">
        <v>50.887793501276519</v>
      </c>
      <c r="E915">
        <v>0.80369510108550202</v>
      </c>
      <c r="F915">
        <v>0.97805613574231032</v>
      </c>
      <c r="G915">
        <v>0.97902256404659016</v>
      </c>
      <c r="H915">
        <v>6.3826906311617027E-3</v>
      </c>
      <c r="I915">
        <v>2.807491837995002E-2</v>
      </c>
      <c r="J915">
        <v>1.2313785902605492</v>
      </c>
    </row>
    <row r="916" spans="1:10" x14ac:dyDescent="0.2">
      <c r="A916">
        <v>5.2491298997827007</v>
      </c>
      <c r="B916">
        <v>4.5361429262433368E-2</v>
      </c>
      <c r="C916">
        <v>41.283122502933537</v>
      </c>
      <c r="D916">
        <v>50.84062168858847</v>
      </c>
      <c r="E916">
        <v>0.80369502397918091</v>
      </c>
      <c r="F916">
        <v>0.97813143330684071</v>
      </c>
      <c r="G916">
        <v>0.97909375076871918</v>
      </c>
      <c r="H916">
        <v>6.3609529384642816E-3</v>
      </c>
      <c r="I916">
        <v>2.7978392820555253E-2</v>
      </c>
      <c r="J916">
        <v>1.2315110535782701</v>
      </c>
    </row>
    <row r="917" spans="1:10" x14ac:dyDescent="0.2">
      <c r="A917">
        <v>5.2547049228986005</v>
      </c>
      <c r="B917">
        <v>4.5365685815750012E-2</v>
      </c>
      <c r="C917">
        <v>41.240537652651589</v>
      </c>
      <c r="D917">
        <v>50.793625144235605</v>
      </c>
      <c r="E917">
        <v>0.80369494716909839</v>
      </c>
      <c r="F917">
        <v>0.97820651410094683</v>
      </c>
      <c r="G917">
        <v>0.97916473919139468</v>
      </c>
      <c r="H917">
        <v>6.3392763689066323E-3</v>
      </c>
      <c r="I917">
        <v>2.7882146627947302E-2</v>
      </c>
      <c r="J917">
        <v>1.2316431364703557</v>
      </c>
    </row>
    <row r="918" spans="1:10" x14ac:dyDescent="0.2">
      <c r="A918">
        <v>5.2602798166795806</v>
      </c>
      <c r="B918">
        <v>4.5369926012426794E-2</v>
      </c>
      <c r="C918">
        <v>41.198116441182265</v>
      </c>
      <c r="D918">
        <v>50.746803270882872</v>
      </c>
      <c r="E918">
        <v>0.80369487065417367</v>
      </c>
      <c r="F918">
        <v>0.97828137850632158</v>
      </c>
      <c r="G918">
        <v>0.97923552960175997</v>
      </c>
      <c r="H918">
        <v>6.3176608295083536E-3</v>
      </c>
      <c r="I918">
        <v>2.7786179297940583E-2</v>
      </c>
      <c r="J918">
        <v>1.2317748395932877</v>
      </c>
    </row>
    <row r="919" spans="1:10" x14ac:dyDescent="0.2">
      <c r="A919">
        <v>5.2658545805964962</v>
      </c>
      <c r="B919">
        <v>4.5374149912161203E-2</v>
      </c>
      <c r="C919">
        <v>41.155858271324441</v>
      </c>
      <c r="D919">
        <v>50.700155472885371</v>
      </c>
      <c r="E919">
        <v>0.80369479443332947</v>
      </c>
      <c r="F919">
        <v>0.97835602690519996</v>
      </c>
      <c r="G919">
        <v>0.97930612228809644</v>
      </c>
      <c r="H919">
        <v>6.2961062269745183E-3</v>
      </c>
      <c r="I919">
        <v>2.7690490325758654E-2</v>
      </c>
      <c r="J919">
        <v>1.2319061636046835</v>
      </c>
    </row>
    <row r="920" spans="1:10" x14ac:dyDescent="0.2">
      <c r="A920">
        <v>5.2714292141208041</v>
      </c>
      <c r="B920">
        <v>4.5378357574447713E-2</v>
      </c>
      <c r="C920">
        <v>41.113762547855409</v>
      </c>
      <c r="D920">
        <v>50.653681156285572</v>
      </c>
      <c r="E920">
        <v>0.80369471850549223</v>
      </c>
      <c r="F920">
        <v>0.97843045968035414</v>
      </c>
      <c r="G920">
        <v>0.97937651753981403</v>
      </c>
      <c r="H920">
        <v>6.2746124676983372E-3</v>
      </c>
      <c r="I920">
        <v>2.7595079206042428E-2</v>
      </c>
      <c r="J920">
        <v>1.2320371091632865</v>
      </c>
    </row>
    <row r="921" spans="1:10" x14ac:dyDescent="0.2">
      <c r="A921">
        <v>5.2770037167245487</v>
      </c>
      <c r="B921">
        <v>4.5382549058590051E-2</v>
      </c>
      <c r="C921">
        <v>41.071828677525339</v>
      </c>
      <c r="D921">
        <v>50.6073797288105</v>
      </c>
      <c r="E921">
        <v>0.8036946428695918</v>
      </c>
      <c r="F921">
        <v>0.97850467721509005</v>
      </c>
      <c r="G921">
        <v>0.97944671564744201</v>
      </c>
      <c r="H921">
        <v>6.2531794577636024E-3</v>
      </c>
      <c r="I921">
        <v>2.7499945432854167E-2</v>
      </c>
      <c r="J921">
        <v>1.2321676769289567</v>
      </c>
    </row>
    <row r="922" spans="1:10" x14ac:dyDescent="0.2">
      <c r="A922">
        <v>5.2825780878804407</v>
      </c>
      <c r="B922">
        <v>4.5386724423688921E-2</v>
      </c>
      <c r="C922">
        <v>41.030056069051803</v>
      </c>
      <c r="D922">
        <v>50.561250599868949</v>
      </c>
      <c r="E922">
        <v>0.8036945675245617</v>
      </c>
      <c r="F922">
        <v>0.97857867989324121</v>
      </c>
      <c r="G922">
        <v>0.97951671690262032</v>
      </c>
      <c r="H922">
        <v>6.231807102947684E-3</v>
      </c>
      <c r="I922">
        <v>2.7405088499683483E-2</v>
      </c>
      <c r="J922">
        <v>1.2322978675626608</v>
      </c>
    </row>
    <row r="923" spans="1:10" x14ac:dyDescent="0.2">
      <c r="A923">
        <v>5.2881523270617574</v>
      </c>
      <c r="B923">
        <v>4.539088372865431E-2</v>
      </c>
      <c r="C923">
        <v>40.988444133114285</v>
      </c>
      <c r="D923">
        <v>50.515293180548603</v>
      </c>
      <c r="E923">
        <v>0.80369449246933888</v>
      </c>
      <c r="F923">
        <v>0.97865246809916528</v>
      </c>
      <c r="G923">
        <v>0.9795865215980899</v>
      </c>
      <c r="H923">
        <v>6.2104953087238624E-3</v>
      </c>
      <c r="I923">
        <v>2.7310507899451331E-2</v>
      </c>
      <c r="J923">
        <v>1.232427681726461</v>
      </c>
    </row>
    <row r="924" spans="1:10" x14ac:dyDescent="0.2">
      <c r="A924">
        <v>5.2937264337424184</v>
      </c>
      <c r="B924">
        <v>4.5395027032193155E-2</v>
      </c>
      <c r="C924">
        <v>40.94699228234871</v>
      </c>
      <c r="D924">
        <v>50.469506883613249</v>
      </c>
      <c r="E924">
        <v>0.80369441770286398</v>
      </c>
      <c r="F924">
        <v>0.97872604221773829</v>
      </c>
      <c r="G924">
        <v>0.97965613002768392</v>
      </c>
      <c r="H924">
        <v>6.1892439802641031E-3</v>
      </c>
      <c r="I924">
        <v>2.7216203124517779E-2</v>
      </c>
      <c r="J924">
        <v>1.2325571200835055</v>
      </c>
    </row>
    <row r="925" spans="1:10" x14ac:dyDescent="0.2">
      <c r="A925">
        <v>5.2993004073969789</v>
      </c>
      <c r="B925">
        <v>4.539915439282783E-2</v>
      </c>
      <c r="C925">
        <v>40.905699931341978</v>
      </c>
      <c r="D925">
        <v>50.42389112349997</v>
      </c>
      <c r="E925">
        <v>0.80369434322408095</v>
      </c>
      <c r="F925">
        <v>0.97879940263435072</v>
      </c>
      <c r="G925">
        <v>0.97972554248631827</v>
      </c>
      <c r="H925">
        <v>6.1680530224419439E-3</v>
      </c>
      <c r="I925">
        <v>2.7122173666686233E-2</v>
      </c>
      <c r="J925">
        <v>1.2326861832980187</v>
      </c>
    </row>
    <row r="926" spans="1:10" x14ac:dyDescent="0.2">
      <c r="A926">
        <v>5.3048742475006128</v>
      </c>
      <c r="B926">
        <v>4.5403265868877676E-2</v>
      </c>
      <c r="C926">
        <v>40.86456649662653</v>
      </c>
      <c r="D926">
        <v>50.378445316316252</v>
      </c>
      <c r="E926">
        <v>0.80369426903193741</v>
      </c>
      <c r="F926">
        <v>0.97887254973490201</v>
      </c>
      <c r="G926">
        <v>0.97979475926998361</v>
      </c>
      <c r="H926">
        <v>6.146922339834382E-3</v>
      </c>
      <c r="I926">
        <v>2.702841901720876E-2</v>
      </c>
      <c r="J926">
        <v>1.2328148720352905</v>
      </c>
    </row>
    <row r="927" spans="1:10" x14ac:dyDescent="0.2">
      <c r="A927">
        <v>5.31044795352914</v>
      </c>
      <c r="B927">
        <v>4.5407361518471308E-2</v>
      </c>
      <c r="C927">
        <v>40.823591396674914</v>
      </c>
      <c r="D927">
        <v>50.333168879837203</v>
      </c>
      <c r="E927">
        <v>0.80369419512538443</v>
      </c>
      <c r="F927">
        <v>0.97894548390579605</v>
      </c>
      <c r="G927">
        <v>0.9798637806757341</v>
      </c>
      <c r="H927">
        <v>6.1258518367256487E-3</v>
      </c>
      <c r="I927">
        <v>2.6934938666791863E-2</v>
      </c>
      <c r="J927">
        <v>1.2329431869616656</v>
      </c>
    </row>
    <row r="928" spans="1:10" x14ac:dyDescent="0.2">
      <c r="A928">
        <v>5.3160215249590026</v>
      </c>
      <c r="B928">
        <v>4.5411441399540453E-2</v>
      </c>
      <c r="C928">
        <v>40.78277405189435</v>
      </c>
      <c r="D928">
        <v>50.288061233502681</v>
      </c>
      <c r="E928">
        <v>0.8036941215033766</v>
      </c>
      <c r="F928">
        <v>0.97901820553393637</v>
      </c>
      <c r="G928">
        <v>0.97993260700168028</v>
      </c>
      <c r="H928">
        <v>6.1048414171087639E-3</v>
      </c>
      <c r="I928">
        <v>2.6841732105603588E-2</v>
      </c>
      <c r="J928">
        <v>1.2330711287445346</v>
      </c>
    </row>
    <row r="929" spans="1:10" x14ac:dyDescent="0.2">
      <c r="A929">
        <v>5.3215949612673068</v>
      </c>
      <c r="B929">
        <v>4.5415505569832273E-2</v>
      </c>
      <c r="C929">
        <v>40.74211388462134</v>
      </c>
      <c r="D929">
        <v>50.24312179841445</v>
      </c>
      <c r="E929">
        <v>0.80369404816487189</v>
      </c>
      <c r="F929">
        <v>0.97909071500672096</v>
      </c>
      <c r="G929">
        <v>0.9800012385469774</v>
      </c>
      <c r="H929">
        <v>6.0838909846890887E-3</v>
      </c>
      <c r="I929">
        <v>2.6748798823275743E-2</v>
      </c>
      <c r="J929">
        <v>1.2331986980523215</v>
      </c>
    </row>
    <row r="930" spans="1:10" x14ac:dyDescent="0.2">
      <c r="A930">
        <v>5.3271682619317806</v>
      </c>
      <c r="B930">
        <v>4.5419554086890905E-2</v>
      </c>
      <c r="C930">
        <v>40.701610319116263</v>
      </c>
      <c r="D930">
        <v>50.198349997333324</v>
      </c>
      <c r="E930">
        <v>0.80369397510883189</v>
      </c>
      <c r="F930">
        <v>0.97916301271203754</v>
      </c>
      <c r="G930">
        <v>0.98006967561182046</v>
      </c>
      <c r="H930">
        <v>6.0630004428863238E-3</v>
      </c>
      <c r="I930">
        <v>2.6656138308914112E-2</v>
      </c>
      <c r="J930">
        <v>1.233325895554475</v>
      </c>
    </row>
    <row r="931" spans="1:10" x14ac:dyDescent="0.2">
      <c r="A931">
        <v>5.3327414264308315</v>
      </c>
      <c r="B931">
        <v>4.5423587008082036E-2</v>
      </c>
      <c r="C931">
        <v>40.661262781557994</v>
      </c>
      <c r="D931">
        <v>50.153745254676338</v>
      </c>
      <c r="E931">
        <v>0.80369390233422144</v>
      </c>
      <c r="F931">
        <v>0.97923509903825801</v>
      </c>
      <c r="G931">
        <v>0.98013791849742993</v>
      </c>
      <c r="H931">
        <v>6.042169694837618E-3</v>
      </c>
      <c r="I931">
        <v>2.6563750051100898E-2</v>
      </c>
      <c r="J931">
        <v>1.2334527219214568</v>
      </c>
    </row>
    <row r="932" spans="1:10" x14ac:dyDescent="0.2">
      <c r="A932">
        <v>5.338314454243509</v>
      </c>
      <c r="B932">
        <v>4.5427604390568352E-2</v>
      </c>
      <c r="C932">
        <v>40.621070700038537</v>
      </c>
      <c r="D932">
        <v>50.109306996513858</v>
      </c>
      <c r="E932">
        <v>0.80369382984000903</v>
      </c>
      <c r="F932">
        <v>0.97930697437423431</v>
      </c>
      <c r="G932">
        <v>0.98020596750604683</v>
      </c>
      <c r="H932">
        <v>6.021398643399678E-3</v>
      </c>
      <c r="I932">
        <v>2.6471633537902495E-2</v>
      </c>
      <c r="J932">
        <v>1.2335791778247323</v>
      </c>
    </row>
    <row r="933" spans="1:10" x14ac:dyDescent="0.2">
      <c r="A933">
        <v>5.3438873448495183</v>
      </c>
      <c r="B933">
        <v>4.5431606291321806E-2</v>
      </c>
      <c r="C933">
        <v>40.581033504557659</v>
      </c>
      <c r="D933">
        <v>50.065034650566744</v>
      </c>
      <c r="E933">
        <v>0.80369375762516659</v>
      </c>
      <c r="F933">
        <v>0.97937863910929224</v>
      </c>
      <c r="G933">
        <v>0.98027382294092102</v>
      </c>
      <c r="H933">
        <v>6.0006871911523207E-3</v>
      </c>
      <c r="I933">
        <v>2.637978825687437E-2</v>
      </c>
      <c r="J933">
        <v>1.2337052639367585</v>
      </c>
    </row>
    <row r="934" spans="1:10" x14ac:dyDescent="0.2">
      <c r="A934">
        <v>5.3494600977292421</v>
      </c>
      <c r="B934">
        <v>4.5435592767129759E-2</v>
      </c>
      <c r="C934">
        <v>40.541150627017551</v>
      </c>
      <c r="D934">
        <v>50.020927646203461</v>
      </c>
      <c r="E934">
        <v>0.80369368568866939</v>
      </c>
      <c r="F934">
        <v>0.97945009363322744</v>
      </c>
      <c r="G934">
        <v>0.98034148510630281</v>
      </c>
      <c r="H934">
        <v>5.9800352404002499E-3</v>
      </c>
      <c r="I934">
        <v>2.6288213695067286E-2</v>
      </c>
      <c r="J934">
        <v>1.2338309809309747</v>
      </c>
    </row>
    <row r="935" spans="1:10" x14ac:dyDescent="0.2">
      <c r="A935">
        <v>5.355032712363716</v>
      </c>
      <c r="B935">
        <v>4.5439563874595017E-2</v>
      </c>
      <c r="C935">
        <v>40.501421501217493</v>
      </c>
      <c r="D935">
        <v>49.976985414437202</v>
      </c>
      <c r="E935">
        <v>0.80369361402949602</v>
      </c>
      <c r="F935">
        <v>0.97952133833629929</v>
      </c>
      <c r="G935">
        <v>0.98040895430743424</v>
      </c>
      <c r="H935">
        <v>5.9594426931760536E-3</v>
      </c>
      <c r="I935">
        <v>2.6196909339033514E-2</v>
      </c>
      <c r="J935">
        <v>1.2339563294817903</v>
      </c>
    </row>
    <row r="936" spans="1:10" x14ac:dyDescent="0.2">
      <c r="A936">
        <v>5.3606051882346462</v>
      </c>
      <c r="B936">
        <v>4.5443519670117338E-2</v>
      </c>
      <c r="C936">
        <v>40.461845562848517</v>
      </c>
      <c r="D936">
        <v>49.933207387923048</v>
      </c>
      <c r="E936">
        <v>0.80369354264662873</v>
      </c>
      <c r="F936">
        <v>0.97959237360922669</v>
      </c>
      <c r="G936">
        <v>0.98047623085053992</v>
      </c>
      <c r="H936">
        <v>5.9389094512428686E-3</v>
      </c>
      <c r="I936">
        <v>2.6105874674833718E-2</v>
      </c>
      <c r="J936">
        <v>1.2340813102645767</v>
      </c>
    </row>
    <row r="937" spans="1:10" x14ac:dyDescent="0.2">
      <c r="A937">
        <v>5.3661775248244332</v>
      </c>
      <c r="B937">
        <v>4.5447460209918078E-2</v>
      </c>
      <c r="C937">
        <v>40.422422249488115</v>
      </c>
      <c r="D937">
        <v>49.889593000955031</v>
      </c>
      <c r="E937">
        <v>0.80369347153905302</v>
      </c>
      <c r="F937">
        <v>0.97966319984318206</v>
      </c>
      <c r="G937">
        <v>0.980543315042816</v>
      </c>
      <c r="H937">
        <v>5.9184354160972674E-3</v>
      </c>
      <c r="I937">
        <v>2.6015109188040064E-2</v>
      </c>
      <c r="J937">
        <v>1.2342059239556531</v>
      </c>
    </row>
    <row r="938" spans="1:10" x14ac:dyDescent="0.2">
      <c r="A938">
        <v>5.371749721616137</v>
      </c>
      <c r="B938">
        <v>4.5451385550027854E-2</v>
      </c>
      <c r="C938">
        <v>40.383151000594935</v>
      </c>
      <c r="D938">
        <v>49.846141689463309</v>
      </c>
      <c r="E938">
        <v>0.80369340070575779</v>
      </c>
      <c r="F938">
        <v>0.97973381742978638</v>
      </c>
      <c r="G938">
        <v>0.98061020719242453</v>
      </c>
      <c r="H938">
        <v>5.8980204889713672E-3</v>
      </c>
      <c r="I938">
        <v>2.5924612363746657E-2</v>
      </c>
      <c r="J938">
        <v>1.2343301712322785</v>
      </c>
    </row>
    <row r="939" spans="1:10" x14ac:dyDescent="0.2">
      <c r="A939">
        <v>5.3773217780935028</v>
      </c>
      <c r="B939">
        <v>4.5455295746292694E-2</v>
      </c>
      <c r="C939">
        <v>40.344031257503488</v>
      </c>
      <c r="D939">
        <v>49.802852891011256</v>
      </c>
      <c r="E939">
        <v>0.8036933301457353</v>
      </c>
      <c r="F939">
        <v>0.97980422676110424</v>
      </c>
      <c r="G939">
        <v>0.98067690760848092</v>
      </c>
      <c r="H939">
        <v>5.8776645708359387E-3</v>
      </c>
      <c r="I939">
        <v>2.5834383686572426E-2</v>
      </c>
      <c r="J939">
        <v>1.2344540527726402</v>
      </c>
    </row>
    <row r="940" spans="1:10" x14ac:dyDescent="0.2">
      <c r="A940">
        <v>5.382893693740975</v>
      </c>
      <c r="B940">
        <v>4.5459190854361779E-2</v>
      </c>
      <c r="C940">
        <v>40.305062463418892</v>
      </c>
      <c r="D940">
        <v>49.759726044792529</v>
      </c>
      <c r="E940">
        <v>0.80369325985798135</v>
      </c>
      <c r="F940">
        <v>0.97987442822963777</v>
      </c>
      <c r="G940">
        <v>0.98074341660104625</v>
      </c>
      <c r="H940">
        <v>5.8573675624028487E-3</v>
      </c>
      <c r="I940">
        <v>2.5744422640667119E-2</v>
      </c>
      <c r="J940">
        <v>1.2345775692558409</v>
      </c>
    </row>
    <row r="941" spans="1:10" x14ac:dyDescent="0.2">
      <c r="A941">
        <v>5.3884654680436679</v>
      </c>
      <c r="B941">
        <v>4.5463070929711996E-2</v>
      </c>
      <c r="C941">
        <v>40.266244063411577</v>
      </c>
      <c r="D941">
        <v>49.71676059162823</v>
      </c>
      <c r="E941">
        <v>0.80369318984149485</v>
      </c>
      <c r="F941">
        <v>0.97994442222832212</v>
      </c>
      <c r="G941">
        <v>0.98080973448111874</v>
      </c>
      <c r="H941">
        <v>5.8371293641278355E-3</v>
      </c>
      <c r="I941">
        <v>2.5654728709721519E-2</v>
      </c>
      <c r="J941">
        <v>1.2347007213618908</v>
      </c>
    </row>
    <row r="942" spans="1:10" x14ac:dyDescent="0.2">
      <c r="A942">
        <v>5.3940371004874033</v>
      </c>
      <c r="B942">
        <v>4.5466936027623361E-2</v>
      </c>
      <c r="C942">
        <v>40.227575504412066</v>
      </c>
      <c r="D942">
        <v>49.673955973963977</v>
      </c>
      <c r="E942">
        <v>0.80369312009527827</v>
      </c>
      <c r="F942">
        <v>0.98001420915051984</v>
      </c>
      <c r="G942">
        <v>0.98087586156062323</v>
      </c>
      <c r="H942">
        <v>5.8169498762130623E-3</v>
      </c>
      <c r="I942">
        <v>2.5565301376969884E-2</v>
      </c>
      <c r="J942">
        <v>1.2348235097716951</v>
      </c>
    </row>
    <row r="943" spans="1:10" x14ac:dyDescent="0.2">
      <c r="A943">
        <v>5.3996085905587021</v>
      </c>
      <c r="B943">
        <v>4.5470786203191324E-2</v>
      </c>
      <c r="C943">
        <v>40.189056235205719</v>
      </c>
      <c r="D943">
        <v>49.631311635867007</v>
      </c>
      <c r="E943">
        <v>0.8036930506183374</v>
      </c>
      <c r="F943">
        <v>0.98008378939001539</v>
      </c>
      <c r="G943">
        <v>0.98094179815240345</v>
      </c>
      <c r="H943">
        <v>5.7968289986098931E-3</v>
      </c>
      <c r="I943">
        <v>2.5476140125196611E-2</v>
      </c>
      <c r="J943">
        <v>1.2349459351670431</v>
      </c>
    </row>
    <row r="944" spans="1:10" x14ac:dyDescent="0.2">
      <c r="A944">
        <v>5.4051799377447862</v>
      </c>
      <c r="B944">
        <v>4.5474621511332892E-2</v>
      </c>
      <c r="C944">
        <v>40.150685706427502</v>
      </c>
      <c r="D944">
        <v>49.588827023023256</v>
      </c>
      <c r="E944">
        <v>0.80369298140968126</v>
      </c>
      <c r="F944">
        <v>0.98015316334100966</v>
      </c>
      <c r="G944">
        <v>0.98100754457021133</v>
      </c>
      <c r="H944">
        <v>5.7767666310214461E-3</v>
      </c>
      <c r="I944">
        <v>2.5387244436744227E-2</v>
      </c>
      <c r="J944">
        <v>1.235067998230597</v>
      </c>
    </row>
    <row r="945" spans="1:10" x14ac:dyDescent="0.2">
      <c r="A945">
        <v>5.4107511415335763</v>
      </c>
      <c r="B945">
        <v>4.547844200677436E-2</v>
      </c>
      <c r="C945">
        <v>40.112463370556775</v>
      </c>
      <c r="D945">
        <v>49.546501582734457</v>
      </c>
      <c r="E945">
        <v>0.80369291246832231</v>
      </c>
      <c r="F945">
        <v>0.98022233139811521</v>
      </c>
      <c r="G945">
        <v>0.98107310112869939</v>
      </c>
      <c r="H945">
        <v>5.7567626729051469E-3</v>
      </c>
      <c r="I945">
        <v>2.5298613793518943E-2</v>
      </c>
      <c r="J945">
        <v>1.2351896996458818</v>
      </c>
    </row>
    <row r="946" spans="1:10" x14ac:dyDescent="0.2">
      <c r="A946">
        <v>5.4163222014137151</v>
      </c>
      <c r="B946">
        <v>4.5482247744063606E-2</v>
      </c>
      <c r="C946">
        <v>40.074388681912097</v>
      </c>
      <c r="D946">
        <v>49.504334763915196</v>
      </c>
      <c r="E946">
        <v>0.80369284379327621</v>
      </c>
      <c r="F946">
        <v>0.98029129395634962</v>
      </c>
      <c r="G946">
        <v>0.98113846814341032</v>
      </c>
      <c r="H946">
        <v>5.7368170234756155E-3</v>
      </c>
      <c r="I946">
        <v>2.5210247676997088E-2</v>
      </c>
      <c r="J946">
        <v>1.2353110400972724</v>
      </c>
    </row>
    <row r="947" spans="1:10" x14ac:dyDescent="0.2">
      <c r="A947">
        <v>5.4218931168745321</v>
      </c>
      <c r="B947">
        <v>4.5486038777557775E-2</v>
      </c>
      <c r="C947">
        <v>40.036461096646008</v>
      </c>
      <c r="D947">
        <v>49.462326017090071</v>
      </c>
      <c r="E947">
        <v>0.8036927753835621</v>
      </c>
      <c r="F947">
        <v>0.98036005141113114</v>
      </c>
      <c r="G947">
        <v>0.98120364593076981</v>
      </c>
      <c r="H947">
        <v>5.7169295817069976E-3</v>
      </c>
      <c r="I947">
        <v>2.5122145568232668E-2</v>
      </c>
      <c r="J947">
        <v>1.2354320202699858</v>
      </c>
    </row>
    <row r="948" spans="1:10" x14ac:dyDescent="0.2">
      <c r="A948">
        <v>5.4274638874061036</v>
      </c>
      <c r="B948">
        <v>4.5489815161441731E-2</v>
      </c>
      <c r="C948">
        <v>39.998680072739873</v>
      </c>
      <c r="D948">
        <v>49.420474794390636</v>
      </c>
      <c r="E948">
        <v>0.80369270723820219</v>
      </c>
      <c r="F948">
        <v>0.9804286041582726</v>
      </c>
      <c r="G948">
        <v>0.98126863480807491</v>
      </c>
      <c r="H948">
        <v>5.6971002463361842E-3</v>
      </c>
      <c r="I948">
        <v>2.5034306947860685E-2</v>
      </c>
      <c r="J948">
        <v>1.2355526408500654</v>
      </c>
    </row>
    <row r="949" spans="1:10" x14ac:dyDescent="0.2">
      <c r="A949">
        <v>5.4330345124992014</v>
      </c>
      <c r="B949">
        <v>4.5493576949703476E-2</v>
      </c>
      <c r="C949">
        <v>39.961045069998697</v>
      </c>
      <c r="D949">
        <v>49.378780549552644</v>
      </c>
      <c r="E949">
        <v>0.80369263935622226</v>
      </c>
      <c r="F949">
        <v>0.98049695259397618</v>
      </c>
      <c r="G949">
        <v>0.98133343509348725</v>
      </c>
      <c r="H949">
        <v>5.6773289158643658E-3</v>
      </c>
      <c r="I949">
        <v>2.4946731296108471E-2</v>
      </c>
      <c r="J949">
        <v>1.2356729025243747</v>
      </c>
    </row>
    <row r="950" spans="1:10" x14ac:dyDescent="0.2">
      <c r="A950">
        <v>5.4386049916453345</v>
      </c>
      <c r="B950">
        <v>4.5497324196164889E-2</v>
      </c>
      <c r="C950">
        <v>39.923555550045961</v>
      </c>
      <c r="D950">
        <v>49.337242737912902</v>
      </c>
      <c r="E950">
        <v>0.8036925717366511</v>
      </c>
      <c r="F950">
        <v>0.98056509711482742</v>
      </c>
      <c r="G950">
        <v>0.98139804710602152</v>
      </c>
      <c r="H950">
        <v>5.6576154885612517E-3</v>
      </c>
      <c r="I950">
        <v>2.4859418092797014E-2</v>
      </c>
      <c r="J950">
        <v>1.2357928059805812</v>
      </c>
    </row>
    <row r="951" spans="1:10" x14ac:dyDescent="0.2">
      <c r="A951">
        <v>5.4441753243367312</v>
      </c>
      <c r="B951">
        <v>4.5501056954457109E-2</v>
      </c>
      <c r="C951">
        <v>39.886210976318488</v>
      </c>
      <c r="D951">
        <v>49.295860816406552</v>
      </c>
      <c r="E951">
        <v>0.80369250437852091</v>
      </c>
      <c r="F951">
        <v>0.98063303811779035</v>
      </c>
      <c r="G951">
        <v>0.98146247116553897</v>
      </c>
      <c r="H951">
        <v>5.6379598624659577E-3</v>
      </c>
      <c r="I951">
        <v>2.4772366817352731E-2</v>
      </c>
      <c r="J951">
        <v>1.2359123519071498</v>
      </c>
    </row>
    <row r="952" spans="1:10" x14ac:dyDescent="0.2">
      <c r="A952">
        <v>5.4497455100663501</v>
      </c>
      <c r="B952">
        <v>4.550477527803904E-2</v>
      </c>
      <c r="C952">
        <v>39.84901081406128</v>
      </c>
      <c r="D952">
        <v>49.25463424356402</v>
      </c>
      <c r="E952">
        <v>0.80369243728086703</v>
      </c>
      <c r="F952">
        <v>0.98070077600020156</v>
      </c>
      <c r="G952">
        <v>0.98152670759273764</v>
      </c>
      <c r="H952">
        <v>5.6183619353911141E-3</v>
      </c>
      <c r="I952">
        <v>2.4685576948810573E-2</v>
      </c>
      <c r="J952">
        <v>1.2360315409933296</v>
      </c>
    </row>
    <row r="953" spans="1:10" x14ac:dyDescent="0.2">
      <c r="A953">
        <v>5.4553155483278886</v>
      </c>
      <c r="B953">
        <v>4.5508479220172669E-2</v>
      </c>
      <c r="C953">
        <v>39.811954530322431</v>
      </c>
      <c r="D953">
        <v>49.213562479508028</v>
      </c>
      <c r="E953">
        <v>0.80369237044272834</v>
      </c>
      <c r="F953">
        <v>0.98076831115976415</v>
      </c>
      <c r="G953">
        <v>0.98159075670914164</v>
      </c>
      <c r="H953">
        <v>5.5988216049244199E-3</v>
      </c>
      <c r="I953">
        <v>2.459904796582002E-2</v>
      </c>
      <c r="J953">
        <v>1.2361503739291408</v>
      </c>
    </row>
    <row r="954" spans="1:10" x14ac:dyDescent="0.2">
      <c r="A954">
        <v>5.4608854386157706</v>
      </c>
      <c r="B954">
        <v>4.5512168833960039E-2</v>
      </c>
      <c r="C954">
        <v>39.775041593947982</v>
      </c>
      <c r="D954">
        <v>49.172644985950754</v>
      </c>
      <c r="E954">
        <v>0.80369230386314661</v>
      </c>
      <c r="F954">
        <v>0.98083564399454282</v>
      </c>
      <c r="G954">
        <v>0.98165461883709326</v>
      </c>
      <c r="H954">
        <v>5.579338768432196E-3</v>
      </c>
      <c r="I954">
        <v>2.4512779346655966E-2</v>
      </c>
      <c r="J954">
        <v>1.2362688514053666</v>
      </c>
    </row>
    <row r="955" spans="1:10" x14ac:dyDescent="0.2">
      <c r="A955">
        <v>5.4664551804251786</v>
      </c>
      <c r="B955">
        <v>4.5515844172306315E-2</v>
      </c>
      <c r="C955">
        <v>39.738271475576816</v>
      </c>
      <c r="D955">
        <v>49.131881226190835</v>
      </c>
      <c r="E955">
        <v>0.80369223754116714</v>
      </c>
      <c r="F955">
        <v>0.98090277490295807</v>
      </c>
      <c r="G955">
        <v>0.98171829429974544</v>
      </c>
      <c r="H955">
        <v>5.5599133230611608E-3</v>
      </c>
      <c r="I955">
        <v>2.4426770569222045E-2</v>
      </c>
      <c r="J955">
        <v>1.2363869741135405</v>
      </c>
    </row>
    <row r="956" spans="1:10" x14ac:dyDescent="0.2">
      <c r="A956">
        <v>5.4720247732520271</v>
      </c>
      <c r="B956">
        <v>4.5519505287956674E-2</v>
      </c>
      <c r="C956">
        <v>39.701643647635578</v>
      </c>
      <c r="D956">
        <v>49.091270665110414</v>
      </c>
      <c r="E956">
        <v>0.80369217147583816</v>
      </c>
      <c r="F956">
        <v>0.98096970428378039</v>
      </c>
      <c r="G956">
        <v>0.9817817834210496</v>
      </c>
      <c r="H956">
        <v>5.5405451657417615E-3</v>
      </c>
      <c r="I956">
        <v>2.4341021111057293E-2</v>
      </c>
      <c r="J956">
        <v>1.236504742745935</v>
      </c>
    </row>
    <row r="957" spans="1:10" x14ac:dyDescent="0.2">
      <c r="A957">
        <v>5.4775942165929736</v>
      </c>
      <c r="B957">
        <v>4.552315223345945E-2</v>
      </c>
      <c r="C957">
        <v>39.665157584333592</v>
      </c>
      <c r="D957">
        <v>49.05081276917214</v>
      </c>
      <c r="E957">
        <v>0.80369210566621141</v>
      </c>
      <c r="F957">
        <v>0.98103643253612427</v>
      </c>
      <c r="G957">
        <v>0.98184508652574976</v>
      </c>
      <c r="H957">
        <v>5.5212341931901721E-3</v>
      </c>
      <c r="I957">
        <v>2.4255530449344143E-2</v>
      </c>
      <c r="J957">
        <v>1.2366221579955494</v>
      </c>
    </row>
    <row r="958" spans="1:10" x14ac:dyDescent="0.2">
      <c r="A958">
        <v>5.4831635099454328</v>
      </c>
      <c r="B958">
        <v>4.5526785061196839E-2</v>
      </c>
      <c r="C958">
        <v>39.628812761657777</v>
      </c>
      <c r="D958">
        <v>49.010507006416297</v>
      </c>
      <c r="E958">
        <v>0.80369204011134165</v>
      </c>
      <c r="F958">
        <v>0.98110296005944309</v>
      </c>
      <c r="G958">
        <v>0.98190820393937128</v>
      </c>
      <c r="H958">
        <v>5.5019803019115132E-3</v>
      </c>
      <c r="I958">
        <v>2.4170298060916195E-2</v>
      </c>
      <c r="J958">
        <v>1.2367392205561007</v>
      </c>
    </row>
    <row r="959" spans="1:10" x14ac:dyDescent="0.2">
      <c r="A959">
        <v>5.4887326528075704</v>
      </c>
      <c r="B959">
        <v>4.5530403823366448E-2</v>
      </c>
      <c r="C959">
        <v>39.592608657367606</v>
      </c>
      <c r="D959">
        <v>48.970352846457764</v>
      </c>
      <c r="E959">
        <v>0.80369197481028698</v>
      </c>
      <c r="F959">
        <v>0.98116928725352315</v>
      </c>
      <c r="G959">
        <v>0.98197113598821306</v>
      </c>
      <c r="H959">
        <v>5.4827833882018506E-3</v>
      </c>
      <c r="I959">
        <v>2.4085323422261995E-2</v>
      </c>
      <c r="J959">
        <v>1.23685593112201</v>
      </c>
    </row>
    <row r="960" spans="1:10" x14ac:dyDescent="0.2">
      <c r="A960">
        <v>5.4943016446783126</v>
      </c>
      <c r="B960">
        <v>4.5534008571999809E-2</v>
      </c>
      <c r="C960">
        <v>39.556544750990042</v>
      </c>
      <c r="D960">
        <v>48.930349760483075</v>
      </c>
      <c r="E960">
        <v>0.80369190976210847</v>
      </c>
      <c r="F960">
        <v>0.98123541451847796</v>
      </c>
      <c r="G960">
        <v>0.98203388299933747</v>
      </c>
      <c r="H960">
        <v>5.4636433481514146E-3</v>
      </c>
      <c r="I960">
        <v>2.4000606009534353E-2</v>
      </c>
      <c r="J960">
        <v>1.236972290388392</v>
      </c>
    </row>
    <row r="961" spans="1:10" x14ac:dyDescent="0.2">
      <c r="A961">
        <v>5.4998704850573343</v>
      </c>
      <c r="B961">
        <v>4.5537599358943838E-2</v>
      </c>
      <c r="C961">
        <v>39.520620523814493</v>
      </c>
      <c r="D961">
        <v>48.890497221247493</v>
      </c>
      <c r="E961">
        <v>0.80369184496587054</v>
      </c>
      <c r="F961">
        <v>0.98130134225474297</v>
      </c>
      <c r="G961">
        <v>0.98209644530056317</v>
      </c>
      <c r="H961">
        <v>5.4445600776465986E-3</v>
      </c>
      <c r="I961">
        <v>2.391614529855679E-2</v>
      </c>
      <c r="J961">
        <v>1.237088299051045</v>
      </c>
    </row>
    <row r="962" spans="1:10" x14ac:dyDescent="0.2">
      <c r="A962">
        <v>5.505439173445092</v>
      </c>
      <c r="B962">
        <v>4.5541176235873199E-2</v>
      </c>
      <c r="C962">
        <v>39.484835458887808</v>
      </c>
      <c r="D962">
        <v>48.850794703071927</v>
      </c>
      <c r="E962">
        <v>0.80369178042064071</v>
      </c>
      <c r="F962">
        <v>0.9813670708630684</v>
      </c>
      <c r="G962">
        <v>0.98215882322045467</v>
      </c>
      <c r="H962">
        <v>5.4255334723732895E-3</v>
      </c>
      <c r="I962">
        <v>2.3831940764828863E-2</v>
      </c>
      <c r="J962">
        <v>1.2372039578064367</v>
      </c>
    </row>
    <row r="963" spans="1:10" x14ac:dyDescent="0.2">
      <c r="A963">
        <v>5.5110077093428078</v>
      </c>
      <c r="B963">
        <v>4.5544739254284143E-2</v>
      </c>
      <c r="C963">
        <v>39.449189041009234</v>
      </c>
      <c r="D963">
        <v>48.811241681840052</v>
      </c>
      <c r="E963">
        <v>0.80369171612548973</v>
      </c>
      <c r="F963">
        <v>0.98143260074451544</v>
      </c>
      <c r="G963">
        <v>0.98222101708831433</v>
      </c>
      <c r="H963">
        <v>5.4065634278186447E-3</v>
      </c>
      <c r="I963">
        <v>2.3747991883535713E-2</v>
      </c>
      <c r="J963">
        <v>1.2373192673516948</v>
      </c>
    </row>
    <row r="964" spans="1:10" x14ac:dyDescent="0.2">
      <c r="A964">
        <v>5.5165760922524454</v>
      </c>
      <c r="B964">
        <v>4.5548288465494476E-2</v>
      </c>
      <c r="C964">
        <v>39.413680756725434</v>
      </c>
      <c r="D964">
        <v>48.7718376349953</v>
      </c>
      <c r="E964">
        <v>0.80369165207949156</v>
      </c>
      <c r="F964">
        <v>0.98149793230044868</v>
      </c>
      <c r="G964">
        <v>0.9822830272341716</v>
      </c>
      <c r="H964">
        <v>5.3876498392744221E-3</v>
      </c>
      <c r="I964">
        <v>2.3664298129552064E-2</v>
      </c>
      <c r="J964">
        <v>1.2374342283845952</v>
      </c>
    </row>
    <row r="965" spans="1:10" x14ac:dyDescent="0.2">
      <c r="A965">
        <v>5.5221443216767696</v>
      </c>
      <c r="B965">
        <v>4.5551823920662073E-2</v>
      </c>
      <c r="C965">
        <v>39.378310094325457</v>
      </c>
      <c r="D965">
        <v>48.732582041537867</v>
      </c>
      <c r="E965">
        <v>0.80369158828172305</v>
      </c>
      <c r="F965">
        <v>0.98156306593253184</v>
      </c>
      <c r="G965">
        <v>0.9823448539887768</v>
      </c>
      <c r="H965">
        <v>5.3687926018390897E-3</v>
      </c>
      <c r="I965">
        <v>2.3580858977451769E-2</v>
      </c>
      <c r="J965">
        <v>1.2375488416035505</v>
      </c>
    </row>
    <row r="966" spans="1:10" x14ac:dyDescent="0.2">
      <c r="A966">
        <v>5.5277123971193216</v>
      </c>
      <c r="B966">
        <v>4.5555345670760201E-2</v>
      </c>
      <c r="C966">
        <v>39.343076543835792</v>
      </c>
      <c r="D966">
        <v>48.693474382021734</v>
      </c>
      <c r="E966">
        <v>0.80369152473126437</v>
      </c>
      <c r="F966">
        <v>0.98162800204272094</v>
      </c>
      <c r="G966">
        <v>0.98240649768359034</v>
      </c>
      <c r="H966">
        <v>5.3499916104206013E-3</v>
      </c>
      <c r="I966">
        <v>2.3497673901512472E-2</v>
      </c>
      <c r="J966">
        <v>1.2376631077075986</v>
      </c>
    </row>
    <row r="967" spans="1:10" x14ac:dyDescent="0.2">
      <c r="A967">
        <v>5.5332803180844099</v>
      </c>
      <c r="B967">
        <v>4.5558853766589871E-2</v>
      </c>
      <c r="C967">
        <v>39.307979597015368</v>
      </c>
      <c r="D967">
        <v>48.654514138551654</v>
      </c>
      <c r="E967">
        <v>0.80369146142719883</v>
      </c>
      <c r="F967">
        <v>0.98169274103325865</v>
      </c>
      <c r="G967">
        <v>0.98246795865077485</v>
      </c>
      <c r="H967">
        <v>5.3312467597387281E-3</v>
      </c>
      <c r="I967">
        <v>2.3414742375724273E-2</v>
      </c>
      <c r="J967">
        <v>1.2377770273963906</v>
      </c>
    </row>
    <row r="968" spans="1:10" x14ac:dyDescent="0.2">
      <c r="A968">
        <v>5.5388480840771193</v>
      </c>
      <c r="B968">
        <v>4.5562348258779826E-2</v>
      </c>
      <c r="C968">
        <v>39.273018747350598</v>
      </c>
      <c r="D968">
        <v>48.615700794780196</v>
      </c>
      <c r="E968">
        <v>0.80369139836861281</v>
      </c>
      <c r="F968">
        <v>0.98175728330666867</v>
      </c>
      <c r="G968">
        <v>0.98252923722318497</v>
      </c>
      <c r="H968">
        <v>5.3125579443283888E-3</v>
      </c>
      <c r="I968">
        <v>2.3332063873795938E-2</v>
      </c>
      <c r="J968">
        <v>1.2378906013701803</v>
      </c>
    </row>
    <row r="969" spans="1:10" x14ac:dyDescent="0.2">
      <c r="A969">
        <v>5.5444156946033445</v>
      </c>
      <c r="B969">
        <v>4.5565829197786546E-2</v>
      </c>
      <c r="C969">
        <v>39.238193490050421</v>
      </c>
      <c r="D969">
        <v>48.577033835904729</v>
      </c>
      <c r="E969">
        <v>0.80369133555459582</v>
      </c>
      <c r="F969">
        <v>0.98182162926575001</v>
      </c>
      <c r="G969">
        <v>0.98259033373436022</v>
      </c>
      <c r="H969">
        <v>5.2939250585412045E-3</v>
      </c>
      <c r="I969">
        <v>2.3249637869162898E-2</v>
      </c>
      <c r="J969">
        <v>1.2380038303298124</v>
      </c>
    </row>
    <row r="970" spans="1:10" x14ac:dyDescent="0.2">
      <c r="A970">
        <v>5.549983149169746</v>
      </c>
      <c r="B970">
        <v>4.5569296633900386E-2</v>
      </c>
      <c r="C970">
        <v>39.203503322041357</v>
      </c>
      <c r="D970">
        <v>48.538512748664431</v>
      </c>
      <c r="E970">
        <v>0.80369127298424037</v>
      </c>
      <c r="F970">
        <v>0.98188577931357124</v>
      </c>
      <c r="G970">
        <v>0.9826512485185146</v>
      </c>
      <c r="H970">
        <v>5.2753479965488292E-3</v>
      </c>
      <c r="I970">
        <v>2.3167463834991464E-2</v>
      </c>
      <c r="J970">
        <v>1.2381167149767112</v>
      </c>
    </row>
    <row r="971" spans="1:10" x14ac:dyDescent="0.2">
      <c r="A971">
        <v>5.5555504472837747</v>
      </c>
      <c r="B971">
        <v>4.5572750617233267E-2</v>
      </c>
      <c r="C971">
        <v>39.16894774196259</v>
      </c>
      <c r="D971">
        <v>48.500137021337252</v>
      </c>
      <c r="E971">
        <v>0.80369121065664217</v>
      </c>
      <c r="F971">
        <v>0.98194973385346385</v>
      </c>
      <c r="G971">
        <v>0.98271198191052989</v>
      </c>
      <c r="H971">
        <v>5.2568266523451701E-3</v>
      </c>
      <c r="I971">
        <v>2.3085541244189489E-2</v>
      </c>
      <c r="J971">
        <v>1.2382292560128683</v>
      </c>
    </row>
    <row r="972" spans="1:10" x14ac:dyDescent="0.2">
      <c r="A972">
        <v>5.5611175884536905</v>
      </c>
      <c r="B972">
        <v>4.5576191197731021E-2</v>
      </c>
      <c r="C972">
        <v>39.134526250161016</v>
      </c>
      <c r="D972">
        <v>48.461906143736982</v>
      </c>
      <c r="E972">
        <v>0.80369114857089996</v>
      </c>
      <c r="F972">
        <v>0.98201349328901721</v>
      </c>
      <c r="G972">
        <v>0.98277253424594402</v>
      </c>
      <c r="H972">
        <v>5.2383609197489411E-3</v>
      </c>
      <c r="I972">
        <v>2.3003869569411473E-2</v>
      </c>
      <c r="J972">
        <v>1.2383414541408326</v>
      </c>
    </row>
    <row r="973" spans="1:10" x14ac:dyDescent="0.2">
      <c r="A973">
        <v>5.5666845721885405</v>
      </c>
      <c r="B973">
        <v>4.5579618425167188E-2</v>
      </c>
      <c r="C973">
        <v>39.100238348686368</v>
      </c>
      <c r="D973">
        <v>48.423819607210177</v>
      </c>
      <c r="E973">
        <v>0.80369108672611556</v>
      </c>
      <c r="F973">
        <v>0.9820770580240723</v>
      </c>
      <c r="G973">
        <v>0.98283290586094474</v>
      </c>
      <c r="H973">
        <v>5.2199506924063277E-3</v>
      </c>
      <c r="I973">
        <v>2.2922448283065222E-2</v>
      </c>
      <c r="J973">
        <v>1.2384533100636981</v>
      </c>
    </row>
    <row r="974" spans="1:10" x14ac:dyDescent="0.2">
      <c r="A974">
        <v>5.5722513979981851</v>
      </c>
      <c r="B974">
        <v>4.558303234914305E-2</v>
      </c>
      <c r="C974">
        <v>39.066083541286282</v>
      </c>
      <c r="D974">
        <v>48.385876904633122</v>
      </c>
      <c r="E974">
        <v>0.8036910251213939</v>
      </c>
      <c r="F974">
        <v>0.9821404284627161</v>
      </c>
      <c r="G974">
        <v>0.98289309709235884</v>
      </c>
      <c r="H974">
        <v>5.20159586379354E-3</v>
      </c>
      <c r="I974">
        <v>2.284127685731896E-2</v>
      </c>
      <c r="J974">
        <v>1.2385648244850904</v>
      </c>
    </row>
    <row r="975" spans="1:10" x14ac:dyDescent="0.2">
      <c r="A975">
        <v>5.5778180653932701</v>
      </c>
      <c r="B975">
        <v>4.5586433019093764E-2</v>
      </c>
      <c r="C975">
        <v>39.032061333401423</v>
      </c>
      <c r="D975">
        <v>48.348077530408958</v>
      </c>
      <c r="E975">
        <v>0.80369096375584292</v>
      </c>
      <c r="F975">
        <v>0.98220360500927584</v>
      </c>
      <c r="G975">
        <v>0.98295310827764526</v>
      </c>
      <c r="H975">
        <v>5.1832963272195887E-3</v>
      </c>
      <c r="I975">
        <v>2.2760354764111312E-2</v>
      </c>
      <c r="J975">
        <v>1.23867599810916</v>
      </c>
    </row>
    <row r="976" spans="1:10" x14ac:dyDescent="0.2">
      <c r="A976">
        <v>5.5833845738852528</v>
      </c>
      <c r="B976">
        <v>4.5589820484288383E-2</v>
      </c>
      <c r="C976">
        <v>38.998171232160601</v>
      </c>
      <c r="D976">
        <v>48.310420980464492</v>
      </c>
      <c r="E976">
        <v>0.80369090262857357</v>
      </c>
      <c r="F976">
        <v>0.98226658806831235</v>
      </c>
      <c r="G976">
        <v>0.98301293975488491</v>
      </c>
      <c r="H976">
        <v>5.1650519758282831E-3</v>
      </c>
      <c r="I976">
        <v>2.2679681475153313E-2</v>
      </c>
      <c r="J976">
        <v>1.2387868316405659</v>
      </c>
    </row>
    <row r="977" spans="1:10" x14ac:dyDescent="0.2">
      <c r="A977">
        <v>5.5889509229864132</v>
      </c>
      <c r="B977">
        <v>4.559319479382367E-2</v>
      </c>
      <c r="C977">
        <v>38.964412746375892</v>
      </c>
      <c r="D977">
        <v>48.272906752247316</v>
      </c>
      <c r="E977">
        <v>0.80369084173869987</v>
      </c>
      <c r="F977">
        <v>0.98232937804461506</v>
      </c>
      <c r="G977">
        <v>0.98307259186277374</v>
      </c>
      <c r="H977">
        <v>5.1468627026008962E-3</v>
      </c>
      <c r="I977">
        <v>2.2599256461939943E-2</v>
      </c>
      <c r="J977">
        <v>1.2388973257844675</v>
      </c>
    </row>
    <row r="978" spans="1:10" x14ac:dyDescent="0.2">
      <c r="A978">
        <v>5.5945171122098181</v>
      </c>
      <c r="B978">
        <v>4.5596555996630296E-2</v>
      </c>
      <c r="C978">
        <v>38.930785386537792</v>
      </c>
      <c r="D978">
        <v>48.235534344722659</v>
      </c>
      <c r="E978">
        <v>0.80369078108533887</v>
      </c>
      <c r="F978">
        <v>0.98239197534319533</v>
      </c>
      <c r="G978">
        <v>0.98313206494061167</v>
      </c>
      <c r="H978">
        <v>5.1287284003593836E-3</v>
      </c>
      <c r="I978">
        <v>2.2519079195754577E-2</v>
      </c>
      <c r="J978">
        <v>1.2390074812465108</v>
      </c>
    </row>
    <row r="979" spans="1:10" x14ac:dyDescent="0.2">
      <c r="A979">
        <v>5.6000831410693568</v>
      </c>
      <c r="B979">
        <v>4.5599904141466641E-2</v>
      </c>
      <c r="C979">
        <v>38.897288664810347</v>
      </c>
      <c r="D979">
        <v>48.198303258370501</v>
      </c>
      <c r="E979">
        <v>0.80369072066761071</v>
      </c>
      <c r="F979">
        <v>0.98245438036928168</v>
      </c>
      <c r="G979">
        <v>0.98319135932829571</v>
      </c>
      <c r="H979">
        <v>5.1106489617677164E-3</v>
      </c>
      <c r="I979">
        <v>2.2439149147678084E-2</v>
      </c>
      <c r="J979">
        <v>1.2391172987328192</v>
      </c>
    </row>
    <row r="980" spans="1:10" x14ac:dyDescent="0.2">
      <c r="A980">
        <v>5.6056490090797499</v>
      </c>
      <c r="B980">
        <v>4.5603239276931135E-2</v>
      </c>
      <c r="C980">
        <v>38.863922095026339</v>
      </c>
      <c r="D980">
        <v>48.161212995182439</v>
      </c>
      <c r="E980">
        <v>0.80369066048463844</v>
      </c>
      <c r="F980">
        <v>0.98251659352831233</v>
      </c>
      <c r="G980">
        <v>0.98325047536631038</v>
      </c>
      <c r="H980">
        <v>5.0926242793357668E-3</v>
      </c>
      <c r="I980">
        <v>2.2359465788593269E-2</v>
      </c>
      <c r="J980">
        <v>1.2392267789499798</v>
      </c>
    </row>
    <row r="981" spans="1:10" x14ac:dyDescent="0.2">
      <c r="A981">
        <v>5.61121471575653</v>
      </c>
      <c r="B981">
        <v>4.5606561451456078E-2</v>
      </c>
      <c r="C981">
        <v>38.830685192682431</v>
      </c>
      <c r="D981">
        <v>48.124263058658677</v>
      </c>
      <c r="E981">
        <v>0.80369060053554808</v>
      </c>
      <c r="F981">
        <v>0.9825786152259306</v>
      </c>
      <c r="G981">
        <v>0.98330941339571987</v>
      </c>
      <c r="H981">
        <v>5.074654245420529E-3</v>
      </c>
      <c r="I981">
        <v>2.2280028589194645E-2</v>
      </c>
      <c r="J981">
        <v>1.2393359226050331</v>
      </c>
    </row>
    <row r="982" spans="1:10" x14ac:dyDescent="0.2">
      <c r="A982">
        <v>5.6167802606160393</v>
      </c>
      <c r="B982">
        <v>4.5609870713301519E-2</v>
      </c>
      <c r="C982">
        <v>38.797577474934357</v>
      </c>
      <c r="D982">
        <v>48.087452953805034</v>
      </c>
      <c r="E982">
        <v>0.80369054081946878</v>
      </c>
      <c r="F982">
        <v>0.98264044586797827</v>
      </c>
      <c r="G982">
        <v>0.98336817375815855</v>
      </c>
      <c r="H982">
        <v>5.0567387522295615E-3</v>
      </c>
      <c r="I982">
        <v>2.2200837019994868E-2</v>
      </c>
      <c r="J982">
        <v>1.2394447304054619</v>
      </c>
    </row>
    <row r="983" spans="1:10" x14ac:dyDescent="0.2">
      <c r="A983">
        <v>5.6223456431754526</v>
      </c>
      <c r="B983">
        <v>4.5613167110567517E-2</v>
      </c>
      <c r="C983">
        <v>38.764598460592111</v>
      </c>
      <c r="D983">
        <v>48.050782187129883</v>
      </c>
      <c r="E983">
        <v>0.80369048133553256</v>
      </c>
      <c r="F983">
        <v>0.98270208586049024</v>
      </c>
      <c r="G983">
        <v>0.98342675679582336</v>
      </c>
      <c r="H983">
        <v>5.0388776918229849E-3</v>
      </c>
      <c r="I983">
        <v>2.2121890551330736E-2</v>
      </c>
      <c r="J983">
        <v>1.2395532030591794</v>
      </c>
    </row>
    <row r="984" spans="1:10" x14ac:dyDescent="0.2">
      <c r="A984">
        <v>5.6279108629527785</v>
      </c>
      <c r="B984">
        <v>4.561645069118804E-2</v>
      </c>
      <c r="C984">
        <v>38.731747670115155</v>
      </c>
      <c r="D984">
        <v>48.01425026664112</v>
      </c>
      <c r="E984">
        <v>0.80369042208287444</v>
      </c>
      <c r="F984">
        <v>0.98276353560968832</v>
      </c>
      <c r="G984">
        <v>0.98348516285146415</v>
      </c>
      <c r="H984">
        <v>5.0210709561162581E-3</v>
      </c>
      <c r="I984">
        <v>2.2043188653370738E-2</v>
      </c>
      <c r="J984">
        <v>1.2396613412745174</v>
      </c>
    </row>
    <row r="985" spans="1:10" x14ac:dyDescent="0.2">
      <c r="A985">
        <v>5.6334759194668571</v>
      </c>
      <c r="B985">
        <v>4.5619721502930928E-2</v>
      </c>
      <c r="C985">
        <v>38.69902462560762</v>
      </c>
      <c r="D985">
        <v>47.977856701843095</v>
      </c>
      <c r="E985">
        <v>0.80369036306063246</v>
      </c>
      <c r="F985">
        <v>0.98282479552197466</v>
      </c>
      <c r="G985">
        <v>0.98354339226837606</v>
      </c>
      <c r="H985">
        <v>5.003318436882509E-3</v>
      </c>
      <c r="I985">
        <v>2.196473079612371E-2</v>
      </c>
      <c r="J985">
        <v>1.2397691457602154</v>
      </c>
    </row>
    <row r="986" spans="1:10" x14ac:dyDescent="0.2">
      <c r="A986">
        <v>5.6390408122373508</v>
      </c>
      <c r="B986">
        <v>4.5622979593397901E-2</v>
      </c>
      <c r="C986">
        <v>38.666428850813524</v>
      </c>
      <c r="D986">
        <v>47.941601003733631</v>
      </c>
      <c r="E986">
        <v>0.80369030426794763</v>
      </c>
      <c r="F986">
        <v>0.98288586600392724</v>
      </c>
      <c r="G986">
        <v>0.98360144539039041</v>
      </c>
      <c r="H986">
        <v>4.9856200257549776E-3</v>
      </c>
      <c r="I986">
        <v>2.1886516449443727E-2</v>
      </c>
      <c r="J986">
        <v>1.239876617225409</v>
      </c>
    </row>
    <row r="987" spans="1:10" x14ac:dyDescent="0.2">
      <c r="A987">
        <v>5.6446055407847524</v>
      </c>
      <c r="B987">
        <v>4.5626225010036874E-2</v>
      </c>
      <c r="C987">
        <v>38.633959871112012</v>
      </c>
      <c r="D987">
        <v>47.905482684800887</v>
      </c>
      <c r="E987">
        <v>0.80369024570396375</v>
      </c>
      <c r="F987">
        <v>0.98294674746229249</v>
      </c>
      <c r="G987">
        <v>0.98365932256186583</v>
      </c>
      <c r="H987">
        <v>4.9679756142296805E-3</v>
      </c>
      <c r="I987">
        <v>2.1808545083038755E-2</v>
      </c>
      <c r="J987">
        <v>1.2399837563796179</v>
      </c>
    </row>
    <row r="988" spans="1:10" x14ac:dyDescent="0.2">
      <c r="A988">
        <v>5.6501701046304253</v>
      </c>
      <c r="B988">
        <v>4.5629457800123473E-2</v>
      </c>
      <c r="C988">
        <v>38.601617213512583</v>
      </c>
      <c r="D988">
        <v>47.869501259020439</v>
      </c>
      <c r="E988">
        <v>0.80369018736782771</v>
      </c>
      <c r="F988">
        <v>0.98300744030398091</v>
      </c>
      <c r="G988">
        <v>0.98371702412768181</v>
      </c>
      <c r="H988">
        <v>4.9503850936676308E-3</v>
      </c>
      <c r="I988">
        <v>2.1730816166477984E-2</v>
      </c>
      <c r="J988">
        <v>1.2400905639327362</v>
      </c>
    </row>
    <row r="989" spans="1:10" x14ac:dyDescent="0.2">
      <c r="A989">
        <v>5.6557345032965394</v>
      </c>
      <c r="B989">
        <v>4.5632678010773399E-2</v>
      </c>
      <c r="C989">
        <v>38.56940040665036</v>
      </c>
      <c r="D989">
        <v>47.833656241852104</v>
      </c>
      <c r="E989">
        <v>0.80369012925868932</v>
      </c>
      <c r="F989">
        <v>0.98306794493605953</v>
      </c>
      <c r="G989">
        <v>0.98377455043322748</v>
      </c>
      <c r="H989">
        <v>4.9328483552976143E-3</v>
      </c>
      <c r="I989">
        <v>2.1653329169197377E-2</v>
      </c>
      <c r="J989">
        <v>1.2401970405950191</v>
      </c>
    </row>
    <row r="990" spans="1:10" x14ac:dyDescent="0.2">
      <c r="A990">
        <v>5.6612987363061196</v>
      </c>
      <c r="B990">
        <v>4.5635885688942349E-2</v>
      </c>
      <c r="C990">
        <v>38.537308980781326</v>
      </c>
      <c r="D990">
        <v>47.797947150236979</v>
      </c>
      <c r="E990">
        <v>0.80369007137570125</v>
      </c>
      <c r="F990">
        <v>0.98312826176574741</v>
      </c>
      <c r="G990">
        <v>0.98383190182439473</v>
      </c>
      <c r="H990">
        <v>4.9153652902185208E-3</v>
      </c>
      <c r="I990">
        <v>2.1576083560507886E-2</v>
      </c>
      <c r="J990">
        <v>1.2403031870770729</v>
      </c>
    </row>
    <row r="991" spans="1:10" x14ac:dyDescent="0.2">
      <c r="A991">
        <v>5.6668628031830259</v>
      </c>
      <c r="B991">
        <v>4.5639080881419922E-2</v>
      </c>
      <c r="C991">
        <v>38.505342467777616</v>
      </c>
      <c r="D991">
        <v>47.762373502594329</v>
      </c>
      <c r="E991">
        <v>0.80369001371801918</v>
      </c>
      <c r="F991">
        <v>0.98318839120040846</v>
      </c>
      <c r="G991">
        <v>0.98388907864756947</v>
      </c>
      <c r="H991">
        <v>4.897935789401453E-3</v>
      </c>
      <c r="I991">
        <v>2.1499078809602779E-2</v>
      </c>
      <c r="J991">
        <v>1.2404090040898419</v>
      </c>
    </row>
    <row r="992" spans="1:10" x14ac:dyDescent="0.2">
      <c r="A992">
        <v>5.6724267034519826</v>
      </c>
      <c r="B992">
        <v>4.5642263634841904E-2</v>
      </c>
      <c r="C992">
        <v>38.473500401122777</v>
      </c>
      <c r="D992">
        <v>47.726934818818563</v>
      </c>
      <c r="E992">
        <v>0.80368995628480155</v>
      </c>
      <c r="F992">
        <v>0.98324833364754682</v>
      </c>
      <c r="G992">
        <v>0.98394608124962357</v>
      </c>
      <c r="H992">
        <v>4.8805597436929471E-3</v>
      </c>
      <c r="I992">
        <v>2.1422314385565189E-2</v>
      </c>
      <c r="J992">
        <v>1.2405144923445994</v>
      </c>
    </row>
    <row r="993" spans="1:10" x14ac:dyDescent="0.2">
      <c r="A993">
        <v>5.6779904366385576</v>
      </c>
      <c r="B993">
        <v>4.5645433995677963E-2</v>
      </c>
      <c r="C993">
        <v>38.441782315907084</v>
      </c>
      <c r="D993">
        <v>47.691630620276193</v>
      </c>
      <c r="E993">
        <v>0.80368989907520982</v>
      </c>
      <c r="F993">
        <v>0.98330808951479987</v>
      </c>
      <c r="G993">
        <v>0.98400290997790607</v>
      </c>
      <c r="H993">
        <v>4.8632370438164152E-3</v>
      </c>
      <c r="I993">
        <v>2.1345789757373446E-2</v>
      </c>
      <c r="J993">
        <v>1.2406196525529347</v>
      </c>
    </row>
    <row r="994" spans="1:10" x14ac:dyDescent="0.2">
      <c r="A994">
        <v>5.683554002269176</v>
      </c>
      <c r="B994">
        <v>4.5648592010237792E-2</v>
      </c>
      <c r="C994">
        <v>38.410187748822807</v>
      </c>
      <c r="D994">
        <v>47.656460429802721</v>
      </c>
      <c r="E994">
        <v>0.80368984208840832</v>
      </c>
      <c r="F994">
        <v>0.98336765920993274</v>
      </c>
      <c r="G994">
        <v>0.98405956518023452</v>
      </c>
      <c r="H994">
        <v>4.8459675803755875E-3</v>
      </c>
      <c r="I994">
        <v>2.1269504393909955E-2</v>
      </c>
      <c r="J994">
        <v>1.2407244854267419</v>
      </c>
    </row>
    <row r="995" spans="1:10" x14ac:dyDescent="0.2">
      <c r="A995">
        <v>5.6891173998711135</v>
      </c>
      <c r="B995">
        <v>4.5651737724671147E-2</v>
      </c>
      <c r="C995">
        <v>38.378716238159541</v>
      </c>
      <c r="D995">
        <v>47.621423771699632</v>
      </c>
      <c r="E995">
        <v>0.80368978532356428</v>
      </c>
      <c r="F995">
        <v>0.98342704314083296</v>
      </c>
      <c r="G995">
        <v>0.98411604720488777</v>
      </c>
      <c r="H995">
        <v>4.8287512438560665E-3</v>
      </c>
      <c r="I995">
        <v>2.1193457763968082E-2</v>
      </c>
      <c r="J995">
        <v>1.2408289916782096</v>
      </c>
    </row>
    <row r="996" spans="1:10" x14ac:dyDescent="0.2">
      <c r="A996">
        <v>5.6946806289724812</v>
      </c>
      <c r="B996">
        <v>4.5654871184973932E-2</v>
      </c>
      <c r="C996">
        <v>38.347367323799524</v>
      </c>
      <c r="D996">
        <v>47.586520171731287</v>
      </c>
      <c r="E996">
        <v>0.80368972877984768</v>
      </c>
      <c r="F996">
        <v>0.98348624171550347</v>
      </c>
      <c r="G996">
        <v>0.9841723564005963</v>
      </c>
      <c r="H996">
        <v>4.8115879246285465E-3</v>
      </c>
      <c r="I996">
        <v>2.1117649336257927E-2</v>
      </c>
      <c r="J996">
        <v>1.2409331720198082</v>
      </c>
    </row>
    <row r="997" spans="1:10" x14ac:dyDescent="0.2">
      <c r="A997">
        <v>5.7002436891022912</v>
      </c>
      <c r="B997">
        <v>4.5657992436975978E-2</v>
      </c>
      <c r="C997">
        <v>38.316140547212967</v>
      </c>
      <c r="D997">
        <v>47.551749157121925</v>
      </c>
      <c r="E997">
        <v>0.80368967245643153</v>
      </c>
      <c r="F997">
        <v>0.98354525534205739</v>
      </c>
      <c r="G997">
        <v>0.98422849311653526</v>
      </c>
      <c r="H997">
        <v>4.7944775129503681E-3</v>
      </c>
      <c r="I997">
        <v>2.104207857941609E-2</v>
      </c>
      <c r="J997">
        <v>1.2410370271642803</v>
      </c>
    </row>
    <row r="998" spans="1:10" x14ac:dyDescent="0.2">
      <c r="A998">
        <v>5.7058065797903845</v>
      </c>
      <c r="B998">
        <v>4.5661101526353262E-2</v>
      </c>
      <c r="C998">
        <v>38.285035451453382</v>
      </c>
      <c r="D998">
        <v>47.517110256552463</v>
      </c>
      <c r="E998">
        <v>0.80368961635249159</v>
      </c>
      <c r="F998">
        <v>0.98360408442871217</v>
      </c>
      <c r="G998">
        <v>0.9842844577023151</v>
      </c>
      <c r="H998">
        <v>4.7774198989687378E-3</v>
      </c>
      <c r="I998">
        <v>2.096674496200901E-2</v>
      </c>
      <c r="J998">
        <v>1.2411405578246268</v>
      </c>
    </row>
    <row r="999" spans="1:10" x14ac:dyDescent="0.2">
      <c r="A999">
        <v>5.7113693005674921</v>
      </c>
      <c r="B999">
        <v>4.5664198498627989E-2</v>
      </c>
      <c r="C999">
        <v>38.254051581152936</v>
      </c>
      <c r="D999">
        <v>47.482603000157596</v>
      </c>
      <c r="E999">
        <v>0.80368956046720641</v>
      </c>
      <c r="F999">
        <v>0.98366272938378352</v>
      </c>
      <c r="G999">
        <v>0.98434025050797369</v>
      </c>
      <c r="H999">
        <v>4.7604149727225042E-3</v>
      </c>
      <c r="I999">
        <v>2.0891647952544945E-2</v>
      </c>
      <c r="J999">
        <v>1.2412437647140988</v>
      </c>
    </row>
    <row r="1000" spans="1:10" x14ac:dyDescent="0.2">
      <c r="A1000">
        <v>5.716931850965179</v>
      </c>
      <c r="B1000">
        <v>4.5667283399150063E-2</v>
      </c>
      <c r="C1000">
        <v>38.223188482517813</v>
      </c>
      <c r="D1000">
        <v>47.448226919522611</v>
      </c>
      <c r="E1000">
        <v>0.80368950479975765</v>
      </c>
      <c r="F1000">
        <v>0.98372119061567975</v>
      </c>
      <c r="G1000">
        <v>0.98439587188396882</v>
      </c>
      <c r="H1000">
        <v>4.743462624144823E-3</v>
      </c>
      <c r="I1000">
        <v>2.0816787019476646E-2</v>
      </c>
      <c r="J1000">
        <v>1.2413466485461846</v>
      </c>
    </row>
    <row r="1001" spans="1:10" x14ac:dyDescent="0.2">
      <c r="A1001">
        <v>5.7224942305159061</v>
      </c>
      <c r="B1001">
        <v>4.5670356273127891E-2</v>
      </c>
      <c r="C1001">
        <v>38.192445703323578</v>
      </c>
      <c r="D1001">
        <v>47.413981547680351</v>
      </c>
      <c r="E1001">
        <v>0.80368944934932951</v>
      </c>
      <c r="F1001">
        <v>0.98377946853289577</v>
      </c>
      <c r="G1001">
        <v>0.98445132218116826</v>
      </c>
      <c r="H1001">
        <v>4.7265627430658208E-3</v>
      </c>
      <c r="I1001">
        <v>2.0742161631210232E-2</v>
      </c>
      <c r="J1001">
        <v>1.2414492100345984</v>
      </c>
    </row>
    <row r="1002" spans="1:10" x14ac:dyDescent="0.2">
      <c r="A1002">
        <v>5.7280564387529935</v>
      </c>
      <c r="B1002">
        <v>4.5673417165609922E-2</v>
      </c>
      <c r="C1002">
        <v>38.161822792910563</v>
      </c>
      <c r="D1002">
        <v>47.379866419108147</v>
      </c>
      <c r="E1002">
        <v>0.80368939411510909</v>
      </c>
      <c r="F1002">
        <v>0.98383756354400675</v>
      </c>
      <c r="G1002">
        <v>0.98450660175084459</v>
      </c>
      <c r="H1002">
        <v>4.7097152192142611E-3</v>
      </c>
      <c r="I1002">
        <v>2.0667771256113854E-2</v>
      </c>
      <c r="J1002">
        <v>1.24155144989327</v>
      </c>
    </row>
    <row r="1003" spans="1:10" x14ac:dyDescent="0.2">
      <c r="A1003">
        <v>5.733618475210644</v>
      </c>
      <c r="B1003">
        <v>4.5676466121484648E-2</v>
      </c>
      <c r="C1003">
        <v>38.131319302179243</v>
      </c>
      <c r="D1003">
        <v>47.345881069724747</v>
      </c>
      <c r="E1003">
        <v>0.80368933909628637</v>
      </c>
      <c r="F1003">
        <v>0.98389547605766281</v>
      </c>
      <c r="G1003">
        <v>0.98456171094466449</v>
      </c>
      <c r="H1003">
        <v>4.6929199422205414E-3</v>
      </c>
      <c r="I1003">
        <v>2.0593615362521911E-2</v>
      </c>
      <c r="J1003">
        <v>1.2416533688363329</v>
      </c>
    </row>
    <row r="1004" spans="1:10" x14ac:dyDescent="0.2">
      <c r="A1004">
        <v>5.7391803394239211</v>
      </c>
      <c r="B1004">
        <v>4.567950318548672E-2</v>
      </c>
      <c r="C1004">
        <v>38.100934783585636</v>
      </c>
      <c r="D1004">
        <v>47.312025036887185</v>
      </c>
      <c r="E1004">
        <v>0.80368928429205411</v>
      </c>
      <c r="F1004">
        <v>0.98395320648258355</v>
      </c>
      <c r="G1004">
        <v>0.98461665011468025</v>
      </c>
      <c r="H1004">
        <v>4.6761768016186922E-3</v>
      </c>
      <c r="I1004">
        <v>2.0519693418743934E-2</v>
      </c>
      <c r="J1004">
        <v>1.2417549675781132</v>
      </c>
    </row>
    <row r="1005" spans="1:10" x14ac:dyDescent="0.2">
      <c r="A1005">
        <v>5.7447420309287729</v>
      </c>
      <c r="B1005">
        <v>4.5682528402196998E-2</v>
      </c>
      <c r="C1005">
        <v>38.070668791136711</v>
      </c>
      <c r="D1005">
        <v>47.278297859387791</v>
      </c>
      <c r="E1005">
        <v>0.80368922970160783</v>
      </c>
      <c r="F1005">
        <v>0.98401075522755121</v>
      </c>
      <c r="G1005">
        <v>0.98467141961332449</v>
      </c>
      <c r="H1005">
        <v>4.6594856868490409E-3</v>
      </c>
      <c r="I1005">
        <v>2.0446004893071468E-2</v>
      </c>
      <c r="J1005">
        <v>1.2418562468331189</v>
      </c>
    </row>
    <row r="1006" spans="1:10" x14ac:dyDescent="0.2">
      <c r="A1006">
        <v>5.7503035492620258</v>
      </c>
      <c r="B1006">
        <v>4.5685541816036367E-2</v>
      </c>
      <c r="C1006">
        <v>38.040520880385806</v>
      </c>
      <c r="D1006">
        <v>47.24469907745101</v>
      </c>
      <c r="E1006">
        <v>0.80368917532414597</v>
      </c>
      <c r="F1006">
        <v>0.98406812270140542</v>
      </c>
      <c r="G1006">
        <v>0.98472601979339935</v>
      </c>
      <c r="H1006">
        <v>4.6428464872603215E-3</v>
      </c>
      <c r="I1006">
        <v>2.0372549253784955E-2</v>
      </c>
      <c r="J1006">
        <v>1.2419572073160281</v>
      </c>
    </row>
    <row r="1007" spans="1:10" x14ac:dyDescent="0.2">
      <c r="A1007">
        <v>5.7558648939613821</v>
      </c>
      <c r="B1007">
        <v>4.5688543471284239E-2</v>
      </c>
      <c r="C1007">
        <v>38.010490608428057</v>
      </c>
      <c r="D1007">
        <v>47.211228232730434</v>
      </c>
      <c r="E1007">
        <v>0.80368912115886948</v>
      </c>
      <c r="F1007">
        <v>0.98412530931303754</v>
      </c>
      <c r="G1007">
        <v>0.9847804510080701</v>
      </c>
      <c r="H1007">
        <v>4.6262590921118951E-3</v>
      </c>
      <c r="I1007">
        <v>2.0299325969160842E-2</v>
      </c>
      <c r="J1007">
        <v>1.242057849741679</v>
      </c>
    </row>
    <row r="1008" spans="1:10" x14ac:dyDescent="0.2">
      <c r="A1008">
        <v>5.761426064565434</v>
      </c>
      <c r="B1008">
        <v>4.5691533412053849E-2</v>
      </c>
      <c r="C1008">
        <v>37.980577533895818</v>
      </c>
      <c r="D1008">
        <v>47.177884868305654</v>
      </c>
      <c r="E1008">
        <v>0.80368906720498234</v>
      </c>
      <c r="F1008">
        <v>0.98418231547138446</v>
      </c>
      <c r="G1008">
        <v>0.98483471361085717</v>
      </c>
      <c r="H1008">
        <v>4.6097233905765256E-3</v>
      </c>
      <c r="I1008">
        <v>2.0226334507479127E-2</v>
      </c>
      <c r="J1008">
        <v>1.2421581748250585</v>
      </c>
    </row>
    <row r="1009" spans="1:10" x14ac:dyDescent="0.2">
      <c r="A1009">
        <v>5.7669870606136486</v>
      </c>
      <c r="B1009">
        <v>4.5694511682310819E-2</v>
      </c>
      <c r="C1009">
        <v>37.950781216954127</v>
      </c>
      <c r="D1009">
        <v>47.144668528679155</v>
      </c>
      <c r="E1009">
        <v>0.80368901346169119</v>
      </c>
      <c r="F1009">
        <v>0.98423914158542281</v>
      </c>
      <c r="G1009">
        <v>0.98488880795562661</v>
      </c>
      <c r="H1009">
        <v>4.5932392717421555E-3</v>
      </c>
      <c r="I1009">
        <v>2.015357433702869E-2</v>
      </c>
      <c r="J1009">
        <v>1.2422581832812905</v>
      </c>
    </row>
    <row r="1010" spans="1:10" x14ac:dyDescent="0.2">
      <c r="A1010">
        <v>5.772547881646406</v>
      </c>
      <c r="B1010">
        <v>4.5697478325860803E-2</v>
      </c>
      <c r="C1010">
        <v>37.921101219296141</v>
      </c>
      <c r="D1010">
        <v>47.111578759773259</v>
      </c>
      <c r="E1010">
        <v>0.80368895992820555</v>
      </c>
      <c r="F1010">
        <v>0.98429578806416351</v>
      </c>
      <c r="G1010">
        <v>0.98494273439658364</v>
      </c>
      <c r="H1010">
        <v>4.5768066246146821E-3</v>
      </c>
      <c r="I1010">
        <v>2.0081044926116176E-2</v>
      </c>
      <c r="J1010">
        <v>1.2423578758256246</v>
      </c>
    </row>
    <row r="1011" spans="1:10" x14ac:dyDescent="0.2">
      <c r="A1011">
        <v>5.7781085272049388</v>
      </c>
      <c r="B1011">
        <v>4.5700433386374077E-2</v>
      </c>
      <c r="C1011">
        <v>37.891537104138621</v>
      </c>
      <c r="D1011">
        <v>47.078615108927075</v>
      </c>
      <c r="E1011">
        <v>0.80368890660373737</v>
      </c>
      <c r="F1011">
        <v>0.98435225531664561</v>
      </c>
      <c r="G1011">
        <v>0.98499649328826444</v>
      </c>
      <c r="H1011">
        <v>4.5604253381200666E-3</v>
      </c>
      <c r="I1011">
        <v>2.000874574307332E-2</v>
      </c>
      <c r="J1011">
        <v>1.2424572531734273</v>
      </c>
    </row>
    <row r="1012" spans="1:10" x14ac:dyDescent="0.2">
      <c r="A1012">
        <v>5.7836689968314037</v>
      </c>
      <c r="B1012">
        <v>4.5703376907348665E-2</v>
      </c>
      <c r="C1012">
        <v>37.862088436217384</v>
      </c>
      <c r="D1012">
        <v>47.045777124893334</v>
      </c>
      <c r="E1012">
        <v>0.80368885348750174</v>
      </c>
      <c r="F1012">
        <v>0.98440854375193065</v>
      </c>
      <c r="G1012">
        <v>0.98505008498552804</v>
      </c>
      <c r="H1012">
        <v>4.5440953011064433E-3</v>
      </c>
      <c r="I1012">
        <v>1.993667625626161E-2</v>
      </c>
      <c r="J1012">
        <v>1.2425563160401685</v>
      </c>
    </row>
    <row r="1013" spans="1:10" x14ac:dyDescent="0.2">
      <c r="A1013">
        <v>5.7892292900688203</v>
      </c>
      <c r="B1013">
        <v>4.5706308932147235E-2</v>
      </c>
      <c r="C1013">
        <v>37.83275478178281</v>
      </c>
      <c r="D1013">
        <v>47.013064357835368</v>
      </c>
      <c r="E1013">
        <v>0.80368880057871617</v>
      </c>
      <c r="F1013">
        <v>0.98446465377909687</v>
      </c>
      <c r="G1013">
        <v>0.98510350984354844</v>
      </c>
      <c r="H1013">
        <v>4.5278164023470069E-3</v>
      </c>
      <c r="I1013">
        <v>1.9864835934081615E-2</v>
      </c>
      <c r="J1013">
        <v>1.2426550651414117</v>
      </c>
    </row>
    <row r="1014" spans="1:10" x14ac:dyDescent="0.2">
      <c r="A1014">
        <v>5.7947894064611312</v>
      </c>
      <c r="B1014">
        <v>4.5709229503972486E-2</v>
      </c>
      <c r="C1014">
        <v>37.803535708595305</v>
      </c>
      <c r="D1014">
        <v>46.980476359323973</v>
      </c>
      <c r="E1014">
        <v>0.80368874787660105</v>
      </c>
      <c r="F1014">
        <v>0.98452058580723345</v>
      </c>
      <c r="G1014">
        <v>0.98515676821780684</v>
      </c>
      <c r="H1014">
        <v>4.5115885305413439E-3</v>
      </c>
      <c r="I1014">
        <v>1.9793224244979424E-2</v>
      </c>
      <c r="J1014">
        <v>1.2427535011928033</v>
      </c>
    </row>
    <row r="1015" spans="1:10" x14ac:dyDescent="0.2">
      <c r="A1015">
        <v>5.8003493455531459</v>
      </c>
      <c r="B1015">
        <v>4.57121386658733E-2</v>
      </c>
      <c r="C1015">
        <v>37.774430785920828</v>
      </c>
      <c r="D1015">
        <v>46.948012682334358</v>
      </c>
      <c r="E1015">
        <v>0.80368869538037957</v>
      </c>
      <c r="F1015">
        <v>0.98457634024543517</v>
      </c>
      <c r="G1015">
        <v>0.98520986046408432</v>
      </c>
      <c r="H1015">
        <v>4.4954115743185419E-3</v>
      </c>
      <c r="I1015">
        <v>1.972184065745286E-2</v>
      </c>
      <c r="J1015">
        <v>1.2428516249100616</v>
      </c>
    </row>
    <row r="1016" spans="1:10" x14ac:dyDescent="0.2">
      <c r="A1016">
        <v>5.8059091068906055</v>
      </c>
      <c r="B1016">
        <v>4.5715036460763227E-2</v>
      </c>
      <c r="C1016">
        <v>37.745439584526395</v>
      </c>
      <c r="D1016">
        <v>46.915672881243019</v>
      </c>
      <c r="E1016">
        <v>0.80368864308927734</v>
      </c>
      <c r="F1016">
        <v>0.98463191750279566</v>
      </c>
      <c r="G1016">
        <v>0.98526278693845271</v>
      </c>
      <c r="H1016">
        <v>4.4792854222394096E-3</v>
      </c>
      <c r="I1016">
        <v>1.9650684640059035E-2</v>
      </c>
      <c r="J1016">
        <v>1.242949437008966</v>
      </c>
    </row>
    <row r="1017" spans="1:10" x14ac:dyDescent="0.2">
      <c r="A1017">
        <v>5.8114686900201047</v>
      </c>
      <c r="B1017">
        <v>4.571792293139583E-2</v>
      </c>
      <c r="C1017">
        <v>37.716561676675603</v>
      </c>
      <c r="D1017">
        <v>46.883456511824683</v>
      </c>
      <c r="E1017">
        <v>0.80368859100252288</v>
      </c>
      <c r="F1017">
        <v>0.98468731798840259</v>
      </c>
      <c r="G1017">
        <v>0.9853155479972685</v>
      </c>
      <c r="H1017">
        <v>4.4632099627979205E-3</v>
      </c>
      <c r="I1017">
        <v>1.9579755661421228E-2</v>
      </c>
      <c r="J1017">
        <v>1.2430469382053455</v>
      </c>
    </row>
    <row r="1018" spans="1:10" x14ac:dyDescent="0.2">
      <c r="A1018">
        <v>5.8170280944891957</v>
      </c>
      <c r="B1018">
        <v>4.5720798120370859E-2</v>
      </c>
      <c r="C1018">
        <v>37.687796636124155</v>
      </c>
      <c r="D1018">
        <v>46.851363131249151</v>
      </c>
      <c r="E1018">
        <v>0.80368853911934746</v>
      </c>
      <c r="F1018">
        <v>0.98474254211133183</v>
      </c>
      <c r="G1018">
        <v>0.98536814399716488</v>
      </c>
      <c r="H1018">
        <v>4.447185084424321E-3</v>
      </c>
      <c r="I1018">
        <v>1.950905319023577E-2</v>
      </c>
      <c r="J1018">
        <v>1.2431441292150684</v>
      </c>
    </row>
    <row r="1019" spans="1:10" x14ac:dyDescent="0.2">
      <c r="A1019">
        <v>5.8225873198462956</v>
      </c>
      <c r="B1019">
        <v>4.5723662070152729E-2</v>
      </c>
      <c r="C1019">
        <v>37.659144038115393</v>
      </c>
      <c r="D1019">
        <v>46.819392298078249</v>
      </c>
      <c r="E1019">
        <v>0.8036884874389848</v>
      </c>
      <c r="F1019">
        <v>0.9847975902806414</v>
      </c>
      <c r="G1019">
        <v>0.98542057529504212</v>
      </c>
      <c r="H1019">
        <v>4.4312106754872405E-3</v>
      </c>
      <c r="I1019">
        <v>1.9438576695279375E-2</v>
      </c>
      <c r="J1019">
        <v>1.2432410107540317</v>
      </c>
    </row>
    <row r="1020" spans="1:10" x14ac:dyDescent="0.2">
      <c r="A1020">
        <v>5.8281463656407411</v>
      </c>
      <c r="B1020">
        <v>4.5726514823045877E-2</v>
      </c>
      <c r="C1020">
        <v>37.63060345937587</v>
      </c>
      <c r="D1020">
        <v>46.787543572262784</v>
      </c>
      <c r="E1020">
        <v>0.80368843596067152</v>
      </c>
      <c r="F1020">
        <v>0.98485246290536621</v>
      </c>
      <c r="G1020">
        <v>0.98547284224806242</v>
      </c>
      <c r="H1020">
        <v>4.4152866242953559E-3</v>
      </c>
      <c r="I1020">
        <v>1.9368325645416018E-2</v>
      </c>
      <c r="J1020">
        <v>1.243337583538151</v>
      </c>
    </row>
    <row r="1021" spans="1:10" x14ac:dyDescent="0.2">
      <c r="A1021">
        <v>5.83370523142277</v>
      </c>
      <c r="B1021">
        <v>4.5729356421213237E-2</v>
      </c>
      <c r="C1021">
        <v>37.602174478110889</v>
      </c>
      <c r="D1021">
        <v>46.755816515139351</v>
      </c>
      <c r="E1021">
        <v>0.80368838468364678</v>
      </c>
      <c r="F1021">
        <v>0.98490716039451209</v>
      </c>
      <c r="G1021">
        <v>0.98552494521364109</v>
      </c>
      <c r="H1021">
        <v>4.399412819100279E-3</v>
      </c>
      <c r="I1021">
        <v>1.929829950960249E-2</v>
      </c>
      <c r="J1021">
        <v>1.2434338482833489</v>
      </c>
    </row>
    <row r="1022" spans="1:10" x14ac:dyDescent="0.2">
      <c r="A1022">
        <v>5.8392639167435316</v>
      </c>
      <c r="B1022">
        <v>4.5732186906670073E-2</v>
      </c>
      <c r="C1022">
        <v>37.573856674000091</v>
      </c>
      <c r="D1022">
        <v>46.724210689427245</v>
      </c>
      <c r="E1022">
        <v>0.80368833360715242</v>
      </c>
      <c r="F1022">
        <v>0.98496168315704991</v>
      </c>
      <c r="G1022">
        <v>0.98557688454943837</v>
      </c>
      <c r="H1022">
        <v>4.3835891480983324E-3</v>
      </c>
      <c r="I1022">
        <v>1.9228497756895946E-2</v>
      </c>
      <c r="J1022">
        <v>1.2435298057055428</v>
      </c>
    </row>
    <row r="1023" spans="1:10" x14ac:dyDescent="0.2">
      <c r="A1023">
        <v>5.844822421155083</v>
      </c>
      <c r="B1023">
        <v>4.5735006321277853E-2</v>
      </c>
      <c r="C1023">
        <v>37.545649628193004</v>
      </c>
      <c r="D1023">
        <v>46.692725659225452</v>
      </c>
      <c r="E1023">
        <v>0.80368828273043302</v>
      </c>
      <c r="F1023">
        <v>0.98501603160191042</v>
      </c>
      <c r="G1023">
        <v>0.98562866061335408</v>
      </c>
      <c r="H1023">
        <v>4.3678154994329921E-3</v>
      </c>
      <c r="I1023">
        <v>1.9158919856464118E-2</v>
      </c>
      <c r="J1023">
        <v>1.2436254565206382</v>
      </c>
    </row>
    <row r="1024" spans="1:10" x14ac:dyDescent="0.2">
      <c r="A1024">
        <v>5.8503807442103923</v>
      </c>
      <c r="B1024">
        <v>4.5737814706762685E-2</v>
      </c>
      <c r="C1024">
        <v>37.517552923304656</v>
      </c>
      <c r="D1024">
        <v>46.661360990009435</v>
      </c>
      <c r="E1024">
        <v>0.80368823205273565</v>
      </c>
      <c r="F1024">
        <v>0.98507020613797847</v>
      </c>
      <c r="G1024">
        <v>0.98568027376351741</v>
      </c>
      <c r="H1024">
        <v>4.3520917611972187E-3</v>
      </c>
      <c r="I1024">
        <v>1.9089565277585985E-2</v>
      </c>
      <c r="J1024">
        <v>1.243720801444514</v>
      </c>
    </row>
    <row r="1025" spans="1:10" x14ac:dyDescent="0.2">
      <c r="A1025">
        <v>5.8559388854633525</v>
      </c>
      <c r="B1025">
        <v>4.5740612104696862E-2</v>
      </c>
      <c r="C1025">
        <v>37.489566143411153</v>
      </c>
      <c r="D1025">
        <v>46.630116248628148</v>
      </c>
      <c r="E1025">
        <v>0.80368818157331012</v>
      </c>
      <c r="F1025">
        <v>0.98512420717408766</v>
      </c>
      <c r="G1025">
        <v>0.98573172435828038</v>
      </c>
      <c r="H1025">
        <v>4.3364178214350124E-3</v>
      </c>
      <c r="I1025">
        <v>1.9020433489663979E-2</v>
      </c>
      <c r="J1025">
        <v>1.2438158411930158</v>
      </c>
    </row>
    <row r="1026" spans="1:10" x14ac:dyDescent="0.2">
      <c r="A1026">
        <v>5.8614968444687499</v>
      </c>
      <c r="B1026">
        <v>4.5743398556511168E-2</v>
      </c>
      <c r="C1026">
        <v>37.461688874045308</v>
      </c>
      <c r="D1026">
        <v>46.598991003300839</v>
      </c>
      <c r="E1026">
        <v>0.80368813129140881</v>
      </c>
      <c r="F1026">
        <v>0.98517803511901403</v>
      </c>
      <c r="G1026">
        <v>0.98578301275621139</v>
      </c>
      <c r="H1026">
        <v>4.3207935681441878E-3</v>
      </c>
      <c r="I1026">
        <v>1.8951523962226879E-2</v>
      </c>
      <c r="J1026">
        <v>1.2439105764819416</v>
      </c>
    </row>
    <row r="1027" spans="1:10" x14ac:dyDescent="0.2">
      <c r="A1027">
        <v>5.8670546207823087</v>
      </c>
      <c r="B1027">
        <v>4.5746174103488725E-2</v>
      </c>
      <c r="C1027">
        <v>37.433920702192239</v>
      </c>
      <c r="D1027">
        <v>46.567984823613997</v>
      </c>
      <c r="E1027">
        <v>0.80368808120628676</v>
      </c>
      <c r="F1027">
        <v>0.98523169038147085</v>
      </c>
      <c r="G1027">
        <v>0.98583413931608654</v>
      </c>
      <c r="H1027">
        <v>4.3052188892782617E-3</v>
      </c>
      <c r="I1027">
        <v>1.888283616494002E-2</v>
      </c>
      <c r="J1027">
        <v>1.2440050080270337</v>
      </c>
    </row>
    <row r="1028" spans="1:10" x14ac:dyDescent="0.2">
      <c r="A1028">
        <v>5.8726122139606707</v>
      </c>
      <c r="B1028">
        <v>4.5748938786765024E-2</v>
      </c>
      <c r="C1028">
        <v>37.406261216284989</v>
      </c>
      <c r="D1028">
        <v>46.537097280518275</v>
      </c>
      <c r="E1028">
        <v>0.80368803131720168</v>
      </c>
      <c r="F1028">
        <v>0.98528517337010335</v>
      </c>
      <c r="G1028">
        <v>0.98588510439688315</v>
      </c>
      <c r="H1028">
        <v>4.2896936727490065E-3</v>
      </c>
      <c r="I1028">
        <v>1.8814369567609956E-2</v>
      </c>
      <c r="J1028">
        <v>1.244099136543968</v>
      </c>
    </row>
    <row r="1029" spans="1:10" x14ac:dyDescent="0.2">
      <c r="A1029">
        <v>5.8781696235613801</v>
      </c>
      <c r="B1029">
        <v>4.5751692647333995E-2</v>
      </c>
      <c r="C1029">
        <v>37.378710006200173</v>
      </c>
      <c r="D1029">
        <v>46.506327946325321</v>
      </c>
      <c r="E1029">
        <v>0.80368798162341382</v>
      </c>
      <c r="F1029">
        <v>0.98533848449348282</v>
      </c>
      <c r="G1029">
        <v>0.98593590835777056</v>
      </c>
      <c r="H1029">
        <v>4.2742178064280045E-3</v>
      </c>
      <c r="I1029">
        <v>1.8746123640191348E-2</v>
      </c>
      <c r="J1029">
        <v>1.2441929627483428</v>
      </c>
    </row>
    <row r="1030" spans="1:10" x14ac:dyDescent="0.2">
      <c r="A1030">
        <v>5.8837268491429011</v>
      </c>
      <c r="B1030">
        <v>4.575443572604812E-2</v>
      </c>
      <c r="C1030">
        <v>37.351266663253625</v>
      </c>
      <c r="D1030">
        <v>46.475676394704735</v>
      </c>
      <c r="E1030">
        <v>0.80368793212418599</v>
      </c>
      <c r="F1030">
        <v>0.98539162416010084</v>
      </c>
      <c r="G1030">
        <v>0.98598655155810566</v>
      </c>
      <c r="H1030">
        <v>4.2587911781492016E-3</v>
      </c>
      <c r="I1030">
        <v>1.8678097852794506E-2</v>
      </c>
      <c r="J1030">
        <v>1.2442864873556685</v>
      </c>
    </row>
    <row r="1031" spans="1:10" x14ac:dyDescent="0.2">
      <c r="A1031">
        <v>5.8892838902646405</v>
      </c>
      <c r="B1031">
        <v>4.5757168063618341E-2</v>
      </c>
      <c r="C1031">
        <v>37.323930780196029</v>
      </c>
      <c r="D1031">
        <v>46.445142200680948</v>
      </c>
      <c r="E1031">
        <v>0.80368788281878356</v>
      </c>
      <c r="F1031">
        <v>0.9854445927783646</v>
      </c>
      <c r="G1031">
        <v>0.98603703435742274</v>
      </c>
      <c r="H1031">
        <v>4.2434136757110164E-3</v>
      </c>
      <c r="I1031">
        <v>1.8610291675691837E-2</v>
      </c>
      <c r="J1031">
        <v>1.2443797110813581</v>
      </c>
    </row>
    <row r="1032" spans="1:10" x14ac:dyDescent="0.2">
      <c r="A1032">
        <v>5.8948407464869064</v>
      </c>
      <c r="B1032">
        <v>4.5759889700601783E-2</v>
      </c>
      <c r="C1032">
        <v>37.296701951208597</v>
      </c>
      <c r="D1032">
        <v>46.414724940630094</v>
      </c>
      <c r="E1032">
        <v>0.80368783370647467</v>
      </c>
      <c r="F1032">
        <v>0.98549739075659071</v>
      </c>
      <c r="G1032">
        <v>0.98608735711542828</v>
      </c>
      <c r="H1032">
        <v>4.2280851868780056E-3</v>
      </c>
      <c r="I1032">
        <v>1.8542704579323832E-2</v>
      </c>
      <c r="J1032">
        <v>1.244472634640716</v>
      </c>
    </row>
    <row r="1033" spans="1:10" x14ac:dyDescent="0.2">
      <c r="A1033">
        <v>5.9003974173709501</v>
      </c>
      <c r="B1033">
        <v>4.5762600677426386E-2</v>
      </c>
      <c r="C1033">
        <v>37.269579771898748</v>
      </c>
      <c r="D1033">
        <v>46.384424192276974</v>
      </c>
      <c r="E1033">
        <v>0.8036877847865298</v>
      </c>
      <c r="F1033">
        <v>0.98555001850299939</v>
      </c>
      <c r="G1033">
        <v>0.98613752019199241</v>
      </c>
      <c r="H1033">
        <v>4.21280559938364E-3</v>
      </c>
      <c r="I1033">
        <v>1.847533603430751E-2</v>
      </c>
      <c r="J1033">
        <v>1.244565258748928</v>
      </c>
    </row>
    <row r="1034" spans="1:10" x14ac:dyDescent="0.2">
      <c r="A1034">
        <v>5.9059539024789558</v>
      </c>
      <c r="B1034">
        <v>4.5765301034366268E-2</v>
      </c>
      <c r="C1034">
        <v>37.242563839295762</v>
      </c>
      <c r="D1034">
        <v>46.354239534691878</v>
      </c>
      <c r="E1034">
        <v>0.80368773605822219</v>
      </c>
      <c r="F1034">
        <v>0.98560247642571008</v>
      </c>
      <c r="G1034">
        <v>0.9861875239471426</v>
      </c>
      <c r="H1034">
        <v>4.1975748009320801E-3</v>
      </c>
      <c r="I1034">
        <v>1.8408185511440855E-2</v>
      </c>
      <c r="J1034">
        <v>1.244657584121051</v>
      </c>
    </row>
    <row r="1035" spans="1:10" x14ac:dyDescent="0.2">
      <c r="A1035">
        <v>5.9115102013740035</v>
      </c>
      <c r="B1035">
        <v>4.5767990811560202E-2</v>
      </c>
      <c r="C1035">
        <v>37.215653751846503</v>
      </c>
      <c r="D1035">
        <v>46.324170548287533</v>
      </c>
      <c r="E1035">
        <v>0.80368768752082753</v>
      </c>
      <c r="F1035">
        <v>0.98565476493273518</v>
      </c>
      <c r="G1035">
        <v>0.9862373687410555</v>
      </c>
      <c r="H1035">
        <v>4.1823926792003974E-3</v>
      </c>
      <c r="I1035">
        <v>1.8341252481711035E-2</v>
      </c>
      <c r="J1035">
        <v>1.2447496114720031</v>
      </c>
    </row>
    <row r="1036" spans="1:10" x14ac:dyDescent="0.2">
      <c r="A1036">
        <v>5.9170663136201345</v>
      </c>
      <c r="B1036">
        <v>4.5770670049011593E-2</v>
      </c>
      <c r="C1036">
        <v>37.188849109411088</v>
      </c>
      <c r="D1036">
        <v>46.294216814815989</v>
      </c>
      <c r="E1036">
        <v>0.80368763917362396</v>
      </c>
      <c r="F1036">
        <v>0.98570688443197485</v>
      </c>
      <c r="G1036">
        <v>0.98628705493404978</v>
      </c>
      <c r="H1036">
        <v>4.1672591218401278E-3</v>
      </c>
      <c r="I1036">
        <v>1.8274536416300613E-2</v>
      </c>
      <c r="J1036">
        <v>1.2448413415165536</v>
      </c>
    </row>
    <row r="1037" spans="1:10" x14ac:dyDescent="0.2">
      <c r="A1037">
        <v>5.922622238782294</v>
      </c>
      <c r="B1037">
        <v>4.5773338786570056E-2</v>
      </c>
      <c r="C1037">
        <v>37.162149513258612</v>
      </c>
      <c r="D1037">
        <v>46.264377917365479</v>
      </c>
      <c r="E1037">
        <v>0.80368759101589238</v>
      </c>
      <c r="F1037">
        <v>0.98575883533121156</v>
      </c>
      <c r="G1037">
        <v>0.98633658288658155</v>
      </c>
      <c r="H1037">
        <v>4.1521740164802701E-3</v>
      </c>
      <c r="I1037">
        <v>1.8208036786593551E-2</v>
      </c>
      <c r="J1037">
        <v>1.2449327749693111</v>
      </c>
    </row>
    <row r="1038" spans="1:10" x14ac:dyDescent="0.2">
      <c r="A1038">
        <v>5.9281779764263742</v>
      </c>
      <c r="B1038">
        <v>4.5775997063949816E-2</v>
      </c>
      <c r="C1038">
        <v>37.135554566062865</v>
      </c>
      <c r="D1038">
        <v>46.234653440357391</v>
      </c>
      <c r="E1038">
        <v>0.80368754304691614</v>
      </c>
      <c r="F1038">
        <v>0.98581061803810466</v>
      </c>
      <c r="G1038">
        <v>0.98638595295923281</v>
      </c>
      <c r="H1038">
        <v>4.1371372507283954E-3</v>
      </c>
      <c r="I1038">
        <v>1.8141753064183419E-2</v>
      </c>
      <c r="J1038">
        <v>1.2450239125447162</v>
      </c>
    </row>
    <row r="1039" spans="1:10" x14ac:dyDescent="0.2">
      <c r="A1039">
        <v>5.9337335261192115</v>
      </c>
      <c r="B1039">
        <v>4.5778644920729784E-2</v>
      </c>
      <c r="C1039">
        <v>37.109063871898059</v>
      </c>
      <c r="D1039">
        <v>46.205042969543079</v>
      </c>
      <c r="E1039">
        <v>0.80368749526598104</v>
      </c>
      <c r="F1039">
        <v>0.98586223296018494</v>
      </c>
      <c r="G1039">
        <v>0.98643516551270782</v>
      </c>
      <c r="H1039">
        <v>4.1221487121736455E-3</v>
      </c>
      <c r="I1039">
        <v>1.8075684720877394E-2</v>
      </c>
      <c r="J1039">
        <v>1.2451147549570287</v>
      </c>
    </row>
    <row r="1040" spans="1:10" x14ac:dyDescent="0.2">
      <c r="A1040">
        <v>5.9392888874285514</v>
      </c>
      <c r="B1040">
        <v>4.5781282396341175E-2</v>
      </c>
      <c r="C1040">
        <v>37.08267703623455</v>
      </c>
      <c r="D1040">
        <v>46.175546092000829</v>
      </c>
      <c r="E1040">
        <v>0.80368744767237554</v>
      </c>
      <c r="F1040">
        <v>0.9859136805048494</v>
      </c>
      <c r="G1040">
        <v>0.98648422090782573</v>
      </c>
      <c r="H1040">
        <v>4.1072082883880645E-3</v>
      </c>
      <c r="I1040">
        <v>1.8009831228706252E-2</v>
      </c>
      <c r="J1040">
        <v>1.2452053029203198</v>
      </c>
    </row>
    <row r="1041" spans="1:10" x14ac:dyDescent="0.2">
      <c r="A1041">
        <v>5.9448440599230938</v>
      </c>
      <c r="B1041">
        <v>4.5783909530086035E-2</v>
      </c>
      <c r="C1041">
        <v>37.056393665934607</v>
      </c>
      <c r="D1041">
        <v>46.146162396132716</v>
      </c>
      <c r="E1041">
        <v>0.80368740026539043</v>
      </c>
      <c r="F1041">
        <v>0.98596496107935605</v>
      </c>
      <c r="G1041">
        <v>0.98653311950551115</v>
      </c>
      <c r="H1041">
        <v>4.0923158669287085E-3</v>
      </c>
      <c r="I1041">
        <v>1.7944192059926811E-2</v>
      </c>
      <c r="J1041">
        <v>1.2452955571484605</v>
      </c>
    </row>
    <row r="1042" spans="1:10" x14ac:dyDescent="0.2">
      <c r="A1042">
        <v>5.9503990431724603</v>
      </c>
      <c r="B1042">
        <v>4.5786526361118726E-2</v>
      </c>
      <c r="C1042">
        <v>37.030213369248145</v>
      </c>
      <c r="D1042">
        <v>46.116891471661553</v>
      </c>
      <c r="E1042">
        <v>0.80368735304431915</v>
      </c>
      <c r="F1042">
        <v>0.98601607509081823</v>
      </c>
      <c r="G1042">
        <v>0.98658186166679063</v>
      </c>
      <c r="H1042">
        <v>4.0774713353399772E-3</v>
      </c>
      <c r="I1042">
        <v>1.7878766687032588E-2</v>
      </c>
      <c r="J1042">
        <v>1.2453855183551135</v>
      </c>
    </row>
    <row r="1043" spans="1:10" x14ac:dyDescent="0.2">
      <c r="A1043">
        <v>5.9559538367472182</v>
      </c>
      <c r="B1043">
        <v>4.5789132928458265E-2</v>
      </c>
      <c r="C1043">
        <v>37.004135755808505</v>
      </c>
      <c r="D1043">
        <v>46.087732909627697</v>
      </c>
      <c r="E1043">
        <v>0.80368730600845761</v>
      </c>
      <c r="F1043">
        <v>0.98606702294619952</v>
      </c>
      <c r="G1043">
        <v>0.98663044775278319</v>
      </c>
      <c r="H1043">
        <v>4.062674581155612E-3</v>
      </c>
      <c r="I1043">
        <v>1.7813554582756463E-2</v>
      </c>
      <c r="J1043">
        <v>1.2454751872537206</v>
      </c>
    </row>
    <row r="1044" spans="1:10" x14ac:dyDescent="0.2">
      <c r="A1044">
        <v>5.9615084402188767</v>
      </c>
      <c r="B1044">
        <v>4.5791729270988311E-2</v>
      </c>
      <c r="C1044">
        <v>36.978160436628208</v>
      </c>
      <c r="D1044">
        <v>46.058686302386015</v>
      </c>
      <c r="E1044">
        <v>0.80368725915710415</v>
      </c>
      <c r="F1044">
        <v>0.98611780505230862</v>
      </c>
      <c r="G1044">
        <v>0.98667887812469379</v>
      </c>
      <c r="H1044">
        <v>4.0479254919004726E-3</v>
      </c>
      <c r="I1044">
        <v>1.7748555220079565E-2</v>
      </c>
      <c r="J1044">
        <v>1.2455645645574953</v>
      </c>
    </row>
    <row r="1045" spans="1:10" x14ac:dyDescent="0.2">
      <c r="A1045">
        <v>5.9670628531598773</v>
      </c>
      <c r="B1045">
        <v>4.5794315427451028E-2</v>
      </c>
      <c r="C1045">
        <v>36.952287024094765</v>
      </c>
      <c r="D1045">
        <v>46.029751243602782</v>
      </c>
      <c r="E1045">
        <v>0.80368721248955965</v>
      </c>
      <c r="F1045">
        <v>0.98616842181579345</v>
      </c>
      <c r="G1045">
        <v>0.98672715314380766</v>
      </c>
      <c r="H1045">
        <v>4.0332239550924243E-3</v>
      </c>
      <c r="I1045">
        <v>1.7683768072237482E-2</v>
      </c>
      <c r="J1045">
        <v>1.2456536509794116</v>
      </c>
    </row>
    <row r="1046" spans="1:10" x14ac:dyDescent="0.2">
      <c r="A1046">
        <v>5.9726170751436047</v>
      </c>
      <c r="B1046">
        <v>4.5796891436459354E-2</v>
      </c>
      <c r="C1046">
        <v>36.92651513196644</v>
      </c>
      <c r="D1046">
        <v>46.000927328252594</v>
      </c>
      <c r="E1046">
        <v>0.80368716600512735</v>
      </c>
      <c r="F1046">
        <v>0.98621887364313665</v>
      </c>
      <c r="G1046">
        <v>0.98677527317148295</v>
      </c>
      <c r="H1046">
        <v>4.0185698582450025E-3</v>
      </c>
      <c r="I1046">
        <v>1.7619192612726486E-2</v>
      </c>
      <c r="J1046">
        <v>1.2457424472321961</v>
      </c>
    </row>
    <row r="1047" spans="1:10" x14ac:dyDescent="0.2">
      <c r="A1047">
        <v>5.9781711057443898</v>
      </c>
      <c r="B1047">
        <v>4.579945733647859E-2</v>
      </c>
      <c r="C1047">
        <v>36.900844375368067</v>
      </c>
      <c r="D1047">
        <v>45.972214152615173</v>
      </c>
      <c r="E1047">
        <v>0.80368711970311313</v>
      </c>
      <c r="F1047">
        <v>0.9862691609406502</v>
      </c>
      <c r="G1047">
        <v>0.98682323856914322</v>
      </c>
      <c r="H1047">
        <v>4.0039630888685229E-3</v>
      </c>
      <c r="I1047">
        <v>1.7554828315307525E-2</v>
      </c>
      <c r="J1047">
        <v>1.2458309540283148</v>
      </c>
    </row>
    <row r="1048" spans="1:10" x14ac:dyDescent="0.2">
      <c r="A1048">
        <v>5.9837249445375047</v>
      </c>
      <c r="B1048">
        <v>4.5802013165844833E-2</v>
      </c>
      <c r="C1048">
        <v>36.875274370786862</v>
      </c>
      <c r="D1048">
        <v>45.943611314272367</v>
      </c>
      <c r="E1048">
        <v>0.80368707358282521</v>
      </c>
      <c r="F1048">
        <v>0.98631928411446956</v>
      </c>
      <c r="G1048">
        <v>0.98687104969827044</v>
      </c>
      <c r="H1048">
        <v>3.9894035344726353E-3</v>
      </c>
      <c r="I1048">
        <v>1.7490674654016658E-2</v>
      </c>
      <c r="J1048">
        <v>1.2459191720799663</v>
      </c>
    </row>
    <row r="1049" spans="1:10" x14ac:dyDescent="0.2">
      <c r="A1049">
        <v>5.9892785910991675</v>
      </c>
      <c r="B1049">
        <v>4.5804558962758812E-2</v>
      </c>
      <c r="C1049">
        <v>36.849804736068229</v>
      </c>
      <c r="D1049">
        <v>45.915118412105009</v>
      </c>
      <c r="E1049">
        <v>0.80368702764357425</v>
      </c>
      <c r="F1049">
        <v>0.98636924357054923</v>
      </c>
      <c r="G1049">
        <v>0.98691870692040018</v>
      </c>
      <c r="H1049">
        <v>3.9748910825680994E-3</v>
      </c>
      <c r="I1049">
        <v>1.7426731103169502E-2</v>
      </c>
      <c r="J1049">
        <v>1.2460071020990713</v>
      </c>
    </row>
    <row r="1050" spans="1:10" x14ac:dyDescent="0.2">
      <c r="A1050">
        <v>5.9948320450065378</v>
      </c>
      <c r="B1050">
        <v>4.5807094765279756E-2</v>
      </c>
      <c r="C1050">
        <v>36.824435090411598</v>
      </c>
      <c r="D1050">
        <v>45.886735046289836</v>
      </c>
      <c r="E1050">
        <v>0.80368698188467347</v>
      </c>
      <c r="F1050">
        <v>0.98641903971465739</v>
      </c>
      <c r="G1050">
        <v>0.98696621059711276</v>
      </c>
      <c r="H1050">
        <v>3.9604256206687838E-3</v>
      </c>
      <c r="I1050">
        <v>1.7362997137366776E-2</v>
      </c>
      <c r="J1050">
        <v>1.2460947447972635</v>
      </c>
    </row>
    <row r="1051" spans="1:10" x14ac:dyDescent="0.2">
      <c r="A1051">
        <v>6.0003853058377192</v>
      </c>
      <c r="B1051">
        <v>4.5809620611337698E-2</v>
      </c>
      <c r="C1051">
        <v>36.799165054366249</v>
      </c>
      <c r="D1051">
        <v>45.858460818296344</v>
      </c>
      <c r="E1051">
        <v>0.80368693630543842</v>
      </c>
      <c r="F1051">
        <v>0.98646867295237106</v>
      </c>
      <c r="G1051">
        <v>0.98701356109002814</v>
      </c>
      <c r="H1051">
        <v>3.9460070362933308E-3</v>
      </c>
      <c r="I1051">
        <v>1.7299472231500523E-2</v>
      </c>
      <c r="J1051">
        <v>1.2461821008858787</v>
      </c>
    </row>
    <row r="1052" spans="1:10" x14ac:dyDescent="0.2">
      <c r="A1052">
        <v>6.0059383731717482</v>
      </c>
      <c r="B1052">
        <v>4.5812136538727302E-2</v>
      </c>
      <c r="C1052">
        <v>36.773994249827183</v>
      </c>
      <c r="D1052">
        <v>45.830295330883757</v>
      </c>
      <c r="E1052">
        <v>0.80368689090518708</v>
      </c>
      <c r="F1052">
        <v>0.98651814368907009</v>
      </c>
      <c r="G1052">
        <v>0.98706075876079791</v>
      </c>
      <c r="H1052">
        <v>3.9316352169677105E-3</v>
      </c>
      <c r="I1052">
        <v>1.7236155860762548E-2</v>
      </c>
      <c r="J1052">
        <v>1.2462691710759468</v>
      </c>
    </row>
    <row r="1053" spans="1:10" x14ac:dyDescent="0.2">
      <c r="A1053">
        <v>6.0114912465886512</v>
      </c>
      <c r="B1053">
        <v>4.5814642585107895E-2</v>
      </c>
      <c r="C1053">
        <v>36.748922300030962</v>
      </c>
      <c r="D1053">
        <v>45.802238188097874</v>
      </c>
      <c r="E1053">
        <v>0.80368684568323989</v>
      </c>
      <c r="F1053">
        <v>0.9865674523299327</v>
      </c>
      <c r="G1053">
        <v>0.98710780397109987</v>
      </c>
      <c r="H1053">
        <v>3.9173100502263303E-3</v>
      </c>
      <c r="I1053">
        <v>1.7173047500647964E-2</v>
      </c>
      <c r="J1053">
        <v>1.2463559560781809</v>
      </c>
    </row>
    <row r="1054" spans="1:10" x14ac:dyDescent="0.2">
      <c r="A1054">
        <v>6.0170439256693742</v>
      </c>
      <c r="B1054">
        <v>4.5817138788003434E-2</v>
      </c>
      <c r="C1054">
        <v>36.72394882955156</v>
      </c>
      <c r="D1054">
        <v>45.774288995268002</v>
      </c>
      <c r="E1054">
        <v>0.80368680063891973</v>
      </c>
      <c r="F1054">
        <v>0.98661659927993051</v>
      </c>
      <c r="G1054">
        <v>0.98715469708263148</v>
      </c>
      <c r="H1054">
        <v>3.9030314236148111E-3</v>
      </c>
      <c r="I1054">
        <v>1.7110146626964085E-2</v>
      </c>
      <c r="J1054">
        <v>1.2464424566029697</v>
      </c>
    </row>
    <row r="1055" spans="1:10" x14ac:dyDescent="0.2">
      <c r="A1055">
        <v>6.0225964099958063</v>
      </c>
      <c r="B1055">
        <v>4.5819625184808685E-2</v>
      </c>
      <c r="C1055">
        <v>36.699073464296269</v>
      </c>
      <c r="D1055">
        <v>45.746447359003817</v>
      </c>
      <c r="E1055">
        <v>0.8036867557715518</v>
      </c>
      <c r="F1055">
        <v>0.98666558494382306</v>
      </c>
      <c r="G1055">
        <v>0.98720143845710184</v>
      </c>
      <c r="H1055">
        <v>3.8887992246908754E-3</v>
      </c>
      <c r="I1055">
        <v>1.7047452715832634E-2</v>
      </c>
      <c r="J1055">
        <v>1.2465286733603653</v>
      </c>
    </row>
    <row r="1056" spans="1:10" x14ac:dyDescent="0.2">
      <c r="A1056">
        <v>6.0281486991508038</v>
      </c>
      <c r="B1056">
        <v>4.5822101812789208E-2</v>
      </c>
      <c r="C1056">
        <v>36.67429583150156</v>
      </c>
      <c r="D1056">
        <v>45.718712887192339</v>
      </c>
      <c r="E1056">
        <v>0.80368671108046363</v>
      </c>
      <c r="F1056">
        <v>0.98671440972615299</v>
      </c>
      <c r="G1056">
        <v>0.98724802845622706</v>
      </c>
      <c r="H1056">
        <v>3.8746133410274552E-3</v>
      </c>
      <c r="I1056">
        <v>1.6984965243701522E-2</v>
      </c>
      <c r="J1056">
        <v>1.246614607060077</v>
      </c>
    </row>
    <row r="1057" spans="1:10" x14ac:dyDescent="0.2">
      <c r="A1057">
        <v>6.0337007927181769</v>
      </c>
      <c r="B1057">
        <v>4.5824568709062902E-2</v>
      </c>
      <c r="C1057">
        <v>36.649615559728971</v>
      </c>
      <c r="D1057">
        <v>45.691085188994776</v>
      </c>
      <c r="E1057">
        <v>0.80368666656498544</v>
      </c>
      <c r="F1057">
        <v>0.98676307403124153</v>
      </c>
      <c r="G1057">
        <v>0.98729446744172233</v>
      </c>
      <c r="H1057">
        <v>3.8604736602131373E-3</v>
      </c>
      <c r="I1057">
        <v>1.6922683687345508E-2</v>
      </c>
      <c r="J1057">
        <v>1.2467002584114601</v>
      </c>
    </row>
    <row r="1058" spans="1:10" x14ac:dyDescent="0.2">
      <c r="A1058">
        <v>6.0392526902826704</v>
      </c>
      <c r="B1058">
        <v>4.5827025910630773E-2</v>
      </c>
      <c r="C1058">
        <v>36.625032278861028</v>
      </c>
      <c r="D1058">
        <v>45.663563874843447</v>
      </c>
      <c r="E1058">
        <v>0.80368662222444953</v>
      </c>
      <c r="F1058">
        <v>0.98681157826318244</v>
      </c>
      <c r="G1058">
        <v>0.98734075577529601</v>
      </c>
      <c r="H1058">
        <v>3.8463800698554929E-3</v>
      </c>
      <c r="I1058">
        <v>1.686060752387486E-2</v>
      </c>
      <c r="J1058">
        <v>1.2467856281235066</v>
      </c>
    </row>
    <row r="1059" spans="1:10" x14ac:dyDescent="0.2">
      <c r="A1059">
        <v>6.0448043914299916</v>
      </c>
      <c r="B1059">
        <v>4.5829473454358463E-2</v>
      </c>
      <c r="C1059">
        <v>36.600545620097137</v>
      </c>
      <c r="D1059">
        <v>45.636148556438734</v>
      </c>
      <c r="E1059">
        <v>0.80368657805819066</v>
      </c>
      <c r="F1059">
        <v>0.98685992282583801</v>
      </c>
      <c r="G1059">
        <v>0.98738689381864431</v>
      </c>
      <c r="H1059">
        <v>3.8323324575820772E-3</v>
      </c>
      <c r="I1059">
        <v>1.6798736230742906E-2</v>
      </c>
      <c r="J1059">
        <v>1.2468707169048376</v>
      </c>
    </row>
    <row r="1060" spans="1:10" x14ac:dyDescent="0.2">
      <c r="A1060">
        <v>6.050355895746784</v>
      </c>
      <c r="B1060">
        <v>4.583191137697628E-2</v>
      </c>
      <c r="C1060">
        <v>36.576155215949512</v>
      </c>
      <c r="D1060">
        <v>45.608838846745883</v>
      </c>
      <c r="E1060">
        <v>0.80368653406554602</v>
      </c>
      <c r="F1060">
        <v>0.98690810812283336</v>
      </c>
      <c r="G1060">
        <v>0.98743288193344347</v>
      </c>
      <c r="H1060">
        <v>3.818330711042095E-3</v>
      </c>
      <c r="I1060">
        <v>1.6737069285747808E-2</v>
      </c>
      <c r="J1060">
        <v>1.2469555254636919</v>
      </c>
    </row>
    <row r="1061" spans="1:10" x14ac:dyDescent="0.2">
      <c r="A1061">
        <v>6.0559072028206877</v>
      </c>
      <c r="B1061">
        <v>4.5834339715085298E-2</v>
      </c>
      <c r="C1061">
        <v>36.551860700239104</v>
      </c>
      <c r="D1061">
        <v>45.581634359992023</v>
      </c>
      <c r="E1061">
        <v>0.80368649024585515</v>
      </c>
      <c r="F1061">
        <v>0.98695613455755249</v>
      </c>
      <c r="G1061">
        <v>0.98747872048134255</v>
      </c>
      <c r="H1061">
        <v>3.8043747179089538E-3</v>
      </c>
      <c r="I1061">
        <v>1.6675606167042778E-2</v>
      </c>
      <c r="J1061">
        <v>1.2470400545079188</v>
      </c>
    </row>
    <row r="1062" spans="1:10" x14ac:dyDescent="0.2">
      <c r="A1062">
        <v>6.0614583122402639</v>
      </c>
      <c r="B1062">
        <v>4.5836758505157414E-2</v>
      </c>
      <c r="C1062">
        <v>36.527661708091536</v>
      </c>
      <c r="D1062">
        <v>45.554534711663024</v>
      </c>
      <c r="E1062">
        <v>0.80368644659845989</v>
      </c>
      <c r="F1062">
        <v>0.98700400253313236</v>
      </c>
      <c r="G1062">
        <v>0.98752440982396061</v>
      </c>
      <c r="H1062">
        <v>3.7904643658818182E-3</v>
      </c>
      <c r="I1062">
        <v>1.6614346353139853E-2</v>
      </c>
      <c r="J1062">
        <v>1.2471243047449674</v>
      </c>
    </row>
    <row r="1063" spans="1:10" x14ac:dyDescent="0.2">
      <c r="A1063">
        <v>6.0670092235950328</v>
      </c>
      <c r="B1063">
        <v>4.5839167783529172E-2</v>
      </c>
      <c r="C1063">
        <v>36.503557875933048</v>
      </c>
      <c r="D1063">
        <v>45.527539518500404</v>
      </c>
      <c r="E1063">
        <v>0.80368640312270456</v>
      </c>
      <c r="F1063">
        <v>0.98705171245245826</v>
      </c>
      <c r="G1063">
        <v>0.98756995032287709</v>
      </c>
      <c r="H1063">
        <v>3.7765995426869425E-3</v>
      </c>
      <c r="I1063">
        <v>1.6553289322916553E-2</v>
      </c>
      <c r="J1063">
        <v>1.2472082768818791</v>
      </c>
    </row>
    <row r="1064" spans="1:10" x14ac:dyDescent="0.2">
      <c r="A1064">
        <v>6.0725599364754856</v>
      </c>
      <c r="B1064">
        <v>4.5841567586420197E-2</v>
      </c>
      <c r="C1064">
        <v>36.479548841486462</v>
      </c>
      <c r="D1064">
        <v>45.500648398498214</v>
      </c>
      <c r="E1064">
        <v>0.80368635981793557</v>
      </c>
      <c r="F1064">
        <v>0.98709926471815945</v>
      </c>
      <c r="G1064">
        <v>0.98761534233962622</v>
      </c>
      <c r="H1064">
        <v>3.7627801360803348E-3</v>
      </c>
      <c r="I1064">
        <v>1.649243455562055E-2</v>
      </c>
      <c r="J1064">
        <v>1.2472919716252764</v>
      </c>
    </row>
    <row r="1065" spans="1:10" x14ac:dyDescent="0.2">
      <c r="A1065">
        <v>6.0781104504730514</v>
      </c>
      <c r="B1065">
        <v>4.5843957949908629E-2</v>
      </c>
      <c r="C1065">
        <v>36.455634243767129</v>
      </c>
      <c r="D1065">
        <v>45.473860970900077</v>
      </c>
      <c r="E1065">
        <v>0.80368631668350188</v>
      </c>
      <c r="F1065">
        <v>0.98714665973260429</v>
      </c>
      <c r="G1065">
        <v>0.98766058623569342</v>
      </c>
      <c r="H1065">
        <v>3.7490060338487563E-3</v>
      </c>
      <c r="I1065">
        <v>1.6431781530879874E-2</v>
      </c>
      <c r="J1065">
        <v>1.247375389681358</v>
      </c>
    </row>
    <row r="1066" spans="1:10" x14ac:dyDescent="0.2">
      <c r="A1066">
        <v>6.0836607651801211</v>
      </c>
      <c r="B1066">
        <v>4.5846338909949554E-2</v>
      </c>
      <c r="C1066">
        <v>36.431813723078918</v>
      </c>
      <c r="D1066">
        <v>45.447176856195966</v>
      </c>
      <c r="E1066">
        <v>0.80368627371875467</v>
      </c>
      <c r="F1066">
        <v>0.98719389789789491</v>
      </c>
      <c r="G1066">
        <v>0.98770568237250578</v>
      </c>
      <c r="H1066">
        <v>3.735277123812053E-3</v>
      </c>
      <c r="I1066">
        <v>1.6371329728701367E-2</v>
      </c>
      <c r="J1066">
        <v>1.2474585317558859</v>
      </c>
    </row>
    <row r="1067" spans="1:10" x14ac:dyDescent="0.2">
      <c r="A1067">
        <v>6.0892108801900662</v>
      </c>
      <c r="B1067">
        <v>4.5848710502368842E-2</v>
      </c>
      <c r="C1067">
        <v>36.408086921010202</v>
      </c>
      <c r="D1067">
        <v>45.420595676119106</v>
      </c>
      <c r="E1067">
        <v>0.80368623092304747</v>
      </c>
      <c r="F1067">
        <v>0.98724097961586232</v>
      </c>
      <c r="G1067">
        <v>0.98775063111142669</v>
      </c>
      <c r="H1067">
        <v>3.7215932938244878E-3</v>
      </c>
      <c r="I1067">
        <v>1.6311078629482223E-2</v>
      </c>
      <c r="J1067">
        <v>1.247541398554177</v>
      </c>
    </row>
    <row r="1068" spans="1:10" x14ac:dyDescent="0.2">
      <c r="A1068">
        <v>6.0947607950971978</v>
      </c>
      <c r="B1068">
        <v>4.5851072762863175E-2</v>
      </c>
      <c r="C1068">
        <v>36.384453480429833</v>
      </c>
      <c r="D1068">
        <v>45.394117053643072</v>
      </c>
      <c r="E1068">
        <v>0.80368618829573613</v>
      </c>
      <c r="F1068">
        <v>0.98728790528806298</v>
      </c>
      <c r="G1068">
        <v>0.98779543281375193</v>
      </c>
      <c r="H1068">
        <v>3.7079544317770718E-3</v>
      </c>
      <c r="I1068">
        <v>1.6251027714016208E-2</v>
      </c>
      <c r="J1068">
        <v>1.2476239907810978</v>
      </c>
    </row>
    <row r="1069" spans="1:10" x14ac:dyDescent="0.2">
      <c r="A1069">
        <v>6.100310509496798</v>
      </c>
      <c r="B1069">
        <v>4.5853425727006181E-2</v>
      </c>
      <c r="C1069">
        <v>36.360913045483152</v>
      </c>
      <c r="D1069">
        <v>45.36774061297848</v>
      </c>
      <c r="E1069">
        <v>0.8036861458361787</v>
      </c>
      <c r="F1069">
        <v>0.98733467531577235</v>
      </c>
      <c r="G1069">
        <v>0.9878400878407011</v>
      </c>
      <c r="H1069">
        <v>3.6943604255987861E-3</v>
      </c>
      <c r="I1069">
        <v>1.6191176463494772E-2</v>
      </c>
      <c r="J1069">
        <v>1.2477063091410512</v>
      </c>
    </row>
    <row r="1070" spans="1:10" x14ac:dyDescent="0.2">
      <c r="A1070">
        <v>6.1058600229850875</v>
      </c>
      <c r="B1070">
        <v>4.5855769430236136E-2</v>
      </c>
      <c r="C1070">
        <v>36.337465261588008</v>
      </c>
      <c r="D1070">
        <v>45.341465979570067</v>
      </c>
      <c r="E1070">
        <v>0.80368610354373571</v>
      </c>
      <c r="F1070">
        <v>0.98738129009998099</v>
      </c>
      <c r="G1070">
        <v>0.9878845965534131</v>
      </c>
      <c r="H1070">
        <v>3.6808111632585794E-3</v>
      </c>
      <c r="I1070">
        <v>1.6131524359516813E-2</v>
      </c>
      <c r="J1070">
        <v>1.2477883543379704</v>
      </c>
    </row>
    <row r="1071" spans="1:10" x14ac:dyDescent="0.2">
      <c r="A1071">
        <v>6.1114093351592569</v>
      </c>
      <c r="B1071">
        <v>4.5858103907868264E-2</v>
      </c>
      <c r="C1071">
        <v>36.314109775430765</v>
      </c>
      <c r="D1071">
        <v>45.315292780093515</v>
      </c>
      <c r="E1071">
        <v>0.80368606141776988</v>
      </c>
      <c r="F1071">
        <v>0.98742775004139027</v>
      </c>
      <c r="G1071">
        <v>0.987928959312939</v>
      </c>
      <c r="H1071">
        <v>3.667306532767145E-3</v>
      </c>
      <c r="I1071">
        <v>1.6072070884092904E-2</v>
      </c>
      <c r="J1071">
        <v>1.2478701270753092</v>
      </c>
    </row>
    <row r="1072" spans="1:10" x14ac:dyDescent="0.2">
      <c r="A1072">
        <v>6.1169584456174704</v>
      </c>
      <c r="B1072">
        <v>4.5860429195094733E-2</v>
      </c>
      <c r="C1072">
        <v>36.290846234962331</v>
      </c>
      <c r="D1072">
        <v>45.289220642452449</v>
      </c>
      <c r="E1072">
        <v>0.80368601945764617</v>
      </c>
      <c r="F1072">
        <v>0.98747405554040701</v>
      </c>
      <c r="G1072">
        <v>0.98797317648023675</v>
      </c>
      <c r="H1072">
        <v>3.653846422178475E-3</v>
      </c>
      <c r="I1072">
        <v>1.6012815519651724E-2</v>
      </c>
      <c r="J1072">
        <v>1.2479516280560345</v>
      </c>
    </row>
    <row r="1073" spans="1:10" x14ac:dyDescent="0.2">
      <c r="A1073">
        <v>6.1225073539588504</v>
      </c>
      <c r="B1073">
        <v>4.5862745326978531E-2</v>
      </c>
      <c r="C1073">
        <v>36.267674289394201</v>
      </c>
      <c r="D1073">
        <v>45.263249195775323</v>
      </c>
      <c r="E1073">
        <v>0.80368597766273187</v>
      </c>
      <c r="F1073">
        <v>0.98752020699713938</v>
      </c>
      <c r="G1073">
        <v>0.98801724841616578</v>
      </c>
      <c r="H1073">
        <v>3.6404307195918584E-3</v>
      </c>
      <c r="I1073">
        <v>1.5953757749044284E-2</v>
      </c>
      <c r="J1073">
        <v>1.248032857982617</v>
      </c>
    </row>
    <row r="1074" spans="1:10" x14ac:dyDescent="0.2">
      <c r="A1074">
        <v>6.1280560597834715</v>
      </c>
      <c r="B1074">
        <v>4.5865052338453408E-2</v>
      </c>
      <c r="C1074">
        <v>36.244593589194494</v>
      </c>
      <c r="D1074">
        <v>45.237378070412326</v>
      </c>
      <c r="E1074">
        <v>0.80368593603239658</v>
      </c>
      <c r="F1074">
        <v>0.9875662048113919</v>
      </c>
      <c r="G1074">
        <v>0.98806117548148065</v>
      </c>
      <c r="H1074">
        <v>3.6270593131531026E-3</v>
      </c>
      <c r="I1074">
        <v>1.5894897055551027E-2</v>
      </c>
      <c r="J1074">
        <v>1.2481138175570226</v>
      </c>
    </row>
    <row r="1075" spans="1:10" x14ac:dyDescent="0.2">
      <c r="A1075">
        <v>6.133604562692363</v>
      </c>
      <c r="B1075">
        <v>4.5867350264336255E-2</v>
      </c>
      <c r="C1075">
        <v>36.221603786084025</v>
      </c>
      <c r="D1075">
        <v>45.211606897932334</v>
      </c>
      <c r="E1075">
        <v>0.80368589456601203</v>
      </c>
      <c r="F1075">
        <v>0.98761204938266101</v>
      </c>
      <c r="G1075">
        <v>0.98810495803682374</v>
      </c>
      <c r="H1075">
        <v>3.6137320910568649E-3</v>
      </c>
      <c r="I1075">
        <v>1.5836232922886051E-2</v>
      </c>
      <c r="J1075">
        <v>1.2481945074807035</v>
      </c>
    </row>
    <row r="1076" spans="1:10" x14ac:dyDescent="0.2">
      <c r="A1076">
        <v>6.1391528622875562</v>
      </c>
      <c r="B1076">
        <v>4.586963913931473E-2</v>
      </c>
      <c r="C1076">
        <v>36.198704533032355</v>
      </c>
      <c r="D1076">
        <v>45.185935311119849</v>
      </c>
      <c r="E1076">
        <v>0.80368585326295228</v>
      </c>
      <c r="F1076">
        <v>0.98765774111013072</v>
      </c>
      <c r="G1076">
        <v>0.98814859644272224</v>
      </c>
      <c r="H1076">
        <v>3.6004489415476515E-3</v>
      </c>
      <c r="I1076">
        <v>1.5777764835204433E-2</v>
      </c>
      <c r="J1076">
        <v>1.2482749284545911</v>
      </c>
    </row>
    <row r="1077" spans="1:10" x14ac:dyDescent="0.2">
      <c r="A1077">
        <v>6.1447009581720007</v>
      </c>
      <c r="B1077">
        <v>4.5871918997947313E-2</v>
      </c>
      <c r="C1077">
        <v>36.175895484253864</v>
      </c>
      <c r="D1077">
        <v>45.160362943971904</v>
      </c>
      <c r="E1077">
        <v>0.80368581212259371</v>
      </c>
      <c r="F1077">
        <v>0.98770328039266742</v>
      </c>
      <c r="G1077">
        <v>0.98819209105958106</v>
      </c>
      <c r="H1077">
        <v>3.5872097529221492E-3</v>
      </c>
      <c r="I1077">
        <v>1.5719492277106895E-2</v>
      </c>
      <c r="J1077">
        <v>1.2483550811790871</v>
      </c>
    </row>
    <row r="1078" spans="1:10" x14ac:dyDescent="0.2">
      <c r="A1078">
        <v>6.1502488499496355</v>
      </c>
      <c r="B1078">
        <v>4.5874189874681726E-2</v>
      </c>
      <c r="C1078">
        <v>36.153176295203835</v>
      </c>
      <c r="D1078">
        <v>45.134889431694994</v>
      </c>
      <c r="E1078">
        <v>0.80368577114431472</v>
      </c>
      <c r="F1078">
        <v>0.9877486676288163</v>
      </c>
      <c r="G1078">
        <v>0.9882354422476759</v>
      </c>
      <c r="H1078">
        <v>3.5740144135303353E-3</v>
      </c>
      <c r="I1078">
        <v>1.5661414733643797E-2</v>
      </c>
      <c r="J1078">
        <v>1.2484349663540544</v>
      </c>
    </row>
    <row r="1079" spans="1:10" x14ac:dyDescent="0.2">
      <c r="A1079">
        <v>6.1557965372253554</v>
      </c>
      <c r="B1079">
        <v>4.5876451803824179E-2</v>
      </c>
      <c r="C1079">
        <v>36.130546622574556</v>
      </c>
      <c r="D1079">
        <v>45.109514410702005</v>
      </c>
      <c r="E1079">
        <v>0.80368573032749624</v>
      </c>
      <c r="F1079">
        <v>0.98779390321679594</v>
      </c>
      <c r="G1079">
        <v>0.98827865036714924</v>
      </c>
      <c r="H1079">
        <v>3.5608628117774765E-3</v>
      </c>
      <c r="I1079">
        <v>1.5603531690323136E-2</v>
      </c>
      <c r="J1079">
        <v>1.2485145846788086</v>
      </c>
    </row>
    <row r="1080" spans="1:10" x14ac:dyDescent="0.2">
      <c r="A1080">
        <v>6.1613440196050195</v>
      </c>
      <c r="B1080">
        <v>4.5878704819576309E-2</v>
      </c>
      <c r="C1080">
        <v>36.1080061242914</v>
      </c>
      <c r="D1080">
        <v>45.084237518609207</v>
      </c>
      <c r="E1080">
        <v>0.8036856896715211</v>
      </c>
      <c r="F1080">
        <v>0.98783898755449495</v>
      </c>
      <c r="G1080">
        <v>0.9883217157780041</v>
      </c>
      <c r="H1080">
        <v>3.5477548361256828E-3</v>
      </c>
      <c r="I1080">
        <v>1.5545842633116091E-2</v>
      </c>
      <c r="J1080">
        <v>1.2485939368521131</v>
      </c>
    </row>
    <row r="1081" spans="1:10" x14ac:dyDescent="0.2">
      <c r="A1081">
        <v>6.1668912966954537</v>
      </c>
      <c r="B1081">
        <v>4.5880948955998223E-2</v>
      </c>
      <c r="C1081">
        <v>36.085554459508955</v>
      </c>
      <c r="D1081">
        <v>45.059058394233112</v>
      </c>
      <c r="E1081">
        <v>0.80368564917577467</v>
      </c>
      <c r="F1081">
        <v>0.98788392103946621</v>
      </c>
      <c r="G1081">
        <v>0.98836463884009906</v>
      </c>
      <c r="H1081">
        <v>3.5346903750953507E-3</v>
      </c>
      <c r="I1081">
        <v>1.5488347048458584E-2</v>
      </c>
      <c r="J1081">
        <v>1.2486730235721661</v>
      </c>
    </row>
    <row r="1082" spans="1:10" x14ac:dyDescent="0.2">
      <c r="A1082">
        <v>6.1724383681044603</v>
      </c>
      <c r="B1082">
        <v>4.5883184247045468E-2</v>
      </c>
      <c r="C1082">
        <v>36.063191288607129</v>
      </c>
      <c r="D1082">
        <v>45.033976677587454</v>
      </c>
      <c r="E1082">
        <v>0.80368560883964424</v>
      </c>
      <c r="F1082">
        <v>0.98792870406892375</v>
      </c>
      <c r="G1082">
        <v>0.98840741991314018</v>
      </c>
      <c r="H1082">
        <v>3.5216693172674951E-3</v>
      </c>
      <c r="I1082">
        <v>1.543104442326082E-2</v>
      </c>
      <c r="J1082">
        <v>1.2487518455365962</v>
      </c>
    </row>
    <row r="1083" spans="1:10" x14ac:dyDescent="0.2">
      <c r="A1083">
        <v>6.1779852334407863</v>
      </c>
      <c r="B1083">
        <v>4.5885410726538192E-2</v>
      </c>
      <c r="C1083">
        <v>36.040916273187278</v>
      </c>
      <c r="D1083">
        <v>45.00899200988011</v>
      </c>
      <c r="E1083">
        <v>0.8036855686625195</v>
      </c>
      <c r="F1083">
        <v>0.98797333703973744</v>
      </c>
      <c r="G1083">
        <v>0.98845005935667907</v>
      </c>
      <c r="H1083">
        <v>3.5086915512839711E-3</v>
      </c>
      <c r="I1083">
        <v>1.5373934244910847E-2</v>
      </c>
      <c r="J1083">
        <v>1.2488304034424522</v>
      </c>
    </row>
    <row r="1084" spans="1:10" x14ac:dyDescent="0.2">
      <c r="A1084">
        <v>6.1835318923141536</v>
      </c>
      <c r="B1084">
        <v>4.5887628428179679E-2</v>
      </c>
      <c r="C1084">
        <v>36.018729076068347</v>
      </c>
      <c r="D1084">
        <v>44.984104033510071</v>
      </c>
      <c r="E1084">
        <v>0.80368552864379228</v>
      </c>
      <c r="F1084">
        <v>0.98801782034842922</v>
      </c>
      <c r="G1084">
        <v>0.98849255753010445</v>
      </c>
      <c r="H1084">
        <v>3.4957569658506937E-3</v>
      </c>
      <c r="I1084">
        <v>1.5317016001280326E-2</v>
      </c>
      <c r="J1084">
        <v>1.2489086979861963</v>
      </c>
    </row>
    <row r="1085" spans="1:10" x14ac:dyDescent="0.2">
      <c r="A1085">
        <v>6.1890783443352415</v>
      </c>
      <c r="B1085">
        <v>4.5889837385556319E-2</v>
      </c>
      <c r="C1085">
        <v>35.996629361283013</v>
      </c>
      <c r="D1085">
        <v>44.959312392064362</v>
      </c>
      <c r="E1085">
        <v>0.80368548878285651</v>
      </c>
      <c r="F1085">
        <v>0.98806215439116829</v>
      </c>
      <c r="G1085">
        <v>0.98853491479263855</v>
      </c>
      <c r="H1085">
        <v>3.4828654497381928E-3</v>
      </c>
      <c r="I1085">
        <v>1.5260289180729636E-2</v>
      </c>
      <c r="J1085">
        <v>1.2489867298636956</v>
      </c>
    </row>
    <row r="1086" spans="1:10" x14ac:dyDescent="0.2">
      <c r="A1086">
        <v>6.1946245891157155</v>
      </c>
      <c r="B1086">
        <v>4.5892037632125265E-2</v>
      </c>
      <c r="C1086">
        <v>35.974616794073839</v>
      </c>
      <c r="D1086">
        <v>44.934616730314993</v>
      </c>
      <c r="E1086">
        <v>0.80368544907910844</v>
      </c>
      <c r="F1086">
        <v>0.98810633956376714</v>
      </c>
      <c r="G1086">
        <v>0.98857713150333071</v>
      </c>
      <c r="H1086">
        <v>3.4700168917832785E-3</v>
      </c>
      <c r="I1086">
        <v>1.5203753272112985E-2</v>
      </c>
      <c r="J1086">
        <v>1.2490644997702143</v>
      </c>
    </row>
    <row r="1087" spans="1:10" x14ac:dyDescent="0.2">
      <c r="A1087">
        <v>6.2001706262681981</v>
      </c>
      <c r="B1087">
        <v>4.5894229201226822E-2</v>
      </c>
      <c r="C1087">
        <v>35.952691040889441</v>
      </c>
      <c r="D1087">
        <v>44.910016694215884</v>
      </c>
      <c r="E1087">
        <v>0.80368540953194645</v>
      </c>
      <c r="F1087">
        <v>0.98815037626167712</v>
      </c>
      <c r="G1087">
        <v>0.98861920802105119</v>
      </c>
      <c r="H1087">
        <v>3.4572111808909289E-3</v>
      </c>
      <c r="I1087">
        <v>1.5147407764783294E-2</v>
      </c>
      <c r="J1087">
        <v>1.249142008400405</v>
      </c>
    </row>
    <row r="1088" spans="1:10" x14ac:dyDescent="0.2">
      <c r="A1088">
        <v>6.2057164554062627</v>
      </c>
      <c r="B1088">
        <v>4.5896412126078194E-2</v>
      </c>
      <c r="C1088">
        <v>35.930851769380645</v>
      </c>
      <c r="D1088">
        <v>44.885511930899895</v>
      </c>
      <c r="E1088">
        <v>0.80368537014077113</v>
      </c>
      <c r="F1088">
        <v>0.98819426487998463</v>
      </c>
      <c r="G1088">
        <v>0.98866114470448785</v>
      </c>
      <c r="H1088">
        <v>3.4444482060359549E-3</v>
      </c>
      <c r="I1088">
        <v>1.5091252148599299E-2</v>
      </c>
      <c r="J1088">
        <v>1.2492192564483033</v>
      </c>
    </row>
    <row r="1089" spans="1:10" x14ac:dyDescent="0.2">
      <c r="A1089">
        <v>6.2112620761444752</v>
      </c>
      <c r="B1089">
        <v>4.5898586439785879E-2</v>
      </c>
      <c r="C1089">
        <v>35.909098648396693</v>
      </c>
      <c r="D1089">
        <v>44.861102088675665</v>
      </c>
      <c r="E1089">
        <v>0.80368533090498506</v>
      </c>
      <c r="F1089">
        <v>0.98823800581340615</v>
      </c>
      <c r="G1089">
        <v>0.9887029419121387</v>
      </c>
      <c r="H1089">
        <v>3.4317278562641107E-3</v>
      </c>
      <c r="I1089">
        <v>1.5035285913926888E-2</v>
      </c>
      <c r="J1089">
        <v>1.2492962446073168</v>
      </c>
    </row>
    <row r="1090" spans="1:10" x14ac:dyDescent="0.2">
      <c r="A1090">
        <v>6.2168074880983522</v>
      </c>
      <c r="B1090">
        <v>4.5900752175327159E-2</v>
      </c>
      <c r="C1090">
        <v>35.887431347981405</v>
      </c>
      <c r="D1090">
        <v>44.836786817024645</v>
      </c>
      <c r="E1090">
        <v>0.80368529182399318</v>
      </c>
      <c r="F1090">
        <v>0.98828159945628435</v>
      </c>
      <c r="G1090">
        <v>0.98874460000230857</v>
      </c>
      <c r="H1090">
        <v>3.419050020693537E-3</v>
      </c>
      <c r="I1090">
        <v>1.4979508551649312E-2</v>
      </c>
      <c r="J1090">
        <v>1.2493729735702197</v>
      </c>
    </row>
    <row r="1091" spans="1:10" x14ac:dyDescent="0.2">
      <c r="A1091">
        <v>6.2223526908843807</v>
      </c>
      <c r="B1091">
        <v>4.5902909365568567E-2</v>
      </c>
      <c r="C1091">
        <v>35.865849539369393</v>
      </c>
      <c r="D1091">
        <v>44.812565766598041</v>
      </c>
      <c r="E1091">
        <v>0.80368525289720238</v>
      </c>
      <c r="F1091">
        <v>0.98832504620258455</v>
      </c>
      <c r="G1091">
        <v>0.98878611933310201</v>
      </c>
      <c r="H1091">
        <v>3.4064145885172037E-3</v>
      </c>
      <c r="I1091">
        <v>1.4923919553168075E-2</v>
      </c>
      <c r="J1091">
        <v>1.2494494440291446</v>
      </c>
    </row>
    <row r="1092" spans="1:10" x14ac:dyDescent="0.2">
      <c r="A1092">
        <v>6.2278976841200091</v>
      </c>
      <c r="B1092">
        <v>4.5905058043247446E-2</v>
      </c>
      <c r="C1092">
        <v>35.844352894982272</v>
      </c>
      <c r="D1092">
        <v>44.788438589213754</v>
      </c>
      <c r="E1092">
        <v>0.80368521412402194</v>
      </c>
      <c r="F1092">
        <v>0.98836834644588956</v>
      </c>
      <c r="G1092">
        <v>0.98882750026241983</v>
      </c>
      <c r="H1092">
        <v>3.3938214490033536E-3</v>
      </c>
      <c r="I1092">
        <v>1.4868518410409592E-2</v>
      </c>
      <c r="J1092">
        <v>1.2495256566755746</v>
      </c>
    </row>
    <row r="1093" spans="1:10" x14ac:dyDescent="0.2">
      <c r="A1093">
        <v>6.2334424674236661</v>
      </c>
      <c r="B1093">
        <v>4.5907198240990384E-2</v>
      </c>
      <c r="C1093">
        <v>35.822941088424869</v>
      </c>
      <c r="D1093">
        <v>44.764404937853357</v>
      </c>
      <c r="E1093">
        <v>0.80368517550386309</v>
      </c>
      <c r="F1093">
        <v>0.98841150057939609</v>
      </c>
      <c r="G1093">
        <v>0.98886874314795137</v>
      </c>
      <c r="H1093">
        <v>3.3812704914976122E-3</v>
      </c>
      <c r="I1093">
        <v>1.4813304615830081E-2</v>
      </c>
      <c r="J1093">
        <v>1.2496016122003355</v>
      </c>
    </row>
    <row r="1094" spans="1:10" x14ac:dyDescent="0.2">
      <c r="A1094">
        <v>6.2389870404147452</v>
      </c>
      <c r="B1094">
        <v>4.5909329991307077E-2</v>
      </c>
      <c r="C1094">
        <v>35.801613794481447</v>
      </c>
      <c r="D1094">
        <v>44.740464466659027</v>
      </c>
      <c r="E1094">
        <v>0.8036851370361392</v>
      </c>
      <c r="F1094">
        <v>0.98845450899591081</v>
      </c>
      <c r="G1094">
        <v>0.98890984834717166</v>
      </c>
      <c r="H1094">
        <v>3.3687616054244307E-3</v>
      </c>
      <c r="I1094">
        <v>1.475827766242066E-2</v>
      </c>
      <c r="J1094">
        <v>1.2496773112935886</v>
      </c>
    </row>
    <row r="1095" spans="1:10" x14ac:dyDescent="0.2">
      <c r="A1095">
        <v>6.2445314027135934</v>
      </c>
      <c r="B1095">
        <v>4.5911453326590308E-2</v>
      </c>
      <c r="C1095">
        <v>35.780370689111948</v>
      </c>
      <c r="D1095">
        <v>44.71661683093059</v>
      </c>
      <c r="E1095">
        <v>0.80368509872026572</v>
      </c>
      <c r="F1095">
        <v>0.98849737208784583</v>
      </c>
      <c r="G1095">
        <v>0.98895081621733627</v>
      </c>
      <c r="H1095">
        <v>3.3562946802883076E-3</v>
      </c>
      <c r="I1095">
        <v>1.4703437043713352E-2</v>
      </c>
      <c r="J1095">
        <v>1.2497527546448244</v>
      </c>
    </row>
    <row r="1096" spans="1:10" x14ac:dyDescent="0.2">
      <c r="A1096">
        <v>6.2500755539415369</v>
      </c>
      <c r="B1096">
        <v>4.59135682791037E-2</v>
      </c>
      <c r="C1096">
        <v>35.75921144944823</v>
      </c>
      <c r="D1096">
        <v>44.692861687122367</v>
      </c>
      <c r="E1096">
        <v>0.80368506055566047</v>
      </c>
      <c r="F1096">
        <v>0.9885400902472149</v>
      </c>
      <c r="G1096">
        <v>0.98899164711547405</v>
      </c>
      <c r="H1096">
        <v>3.3438696056753425E-3</v>
      </c>
      <c r="I1096">
        <v>1.4648782253782411E-2</v>
      </c>
      <c r="J1096">
        <v>1.249827942942852</v>
      </c>
    </row>
    <row r="1097" spans="1:10" x14ac:dyDescent="0.2">
      <c r="A1097">
        <v>6.2556194937208653</v>
      </c>
      <c r="B1097">
        <v>4.591567488100623E-2</v>
      </c>
      <c r="C1097">
        <v>35.738135753790317</v>
      </c>
      <c r="D1097">
        <v>44.669198692840254</v>
      </c>
      <c r="E1097">
        <v>0.80368502254174312</v>
      </c>
      <c r="F1097">
        <v>0.98858266386562954</v>
      </c>
      <c r="G1097">
        <v>0.98903234139838447</v>
      </c>
      <c r="H1097">
        <v>3.3314862712553461E-3</v>
      </c>
      <c r="I1097">
        <v>1.459431278725476E-2</v>
      </c>
      <c r="J1097">
        <v>1.2499028768757958</v>
      </c>
    </row>
    <row r="1098" spans="1:10" x14ac:dyDescent="0.2">
      <c r="A1098">
        <v>6.2611632216748365</v>
      </c>
      <c r="B1098">
        <v>4.5917773164340016E-2</v>
      </c>
      <c r="C1098">
        <v>35.717143281602659</v>
      </c>
      <c r="D1098">
        <v>44.645627506838643</v>
      </c>
      <c r="E1098">
        <v>0.80368498467793548</v>
      </c>
      <c r="F1098">
        <v>0.98862509333429549</v>
      </c>
      <c r="G1098">
        <v>0.98907289942263099</v>
      </c>
      <c r="H1098">
        <v>3.3191445667821728E-3</v>
      </c>
      <c r="I1098">
        <v>1.4540028139309102E-2</v>
      </c>
      <c r="J1098">
        <v>1.2499775571310852</v>
      </c>
    </row>
    <row r="1099" spans="1:10" x14ac:dyDescent="0.2">
      <c r="A1099">
        <v>6.266706737427663</v>
      </c>
      <c r="B1099">
        <v>4.5919863161030264E-2</v>
      </c>
      <c r="C1099">
        <v>35.696233713510424</v>
      </c>
      <c r="D1099">
        <v>44.622147789017419</v>
      </c>
      <c r="E1099">
        <v>0.80368494696366144</v>
      </c>
      <c r="F1099">
        <v>0.98866737904400726</v>
      </c>
      <c r="G1099">
        <v>0.98911332154453679</v>
      </c>
      <c r="H1099">
        <v>3.3068443820960525E-3</v>
      </c>
      <c r="I1099">
        <v>1.4485927805685028E-2</v>
      </c>
      <c r="J1099">
        <v>1.2500519843954485</v>
      </c>
    </row>
    <row r="1100" spans="1:10" x14ac:dyDescent="0.2">
      <c r="A1100">
        <v>6.272250040604554</v>
      </c>
      <c r="B1100">
        <v>4.5921944902879139E-2</v>
      </c>
      <c r="C1100">
        <v>35.675406731295737</v>
      </c>
      <c r="D1100">
        <v>44.598759200418876</v>
      </c>
      <c r="E1100">
        <v>0.80368490939834714</v>
      </c>
      <c r="F1100">
        <v>0.98870952138514567</v>
      </c>
      <c r="G1100">
        <v>0.98915360812017949</v>
      </c>
      <c r="H1100">
        <v>3.2945856071244783E-3</v>
      </c>
      <c r="I1100">
        <v>1.4432011282685453E-2</v>
      </c>
      <c r="J1100">
        <v>1.2501261593549053</v>
      </c>
    </row>
    <row r="1101" spans="1:10" x14ac:dyDescent="0.2">
      <c r="A1101">
        <v>6.2777931308316663</v>
      </c>
      <c r="B1101">
        <v>4.5924018421584202E-2</v>
      </c>
      <c r="C1101">
        <v>35.654662017894005</v>
      </c>
      <c r="D1101">
        <v>44.5754614032248</v>
      </c>
      <c r="E1101">
        <v>0.80368487198142058</v>
      </c>
      <c r="F1101">
        <v>0.98875152074767347</v>
      </c>
      <c r="G1101">
        <v>0.98919375950538713</v>
      </c>
      <c r="H1101">
        <v>3.2823681318839837E-3</v>
      </c>
      <c r="I1101">
        <v>1.4378278067182837E-2</v>
      </c>
      <c r="J1101">
        <v>1.2502000826947599</v>
      </c>
    </row>
    <row r="1102" spans="1:10" x14ac:dyDescent="0.2">
      <c r="A1102">
        <v>6.2833360077361178</v>
      </c>
      <c r="B1102">
        <v>4.5926083748719967E-2</v>
      </c>
      <c r="C1102">
        <v>35.633999257390187</v>
      </c>
      <c r="D1102">
        <v>44.552254060753363</v>
      </c>
      <c r="E1102">
        <v>0.803684834712312</v>
      </c>
      <c r="F1102">
        <v>0.98879337752113117</v>
      </c>
      <c r="G1102">
        <v>0.98923377605573137</v>
      </c>
      <c r="H1102">
        <v>3.2701918464815849E-3</v>
      </c>
      <c r="I1102">
        <v>1.4324727656622738E-2</v>
      </c>
      <c r="J1102">
        <v>1.2502737550995937</v>
      </c>
    </row>
    <row r="1103" spans="1:10" x14ac:dyDescent="0.2">
      <c r="A1103">
        <v>6.2888786709460192</v>
      </c>
      <c r="B1103">
        <v>4.5928140915744056E-2</v>
      </c>
      <c r="C1103">
        <v>35.613418135015124</v>
      </c>
      <c r="D1103">
        <v>44.529136837456164</v>
      </c>
      <c r="E1103">
        <v>0.80368479759045375</v>
      </c>
      <c r="F1103">
        <v>0.98883509209463361</v>
      </c>
      <c r="G1103">
        <v>0.98927365812652479</v>
      </c>
      <c r="H1103">
        <v>3.2580566411158918E-3</v>
      </c>
      <c r="I1103">
        <v>1.4271359549029139E-2</v>
      </c>
      <c r="J1103">
        <v>1.2503471772532584</v>
      </c>
    </row>
    <row r="1104" spans="1:10" x14ac:dyDescent="0.2">
      <c r="A1104">
        <v>6.2944211200904103</v>
      </c>
      <c r="B1104">
        <v>4.5930189954015661E-2</v>
      </c>
      <c r="C1104">
        <v>35.592918337141832</v>
      </c>
      <c r="D1104">
        <v>44.506109398915164</v>
      </c>
      <c r="E1104">
        <v>0.80368476061527994</v>
      </c>
      <c r="F1104">
        <v>0.98887666485686609</v>
      </c>
      <c r="G1104">
        <v>0.98931340607281393</v>
      </c>
      <c r="H1104">
        <v>3.2459624060788839E-3</v>
      </c>
      <c r="I1104">
        <v>1.4218173243008447E-2</v>
      </c>
      <c r="J1104">
        <v>1.2504203498388684</v>
      </c>
    </row>
    <row r="1105" spans="1:10" x14ac:dyDescent="0.2">
      <c r="A1105">
        <v>6.2999633547993312</v>
      </c>
      <c r="B1105">
        <v>4.5932230894764746E-2</v>
      </c>
      <c r="C1105">
        <v>35.57249955128183</v>
      </c>
      <c r="D1105">
        <v>44.483171411839749</v>
      </c>
      <c r="E1105">
        <v>0.80368472378622702</v>
      </c>
      <c r="F1105">
        <v>0.9889180961960804</v>
      </c>
      <c r="G1105">
        <v>0.98935302024937688</v>
      </c>
      <c r="H1105">
        <v>3.2339090317563546E-3</v>
      </c>
      <c r="I1105">
        <v>1.416516823775571E-2</v>
      </c>
      <c r="J1105">
        <v>1.2504932735387955</v>
      </c>
    </row>
    <row r="1106" spans="1:10" x14ac:dyDescent="0.2">
      <c r="A1106">
        <v>6.3055053747037793</v>
      </c>
      <c r="B1106">
        <v>4.5934263769110563E-2</v>
      </c>
      <c r="C1106">
        <v>35.552161466081479</v>
      </c>
      <c r="D1106">
        <v>44.460322544063629</v>
      </c>
      <c r="E1106">
        <v>0.80368468710273344</v>
      </c>
      <c r="F1106">
        <v>0.98895938650009085</v>
      </c>
      <c r="G1106">
        <v>0.98939250101071696</v>
      </c>
      <c r="H1106">
        <v>3.2218964086310198E-3</v>
      </c>
      <c r="I1106">
        <v>1.4112344033057056E-2</v>
      </c>
      <c r="J1106">
        <v>1.2505659490346592</v>
      </c>
    </row>
    <row r="1107" spans="1:10" x14ac:dyDescent="0.2">
      <c r="A1107">
        <v>6.3110471794357021</v>
      </c>
      <c r="B1107">
        <v>4.5936288608061579E-2</v>
      </c>
      <c r="C1107">
        <v>35.531903771318326</v>
      </c>
      <c r="D1107">
        <v>44.437562464541898</v>
      </c>
      <c r="E1107">
        <v>0.80368465056423966</v>
      </c>
      <c r="F1107">
        <v>0.98900053615627104</v>
      </c>
      <c r="G1107">
        <v>0.98943184871105727</v>
      </c>
      <c r="H1107">
        <v>3.2099244272819627E-3</v>
      </c>
      <c r="I1107">
        <v>1.4059700129295916E-2</v>
      </c>
      <c r="J1107">
        <v>1.2506383770073222</v>
      </c>
    </row>
    <row r="1108" spans="1:10" x14ac:dyDescent="0.2">
      <c r="A1108">
        <v>6.3165887686280282</v>
      </c>
      <c r="B1108">
        <v>4.5938305442521706E-2</v>
      </c>
      <c r="C1108">
        <v>35.511726157897435</v>
      </c>
      <c r="D1108">
        <v>44.414890843348076</v>
      </c>
      <c r="E1108">
        <v>0.80368461417018799</v>
      </c>
      <c r="F1108">
        <v>0.98904154555155011</v>
      </c>
      <c r="G1108">
        <v>0.98947106370433879</v>
      </c>
      <c r="H1108">
        <v>3.1979929783874095E-3</v>
      </c>
      <c r="I1108">
        <v>1.4007236027457903E-2</v>
      </c>
      <c r="J1108">
        <v>1.2507105581368838</v>
      </c>
    </row>
    <row r="1109" spans="1:10" x14ac:dyDescent="0.2">
      <c r="A1109">
        <v>6.3221301419146609</v>
      </c>
      <c r="B1109">
        <v>4.5940314303265638E-2</v>
      </c>
      <c r="C1109">
        <v>35.491628317847756</v>
      </c>
      <c r="D1109">
        <v>44.392307351670979</v>
      </c>
      <c r="E1109">
        <v>0.80368457792002312</v>
      </c>
      <c r="F1109">
        <v>0.98908241507240879</v>
      </c>
      <c r="G1109">
        <v>0.98951014634421275</v>
      </c>
      <c r="H1109">
        <v>3.1861019527252843E-3</v>
      </c>
      <c r="I1109">
        <v>1.3954951229131707E-2</v>
      </c>
      <c r="J1109">
        <v>1.2507824931026712</v>
      </c>
    </row>
    <row r="1110" spans="1:10" x14ac:dyDescent="0.2">
      <c r="A1110">
        <v>6.3276712989304489</v>
      </c>
      <c r="B1110">
        <v>4.5942315220969629E-2</v>
      </c>
      <c r="C1110">
        <v>35.471609944318509</v>
      </c>
      <c r="D1110">
        <v>44.369811661811838</v>
      </c>
      <c r="E1110">
        <v>0.80368454181319149</v>
      </c>
      <c r="F1110">
        <v>0.98912314510487531</v>
      </c>
      <c r="G1110">
        <v>0.98954909698403748</v>
      </c>
      <c r="H1110">
        <v>3.1742512411749857E-3</v>
      </c>
      <c r="I1110">
        <v>1.3902845236518857E-2</v>
      </c>
      <c r="J1110">
        <v>1.2508541825832338</v>
      </c>
    </row>
    <row r="1111" spans="1:10" x14ac:dyDescent="0.2">
      <c r="A1111">
        <v>6.3332122393112256</v>
      </c>
      <c r="B1111">
        <v>4.594430822619304E-2</v>
      </c>
      <c r="C1111">
        <v>35.451670731575526</v>
      </c>
      <c r="D1111">
        <v>44.347403447181243</v>
      </c>
      <c r="E1111">
        <v>0.80368450584914164</v>
      </c>
      <c r="F1111">
        <v>0.98916373603452312</v>
      </c>
      <c r="G1111">
        <v>0.98958791597687434</v>
      </c>
      <c r="H1111">
        <v>3.1624407347181638E-3</v>
      </c>
      <c r="I1111">
        <v>1.3850917552434394E-2</v>
      </c>
      <c r="J1111">
        <v>1.2509256272563372</v>
      </c>
    </row>
    <row r="1112" spans="1:10" x14ac:dyDescent="0.2">
      <c r="A1112">
        <v>6.3387529626937837</v>
      </c>
      <c r="B1112">
        <v>4.5946293349378324E-2</v>
      </c>
      <c r="C1112">
        <v>35.431810374997667</v>
      </c>
      <c r="D1112">
        <v>44.325082382296195</v>
      </c>
      <c r="E1112">
        <v>0.80368447002732424</v>
      </c>
      <c r="F1112">
        <v>0.98920418824646583</v>
      </c>
      <c r="G1112">
        <v>0.98962660367548161</v>
      </c>
      <c r="H1112">
        <v>3.1506703244407186E-3</v>
      </c>
      <c r="I1112">
        <v>1.3799167680312197E-2</v>
      </c>
      <c r="J1112">
        <v>1.2509968277989554</v>
      </c>
    </row>
    <row r="1113" spans="1:10" x14ac:dyDescent="0.2">
      <c r="A1113">
        <v>6.3442934687158665</v>
      </c>
      <c r="B1113">
        <v>4.5948270620869515E-2</v>
      </c>
      <c r="C1113">
        <v>35.412028571073201</v>
      </c>
      <c r="D1113">
        <v>44.302848142777101</v>
      </c>
      <c r="E1113">
        <v>0.80368443434719172</v>
      </c>
      <c r="F1113">
        <v>0.98924450212535464</v>
      </c>
      <c r="G1113">
        <v>0.98966516043231079</v>
      </c>
      <c r="H1113">
        <v>3.1389399015339103E-3</v>
      </c>
      <c r="I1113">
        <v>1.3747595124210088E-2</v>
      </c>
      <c r="J1113">
        <v>1.2510677848872653</v>
      </c>
    </row>
    <row r="1114" spans="1:10" x14ac:dyDescent="0.2">
      <c r="A1114">
        <v>6.3498337570161993</v>
      </c>
      <c r="B1114">
        <v>4.5950240070893725E-2</v>
      </c>
      <c r="C1114">
        <v>35.392325017396203</v>
      </c>
      <c r="D1114">
        <v>44.280700405344767</v>
      </c>
      <c r="E1114">
        <v>0.80368439880819864</v>
      </c>
      <c r="F1114">
        <v>0.98928467805537412</v>
      </c>
      <c r="G1114">
        <v>0.98970358659950308</v>
      </c>
      <c r="H1114">
        <v>3.1272493572949145E-3</v>
      </c>
      <c r="I1114">
        <v>1.3696199388813168E-2</v>
      </c>
      <c r="J1114">
        <v>1.2511384991966397</v>
      </c>
    </row>
    <row r="1115" spans="1:10" x14ac:dyDescent="0.2">
      <c r="A1115">
        <v>6.3553738272344562</v>
      </c>
      <c r="B1115">
        <v>4.5952201729567349E-2</v>
      </c>
      <c r="C1115">
        <v>35.372699412662975</v>
      </c>
      <c r="D1115">
        <v>44.258638847817465</v>
      </c>
      <c r="E1115">
        <v>0.80368436340980154</v>
      </c>
      <c r="F1115">
        <v>0.98932471642023911</v>
      </c>
      <c r="G1115">
        <v>0.98974188252888351</v>
      </c>
      <c r="H1115">
        <v>3.1155985831290423E-3</v>
      </c>
      <c r="I1115">
        <v>1.3644979979438698E-2</v>
      </c>
      <c r="J1115">
        <v>1.2512089714016408</v>
      </c>
    </row>
    <row r="1116" spans="1:10" x14ac:dyDescent="0.2">
      <c r="A1116">
        <v>6.3609136790113041</v>
      </c>
      <c r="B1116">
        <v>4.5954155626896018E-2</v>
      </c>
      <c r="C1116">
        <v>35.353151456668463</v>
      </c>
      <c r="D1116">
        <v>44.236663149107891</v>
      </c>
      <c r="E1116">
        <v>0.80368432815145896</v>
      </c>
      <c r="F1116">
        <v>0.98936461760319105</v>
      </c>
      <c r="G1116">
        <v>0.98978004857195678</v>
      </c>
      <c r="H1116">
        <v>3.1039874705508508E-3</v>
      </c>
      <c r="I1116">
        <v>1.3593936402040097E-2</v>
      </c>
      <c r="J1116">
        <v>1.2512792021760137</v>
      </c>
    </row>
    <row r="1117" spans="1:10" x14ac:dyDescent="0.2">
      <c r="A1117">
        <v>6.3664533119883409</v>
      </c>
      <c r="B1117">
        <v>4.5956101792774609E-2</v>
      </c>
      <c r="C1117">
        <v>35.333680850302677</v>
      </c>
      <c r="D1117">
        <v>44.214772989220258</v>
      </c>
      <c r="E1117">
        <v>0.80368429303263145</v>
      </c>
      <c r="F1117">
        <v>0.98940438198699499</v>
      </c>
      <c r="G1117">
        <v>0.98981808507990343</v>
      </c>
      <c r="H1117">
        <v>3.0924159111849203E-3</v>
      </c>
      <c r="I1117">
        <v>1.3543068163211602E-2</v>
      </c>
      <c r="J1117">
        <v>1.2513491921926809</v>
      </c>
    </row>
    <row r="1118" spans="1:10" x14ac:dyDescent="0.2">
      <c r="A1118">
        <v>6.371992725808151</v>
      </c>
      <c r="B1118">
        <v>4.5958040256999594E-2</v>
      </c>
      <c r="C1118">
        <v>35.314287295547153</v>
      </c>
      <c r="D1118">
        <v>44.19296804924727</v>
      </c>
      <c r="E1118">
        <v>0.80368425805278132</v>
      </c>
      <c r="F1118">
        <v>0.98944400995393511</v>
      </c>
      <c r="G1118">
        <v>0.98985599240357514</v>
      </c>
      <c r="H1118">
        <v>3.0808837967674085E-3</v>
      </c>
      <c r="I1118">
        <v>1.3492374770191384E-2</v>
      </c>
      <c r="J1118">
        <v>1.2514189421237349</v>
      </c>
    </row>
    <row r="1119" spans="1:10" x14ac:dyDescent="0.2">
      <c r="A1119">
        <v>6.3775319201142651</v>
      </c>
      <c r="B1119">
        <v>4.5959971049244354E-2</v>
      </c>
      <c r="C1119">
        <v>35.294970495471368</v>
      </c>
      <c r="D1119">
        <v>44.171248011367211</v>
      </c>
      <c r="E1119">
        <v>0.80368422321137312</v>
      </c>
      <c r="F1119">
        <v>0.98948350188581258</v>
      </c>
      <c r="G1119">
        <v>0.98989377089349118</v>
      </c>
      <c r="H1119">
        <v>3.0693910191473828E-3</v>
      </c>
      <c r="I1119">
        <v>1.3441855730867314E-2</v>
      </c>
      <c r="J1119">
        <v>1.2514884526404333</v>
      </c>
    </row>
    <row r="1120" spans="1:10" x14ac:dyDescent="0.2">
      <c r="A1120">
        <v>6.3830708945512011</v>
      </c>
      <c r="B1120">
        <v>4.5961894199083878E-2</v>
      </c>
      <c r="C1120">
        <v>35.275730154229215</v>
      </c>
      <c r="D1120">
        <v>44.149612558840893</v>
      </c>
      <c r="E1120">
        <v>0.80368418850787315</v>
      </c>
      <c r="F1120">
        <v>0.98952285816394137</v>
      </c>
      <c r="G1120">
        <v>0.98993142089983244</v>
      </c>
      <c r="H1120">
        <v>3.0579374702880413E-3</v>
      </c>
      <c r="I1120">
        <v>1.3391510553778962E-2</v>
      </c>
      <c r="J1120">
        <v>1.2515577244131908</v>
      </c>
    </row>
    <row r="1121" spans="1:10" x14ac:dyDescent="0.2">
      <c r="A1121">
        <v>6.38860964876441</v>
      </c>
      <c r="B1121">
        <v>4.5963809735982353E-2</v>
      </c>
      <c r="C1121">
        <v>35.256565977055473</v>
      </c>
      <c r="D1121">
        <v>44.12806137600878</v>
      </c>
      <c r="E1121">
        <v>0.80368415394174975</v>
      </c>
      <c r="F1121">
        <v>0.98956207916914452</v>
      </c>
      <c r="G1121">
        <v>0.98996894277243919</v>
      </c>
      <c r="H1121">
        <v>3.0465230422676015E-3</v>
      </c>
      <c r="I1121">
        <v>1.3341338748124043E-2</v>
      </c>
      <c r="J1121">
        <v>1.2516267581115745</v>
      </c>
    </row>
    <row r="1122" spans="1:10" x14ac:dyDescent="0.2">
      <c r="A1122">
        <v>6.3941481824003272</v>
      </c>
      <c r="B1122">
        <v>4.5965717689293271E-2</v>
      </c>
      <c r="C1122">
        <v>35.237477670262258</v>
      </c>
      <c r="D1122">
        <v>44.106594148287961</v>
      </c>
      <c r="E1122">
        <v>0.80368411951247321</v>
      </c>
      <c r="F1122">
        <v>0.98960116528175179</v>
      </c>
      <c r="G1122">
        <v>0.99000633686080497</v>
      </c>
      <c r="H1122">
        <v>3.0351476272807432E-3</v>
      </c>
      <c r="I1122">
        <v>1.329133982376085E-2</v>
      </c>
      <c r="J1122">
        <v>1.2516955544042971</v>
      </c>
    </row>
    <row r="1123" spans="1:10" x14ac:dyDescent="0.2">
      <c r="A1123">
        <v>6.3996864951063381</v>
      </c>
      <c r="B1123">
        <v>4.596761808825936E-2</v>
      </c>
      <c r="C1123">
        <v>35.218464941235524</v>
      </c>
      <c r="D1123">
        <v>44.085210562169259</v>
      </c>
      <c r="E1123">
        <v>0.80368408521951584</v>
      </c>
      <c r="F1123">
        <v>0.98964011688159625</v>
      </c>
      <c r="G1123">
        <v>0.99004360351407417</v>
      </c>
      <c r="H1123">
        <v>3.0238111176400517E-3</v>
      </c>
      <c r="I1123">
        <v>1.3241513291213147E-2</v>
      </c>
      <c r="J1123">
        <v>1.2517641139592119</v>
      </c>
    </row>
    <row r="1124" spans="1:10" x14ac:dyDescent="0.2">
      <c r="A1124">
        <v>6.4052245865307995</v>
      </c>
      <c r="B1124">
        <v>4.5969510962031057E-2</v>
      </c>
      <c r="C1124">
        <v>35.199527498431543</v>
      </c>
      <c r="D1124">
        <v>44.063910305214215</v>
      </c>
      <c r="E1124">
        <v>0.80368405106235163</v>
      </c>
      <c r="F1124">
        <v>0.98967893434801024</v>
      </c>
      <c r="G1124">
        <v>0.99008074308103644</v>
      </c>
      <c r="H1124">
        <v>3.0125134057770175E-3</v>
      </c>
      <c r="I1124">
        <v>1.319185866167305E-2</v>
      </c>
      <c r="J1124">
        <v>1.2518324374433054</v>
      </c>
    </row>
    <row r="1125" spans="1:10" x14ac:dyDescent="0.2">
      <c r="A1125">
        <v>6.4107624563230043</v>
      </c>
      <c r="B1125">
        <v>4.597139633964191E-2</v>
      </c>
      <c r="C1125">
        <v>35.180665051373403</v>
      </c>
      <c r="D1125">
        <v>44.042693066052166</v>
      </c>
      <c r="E1125">
        <v>0.80368401704045667</v>
      </c>
      <c r="F1125">
        <v>0.98971761805982283</v>
      </c>
      <c r="G1125">
        <v>0.99011775591012385</v>
      </c>
      <c r="H1125">
        <v>3.001254384242702E-3</v>
      </c>
      <c r="I1125">
        <v>1.3142375447006138E-2</v>
      </c>
      <c r="J1125">
        <v>1.251900525522692</v>
      </c>
    </row>
    <row r="1126" spans="1:10" x14ac:dyDescent="0.2">
      <c r="A1126">
        <v>6.4163001041332324</v>
      </c>
      <c r="B1126">
        <v>4.5973274250014712E-2</v>
      </c>
      <c r="C1126">
        <v>35.161877310647519</v>
      </c>
      <c r="D1126">
        <v>44.021558534377334</v>
      </c>
      <c r="E1126">
        <v>0.80368398315330902</v>
      </c>
      <c r="F1126">
        <v>0.98975616839535641</v>
      </c>
      <c r="G1126">
        <v>0.99015464234940664</v>
      </c>
      <c r="H1126">
        <v>2.9900339457096248E-3</v>
      </c>
      <c r="I1126">
        <v>1.3093063159755225E-2</v>
      </c>
      <c r="J1126">
        <v>1.2519683788626093</v>
      </c>
    </row>
    <row r="1127" spans="1:10" x14ac:dyDescent="0.2">
      <c r="A1127">
        <v>6.4218375296127173</v>
      </c>
      <c r="B1127">
        <v>4.5975144721973824E-2</v>
      </c>
      <c r="C1127">
        <v>35.143163987900152</v>
      </c>
      <c r="D1127">
        <v>44.00050640094581</v>
      </c>
      <c r="E1127">
        <v>0.80368394940038856</v>
      </c>
      <c r="F1127">
        <v>0.98979458573242318</v>
      </c>
      <c r="G1127">
        <v>0.99019140274658779</v>
      </c>
      <c r="H1127">
        <v>2.9788519829728743E-3</v>
      </c>
      <c r="I1127">
        <v>1.3043921313143247E-2</v>
      </c>
      <c r="J1127">
        <v>1.2520359981274098</v>
      </c>
    </row>
    <row r="1128" spans="1:10" x14ac:dyDescent="0.2">
      <c r="A1128">
        <v>6.4273747324136483</v>
      </c>
      <c r="B1128">
        <v>4.5977007784239014E-2</v>
      </c>
      <c r="C1128">
        <v>35.124524795833942</v>
      </c>
      <c r="D1128">
        <v>43.979536357572655</v>
      </c>
      <c r="E1128">
        <v>0.80368391578117704</v>
      </c>
      <c r="F1128">
        <v>0.98983287044832236</v>
      </c>
      <c r="G1128">
        <v>0.99022803744900056</v>
      </c>
      <c r="H1128">
        <v>2.9677083889508848E-3</v>
      </c>
      <c r="I1128">
        <v>1.2994949421077706E-2</v>
      </c>
      <c r="J1128">
        <v>1.2521033839805569</v>
      </c>
    </row>
    <row r="1129" spans="1:10" x14ac:dyDescent="0.2">
      <c r="A1129">
        <v>6.4329117121891706</v>
      </c>
      <c r="B1129">
        <v>4.5978863465425471E-2</v>
      </c>
      <c r="C1129">
        <v>35.105959448204416</v>
      </c>
      <c r="D1129">
        <v>43.958648097128972</v>
      </c>
      <c r="E1129">
        <v>0.80368388229515808</v>
      </c>
      <c r="F1129">
        <v>0.98987102291983697</v>
      </c>
      <c r="G1129">
        <v>0.99026454680360365</v>
      </c>
      <c r="H1129">
        <v>2.9566030566865464E-3</v>
      </c>
      <c r="I1129">
        <v>1.2946146998155772E-2</v>
      </c>
      <c r="J1129">
        <v>1.2521705370846188</v>
      </c>
    </row>
    <row r="1130" spans="1:10" x14ac:dyDescent="0.2">
      <c r="A1130">
        <v>6.4384484685933945</v>
      </c>
      <c r="B1130">
        <v>4.5980711794031445E-2</v>
      </c>
      <c r="C1130">
        <v>35.087467659816554</v>
      </c>
      <c r="D1130">
        <v>43.937841313538968</v>
      </c>
      <c r="E1130">
        <v>0.80368384894181744</v>
      </c>
      <c r="F1130">
        <v>0.98990904352323117</v>
      </c>
      <c r="G1130">
        <v>0.99030093115697837</v>
      </c>
      <c r="H1130">
        <v>2.9455358793486486E-3</v>
      </c>
      <c r="I1130">
        <v>1.2897513559666063E-2</v>
      </c>
      <c r="J1130">
        <v>1.2522374581012634</v>
      </c>
    </row>
    <row r="1131" spans="1:10" x14ac:dyDescent="0.2">
      <c r="A1131">
        <v>6.4439850012813711</v>
      </c>
      <c r="B1131">
        <v>4.5982552798462958E-2</v>
      </c>
      <c r="C1131">
        <v>35.069049146521337</v>
      </c>
      <c r="D1131">
        <v>43.917115701776993</v>
      </c>
      <c r="E1131">
        <v>0.80368381572064251</v>
      </c>
      <c r="F1131">
        <v>0.98994693263424571</v>
      </c>
      <c r="G1131">
        <v>0.99033719085532301</v>
      </c>
      <c r="H1131">
        <v>2.9345067502332123E-3</v>
      </c>
      <c r="I1131">
        <v>1.2849048621592418E-2</v>
      </c>
      <c r="J1131">
        <v>1.2523041476912509</v>
      </c>
    </row>
    <row r="1132" spans="1:10" x14ac:dyDescent="0.2">
      <c r="A1132">
        <v>6.4495213099091337</v>
      </c>
      <c r="B1132">
        <v>4.5984386507021392E-2</v>
      </c>
      <c r="C1132">
        <v>35.050703625212293</v>
      </c>
      <c r="D1132">
        <v>43.896470957864658</v>
      </c>
      <c r="E1132">
        <v>0.80368378263112261</v>
      </c>
      <c r="F1132">
        <v>0.98998469062809702</v>
      </c>
      <c r="G1132">
        <v>0.99037332624445074</v>
      </c>
      <c r="H1132">
        <v>2.9235155627637122E-3</v>
      </c>
      <c r="I1132">
        <v>1.2800751700620117E-2</v>
      </c>
      <c r="J1132">
        <v>1.2523706065144302</v>
      </c>
    </row>
    <row r="1133" spans="1:10" x14ac:dyDescent="0.2">
      <c r="A1133">
        <v>6.455057394133668</v>
      </c>
      <c r="B1133">
        <v>4.5986212947897398E-2</v>
      </c>
      <c r="C1133">
        <v>35.032430813822081</v>
      </c>
      <c r="D1133">
        <v>43.875906778867915</v>
      </c>
      <c r="E1133">
        <v>0.80368374967274903</v>
      </c>
      <c r="F1133">
        <v>0.99002231787947259</v>
      </c>
      <c r="G1133">
        <v>0.99040933766978512</v>
      </c>
      <c r="H1133">
        <v>2.9125622104930748E-3</v>
      </c>
      <c r="I1133">
        <v>1.2752622314136763E-2</v>
      </c>
      <c r="J1133">
        <v>1.2524368352297333</v>
      </c>
    </row>
    <row r="1134" spans="1:10" x14ac:dyDescent="0.2">
      <c r="A1134">
        <v>6.4605932536128901</v>
      </c>
      <c r="B1134">
        <v>4.5988032149183213E-2</v>
      </c>
      <c r="C1134">
        <v>35.014230431319064</v>
      </c>
      <c r="D1134">
        <v>43.855422862894073</v>
      </c>
      <c r="E1134">
        <v>0.80368371684501483</v>
      </c>
      <c r="F1134">
        <v>0.99005981476252825</v>
      </c>
      <c r="G1134">
        <v>0.99044522547635527</v>
      </c>
      <c r="H1134">
        <v>2.9016465871043451E-3</v>
      </c>
      <c r="I1134">
        <v>1.2704659980236066E-2</v>
      </c>
      <c r="J1134">
        <v>1.2525028344951674</v>
      </c>
    </row>
    <row r="1135" spans="1:10" x14ac:dyDescent="0.2">
      <c r="A1135">
        <v>6.4661288880056951</v>
      </c>
      <c r="B1135">
        <v>4.5989844138860279E-2</v>
      </c>
      <c r="C1135">
        <v>34.996102197703898</v>
      </c>
      <c r="D1135">
        <v>43.835018909088937</v>
      </c>
      <c r="E1135">
        <v>0.80368368414741509</v>
      </c>
      <c r="F1135">
        <v>0.99009718165088545</v>
      </c>
      <c r="G1135">
        <v>0.99048099000879375</v>
      </c>
      <c r="H1135">
        <v>2.890768586411907E-3</v>
      </c>
      <c r="I1135">
        <v>1.2656864217723829E-2</v>
      </c>
      <c r="J1135">
        <v>1.2525686049678115</v>
      </c>
    </row>
    <row r="1136" spans="1:10" x14ac:dyDescent="0.2">
      <c r="A1136">
        <v>6.471664296971924</v>
      </c>
      <c r="B1136">
        <v>4.5991648944817796E-2</v>
      </c>
      <c r="C1136">
        <v>34.97804583400611</v>
      </c>
      <c r="D1136">
        <v>43.814694617633904</v>
      </c>
      <c r="E1136">
        <v>0.80368365157944655</v>
      </c>
      <c r="F1136">
        <v>0.99013441891762877</v>
      </c>
      <c r="G1136">
        <v>0.99051663161133141</v>
      </c>
      <c r="H1136">
        <v>2.8799281023624834E-3</v>
      </c>
      <c r="I1136">
        <v>1.2609234546120618E-2</v>
      </c>
      <c r="J1136">
        <v>1.2526341473038123</v>
      </c>
    </row>
    <row r="1137" spans="1:10" x14ac:dyDescent="0.2">
      <c r="A1137">
        <v>6.4771994801723913</v>
      </c>
      <c r="B1137">
        <v>4.5993446594840351E-2</v>
      </c>
      <c r="C1137">
        <v>34.960061062280722</v>
      </c>
      <c r="D1137">
        <v>43.794449689743018</v>
      </c>
      <c r="E1137">
        <v>0.80368361914060782</v>
      </c>
      <c r="F1137">
        <v>0.99017152693530186</v>
      </c>
      <c r="G1137">
        <v>0.99055215062779545</v>
      </c>
      <c r="H1137">
        <v>2.8691250290360237E-3</v>
      </c>
      <c r="I1137">
        <v>1.2561770485662649E-2</v>
      </c>
      <c r="J1137">
        <v>1.2526994621583754</v>
      </c>
    </row>
    <row r="1138" spans="1:10" x14ac:dyDescent="0.2">
      <c r="A1138">
        <v>6.4827344372688334</v>
      </c>
      <c r="B1138">
        <v>4.5995237116607947E-2</v>
      </c>
      <c r="C1138">
        <v>34.942147605604859</v>
      </c>
      <c r="D1138">
        <v>43.774283827660113</v>
      </c>
      <c r="E1138">
        <v>0.80368358683039942</v>
      </c>
      <c r="F1138">
        <v>0.99020850607590549</v>
      </c>
      <c r="G1138">
        <v>0.99058754740160371</v>
      </c>
      <c r="H1138">
        <v>2.8583592606471475E-3</v>
      </c>
      <c r="I1138">
        <v>1.2514471557309337E-2</v>
      </c>
      <c r="J1138">
        <v>1.2527645501857632</v>
      </c>
    </row>
    <row r="1139" spans="1:10" x14ac:dyDescent="0.2">
      <c r="A1139">
        <v>6.4882691679239546</v>
      </c>
      <c r="B1139">
        <v>4.5997020537695978E-2</v>
      </c>
      <c r="C1139">
        <v>34.924305188074356</v>
      </c>
      <c r="D1139">
        <v>43.754196734655835</v>
      </c>
      <c r="E1139">
        <v>0.80368355464832375</v>
      </c>
      <c r="F1139">
        <v>0.99024535671089431</v>
      </c>
      <c r="G1139">
        <v>0.99062282227576315</v>
      </c>
      <c r="H1139">
        <v>2.8476306915459215E-3</v>
      </c>
      <c r="I1139">
        <v>1.2467337282743518E-2</v>
      </c>
      <c r="J1139">
        <v>1.2528294120392875</v>
      </c>
    </row>
    <row r="1140" spans="1:10" x14ac:dyDescent="0.2">
      <c r="A1140">
        <v>6.4938036718014018</v>
      </c>
      <c r="B1140">
        <v>4.5998796885581429E-2</v>
      </c>
      <c r="C1140">
        <v>34.906533534800403</v>
      </c>
      <c r="D1140">
        <v>43.734188115024871</v>
      </c>
      <c r="E1140">
        <v>0.80368352259388498</v>
      </c>
      <c r="F1140">
        <v>0.9902820792111745</v>
      </c>
      <c r="G1140">
        <v>0.99065797559286406</v>
      </c>
      <c r="H1140">
        <v>2.8369392162187479E-3</v>
      </c>
      <c r="I1140">
        <v>1.2420367184377668E-2</v>
      </c>
      <c r="J1140">
        <v>1.2528940483713071</v>
      </c>
    </row>
    <row r="1141" spans="1:10" x14ac:dyDescent="0.2">
      <c r="A1141">
        <v>6.4993379485657972</v>
      </c>
      <c r="B1141">
        <v>4.6000566187636663E-2</v>
      </c>
      <c r="C1141">
        <v>34.888832371906176</v>
      </c>
      <c r="D1141">
        <v>43.714257674082887</v>
      </c>
      <c r="E1141">
        <v>0.80368349066658917</v>
      </c>
      <c r="F1141">
        <v>0.99031867394709983</v>
      </c>
      <c r="G1141">
        <v>0.99069300769507829</v>
      </c>
      <c r="H1141">
        <v>2.8262847292899185E-3</v>
      </c>
      <c r="I1141">
        <v>1.2373560785353455E-2</v>
      </c>
      <c r="J1141">
        <v>1.2529584598332182</v>
      </c>
    </row>
    <row r="1142" spans="1:10" x14ac:dyDescent="0.2">
      <c r="A1142">
        <v>6.5048719978826997</v>
      </c>
      <c r="B1142">
        <v>4.6002328471141773E-2</v>
      </c>
      <c r="C1142">
        <v>34.871201426523491</v>
      </c>
      <c r="D1142">
        <v>43.694405118163772</v>
      </c>
      <c r="E1142">
        <v>0.80368345886594406</v>
      </c>
      <c r="F1142">
        <v>0.99035514128847013</v>
      </c>
      <c r="G1142">
        <v>0.99072791892415357</v>
      </c>
      <c r="H1142">
        <v>2.8156671255221699E-3</v>
      </c>
      <c r="I1142">
        <v>1.2326917609549515E-2</v>
      </c>
      <c r="J1142">
        <v>1.2530226470754529</v>
      </c>
    </row>
    <row r="1143" spans="1:10" x14ac:dyDescent="0.2">
      <c r="A1143">
        <v>6.5104058194186081</v>
      </c>
      <c r="B1143">
        <v>4.6004083763266097E-2</v>
      </c>
      <c r="C1143">
        <v>34.85364042678944</v>
      </c>
      <c r="D1143">
        <v>43.674630154616743</v>
      </c>
      <c r="E1143">
        <v>0.80368342719145935</v>
      </c>
      <c r="F1143">
        <v>0.99039148160452828</v>
      </c>
      <c r="G1143">
        <v>0.99076270962141366</v>
      </c>
      <c r="H1143">
        <v>2.8050862998175718E-3</v>
      </c>
      <c r="I1143">
        <v>1.2280437181583448E-2</v>
      </c>
      <c r="J1143">
        <v>1.2530866107474745</v>
      </c>
    </row>
    <row r="1144" spans="1:10" x14ac:dyDescent="0.2">
      <c r="A1144">
        <v>6.5159394128409875</v>
      </c>
      <c r="B1144">
        <v>4.6005832091086697E-2</v>
      </c>
      <c r="C1144">
        <v>34.83614910184307</v>
      </c>
      <c r="D1144">
        <v>43.654932491803365</v>
      </c>
      <c r="E1144">
        <v>0.80368339564264646</v>
      </c>
      <c r="F1144">
        <v>0.99042769526395635</v>
      </c>
      <c r="G1144">
        <v>0.99079738012775076</v>
      </c>
      <c r="H1144">
        <v>2.7945421472191923E-3</v>
      </c>
      <c r="I1144">
        <v>1.223411902681204E-2</v>
      </c>
      <c r="J1144">
        <v>1.25315035149777</v>
      </c>
    </row>
    <row r="1145" spans="1:10" x14ac:dyDescent="0.2">
      <c r="A1145">
        <v>6.5214727778182375</v>
      </c>
      <c r="B1145">
        <v>4.6007573481576039E-2</v>
      </c>
      <c r="C1145">
        <v>34.818727181822062</v>
      </c>
      <c r="D1145">
        <v>43.635311839094776</v>
      </c>
      <c r="E1145">
        <v>0.80368336421901865</v>
      </c>
      <c r="F1145">
        <v>0.99046378263487445</v>
      </c>
      <c r="G1145">
        <v>0.99083193078362497</v>
      </c>
      <c r="H1145">
        <v>2.7840345629113195E-3</v>
      </c>
      <c r="I1145">
        <v>1.218796267133837E-2</v>
      </c>
      <c r="J1145">
        <v>1.2532138699738462</v>
      </c>
    </row>
    <row r="1146" spans="1:10" x14ac:dyDescent="0.2">
      <c r="A1146">
        <v>6.5270059140197123</v>
      </c>
      <c r="B1146">
        <v>4.6009307961614287E-2</v>
      </c>
      <c r="C1146">
        <v>34.801374397859391</v>
      </c>
      <c r="D1146">
        <v>43.615767906868804</v>
      </c>
      <c r="E1146">
        <v>0.80368333292009086</v>
      </c>
      <c r="F1146">
        <v>0.99049974408483765</v>
      </c>
      <c r="G1146">
        <v>0.99086636192905997</v>
      </c>
      <c r="H1146">
        <v>2.7735634422206834E-3</v>
      </c>
      <c r="I1146">
        <v>1.2141967642014473E-2</v>
      </c>
      <c r="J1146">
        <v>1.2532771668222271</v>
      </c>
    </row>
    <row r="1147" spans="1:10" x14ac:dyDescent="0.2">
      <c r="A1147">
        <v>6.5325388211157183</v>
      </c>
      <c r="B1147">
        <v>4.601103555797089E-2</v>
      </c>
      <c r="C1147">
        <v>34.784090482080032</v>
      </c>
      <c r="D1147">
        <v>43.596300406507012</v>
      </c>
      <c r="E1147">
        <v>0.80368330174538005</v>
      </c>
      <c r="F1147">
        <v>0.99053557998083253</v>
      </c>
      <c r="G1147">
        <v>0.99090067390363901</v>
      </c>
      <c r="H1147">
        <v>2.7631286806177879E-3</v>
      </c>
      <c r="I1147">
        <v>1.2096133466441339E-2</v>
      </c>
      <c r="J1147">
        <v>1.2533402426884448</v>
      </c>
    </row>
    <row r="1148" spans="1:10" x14ac:dyDescent="0.2">
      <c r="A1148">
        <v>6.5380714987774873</v>
      </c>
      <c r="B1148">
        <v>4.6012756297322981E-2</v>
      </c>
      <c r="C1148">
        <v>34.766875167597661</v>
      </c>
      <c r="D1148">
        <v>43.576909050391905</v>
      </c>
      <c r="E1148">
        <v>0.80368327069440482</v>
      </c>
      <c r="F1148">
        <v>0.99057129068927496</v>
      </c>
      <c r="G1148">
        <v>0.99093486704650269</v>
      </c>
      <c r="H1148">
        <v>2.7527301737174659E-3</v>
      </c>
      <c r="I1148">
        <v>1.2050459672976688E-2</v>
      </c>
      <c r="J1148">
        <v>1.2534030982170379</v>
      </c>
    </row>
    <row r="1149" spans="1:10" x14ac:dyDescent="0.2">
      <c r="A1149">
        <v>6.5436039466772229</v>
      </c>
      <c r="B1149">
        <v>4.6014470206249269E-2</v>
      </c>
      <c r="C1149">
        <v>34.749728188511341</v>
      </c>
      <c r="D1149">
        <v>43.55759355190407</v>
      </c>
      <c r="E1149">
        <v>0.80368323976668554</v>
      </c>
      <c r="F1149">
        <v>0.99060687657600832</v>
      </c>
      <c r="G1149">
        <v>0.99096894169634431</v>
      </c>
      <c r="H1149">
        <v>2.7423678172798782E-3</v>
      </c>
      <c r="I1149">
        <v>1.2004945790735189E-2</v>
      </c>
      <c r="J1149">
        <v>1.253465734051546</v>
      </c>
    </row>
    <row r="1150" spans="1:10" x14ac:dyDescent="0.2">
      <c r="A1150">
        <v>6.5491361644880675</v>
      </c>
      <c r="B1150">
        <v>4.6016177311236174E-2</v>
      </c>
      <c r="C1150">
        <v>34.732649279902262</v>
      </c>
      <c r="D1150">
        <v>43.538353625419269</v>
      </c>
      <c r="E1150">
        <v>0.80368320896174428</v>
      </c>
      <c r="F1150">
        <v>0.99064233800629964</v>
      </c>
      <c r="G1150">
        <v>0.99100289819140774</v>
      </c>
      <c r="H1150">
        <v>2.7320415072115134E-3</v>
      </c>
      <c r="I1150">
        <v>1.195959134959157E-2</v>
      </c>
      <c r="J1150">
        <v>1.2535281508345046</v>
      </c>
    </row>
    <row r="1151" spans="1:10" x14ac:dyDescent="0.2">
      <c r="A1151">
        <v>6.5546681518840906</v>
      </c>
      <c r="B1151">
        <v>4.601787763865936E-2</v>
      </c>
      <c r="C1151">
        <v>34.715638177830442</v>
      </c>
      <c r="D1151">
        <v>43.51918898630565</v>
      </c>
      <c r="E1151">
        <v>0.80368317827910507</v>
      </c>
      <c r="F1151">
        <v>0.99067767534483842</v>
      </c>
      <c r="G1151">
        <v>0.99103673686948501</v>
      </c>
      <c r="H1151">
        <v>2.7217511395659644E-3</v>
      </c>
      <c r="I1151">
        <v>1.1914395880185724E-2</v>
      </c>
      <c r="J1151">
        <v>1.2535903492074414</v>
      </c>
    </row>
    <row r="1152" spans="1:10" x14ac:dyDescent="0.2">
      <c r="A1152">
        <v>6.5601999085403211</v>
      </c>
      <c r="B1152">
        <v>4.6019571214802227E-2</v>
      </c>
      <c r="C1152">
        <v>34.698694619331476</v>
      </c>
      <c r="D1152">
        <v>43.500099350920799</v>
      </c>
      <c r="E1152">
        <v>0.80368314771829363</v>
      </c>
      <c r="F1152">
        <v>0.99071288895573262</v>
      </c>
      <c r="G1152">
        <v>0.99107045806790983</v>
      </c>
      <c r="H1152">
        <v>2.711496610545483E-3</v>
      </c>
      <c r="I1152">
        <v>1.1869358913922934E-2</v>
      </c>
      <c r="J1152">
        <v>1.2536523298108699</v>
      </c>
    </row>
    <row r="1153" spans="1:10" x14ac:dyDescent="0.2">
      <c r="A1153">
        <v>6.5657314341327151</v>
      </c>
      <c r="B1153">
        <v>4.6021258065855872E-2</v>
      </c>
      <c r="C1153">
        <v>34.681818342413273</v>
      </c>
      <c r="D1153">
        <v>43.481084436609038</v>
      </c>
      <c r="E1153">
        <v>0.80368311727883734</v>
      </c>
      <c r="F1153">
        <v>0.99074797920250757</v>
      </c>
      <c r="G1153">
        <v>0.99110406212355795</v>
      </c>
      <c r="H1153">
        <v>2.7012778165008688E-3</v>
      </c>
      <c r="I1153">
        <v>1.1824479982979863E-2</v>
      </c>
      <c r="J1153">
        <v>1.2537140932842878</v>
      </c>
    </row>
    <row r="1154" spans="1:10" x14ac:dyDescent="0.2">
      <c r="A1154">
        <v>6.5712627283381897</v>
      </c>
      <c r="B1154">
        <v>4.6022938217906796E-2</v>
      </c>
      <c r="C1154">
        <v>34.665009086052805</v>
      </c>
      <c r="D1154">
        <v>43.46214396169843</v>
      </c>
      <c r="E1154">
        <v>0.80368308696026547</v>
      </c>
      <c r="F1154">
        <v>0.99078294644810239</v>
      </c>
      <c r="G1154">
        <v>0.99113754937284193</v>
      </c>
      <c r="H1154">
        <v>2.6910946539330238E-3</v>
      </c>
      <c r="I1154">
        <v>1.1779758620304781E-2</v>
      </c>
      <c r="J1154">
        <v>1.2537756402661693</v>
      </c>
    </row>
    <row r="1155" spans="1:10" x14ac:dyDescent="0.2">
      <c r="A1155">
        <v>6.5767937908345893</v>
      </c>
      <c r="B1155">
        <v>4.6024611696955368E-2</v>
      </c>
      <c r="C1155">
        <v>34.648266590192854</v>
      </c>
      <c r="D1155">
        <v>43.443277645498036</v>
      </c>
      <c r="E1155">
        <v>0.80368305676210883</v>
      </c>
      <c r="F1155">
        <v>0.99081779105486867</v>
      </c>
      <c r="G1155">
        <v>0.99117092015170882</v>
      </c>
      <c r="H1155">
        <v>2.6809470194939511E-3</v>
      </c>
      <c r="I1155">
        <v>1.1735194359622447E-2</v>
      </c>
      <c r="J1155">
        <v>1.2538369713939628</v>
      </c>
    </row>
    <row r="1156" spans="1:10" x14ac:dyDescent="0.2">
      <c r="A1156">
        <v>6.5823246213006943</v>
      </c>
      <c r="B1156">
        <v>4.6026278528897381E-2</v>
      </c>
      <c r="C1156">
        <v>34.6315905957388</v>
      </c>
      <c r="D1156">
        <v>43.424485208295032</v>
      </c>
      <c r="E1156">
        <v>0.80368302668390013</v>
      </c>
      <c r="F1156">
        <v>0.9908525133845667</v>
      </c>
      <c r="G1156">
        <v>0.99120417479563749</v>
      </c>
      <c r="H1156">
        <v>2.6708348099869772E-3</v>
      </c>
      <c r="I1156">
        <v>1.1690786735436109E-2</v>
      </c>
      <c r="J1156">
        <v>1.2538980873040855</v>
      </c>
    </row>
    <row r="1157" spans="1:10" x14ac:dyDescent="0.2">
      <c r="A1157">
        <v>6.5878552194162276</v>
      </c>
      <c r="B1157">
        <v>4.6027938739530164E-2</v>
      </c>
      <c r="C1157">
        <v>34.614980844555376</v>
      </c>
      <c r="D1157">
        <v>43.405766371351959</v>
      </c>
      <c r="E1157">
        <v>0.80368299672517385</v>
      </c>
      <c r="F1157">
        <v>0.99088711379836458</v>
      </c>
      <c r="G1157">
        <v>0.99123731363963397</v>
      </c>
      <c r="H1157">
        <v>2.6607579223684175E-3</v>
      </c>
      <c r="I1157">
        <v>1.1646535283031278E-2</v>
      </c>
      <c r="J1157">
        <v>1.2539589886319205</v>
      </c>
    </row>
    <row r="1158" spans="1:10" x14ac:dyDescent="0.2">
      <c r="A1158">
        <v>6.5933855848618546</v>
      </c>
      <c r="B1158">
        <v>4.6029592354564927E-2</v>
      </c>
      <c r="C1158">
        <v>34.598437079463466</v>
      </c>
      <c r="D1158">
        <v>43.387120856903792</v>
      </c>
      <c r="E1158">
        <v>0.80368296688546603</v>
      </c>
      <c r="F1158">
        <v>0.99092159265683477</v>
      </c>
      <c r="G1158">
        <v>0.99127033701823009</v>
      </c>
      <c r="H1158">
        <v>2.650716253747909E-3</v>
      </c>
      <c r="I1158">
        <v>1.1602439538476839E-2</v>
      </c>
      <c r="J1158">
        <v>1.2540196760118107</v>
      </c>
    </row>
    <row r="1159" spans="1:10" x14ac:dyDescent="0.2">
      <c r="A1159">
        <v>6.5989157173191764</v>
      </c>
      <c r="B1159">
        <v>4.6031239399608286E-2</v>
      </c>
      <c r="C1159">
        <v>34.581959044236882</v>
      </c>
      <c r="D1159">
        <v>43.368548388155169</v>
      </c>
      <c r="E1159">
        <v>0.8036829371643146</v>
      </c>
      <c r="F1159">
        <v>0.99095595031995243</v>
      </c>
      <c r="G1159">
        <v>0.99130324526547919</v>
      </c>
      <c r="H1159">
        <v>2.6407097013894099E-3</v>
      </c>
      <c r="I1159">
        <v>1.15584990386286E-2</v>
      </c>
      <c r="J1159">
        <v>1.2540801500770553</v>
      </c>
    </row>
    <row r="1160" spans="1:10" x14ac:dyDescent="0.2">
      <c r="A1160">
        <v>6.6044456164707217</v>
      </c>
      <c r="B1160">
        <v>4.603287990018072E-2</v>
      </c>
      <c r="C1160">
        <v>34.565546483599185</v>
      </c>
      <c r="D1160">
        <v>43.350048689277564</v>
      </c>
      <c r="E1160">
        <v>0.80368290756125904</v>
      </c>
      <c r="F1160">
        <v>0.99099018714709219</v>
      </c>
      <c r="G1160">
        <v>0.99133603871495468</v>
      </c>
      <c r="H1160">
        <v>2.6307381627119764E-3</v>
      </c>
      <c r="I1160">
        <v>1.1514713321134185E-2</v>
      </c>
      <c r="J1160">
        <v>1.2541404114599053</v>
      </c>
    </row>
    <row r="1161" spans="1:10" x14ac:dyDescent="0.2">
      <c r="A1161">
        <v>6.6099752819999802</v>
      </c>
      <c r="B1161">
        <v>4.6034513881704271E-2</v>
      </c>
      <c r="C1161">
        <v>34.54919914322047</v>
      </c>
      <c r="D1161">
        <v>43.331621485406522</v>
      </c>
      <c r="E1161">
        <v>0.8036828780758406</v>
      </c>
      <c r="F1161">
        <v>0.9910243034970273</v>
      </c>
      <c r="G1161">
        <v>0.99136871769974599</v>
      </c>
      <c r="H1161">
        <v>2.6208015352907621E-3</v>
      </c>
      <c r="I1161">
        <v>1.1471081924433246E-2</v>
      </c>
      <c r="J1161">
        <v>1.2542004607915611</v>
      </c>
    </row>
    <row r="1162" spans="1:10" x14ac:dyDescent="0.2">
      <c r="A1162">
        <v>6.6155047135913359</v>
      </c>
      <c r="B1162">
        <v>4.6036141369502522E-2</v>
      </c>
      <c r="C1162">
        <v>34.532916769714205</v>
      </c>
      <c r="D1162">
        <v>43.313266502638776</v>
      </c>
      <c r="E1162">
        <v>0.80368284870760232</v>
      </c>
      <c r="F1162">
        <v>0.99105829972792614</v>
      </c>
      <c r="G1162">
        <v>0.99140128255245596</v>
      </c>
      <c r="H1162">
        <v>2.6108997168575732E-3</v>
      </c>
      <c r="I1162">
        <v>1.1427604387759915E-2</v>
      </c>
      <c r="J1162">
        <v>1.254260298702166</v>
      </c>
    </row>
    <row r="1163" spans="1:10" x14ac:dyDescent="0.2">
      <c r="A1163">
        <v>6.6210339109301302</v>
      </c>
      <c r="B1163">
        <v>4.6037762388812964E-2</v>
      </c>
      <c r="C1163">
        <v>34.516699110634036</v>
      </c>
      <c r="D1163">
        <v>43.294983468029464</v>
      </c>
      <c r="E1163">
        <v>0.80368281945608877</v>
      </c>
      <c r="F1163">
        <v>0.99109217619735057</v>
      </c>
      <c r="G1163">
        <v>0.99143373360519749</v>
      </c>
      <c r="H1163">
        <v>2.6010326053022004E-3</v>
      </c>
      <c r="I1163">
        <v>1.1384280251147461E-2</v>
      </c>
      <c r="J1163">
        <v>1.2543199258208031</v>
      </c>
    </row>
    <row r="1164" spans="1:10" x14ac:dyDescent="0.2">
      <c r="A1164">
        <v>6.6265628737026239</v>
      </c>
      <c r="B1164">
        <v>4.60393769647746E-2</v>
      </c>
      <c r="C1164">
        <v>34.500545914470649</v>
      </c>
      <c r="D1164">
        <v>43.27677210958938</v>
      </c>
      <c r="E1164">
        <v>0.80368279032084633</v>
      </c>
      <c r="F1164">
        <v>0.99112593326225351</v>
      </c>
      <c r="G1164">
        <v>0.99146607118959174</v>
      </c>
      <c r="H1164">
        <v>2.5912000986726413E-3</v>
      </c>
      <c r="I1164">
        <v>1.1341109055430287E-2</v>
      </c>
      <c r="J1164">
        <v>1.2543793427754921</v>
      </c>
    </row>
    <row r="1165" spans="1:10" x14ac:dyDescent="0.2">
      <c r="A1165">
        <v>6.6320916015960352</v>
      </c>
      <c r="B1165">
        <v>4.6040985122428033E-2</v>
      </c>
      <c r="C1165">
        <v>34.484456930648577</v>
      </c>
      <c r="D1165">
        <v>43.258632156282104</v>
      </c>
      <c r="E1165">
        <v>0.80368276130142313</v>
      </c>
      <c r="F1165">
        <v>0.99115957127897725</v>
      </c>
      <c r="G1165">
        <v>0.99149829563676417</v>
      </c>
      <c r="H1165">
        <v>2.5814020951760996E-3</v>
      </c>
      <c r="I1165">
        <v>1.1298090342244826E-2</v>
      </c>
      <c r="J1165">
        <v>1.2544385501931843</v>
      </c>
    </row>
    <row r="1166" spans="1:10" x14ac:dyDescent="0.2">
      <c r="A1166">
        <v>6.6376200942984802</v>
      </c>
      <c r="B1166">
        <v>4.6042586886733849E-2</v>
      </c>
      <c r="C1166">
        <v>34.468431909523083</v>
      </c>
      <c r="D1166">
        <v>43.240563338021239</v>
      </c>
      <c r="E1166">
        <v>0.80368273239736876</v>
      </c>
      <c r="F1166">
        <v>0.99119309060325045</v>
      </c>
      <c r="G1166">
        <v>0.99153040727734298</v>
      </c>
      <c r="H1166">
        <v>2.5716384931799841E-3</v>
      </c>
      <c r="I1166">
        <v>1.1255223654034863E-2</v>
      </c>
      <c r="J1166">
        <v>1.2544975486997583</v>
      </c>
    </row>
    <row r="1167" spans="1:10" x14ac:dyDescent="0.2">
      <c r="A1167">
        <v>6.643148351499006</v>
      </c>
      <c r="B1167">
        <v>4.6044182282548078E-2</v>
      </c>
      <c r="C1167">
        <v>34.452470602377005</v>
      </c>
      <c r="D1167">
        <v>43.22256538566765</v>
      </c>
      <c r="E1167">
        <v>0.80368270360823468</v>
      </c>
      <c r="F1167">
        <v>0.99122649159018683</v>
      </c>
      <c r="G1167">
        <v>0.9915624064414551</v>
      </c>
      <c r="H1167">
        <v>2.5619091912123526E-3</v>
      </c>
      <c r="I1167">
        <v>1.1212508534052867E-2</v>
      </c>
      <c r="J1167">
        <v>1.2545563389200183</v>
      </c>
    </row>
    <row r="1168" spans="1:10" x14ac:dyDescent="0.2">
      <c r="A1168">
        <v>6.648676372887607</v>
      </c>
      <c r="B1168">
        <v>4.6045771334640585E-2</v>
      </c>
      <c r="C1168">
        <v>34.436572761417629</v>
      </c>
      <c r="D1168">
        <v>43.204638031026647</v>
      </c>
      <c r="E1168">
        <v>0.80368267493357393</v>
      </c>
      <c r="F1168">
        <v>0.99125977459428249</v>
      </c>
      <c r="G1168">
        <v>0.99159429345872441</v>
      </c>
      <c r="H1168">
        <v>2.5522140879629118E-3</v>
      </c>
      <c r="I1168">
        <v>1.1169944526361109E-2</v>
      </c>
      <c r="J1168">
        <v>1.2546149214776874</v>
      </c>
    </row>
    <row r="1169" spans="1:10" x14ac:dyDescent="0.2">
      <c r="A1169">
        <v>6.654204158155208</v>
      </c>
      <c r="B1169">
        <v>4.6047354067688971E-2</v>
      </c>
      <c r="C1169">
        <v>34.420738139773555</v>
      </c>
      <c r="D1169">
        <v>43.186781006845223</v>
      </c>
      <c r="E1169">
        <v>0.80368264637294118</v>
      </c>
      <c r="F1169">
        <v>0.99129293996941448</v>
      </c>
      <c r="G1169">
        <v>0.99162606865826863</v>
      </c>
      <c r="H1169">
        <v>2.5425530822839049E-3</v>
      </c>
      <c r="I1169">
        <v>1.112753117583698E-2</v>
      </c>
      <c r="J1169">
        <v>1.2546732969954066</v>
      </c>
    </row>
    <row r="1170" spans="1:10" x14ac:dyDescent="0.2">
      <c r="A1170">
        <v>6.6597317069936324</v>
      </c>
      <c r="B1170">
        <v>4.6048930506272366E-2</v>
      </c>
      <c r="C1170">
        <v>34.404966491491592</v>
      </c>
      <c r="D1170">
        <v>43.168994046809289</v>
      </c>
      <c r="E1170">
        <v>0.80368261792589291</v>
      </c>
      <c r="F1170">
        <v>0.9913259880688382</v>
      </c>
      <c r="G1170">
        <v>0.99165773236869748</v>
      </c>
      <c r="H1170">
        <v>2.5329260731903336E-3</v>
      </c>
      <c r="I1170">
        <v>1.1085268028173001E-2</v>
      </c>
      <c r="J1170">
        <v>1.2547314660947295</v>
      </c>
    </row>
    <row r="1171" spans="1:10" x14ac:dyDescent="0.2">
      <c r="A1171">
        <v>6.6652590190956484</v>
      </c>
      <c r="B1171">
        <v>4.6050500674889958E-2</v>
      </c>
      <c r="C1171">
        <v>34.389257571533648</v>
      </c>
      <c r="D1171">
        <v>43.151276885540838</v>
      </c>
      <c r="E1171">
        <v>0.80368258959198702</v>
      </c>
      <c r="F1171">
        <v>0.9913589192451856</v>
      </c>
      <c r="G1171">
        <v>0.99168928491810737</v>
      </c>
      <c r="H1171">
        <v>2.5233329598612908E-3</v>
      </c>
      <c r="I1171">
        <v>1.1043154629879703E-2</v>
      </c>
      <c r="J1171">
        <v>1.2547894293961181</v>
      </c>
    </row>
    <row r="1172" spans="1:10" x14ac:dyDescent="0.2">
      <c r="A1172">
        <v>6.6707860941549342</v>
      </c>
      <c r="B1172">
        <v>4.6052064597942456E-2</v>
      </c>
      <c r="C1172">
        <v>34.373611135773636</v>
      </c>
      <c r="D1172">
        <v>43.133629258595299</v>
      </c>
      <c r="E1172">
        <v>0.8036825613707832</v>
      </c>
      <c r="F1172">
        <v>0.99139173385046286</v>
      </c>
      <c r="G1172">
        <v>0.9917207266340835</v>
      </c>
      <c r="H1172">
        <v>2.5137736416402934E-3</v>
      </c>
      <c r="I1172">
        <v>1.1001190528290294E-2</v>
      </c>
      <c r="J1172">
        <v>1.2548471875189411</v>
      </c>
    </row>
    <row r="1173" spans="1:10" x14ac:dyDescent="0.2">
      <c r="A1173">
        <v>6.6763129318661125</v>
      </c>
      <c r="B1173">
        <v>4.605362229973832E-2</v>
      </c>
      <c r="C1173">
        <v>34.358026940994378</v>
      </c>
      <c r="D1173">
        <v>43.116050902458674</v>
      </c>
      <c r="E1173">
        <v>0.8036825332618428</v>
      </c>
      <c r="F1173">
        <v>0.99142443223604937</v>
      </c>
      <c r="G1173">
        <v>0.99175205784369236</v>
      </c>
      <c r="H1173">
        <v>2.5042480180363924E-3</v>
      </c>
      <c r="I1173">
        <v>1.0959375271559546E-2</v>
      </c>
      <c r="J1173">
        <v>1.2549047410814687</v>
      </c>
    </row>
    <row r="1174" spans="1:10" x14ac:dyDescent="0.2">
      <c r="A1174">
        <v>6.6818395319247159</v>
      </c>
      <c r="B1174">
        <v>4.6055173804493692E-2</v>
      </c>
      <c r="C1174">
        <v>34.342504744884522</v>
      </c>
      <c r="D1174">
        <v>43.098541554544809</v>
      </c>
      <c r="E1174">
        <v>0.80368250526472884</v>
      </c>
      <c r="F1174">
        <v>0.99145701475269432</v>
      </c>
      <c r="G1174">
        <v>0.99178327887348239</v>
      </c>
      <c r="H1174">
        <v>2.4947559887246173E-3</v>
      </c>
      <c r="I1174">
        <v>1.0917708408668236E-2</v>
      </c>
      <c r="J1174">
        <v>1.2549620907008694</v>
      </c>
    </row>
    <row r="1175" spans="1:10" x14ac:dyDescent="0.2">
      <c r="A1175">
        <v>6.6873658940271863</v>
      </c>
      <c r="B1175">
        <v>4.6056719136344751E-2</v>
      </c>
      <c r="C1175">
        <v>34.327044306035475</v>
      </c>
      <c r="D1175">
        <v>43.081100953192639</v>
      </c>
      <c r="E1175">
        <v>0.80368247737900578</v>
      </c>
      <c r="F1175">
        <v>0.99148948175051632</v>
      </c>
      <c r="G1175">
        <v>0.99181439004947969</v>
      </c>
      <c r="H1175">
        <v>2.4852974535465311E-3</v>
      </c>
      <c r="I1175">
        <v>1.0876189489425148E-2</v>
      </c>
      <c r="J1175">
        <v>1.2550192369932065</v>
      </c>
    </row>
    <row r="1176" spans="1:10" x14ac:dyDescent="0.2">
      <c r="A1176">
        <v>6.6928920178708999</v>
      </c>
      <c r="B1176">
        <v>4.6058258319329221E-2</v>
      </c>
      <c r="C1176">
        <v>34.311645383938334</v>
      </c>
      <c r="D1176">
        <v>43.063728837663504</v>
      </c>
      <c r="E1176">
        <v>0.80368244960423985</v>
      </c>
      <c r="F1176">
        <v>0.99152183357900059</v>
      </c>
      <c r="G1176">
        <v>0.99184539169718755</v>
      </c>
      <c r="H1176">
        <v>2.4758723125112292E-3</v>
      </c>
      <c r="I1176">
        <v>1.0834818064470397E-2</v>
      </c>
      <c r="J1176">
        <v>1.2550761805734365</v>
      </c>
    </row>
    <row r="1177" spans="1:10" x14ac:dyDescent="0.2">
      <c r="A1177">
        <v>6.6984179031541302</v>
      </c>
      <c r="B1177">
        <v>4.6059791377398698E-2</v>
      </c>
      <c r="C1177">
        <v>34.296307738980836</v>
      </c>
      <c r="D1177">
        <v>43.046424948138309</v>
      </c>
      <c r="E1177">
        <v>0.80368242193999884</v>
      </c>
      <c r="F1177">
        <v>0.99155407058699696</v>
      </c>
      <c r="G1177">
        <v>0.9918762841415818</v>
      </c>
      <c r="H1177">
        <v>2.466480465796228E-3</v>
      </c>
      <c r="I1177">
        <v>1.0793593685273661E-2</v>
      </c>
      <c r="J1177">
        <v>1.2551329220554019</v>
      </c>
    </row>
    <row r="1178" spans="1:10" x14ac:dyDescent="0.2">
      <c r="A1178">
        <v>6.7039435495760973</v>
      </c>
      <c r="B1178">
        <v>4.6061318334412509E-2</v>
      </c>
      <c r="C1178">
        <v>34.281031132444291</v>
      </c>
      <c r="D1178">
        <v>43.029189025714821</v>
      </c>
      <c r="E1178">
        <v>0.80368239438585221</v>
      </c>
      <c r="F1178">
        <v>0.99158619312271878</v>
      </c>
      <c r="G1178">
        <v>0.99190706770710968</v>
      </c>
      <c r="H1178">
        <v>2.4571218137473538E-3</v>
      </c>
      <c r="I1178">
        <v>1.0752515904142168E-2</v>
      </c>
      <c r="J1178">
        <v>1.2551894620518311</v>
      </c>
    </row>
    <row r="1179" spans="1:10" x14ac:dyDescent="0.2">
      <c r="A1179">
        <v>6.7094689568369281</v>
      </c>
      <c r="B1179">
        <v>4.6062839214143808E-2</v>
      </c>
      <c r="C1179">
        <v>34.265815326500565</v>
      </c>
      <c r="D1179">
        <v>43.012020812404998</v>
      </c>
      <c r="E1179">
        <v>0.80368236694137096</v>
      </c>
      <c r="F1179">
        <v>0.9916182015337407</v>
      </c>
      <c r="G1179">
        <v>0.99193774271768731</v>
      </c>
      <c r="H1179">
        <v>2.4477962568805189E-3</v>
      </c>
      <c r="I1179">
        <v>1.07115842742187E-2</v>
      </c>
      <c r="J1179">
        <v>1.2552458011743346</v>
      </c>
    </row>
    <row r="1180" spans="1:10" x14ac:dyDescent="0.2">
      <c r="A1180">
        <v>6.7149941246376414</v>
      </c>
      <c r="B1180">
        <v>4.6064354040279643E-2</v>
      </c>
      <c r="C1180">
        <v>34.250660084209038</v>
      </c>
      <c r="D1180">
        <v>42.994920051132134</v>
      </c>
      <c r="E1180">
        <v>0.80368233960612767</v>
      </c>
      <c r="F1180">
        <v>0.99165009616699662</v>
      </c>
      <c r="G1180">
        <v>0.99196830949669645</v>
      </c>
      <c r="H1180">
        <v>2.4385036958811668E-3</v>
      </c>
      <c r="I1180">
        <v>1.0670798349484034E-2</v>
      </c>
      <c r="J1180">
        <v>1.2553019400333998</v>
      </c>
    </row>
    <row r="1181" spans="1:10" x14ac:dyDescent="0.2">
      <c r="A1181">
        <v>6.7205190526801957</v>
      </c>
      <c r="B1181">
        <v>4.6065862836408629E-2</v>
      </c>
      <c r="C1181">
        <v>34.235565169513578</v>
      </c>
      <c r="D1181">
        <v>42.977886485728284</v>
      </c>
      <c r="E1181">
        <v>0.80368231237969667</v>
      </c>
      <c r="F1181">
        <v>0.99168187736877822</v>
      </c>
      <c r="G1181">
        <v>0.9919987683669842</v>
      </c>
      <c r="H1181">
        <v>2.4292440316060482E-3</v>
      </c>
      <c r="I1181">
        <v>1.0630157684762276E-2</v>
      </c>
      <c r="J1181">
        <v>1.2553578792383908</v>
      </c>
    </row>
    <row r="1182" spans="1:10" x14ac:dyDescent="0.2">
      <c r="A1182">
        <v>6.7260437406674534</v>
      </c>
      <c r="B1182">
        <v>4.6067365626045513E-2</v>
      </c>
      <c r="C1182">
        <v>34.220530347239524</v>
      </c>
      <c r="D1182">
        <v>42.960919860931384</v>
      </c>
      <c r="E1182">
        <v>0.80368228526165364</v>
      </c>
      <c r="F1182">
        <v>0.99171354548473323</v>
      </c>
      <c r="G1182">
        <v>0.9920291196508576</v>
      </c>
      <c r="H1182">
        <v>2.4200171650833324E-3</v>
      </c>
      <c r="I1182">
        <v>1.0589661835717967E-2</v>
      </c>
      <c r="J1182">
        <v>1.2554136193975416</v>
      </c>
    </row>
    <row r="1183" spans="1:10" x14ac:dyDescent="0.2">
      <c r="A1183">
        <v>6.731568188303183</v>
      </c>
      <c r="B1183">
        <v>4.6068862432600499E-2</v>
      </c>
      <c r="C1183">
        <v>34.205555383090697</v>
      </c>
      <c r="D1183">
        <v>42.944019922382694</v>
      </c>
      <c r="E1183">
        <v>0.80368225825157613</v>
      </c>
      <c r="F1183">
        <v>0.99174510085986378</v>
      </c>
      <c r="G1183">
        <v>0.99205936367008463</v>
      </c>
      <c r="H1183">
        <v>2.4108229975129403E-3</v>
      </c>
      <c r="I1183">
        <v>1.0549310358863639E-2</v>
      </c>
      <c r="J1183">
        <v>1.2554691611179569</v>
      </c>
    </row>
    <row r="1184" spans="1:10" x14ac:dyDescent="0.2">
      <c r="A1184">
        <v>6.7370923952920769</v>
      </c>
      <c r="B1184">
        <v>4.6070353279409913E-2</v>
      </c>
      <c r="C1184">
        <v>34.190640043646376</v>
      </c>
      <c r="D1184">
        <v>42.927186416623947</v>
      </c>
      <c r="E1184">
        <v>0.80368223134904304</v>
      </c>
      <c r="F1184">
        <v>0.99177654383852443</v>
      </c>
      <c r="G1184">
        <v>0.9920895007458892</v>
      </c>
      <c r="H1184">
        <v>2.4016614302679873E-3</v>
      </c>
      <c r="I1184">
        <v>1.0509102811556259E-2</v>
      </c>
      <c r="J1184">
        <v>1.2555245050056054</v>
      </c>
    </row>
    <row r="1185" spans="1:10" x14ac:dyDescent="0.2">
      <c r="A1185">
        <v>6.7426163613397367</v>
      </c>
      <c r="B1185">
        <v>4.6071838189717829E-2</v>
      </c>
      <c r="C1185">
        <v>34.175784096358321</v>
      </c>
      <c r="D1185">
        <v>42.910419091094745</v>
      </c>
      <c r="E1185">
        <v>0.80368220455363493</v>
      </c>
      <c r="F1185">
        <v>0.99180787476442045</v>
      </c>
      <c r="G1185">
        <v>0.99211953119895102</v>
      </c>
      <c r="H1185">
        <v>2.3925323648948948E-3</v>
      </c>
      <c r="I1185">
        <v>1.0469038752004556E-2</v>
      </c>
      <c r="J1185">
        <v>1.2555796516653195</v>
      </c>
    </row>
    <row r="1186" spans="1:10" x14ac:dyDescent="0.2">
      <c r="A1186">
        <v>6.7481400861526319</v>
      </c>
      <c r="B1186">
        <v>4.6073317186682179E-2</v>
      </c>
      <c r="C1186">
        <v>34.160987309547792</v>
      </c>
      <c r="D1186">
        <v>42.893717694129826</v>
      </c>
      <c r="E1186">
        <v>0.8036821778649339</v>
      </c>
      <c r="F1186">
        <v>0.9918390939806071</v>
      </c>
      <c r="G1186">
        <v>0.9921494553494018</v>
      </c>
      <c r="H1186">
        <v>2.3834357031138342E-3</v>
      </c>
      <c r="I1186">
        <v>1.0429117739266802E-2</v>
      </c>
      <c r="J1186">
        <v>1.2556346017007913</v>
      </c>
    </row>
    <row r="1187" spans="1:10" x14ac:dyDescent="0.2">
      <c r="A1187">
        <v>6.7536635694381957</v>
      </c>
      <c r="B1187">
        <v>4.6074790293374746E-2</v>
      </c>
      <c r="C1187">
        <v>34.146249452402579</v>
      </c>
      <c r="D1187">
        <v>42.87708197495634</v>
      </c>
      <c r="E1187">
        <v>0.80368215128252363</v>
      </c>
      <c r="F1187">
        <v>0.99187020182948626</v>
      </c>
      <c r="G1187">
        <v>0.99217927351682511</v>
      </c>
      <c r="H1187">
        <v>2.3743713468196148E-3</v>
      </c>
      <c r="I1187">
        <v>1.038933933325481E-2</v>
      </c>
      <c r="J1187">
        <v>1.2556893557145687</v>
      </c>
    </row>
    <row r="1188" spans="1:10" x14ac:dyDescent="0.2">
      <c r="A1188">
        <v>6.7591868109047271</v>
      </c>
      <c r="B1188">
        <v>4.607625753278119E-2</v>
      </c>
      <c r="C1188">
        <v>34.131570294974019</v>
      </c>
      <c r="D1188">
        <v>42.860511683691193</v>
      </c>
      <c r="E1188">
        <v>0.80368212480598933</v>
      </c>
      <c r="F1188">
        <v>0.99190119865280679</v>
      </c>
      <c r="G1188">
        <v>0.99220898602025143</v>
      </c>
      <c r="H1188">
        <v>2.3653391980825722E-3</v>
      </c>
      <c r="I1188">
        <v>1.0349703094735929E-2</v>
      </c>
      <c r="J1188">
        <v>1.2557439143080544</v>
      </c>
    </row>
    <row r="1189" spans="1:10" x14ac:dyDescent="0.2">
      <c r="A1189">
        <v>6.7647098102614489</v>
      </c>
      <c r="B1189">
        <v>4.6077718927794886E-2</v>
      </c>
      <c r="C1189">
        <v>34.11694960817406</v>
      </c>
      <c r="D1189">
        <v>42.844006571338348</v>
      </c>
      <c r="E1189">
        <v>0.80368209843491789</v>
      </c>
      <c r="F1189">
        <v>0.99193208479166139</v>
      </c>
      <c r="G1189">
        <v>0.99223859317815855</v>
      </c>
      <c r="H1189">
        <v>2.3563391591485683E-3</v>
      </c>
      <c r="I1189">
        <v>1.0310208585333713E-2</v>
      </c>
      <c r="J1189">
        <v>1.2557982780815016</v>
      </c>
    </row>
    <row r="1190" spans="1:10" x14ac:dyDescent="0.2">
      <c r="A1190">
        <v>6.7702325672184704</v>
      </c>
      <c r="B1190">
        <v>4.6079174501229225E-2</v>
      </c>
      <c r="C1190">
        <v>34.102387163772299</v>
      </c>
      <c r="D1190">
        <v>42.827566389786135</v>
      </c>
      <c r="E1190">
        <v>0.80368207216889764</v>
      </c>
      <c r="F1190">
        <v>0.99196286058648608</v>
      </c>
      <c r="G1190">
        <v>0.99226809530846749</v>
      </c>
      <c r="H1190">
        <v>2.3473711324398794E-3</v>
      </c>
      <c r="I1190">
        <v>1.0270855367530807E-2</v>
      </c>
      <c r="J1190">
        <v>1.2558524476340114</v>
      </c>
    </row>
    <row r="1191" spans="1:10" x14ac:dyDescent="0.2">
      <c r="A1191">
        <v>6.7757550814868228</v>
      </c>
      <c r="B1191">
        <v>4.6080624275817605E-2</v>
      </c>
      <c r="C1191">
        <v>34.087882734393034</v>
      </c>
      <c r="D1191">
        <v>42.811190891804557</v>
      </c>
      <c r="E1191">
        <v>0.80368204600751836</v>
      </c>
      <c r="F1191">
        <v>0.99199352637705807</v>
      </c>
      <c r="G1191">
        <v>0.99229749272854273</v>
      </c>
      <c r="H1191">
        <v>2.3384350205558624E-3</v>
      </c>
      <c r="I1191">
        <v>1.0231643004669833E-2</v>
      </c>
      <c r="J1191">
        <v>1.25590642356353</v>
      </c>
    </row>
    <row r="1192" spans="1:10" x14ac:dyDescent="0.2">
      <c r="A1192">
        <v>6.7812773527784138</v>
      </c>
      <c r="B1192">
        <v>4.6082068274195004E-2</v>
      </c>
      <c r="C1192">
        <v>34.073436093512356</v>
      </c>
      <c r="D1192">
        <v>42.794879831042692</v>
      </c>
      <c r="E1192">
        <v>0.80368201995037158</v>
      </c>
      <c r="F1192">
        <v>0.9920240825024943</v>
      </c>
      <c r="G1192">
        <v>0.99232678575518796</v>
      </c>
      <c r="H1192">
        <v>2.3295307262731768E-3</v>
      </c>
      <c r="I1192">
        <v>1.0192571060957611E-2</v>
      </c>
      <c r="J1192">
        <v>1.2559602064668469</v>
      </c>
    </row>
    <row r="1193" spans="1:10" x14ac:dyDescent="0.2">
      <c r="A1193">
        <v>6.7867993808060634</v>
      </c>
      <c r="B1193">
        <v>4.6083506518922547E-2</v>
      </c>
      <c r="C1193">
        <v>34.059047015455192</v>
      </c>
      <c r="D1193">
        <v>42.778632962025945</v>
      </c>
      <c r="E1193">
        <v>0.8036819939970502</v>
      </c>
      <c r="F1193">
        <v>0.99205452930125093</v>
      </c>
      <c r="G1193">
        <v>0.99235597470464543</v>
      </c>
      <c r="H1193">
        <v>2.320658152546895E-3</v>
      </c>
      <c r="I1193">
        <v>1.0153639101463163E-2</v>
      </c>
      <c r="J1193">
        <v>1.2560137969395917</v>
      </c>
    </row>
    <row r="1194" spans="1:10" x14ac:dyDescent="0.2">
      <c r="A1194">
        <v>6.7923211652834992</v>
      </c>
      <c r="B1194">
        <v>4.6084939032469088E-2</v>
      </c>
      <c r="C1194">
        <v>34.04471527539242</v>
      </c>
      <c r="D1194">
        <v>42.762450040153396</v>
      </c>
      <c r="E1194">
        <v>0.80368196814714876</v>
      </c>
      <c r="F1194">
        <v>0.99208486711111987</v>
      </c>
      <c r="G1194">
        <v>0.99238505989259285</v>
      </c>
      <c r="H1194">
        <v>2.3118172025105022E-3</v>
      </c>
      <c r="I1194">
        <v>1.0114846692121482E-2</v>
      </c>
      <c r="J1194">
        <v>1.2560671955762299</v>
      </c>
    </row>
    <row r="1195" spans="1:10" x14ac:dyDescent="0.2">
      <c r="A1195">
        <v>6.7978427059253166</v>
      </c>
      <c r="B1195">
        <v>4.6086365837229658E-2</v>
      </c>
      <c r="C1195">
        <v>34.03044064933794</v>
      </c>
      <c r="D1195">
        <v>42.746330821695167</v>
      </c>
      <c r="E1195">
        <v>0.80368194240026314</v>
      </c>
      <c r="F1195">
        <v>0.99211509626922934</v>
      </c>
      <c r="G1195">
        <v>0.99241404163414326</v>
      </c>
      <c r="H1195">
        <v>2.3030077794767845E-3</v>
      </c>
      <c r="I1195">
        <v>1.0076193399736422E-2</v>
      </c>
      <c r="J1195">
        <v>1.2561204029700626</v>
      </c>
    </row>
    <row r="1196" spans="1:10" x14ac:dyDescent="0.2">
      <c r="A1196">
        <v>6.8033640024470436</v>
      </c>
      <c r="B1196">
        <v>4.6087786955506978E-2</v>
      </c>
      <c r="C1196">
        <v>34.016222914145786</v>
      </c>
      <c r="D1196">
        <v>42.730275063789819</v>
      </c>
      <c r="E1196">
        <v>0.80368191675599088</v>
      </c>
      <c r="F1196">
        <v>0.99214521711204151</v>
      </c>
      <c r="G1196">
        <v>0.9924429202438414</v>
      </c>
      <c r="H1196">
        <v>2.2942297869379402E-3</v>
      </c>
      <c r="I1196">
        <v>1.0037678791980476E-2</v>
      </c>
      <c r="J1196">
        <v>1.2561734197132233</v>
      </c>
    </row>
    <row r="1197" spans="1:10" x14ac:dyDescent="0.2">
      <c r="A1197">
        <v>6.8088850545650725</v>
      </c>
      <c r="B1197">
        <v>4.6089202409517645E-2</v>
      </c>
      <c r="C1197">
        <v>34.002061847507214</v>
      </c>
      <c r="D1197">
        <v>42.714282524441565</v>
      </c>
      <c r="E1197">
        <v>0.80368189121393108</v>
      </c>
      <c r="F1197">
        <v>0.99217522997535157</v>
      </c>
      <c r="G1197">
        <v>0.99247169603566221</v>
      </c>
      <c r="H1197">
        <v>2.285483128567023E-3</v>
      </c>
      <c r="I1197">
        <v>9.999302437396107E-3</v>
      </c>
      <c r="J1197">
        <v>1.2562262463966745</v>
      </c>
    </row>
    <row r="1198" spans="1:10" x14ac:dyDescent="0.2">
      <c r="A1198">
        <v>6.8144058619966863</v>
      </c>
      <c r="B1198">
        <v>4.6090612221404433E-2</v>
      </c>
      <c r="C1198">
        <v>33.987957227947845</v>
      </c>
      <c r="D1198">
        <v>42.698352962517731</v>
      </c>
      <c r="E1198">
        <v>0.80368186577368417</v>
      </c>
      <c r="F1198">
        <v>0.99220513519428555</v>
      </c>
      <c r="G1198">
        <v>0.99250036932300911</v>
      </c>
      <c r="H1198">
        <v>2.2767677082172755E-3</v>
      </c>
      <c r="I1198">
        <v>9.9610639053993033E-3</v>
      </c>
      <c r="J1198">
        <v>1.2562788836102055</v>
      </c>
    </row>
    <row r="1199" spans="1:10" x14ac:dyDescent="0.2">
      <c r="A1199">
        <v>6.8199264244600766</v>
      </c>
      <c r="B1199">
        <v>4.6092016413217828E-2</v>
      </c>
      <c r="C1199">
        <v>33.973908834824776</v>
      </c>
      <c r="D1199">
        <v>42.682486137746125</v>
      </c>
      <c r="E1199">
        <v>0.80368184043485225</v>
      </c>
      <c r="F1199">
        <v>0.99223493310329958</v>
      </c>
      <c r="G1199">
        <v>0.99252894041871287</v>
      </c>
      <c r="H1199">
        <v>2.2680834299236841E-3</v>
      </c>
      <c r="I1199">
        <v>9.9229627662802411E-3</v>
      </c>
      <c r="J1199">
        <v>1.2563313319424307</v>
      </c>
    </row>
    <row r="1200" spans="1:10" x14ac:dyDescent="0.2">
      <c r="A1200">
        <v>6.8254467416743232</v>
      </c>
      <c r="B1200">
        <v>4.6093415006928318E-2</v>
      </c>
      <c r="C1200">
        <v>33.959916448323703</v>
      </c>
      <c r="D1200">
        <v>42.666681810712355</v>
      </c>
      <c r="E1200">
        <v>0.80368181519703885</v>
      </c>
      <c r="F1200">
        <v>0.99226462403617921</v>
      </c>
      <c r="G1200">
        <v>0.99255740963502859</v>
      </c>
      <c r="H1200">
        <v>2.2594301979028675E-3</v>
      </c>
      <c r="I1200">
        <v>9.8849985912041749E-3</v>
      </c>
      <c r="J1200">
        <v>1.2563835919807873</v>
      </c>
    </row>
    <row r="1201" spans="1:10" x14ac:dyDescent="0.2">
      <c r="A1201">
        <v>6.8309668133593959</v>
      </c>
      <c r="B1201">
        <v>4.6094808024432575E-2</v>
      </c>
      <c r="C1201">
        <v>33.94597984945608</v>
      </c>
      <c r="D1201">
        <v>42.650939742857197</v>
      </c>
      <c r="E1201">
        <v>0.80368179005984886</v>
      </c>
      <c r="F1201">
        <v>0.99229420832603632</v>
      </c>
      <c r="G1201">
        <v>0.99258577728363429</v>
      </c>
      <c r="H1201">
        <v>2.2508079165535211E-3</v>
      </c>
      <c r="I1201">
        <v>9.8471709522132134E-3</v>
      </c>
      <c r="J1201">
        <v>1.2564356643115311</v>
      </c>
    </row>
    <row r="1202" spans="1:10" x14ac:dyDescent="0.2">
      <c r="A1202">
        <v>6.8364866392361279</v>
      </c>
      <c r="B1202">
        <v>4.6096195487528843E-2</v>
      </c>
      <c r="C1202">
        <v>33.932098820056254</v>
      </c>
      <c r="D1202">
        <v>42.635259696474023</v>
      </c>
      <c r="E1202">
        <v>0.80368176502288891</v>
      </c>
      <c r="F1202">
        <v>0.99232368630530998</v>
      </c>
      <c r="G1202">
        <v>0.99261404367562989</v>
      </c>
      <c r="H1202">
        <v>2.242216490457305E-3</v>
      </c>
      <c r="I1202">
        <v>9.8094794222294279E-3</v>
      </c>
      <c r="J1202">
        <v>1.2564875495197365</v>
      </c>
    </row>
    <row r="1203" spans="1:10" x14ac:dyDescent="0.2">
      <c r="A1203">
        <v>6.8420062190262758</v>
      </c>
      <c r="B1203">
        <v>4.6097577417947656E-2</v>
      </c>
      <c r="C1203">
        <v>33.918273142778624</v>
      </c>
      <c r="D1203">
        <v>42.619641434706139</v>
      </c>
      <c r="E1203">
        <v>0.80368174008576687</v>
      </c>
      <c r="F1203">
        <v>0.99235305830576348</v>
      </c>
      <c r="G1203">
        <v>0.99264220912153411</v>
      </c>
      <c r="H1203">
        <v>2.2336558243793991E-3</v>
      </c>
      <c r="I1203">
        <v>9.7719235750535205E-3</v>
      </c>
      <c r="J1203">
        <v>1.256539248189293</v>
      </c>
    </row>
    <row r="1204" spans="1:10" x14ac:dyDescent="0.2">
      <c r="A1204">
        <v>6.8475255524524385</v>
      </c>
      <c r="B1204">
        <v>4.6098953837327289E-2</v>
      </c>
      <c r="C1204">
        <v>33.904502601094805</v>
      </c>
      <c r="D1204">
        <v>42.604084721544154</v>
      </c>
      <c r="E1204">
        <v>0.80368171524809229</v>
      </c>
      <c r="F1204">
        <v>0.99238232465848386</v>
      </c>
      <c r="G1204">
        <v>0.9926702739312846</v>
      </c>
      <c r="H1204">
        <v>2.2251258232682813E-3</v>
      </c>
      <c r="I1204">
        <v>9.7345029853685983E-3</v>
      </c>
      <c r="J1204">
        <v>1.2565907609029023</v>
      </c>
    </row>
    <row r="1205" spans="1:10" x14ac:dyDescent="0.2">
      <c r="A1205">
        <v>6.8530446392381368</v>
      </c>
      <c r="B1205">
        <v>4.6100324767232179E-2</v>
      </c>
      <c r="C1205">
        <v>33.890786979290816</v>
      </c>
      <c r="D1205">
        <v>42.588589321823449</v>
      </c>
      <c r="E1205">
        <v>0.80368169050947602</v>
      </c>
      <c r="F1205">
        <v>0.99241148569388116</v>
      </c>
      <c r="G1205">
        <v>0.99269823841423355</v>
      </c>
      <c r="H1205">
        <v>2.2166263922569485E-3</v>
      </c>
      <c r="I1205">
        <v>9.6972172287408398E-3</v>
      </c>
      <c r="J1205">
        <v>1.2566420882420783</v>
      </c>
    </row>
    <row r="1206" spans="1:10" x14ac:dyDescent="0.2">
      <c r="A1206">
        <v>6.8585634791077377</v>
      </c>
      <c r="B1206">
        <v>4.6101690229140617E-2</v>
      </c>
      <c r="C1206">
        <v>33.877126062464235</v>
      </c>
      <c r="D1206">
        <v>42.57315500122148</v>
      </c>
      <c r="E1206">
        <v>0.80368166586953049</v>
      </c>
      <c r="F1206">
        <v>0.99244054174168572</v>
      </c>
      <c r="G1206">
        <v>0.99272610287914909</v>
      </c>
      <c r="H1206">
        <v>2.2081574366630274E-3</v>
      </c>
      <c r="I1206">
        <v>9.6600658816203833E-3</v>
      </c>
      <c r="J1206">
        <v>1.2566932307871423</v>
      </c>
    </row>
    <row r="1207" spans="1:10" x14ac:dyDescent="0.2">
      <c r="A1207">
        <v>6.8640820717865143</v>
      </c>
      <c r="B1207">
        <v>4.6103050244457086E-2</v>
      </c>
      <c r="C1207">
        <v>33.863519636521403</v>
      </c>
      <c r="D1207">
        <v>42.557781526255276</v>
      </c>
      <c r="E1207">
        <v>0.80368164132786946</v>
      </c>
      <c r="F1207">
        <v>0.99246949313094901</v>
      </c>
      <c r="G1207">
        <v>0.99275386763421158</v>
      </c>
      <c r="H1207">
        <v>2.1997188619891084E-3</v>
      </c>
      <c r="I1207">
        <v>9.623048521344213E-3</v>
      </c>
      <c r="J1207">
        <v>1.2567441891172237</v>
      </c>
    </row>
    <row r="1208" spans="1:10" x14ac:dyDescent="0.2">
      <c r="A1208">
        <v>6.8696004170006102</v>
      </c>
      <c r="B1208">
        <v>4.6104404834493767E-2</v>
      </c>
      <c r="C1208">
        <v>33.849967488174627</v>
      </c>
      <c r="D1208">
        <v>42.542468664278729</v>
      </c>
      <c r="E1208">
        <v>0.80368161688410833</v>
      </c>
      <c r="F1208">
        <v>0.9924983401900408</v>
      </c>
      <c r="G1208">
        <v>0.99278153298701277</v>
      </c>
      <c r="H1208">
        <v>2.1913105739236327E-3</v>
      </c>
      <c r="I1208">
        <v>9.5861647261341609E-3</v>
      </c>
      <c r="J1208">
        <v>1.2567949638102547</v>
      </c>
    </row>
    <row r="1209" spans="1:10" x14ac:dyDescent="0.2">
      <c r="A1209">
        <v>6.8751185144770517</v>
      </c>
      <c r="B1209">
        <v>4.6105754020495167E-2</v>
      </c>
      <c r="C1209">
        <v>33.836469404939358</v>
      </c>
      <c r="D1209">
        <v>42.527216183480121</v>
      </c>
      <c r="E1209">
        <v>0.80368159253786375</v>
      </c>
      <c r="F1209">
        <v>0.9925270832466494</v>
      </c>
      <c r="G1209">
        <v>0.99280909924455407</v>
      </c>
      <c r="H1209">
        <v>2.1829324783408932E-3</v>
      </c>
      <c r="I1209">
        <v>9.5494140751033463E-3</v>
      </c>
      <c r="J1209">
        <v>1.2568455554429716</v>
      </c>
    </row>
    <row r="1210" spans="1:10" x14ac:dyDescent="0.2">
      <c r="A1210">
        <v>6.8806363639437373</v>
      </c>
      <c r="B1210">
        <v>4.6107097823619644E-2</v>
      </c>
      <c r="C1210">
        <v>33.823025175131434</v>
      </c>
      <c r="D1210">
        <v>42.512023852879459</v>
      </c>
      <c r="E1210">
        <v>0.80368156828875392</v>
      </c>
      <c r="F1210">
        <v>0.99255572262777914</v>
      </c>
      <c r="G1210">
        <v>0.99283656671324516</v>
      </c>
      <c r="H1210">
        <v>2.1745844813014781E-3</v>
      </c>
      <c r="I1210">
        <v>9.5127961482519563E-3</v>
      </c>
      <c r="J1210">
        <v>1.2568959645909101</v>
      </c>
    </row>
    <row r="1211" spans="1:10" x14ac:dyDescent="0.2">
      <c r="A1211">
        <v>6.8861539651294379</v>
      </c>
      <c r="B1211">
        <v>4.6108436264945617E-2</v>
      </c>
      <c r="C1211">
        <v>33.809634587864288</v>
      </c>
      <c r="D1211">
        <v>42.496891442325953</v>
      </c>
      <c r="E1211">
        <v>0.80368154413639847</v>
      </c>
      <c r="F1211">
        <v>0.99258425865975053</v>
      </c>
      <c r="G1211">
        <v>0.99286393569890208</v>
      </c>
      <c r="H1211">
        <v>2.1662664890530481E-3</v>
      </c>
      <c r="I1211">
        <v>9.4763105264732417E-3</v>
      </c>
      <c r="J1211">
        <v>1.2569461918284053</v>
      </c>
    </row>
    <row r="1212" spans="1:10" x14ac:dyDescent="0.2">
      <c r="A1212">
        <v>6.8916713177637812</v>
      </c>
      <c r="B1212">
        <v>4.6109769365471467E-2</v>
      </c>
      <c r="C1212">
        <v>33.796297433046171</v>
      </c>
      <c r="D1212">
        <v>42.481818722495362</v>
      </c>
      <c r="E1212">
        <v>0.80368152008041849</v>
      </c>
      <c r="F1212">
        <v>0.99261269166819854</v>
      </c>
      <c r="G1212">
        <v>0.99289120650674545</v>
      </c>
      <c r="H1212">
        <v>2.1579784080305586E-3</v>
      </c>
      <c r="I1212">
        <v>9.4399567915504079E-3</v>
      </c>
      <c r="J1212">
        <v>1.2569962377285877</v>
      </c>
    </row>
    <row r="1213" spans="1:10" x14ac:dyDescent="0.2">
      <c r="A1213">
        <v>6.8971884215773045</v>
      </c>
      <c r="B1213">
        <v>4.6111097146121785E-2</v>
      </c>
      <c r="C1213">
        <v>33.783013501377397</v>
      </c>
      <c r="D1213">
        <v>42.466805464887521</v>
      </c>
      <c r="E1213">
        <v>0.80368149612043638</v>
      </c>
      <c r="F1213">
        <v>0.99264102197807191</v>
      </c>
      <c r="G1213">
        <v>0.99291837944140016</v>
      </c>
      <c r="H1213">
        <v>2.1497201448564818E-3</v>
      </c>
      <c r="I1213">
        <v>9.4037345261621663E-3</v>
      </c>
      <c r="J1213">
        <v>1.2570461028633835</v>
      </c>
    </row>
    <row r="1214" spans="1:10" x14ac:dyDescent="0.2">
      <c r="A1214">
        <v>6.9027052763013907</v>
      </c>
      <c r="B1214">
        <v>4.6112419627735012E-2</v>
      </c>
      <c r="C1214">
        <v>33.769782584347581</v>
      </c>
      <c r="D1214">
        <v>42.451851441823749</v>
      </c>
      <c r="E1214">
        <v>0.80368147225607611</v>
      </c>
      <c r="F1214">
        <v>0.99266924991363203</v>
      </c>
      <c r="G1214">
        <v>0.99294545480689334</v>
      </c>
      <c r="H1214">
        <v>2.1414916063416944E-3</v>
      </c>
      <c r="I1214">
        <v>9.3676433138811799E-3</v>
      </c>
      <c r="J1214">
        <v>1.2570957878035123</v>
      </c>
    </row>
    <row r="1215" spans="1:10" x14ac:dyDescent="0.2">
      <c r="A1215">
        <v>6.9082218816682968</v>
      </c>
      <c r="B1215">
        <v>4.6113736831069604E-2</v>
      </c>
      <c r="C1215">
        <v>33.756604474232908</v>
      </c>
      <c r="D1215">
        <v>42.436956426444247</v>
      </c>
      <c r="E1215">
        <v>0.8036814484869631</v>
      </c>
      <c r="F1215">
        <v>0.99269737579845163</v>
      </c>
      <c r="G1215">
        <v>0.99297243290665227</v>
      </c>
      <c r="H1215">
        <v>2.1332926994851453E-3</v>
      </c>
      <c r="I1215">
        <v>9.3316827391745072E-3</v>
      </c>
      <c r="J1215">
        <v>1.2571452931184837</v>
      </c>
    </row>
    <row r="1216" spans="1:10" x14ac:dyDescent="0.2">
      <c r="A1216">
        <v>6.9137382374111382</v>
      </c>
      <c r="B1216">
        <v>4.6115048776816353E-2</v>
      </c>
      <c r="C1216">
        <v>33.743478964093363</v>
      </c>
      <c r="D1216">
        <v>42.422120192705542</v>
      </c>
      <c r="E1216">
        <v>0.80368142481272398</v>
      </c>
      <c r="F1216">
        <v>0.99272539995541442</v>
      </c>
      <c r="G1216">
        <v>0.99299931404350283</v>
      </c>
      <c r="H1216">
        <v>2.1251233314750761E-3</v>
      </c>
      <c r="I1216">
        <v>9.2958523874069332E-3</v>
      </c>
      <c r="J1216">
        <v>1.2571946193765964</v>
      </c>
    </row>
    <row r="1217" spans="1:10" x14ac:dyDescent="0.2">
      <c r="A1217">
        <v>6.9192543432639138</v>
      </c>
      <c r="B1217">
        <v>4.6116355485579907E-2</v>
      </c>
      <c r="C1217">
        <v>33.730405847770029</v>
      </c>
      <c r="D1217">
        <v>42.407342515378041</v>
      </c>
      <c r="E1217">
        <v>0.80368140123298693</v>
      </c>
      <c r="F1217">
        <v>0.99275332270671346</v>
      </c>
      <c r="G1217">
        <v>0.99302609851967016</v>
      </c>
      <c r="H1217">
        <v>2.1169834096887996E-3</v>
      </c>
      <c r="I1217">
        <v>9.2601518448425235E-3</v>
      </c>
      <c r="J1217">
        <v>1.2572437671449381</v>
      </c>
    </row>
    <row r="1218" spans="1:10" x14ac:dyDescent="0.2">
      <c r="A1218">
        <v>6.9247701989614825</v>
      </c>
      <c r="B1218">
        <v>4.6117656977891074E-2</v>
      </c>
      <c r="C1218">
        <v>33.717384919882342</v>
      </c>
      <c r="D1218">
        <v>42.392623170043379</v>
      </c>
      <c r="E1218">
        <v>0.80368137774738146</v>
      </c>
      <c r="F1218">
        <v>0.99278114437385134</v>
      </c>
      <c r="G1218">
        <v>0.99305278663677543</v>
      </c>
      <c r="H1218">
        <v>2.1088728416931435E-3</v>
      </c>
      <c r="I1218">
        <v>9.2245806986417378E-3</v>
      </c>
      <c r="J1218">
        <v>1.2572927369893818</v>
      </c>
    </row>
    <row r="1219" spans="1:10" x14ac:dyDescent="0.2">
      <c r="A1219">
        <v>6.9302858042395554</v>
      </c>
      <c r="B1219">
        <v>4.6118953274200708E-2</v>
      </c>
      <c r="C1219">
        <v>33.704415975825391</v>
      </c>
      <c r="D1219">
        <v>42.377961933091918</v>
      </c>
      <c r="E1219">
        <v>0.80368135435553856</v>
      </c>
      <c r="F1219">
        <v>0.99280886527763756</v>
      </c>
      <c r="G1219">
        <v>0.99307937869583396</v>
      </c>
      <c r="H1219">
        <v>2.1007915352450057E-3</v>
      </c>
      <c r="I1219">
        <v>9.1891385368667589E-3</v>
      </c>
      <c r="J1219">
        <v>1.2573415294745844</v>
      </c>
    </row>
    <row r="1220" spans="1:10" x14ac:dyDescent="0.2">
      <c r="A1220">
        <v>6.9358011588347086</v>
      </c>
      <c r="B1220">
        <v>4.6120244394879654E-2</v>
      </c>
      <c r="C1220">
        <v>33.691498811767197</v>
      </c>
      <c r="D1220">
        <v>42.36335858172022</v>
      </c>
      <c r="E1220">
        <v>0.80368133105709061</v>
      </c>
      <c r="F1220">
        <v>0.9928364857381895</v>
      </c>
      <c r="G1220">
        <v>0.99310587499725689</v>
      </c>
      <c r="H1220">
        <v>2.0927393982917986E-3</v>
      </c>
      <c r="I1220">
        <v>9.1538249484803824E-3</v>
      </c>
      <c r="J1220">
        <v>1.2573901451639862</v>
      </c>
    </row>
    <row r="1221" spans="1:10" x14ac:dyDescent="0.2">
      <c r="A1221">
        <v>6.9413162624843761</v>
      </c>
      <c r="B1221">
        <v>4.6121530360224934E-2</v>
      </c>
      <c r="C1221">
        <v>33.678633224646028</v>
      </c>
      <c r="D1221">
        <v>42.348812893928532</v>
      </c>
      <c r="E1221">
        <v>0.80368130785167136</v>
      </c>
      <c r="F1221">
        <v>0.99286400607492986</v>
      </c>
      <c r="G1221">
        <v>0.99313227584084529</v>
      </c>
      <c r="H1221">
        <v>2.0847163389715595E-3</v>
      </c>
      <c r="I1221">
        <v>9.1186395233471274E-3</v>
      </c>
      <c r="J1221">
        <v>1.2574385846198077</v>
      </c>
    </row>
    <row r="1222" spans="1:10" x14ac:dyDescent="0.2">
      <c r="A1222">
        <v>6.9468311149268658</v>
      </c>
      <c r="B1222">
        <v>4.6122811190459759E-2</v>
      </c>
      <c r="C1222">
        <v>33.665819012167688</v>
      </c>
      <c r="D1222">
        <v>42.334324648518219</v>
      </c>
      <c r="E1222">
        <v>0.80368128473891587</v>
      </c>
      <c r="F1222">
        <v>0.99289142660658758</v>
      </c>
      <c r="G1222">
        <v>0.99315858152579384</v>
      </c>
      <c r="H1222">
        <v>2.0767222656131734E-3</v>
      </c>
      <c r="I1222">
        <v>9.08358185223479E-3</v>
      </c>
      <c r="J1222">
        <v>1.2574868484030497</v>
      </c>
    </row>
    <row r="1223" spans="1:10" x14ac:dyDescent="0.2">
      <c r="A1223">
        <v>6.9523457159013429</v>
      </c>
      <c r="B1223">
        <v>4.6124086905727321E-2</v>
      </c>
      <c r="C1223">
        <v>33.653055972802846</v>
      </c>
      <c r="D1223">
        <v>42.319893625089307</v>
      </c>
      <c r="E1223">
        <v>0.80368126171846066</v>
      </c>
      <c r="F1223">
        <v>0.99291874765119548</v>
      </c>
      <c r="G1223">
        <v>0.99318479235068557</v>
      </c>
      <c r="H1223">
        <v>2.0687570867372607E-3</v>
      </c>
      <c r="I1223">
        <v>9.0486515268155543E-3</v>
      </c>
      <c r="J1223">
        <v>1.2575349370734912</v>
      </c>
    </row>
    <row r="1224" spans="1:10" x14ac:dyDescent="0.2">
      <c r="A1224">
        <v>6.9578600651478029</v>
      </c>
      <c r="B1224">
        <v>4.6125357526097019E-2</v>
      </c>
      <c r="C1224">
        <v>33.640343905784363</v>
      </c>
      <c r="D1224">
        <v>42.305519604037904</v>
      </c>
      <c r="E1224">
        <v>0.80368123878994358</v>
      </c>
      <c r="F1224">
        <v>0.99294596952609004</v>
      </c>
      <c r="G1224">
        <v>0.99321090861349381</v>
      </c>
      <c r="H1224">
        <v>2.0608207110560661E-3</v>
      </c>
      <c r="I1224">
        <v>9.0138481396653258E-3</v>
      </c>
      <c r="J1224">
        <v>1.2575828511896869</v>
      </c>
    </row>
    <row r="1225" spans="1:10" x14ac:dyDescent="0.2">
      <c r="A1225">
        <v>6.9633741624071099</v>
      </c>
      <c r="B1225">
        <v>4.6126623071558251E-2</v>
      </c>
      <c r="C1225">
        <v>33.627682611104596</v>
      </c>
      <c r="D1225">
        <v>42.291202366553755</v>
      </c>
      <c r="E1225">
        <v>0.8036812159530039</v>
      </c>
      <c r="F1225">
        <v>0.992973092547911</v>
      </c>
      <c r="G1225">
        <v>0.99323693061157781</v>
      </c>
      <c r="H1225">
        <v>2.0529130474735702E-3</v>
      </c>
      <c r="I1225">
        <v>8.9791712842666183E-3</v>
      </c>
      <c r="J1225">
        <v>1.2576305913089674</v>
      </c>
    </row>
    <row r="1226" spans="1:10" x14ac:dyDescent="0.2">
      <c r="A1226">
        <v>6.9688880074209809</v>
      </c>
      <c r="B1226">
        <v>4.612788356202658E-2</v>
      </c>
      <c r="C1226">
        <v>33.61507188951277</v>
      </c>
      <c r="D1226">
        <v>42.276941694617719</v>
      </c>
      <c r="E1226">
        <v>0.80368119320728226</v>
      </c>
      <c r="F1226">
        <v>0.99300011703260027</v>
      </c>
      <c r="G1226">
        <v>0.9932628586416844</v>
      </c>
      <c r="H1226">
        <v>2.0450340050864879E-3</v>
      </c>
      <c r="I1226">
        <v>8.9446205550085534E-3</v>
      </c>
      <c r="J1226">
        <v>1.2576781579874377</v>
      </c>
    </row>
    <row r="1227" spans="1:10" x14ac:dyDescent="0.2">
      <c r="A1227">
        <v>6.9744015999319782</v>
      </c>
      <c r="B1227">
        <v>4.6129139017343765E-2</v>
      </c>
      <c r="C1227">
        <v>33.60251154251231</v>
      </c>
      <c r="D1227">
        <v>42.262737370999218</v>
      </c>
      <c r="E1227">
        <v>0.80368117055242061</v>
      </c>
      <c r="F1227">
        <v>0.9930270432954007</v>
      </c>
      <c r="G1227">
        <v>0.9932886929999446</v>
      </c>
      <c r="H1227">
        <v>2.0371834931843802E-3</v>
      </c>
      <c r="I1227">
        <v>8.9101955471861949E-3</v>
      </c>
      <c r="J1227">
        <v>1.2577255517799732</v>
      </c>
    </row>
    <row r="1228" spans="1:10" x14ac:dyDescent="0.2">
      <c r="A1228">
        <v>6.9799149396835407</v>
      </c>
      <c r="B1228">
        <v>4.6130389457277703E-2</v>
      </c>
      <c r="C1228">
        <v>33.590001372358202</v>
      </c>
      <c r="D1228">
        <v>42.248589179253877</v>
      </c>
      <c r="E1228">
        <v>0.80368114798806223</v>
      </c>
      <c r="F1228">
        <v>0.99305387165085612</v>
      </c>
      <c r="G1228">
        <v>0.99331443398187502</v>
      </c>
      <c r="H1228">
        <v>2.0293614212492095E-3</v>
      </c>
      <c r="I1228">
        <v>8.8758958570058777E-3</v>
      </c>
      <c r="J1228">
        <v>1.2577727732402231</v>
      </c>
    </row>
    <row r="1229" spans="1:10" x14ac:dyDescent="0.2">
      <c r="A1229">
        <v>6.9854280264199158</v>
      </c>
      <c r="B1229">
        <v>4.6131634901516332E-2</v>
      </c>
      <c r="C1229">
        <v>33.577541182054333</v>
      </c>
      <c r="D1229">
        <v>42.234496903720874</v>
      </c>
      <c r="E1229">
        <v>0.80368112551385185</v>
      </c>
      <c r="F1229">
        <v>0.99308060241281082</v>
      </c>
      <c r="G1229">
        <v>0.99334008188237399</v>
      </c>
      <c r="H1229">
        <v>2.0215676989565612E-3</v>
      </c>
      <c r="I1229">
        <v>8.8417210815794345E-3</v>
      </c>
      <c r="J1229">
        <v>1.2578198229206041</v>
      </c>
    </row>
    <row r="1230" spans="1:10" x14ac:dyDescent="0.2">
      <c r="A1230">
        <v>6.9909408598862193</v>
      </c>
      <c r="B1230">
        <v>4.6132875369673747E-2</v>
      </c>
      <c r="C1230">
        <v>33.565130775350895</v>
      </c>
      <c r="D1230">
        <v>42.220460329520606</v>
      </c>
      <c r="E1230">
        <v>0.80368110312943553</v>
      </c>
      <c r="F1230">
        <v>0.99310723589440741</v>
      </c>
      <c r="G1230">
        <v>0.993365636995722</v>
      </c>
      <c r="H1230">
        <v>2.0138022361757546E-3</v>
      </c>
      <c r="I1230">
        <v>8.8076708189313013E-3</v>
      </c>
      <c r="J1230">
        <v>1.2578667013723031</v>
      </c>
    </row>
    <row r="1231" spans="1:10" x14ac:dyDescent="0.2">
      <c r="A1231">
        <v>6.9964534398284091</v>
      </c>
      <c r="B1231">
        <v>4.6134110881296375E-2</v>
      </c>
      <c r="C1231">
        <v>33.552769956741734</v>
      </c>
      <c r="D1231">
        <v>42.206479242552092</v>
      </c>
      <c r="E1231">
        <v>0.80368108083446055</v>
      </c>
      <c r="F1231">
        <v>0.99313377240808798</v>
      </c>
      <c r="G1231">
        <v>0.99339109961558048</v>
      </c>
      <c r="H1231">
        <v>2.0060649429698429E-3</v>
      </c>
      <c r="I1231">
        <v>8.7737446679947428E-3</v>
      </c>
      <c r="J1231">
        <v>1.2579134091452731</v>
      </c>
    </row>
    <row r="1232" spans="1:10" x14ac:dyDescent="0.2">
      <c r="A1232">
        <v>7.001965765993301</v>
      </c>
      <c r="B1232">
        <v>4.6135341455850652E-2</v>
      </c>
      <c r="C1232">
        <v>33.540458531461752</v>
      </c>
      <c r="D1232">
        <v>42.192553429490616</v>
      </c>
      <c r="E1232">
        <v>0.80368105862857564</v>
      </c>
      <c r="F1232">
        <v>0.99316021226559237</v>
      </c>
      <c r="G1232">
        <v>0.99341647003499067</v>
      </c>
      <c r="H1232">
        <v>1.9983557295958354E-3</v>
      </c>
      <c r="I1232">
        <v>8.7399422286154049E-3</v>
      </c>
      <c r="J1232">
        <v>1.2579599467882345</v>
      </c>
    </row>
    <row r="1233" spans="1:10" x14ac:dyDescent="0.2">
      <c r="A1233">
        <v>7.0074778381285174</v>
      </c>
      <c r="B1233">
        <v>4.613656711272919E-2</v>
      </c>
      <c r="C1233">
        <v>33.528196305484293</v>
      </c>
      <c r="D1233">
        <v>42.178682677785169</v>
      </c>
      <c r="E1233">
        <v>0.80368103651143086</v>
      </c>
      <c r="F1233">
        <v>0.99318655577795789</v>
      </c>
      <c r="G1233">
        <v>0.99344174854637302</v>
      </c>
      <c r="H1233">
        <v>1.9906745065053633E-3</v>
      </c>
      <c r="I1233">
        <v>8.7062631015499825E-3</v>
      </c>
      <c r="J1233">
        <v>1.2580063148486724</v>
      </c>
    </row>
    <row r="1234" spans="1:10" x14ac:dyDescent="0.2">
      <c r="A1234">
        <v>7.0129896559825493</v>
      </c>
      <c r="B1234">
        <v>4.6137787871250779E-2</v>
      </c>
      <c r="C1234">
        <v>33.515983085518549</v>
      </c>
      <c r="D1234">
        <v>42.164866775656037</v>
      </c>
      <c r="E1234">
        <v>0.80368101448267759</v>
      </c>
      <c r="F1234">
        <v>0.99321280325551842</v>
      </c>
      <c r="G1234">
        <v>0.99346693544152431</v>
      </c>
      <c r="H1234">
        <v>1.9830211843447909E-3</v>
      </c>
      <c r="I1234">
        <v>8.6727068884682179E-3</v>
      </c>
      <c r="J1234">
        <v>1.2580525138728353</v>
      </c>
    </row>
    <row r="1235" spans="1:10" x14ac:dyDescent="0.2">
      <c r="A1235">
        <v>7.018501219304718</v>
      </c>
      <c r="B1235">
        <v>4.6139003750660358E-2</v>
      </c>
      <c r="C1235">
        <v>33.503818679006969</v>
      </c>
      <c r="D1235">
        <v>42.151105512092336</v>
      </c>
      <c r="E1235">
        <v>0.80368099254196856</v>
      </c>
      <c r="F1235">
        <v>0.99323895500790427</v>
      </c>
      <c r="G1235">
        <v>0.99349203101161931</v>
      </c>
      <c r="H1235">
        <v>1.9753956739552159E-3</v>
      </c>
      <c r="I1235">
        <v>8.6392731919529009E-3</v>
      </c>
      <c r="J1235">
        <v>1.2580985444057349</v>
      </c>
    </row>
    <row r="1236" spans="1:10" x14ac:dyDescent="0.2">
      <c r="A1236">
        <v>7.0240125278451915</v>
      </c>
      <c r="B1236">
        <v>4.6140214770141359E-2</v>
      </c>
      <c r="C1236">
        <v>33.49170289412266</v>
      </c>
      <c r="D1236">
        <v>42.137398676849571</v>
      </c>
      <c r="E1236">
        <v>0.80368097068895761</v>
      </c>
      <c r="F1236">
        <v>0.99326501134404133</v>
      </c>
      <c r="G1236">
        <v>0.99351703554720827</v>
      </c>
      <c r="H1236">
        <v>1.9677978863732459E-3</v>
      </c>
      <c r="I1236">
        <v>8.6059616155014229E-3</v>
      </c>
      <c r="J1236">
        <v>1.2581444069911452</v>
      </c>
    </row>
    <row r="1237" spans="1:10" x14ac:dyDescent="0.2">
      <c r="A1237">
        <v>7.0295235813549457</v>
      </c>
      <c r="B1237">
        <v>4.6141420948784921E-2</v>
      </c>
      <c r="C1237">
        <v>33.479635539766839</v>
      </c>
      <c r="D1237">
        <v>42.123746060447168</v>
      </c>
      <c r="E1237">
        <v>0.80368094892330022</v>
      </c>
      <c r="F1237">
        <v>0.99329097257215049</v>
      </c>
      <c r="G1237">
        <v>0.9935419493382166</v>
      </c>
      <c r="H1237">
        <v>1.9602277328305551E-3</v>
      </c>
      <c r="I1237">
        <v>8.5727717635244449E-3</v>
      </c>
      <c r="J1237">
        <v>1.2581901021716</v>
      </c>
    </row>
    <row r="1238" spans="1:10" x14ac:dyDescent="0.2">
      <c r="A1238">
        <v>7.0350343795858254</v>
      </c>
      <c r="B1238">
        <v>4.6142622305626817E-2</v>
      </c>
      <c r="C1238">
        <v>33.467616425566234</v>
      </c>
      <c r="D1238">
        <v>42.110147454166096</v>
      </c>
      <c r="E1238">
        <v>0.8036809272446529</v>
      </c>
      <c r="F1238">
        <v>0.99331683899974754</v>
      </c>
      <c r="G1238">
        <v>0.99356677267394311</v>
      </c>
      <c r="H1238">
        <v>1.9526851247547716E-3</v>
      </c>
      <c r="I1238">
        <v>8.53970324134945E-3</v>
      </c>
      <c r="J1238">
        <v>1.258235630488395</v>
      </c>
    </row>
    <row r="1239" spans="1:10" x14ac:dyDescent="0.2">
      <c r="A1239">
        <v>7.0405449222904926</v>
      </c>
      <c r="B1239">
        <v>4.614381885962282E-2</v>
      </c>
      <c r="C1239">
        <v>33.455645361870545</v>
      </c>
      <c r="D1239">
        <v>42.096602650046314</v>
      </c>
      <c r="E1239">
        <v>0.80368090565267358</v>
      </c>
      <c r="F1239">
        <v>0.99334261093364207</v>
      </c>
      <c r="G1239">
        <v>0.99359150584305977</v>
      </c>
      <c r="H1239">
        <v>1.9451699737692563E-3</v>
      </c>
      <c r="I1239">
        <v>8.5067556552165247E-3</v>
      </c>
      <c r="J1239">
        <v>1.2582809924815823</v>
      </c>
    </row>
    <row r="1240" spans="1:10" x14ac:dyDescent="0.2">
      <c r="A1240">
        <v>7.0460552092224233</v>
      </c>
      <c r="B1240">
        <v>4.6145010629654898E-2</v>
      </c>
      <c r="C1240">
        <v>33.443722159749882</v>
      </c>
      <c r="D1240">
        <v>42.083111440884508</v>
      </c>
      <c r="E1240">
        <v>0.80368088414702155</v>
      </c>
      <c r="F1240">
        <v>0.99336828867993743</v>
      </c>
      <c r="G1240">
        <v>0.9936161491336114</v>
      </c>
      <c r="H1240">
        <v>1.9376821916936571E-3</v>
      </c>
      <c r="I1240">
        <v>8.4739286122859081E-3</v>
      </c>
      <c r="J1240">
        <v>1.2583261886899744</v>
      </c>
    </row>
    <row r="1241" spans="1:10" x14ac:dyDescent="0.2">
      <c r="A1241">
        <v>7.0515652401359592</v>
      </c>
      <c r="B1241">
        <v>4.6146197634537318E-2</v>
      </c>
      <c r="C1241">
        <v>33.431846630992226</v>
      </c>
      <c r="D1241">
        <v>42.069673620231512</v>
      </c>
      <c r="E1241">
        <v>0.80368086272735728</v>
      </c>
      <c r="F1241">
        <v>0.99339387254402967</v>
      </c>
      <c r="G1241">
        <v>0.99364070283301353</v>
      </c>
      <c r="H1241">
        <v>1.9302216905440206E-3</v>
      </c>
      <c r="I1241">
        <v>8.441221720630665E-3</v>
      </c>
      <c r="J1241">
        <v>1.2583712196511392</v>
      </c>
    </row>
    <row r="1242" spans="1:10" x14ac:dyDescent="0.2">
      <c r="A1242">
        <v>7.0570750147862293</v>
      </c>
      <c r="B1242">
        <v>4.6147379893004388E-2</v>
      </c>
      <c r="C1242">
        <v>33.420018588100881</v>
      </c>
      <c r="D1242">
        <v>42.056288982390001</v>
      </c>
      <c r="E1242">
        <v>0.80368084139334273</v>
      </c>
      <c r="F1242">
        <v>0.99341936283060794</v>
      </c>
      <c r="G1242">
        <v>0.99366516722805198</v>
      </c>
      <c r="H1242">
        <v>1.9227883825329029E-3</v>
      </c>
      <c r="I1242">
        <v>8.4086345892433467E-3</v>
      </c>
      <c r="J1242">
        <v>1.2584160859014017</v>
      </c>
    </row>
    <row r="1243" spans="1:10" x14ac:dyDescent="0.2">
      <c r="A1243">
        <v>7.0625845329292165</v>
      </c>
      <c r="B1243">
        <v>4.6148557423735019E-2</v>
      </c>
      <c r="C1243">
        <v>33.408237844291946</v>
      </c>
      <c r="D1243">
        <v>42.042957322411979</v>
      </c>
      <c r="E1243">
        <v>0.80368082014464082</v>
      </c>
      <c r="F1243">
        <v>0.99344475984365344</v>
      </c>
      <c r="G1243">
        <v>0.99368954260488218</v>
      </c>
      <c r="H1243">
        <v>1.9153821800698134E-3</v>
      </c>
      <c r="I1243">
        <v>8.3761668280328827E-3</v>
      </c>
      <c r="J1243">
        <v>1.2584607879758418</v>
      </c>
    </row>
    <row r="1244" spans="1:10" x14ac:dyDescent="0.2">
      <c r="A1244">
        <v>7.0680937943217277</v>
      </c>
      <c r="B1244">
        <v>4.6149730245322006E-2</v>
      </c>
      <c r="C1244">
        <v>33.396504213491802</v>
      </c>
      <c r="D1244">
        <v>42.029678436096525</v>
      </c>
      <c r="E1244">
        <v>0.80368079898091604</v>
      </c>
      <c r="F1244">
        <v>0.99347006388643933</v>
      </c>
      <c r="G1244">
        <v>0.99371382924902996</v>
      </c>
      <c r="H1244">
        <v>1.9080029957609934E-3</v>
      </c>
      <c r="I1244">
        <v>8.3438180478281332E-3</v>
      </c>
      <c r="J1244">
        <v>1.2585053264082957</v>
      </c>
    </row>
    <row r="1245" spans="1:10" x14ac:dyDescent="0.2">
      <c r="A1245">
        <v>7.0736027987213905</v>
      </c>
      <c r="B1245">
        <v>4.6150898376296608E-2</v>
      </c>
      <c r="C1245">
        <v>33.384817510334592</v>
      </c>
      <c r="D1245">
        <v>42.0164521199872</v>
      </c>
      <c r="E1245">
        <v>0.80368077790183401</v>
      </c>
      <c r="F1245">
        <v>0.9934952752615297</v>
      </c>
      <c r="G1245">
        <v>0.99373802744538697</v>
      </c>
      <c r="H1245">
        <v>1.9006507424100816E-3</v>
      </c>
      <c r="I1245">
        <v>8.3115878603730042E-3</v>
      </c>
      <c r="J1245">
        <v>1.2585497017313514</v>
      </c>
    </row>
    <row r="1246" spans="1:10" x14ac:dyDescent="0.2">
      <c r="A1246">
        <v>7.0791115458866294</v>
      </c>
      <c r="B1246">
        <v>4.6152061835122424E-2</v>
      </c>
      <c r="C1246">
        <v>33.373177550159696</v>
      </c>
      <c r="D1246">
        <v>42.003278171369821</v>
      </c>
      <c r="E1246">
        <v>0.80368075690706153</v>
      </c>
      <c r="F1246">
        <v>0.99352039427078043</v>
      </c>
      <c r="G1246">
        <v>0.99376213747821396</v>
      </c>
      <c r="H1246">
        <v>1.8933253330180033E-3</v>
      </c>
      <c r="I1246">
        <v>8.2794758783342193E-3</v>
      </c>
      <c r="J1246">
        <v>1.2585939144763525</v>
      </c>
    </row>
    <row r="1247" spans="1:10" x14ac:dyDescent="0.2">
      <c r="A1247">
        <v>7.0846200355767159</v>
      </c>
      <c r="B1247">
        <v>4.6153220640176892E-2</v>
      </c>
      <c r="C1247">
        <v>33.361584149009261</v>
      </c>
      <c r="D1247">
        <v>41.990156388269966</v>
      </c>
      <c r="E1247">
        <v>0.80368073599626699</v>
      </c>
      <c r="F1247">
        <v>0.99354542121533751</v>
      </c>
      <c r="G1247">
        <v>0.99378615963113803</v>
      </c>
      <c r="H1247">
        <v>1.8860266807833037E-3</v>
      </c>
      <c r="I1247">
        <v>8.2474817152942137E-3</v>
      </c>
      <c r="J1247">
        <v>1.2586379651733939</v>
      </c>
    </row>
    <row r="1248" spans="1:10" x14ac:dyDescent="0.2">
      <c r="A1248">
        <v>7.0901282675517319</v>
      </c>
      <c r="B1248">
        <v>4.6154374809782094E-2</v>
      </c>
      <c r="C1248">
        <v>33.35003712362569</v>
      </c>
      <c r="D1248">
        <v>41.977086569450648</v>
      </c>
      <c r="E1248">
        <v>0.80368071516911976</v>
      </c>
      <c r="F1248">
        <v>0.99357035639563773</v>
      </c>
      <c r="G1248">
        <v>0.99381009418715116</v>
      </c>
      <c r="H1248">
        <v>1.8787546991022586E-3</v>
      </c>
      <c r="I1248">
        <v>8.215604985756686E-3</v>
      </c>
      <c r="J1248">
        <v>1.2586818543513232</v>
      </c>
    </row>
    <row r="1249" spans="1:10" x14ac:dyDescent="0.2">
      <c r="A1249">
        <v>7.0956362415725778</v>
      </c>
      <c r="B1249">
        <v>4.6155524362186291E-2</v>
      </c>
      <c r="C1249">
        <v>33.338536291449159</v>
      </c>
      <c r="D1249">
        <v>41.964068514409888</v>
      </c>
      <c r="E1249">
        <v>0.80368069442529055</v>
      </c>
      <c r="F1249">
        <v>0.99359520011140745</v>
      </c>
      <c r="G1249">
        <v>0.99383394142861226</v>
      </c>
      <c r="H1249">
        <v>1.8715093015693185E-3</v>
      </c>
      <c r="I1249">
        <v>8.1838453051448212E-3</v>
      </c>
      <c r="J1249">
        <v>1.2587255825377388</v>
      </c>
    </row>
    <row r="1250" spans="1:10" x14ac:dyDescent="0.2">
      <c r="A1250">
        <v>7.1011439574009678</v>
      </c>
      <c r="B1250">
        <v>4.6156669315563899E-2</v>
      </c>
      <c r="C1250">
        <v>33.327081470615141</v>
      </c>
      <c r="D1250">
        <v>41.951102023378326</v>
      </c>
      <c r="E1250">
        <v>0.8036806737644514</v>
      </c>
      <c r="F1250">
        <v>0.9936199526616627</v>
      </c>
      <c r="G1250">
        <v>0.99385770163724296</v>
      </c>
      <c r="H1250">
        <v>1.8642904019766648E-3</v>
      </c>
      <c r="I1250">
        <v>8.1522022898015134E-3</v>
      </c>
      <c r="J1250">
        <v>1.2587691502589893</v>
      </c>
    </row>
    <row r="1251" spans="1:10" x14ac:dyDescent="0.2">
      <c r="A1251">
        <v>7.1066514147994253</v>
      </c>
      <c r="B1251">
        <v>4.6157809688027802E-2</v>
      </c>
      <c r="C1251">
        <v>33.315672479951935</v>
      </c>
      <c r="D1251">
        <v>41.938186897316953</v>
      </c>
      <c r="E1251">
        <v>0.80368065318627546</v>
      </c>
      <c r="F1251">
        <v>0.99364461434470908</v>
      </c>
      <c r="G1251">
        <v>0.9938813750941301</v>
      </c>
      <c r="H1251">
        <v>1.8570979143149868E-3</v>
      </c>
      <c r="I1251">
        <v>8.1206755569922517E-3</v>
      </c>
      <c r="J1251">
        <v>1.258812558040175</v>
      </c>
    </row>
    <row r="1252" spans="1:10" x14ac:dyDescent="0.2">
      <c r="A1252">
        <v>7.1121586135312942</v>
      </c>
      <c r="B1252">
        <v>4.6158945497617079E-2</v>
      </c>
      <c r="C1252">
        <v>33.304309138978198</v>
      </c>
      <c r="D1252">
        <v>41.925322937914665</v>
      </c>
      <c r="E1252">
        <v>0.80368063269043721</v>
      </c>
      <c r="F1252">
        <v>0.99366918545814176</v>
      </c>
      <c r="G1252">
        <v>0.99390496207972334</v>
      </c>
      <c r="H1252">
        <v>1.8499317527733705E-3</v>
      </c>
      <c r="I1252">
        <v>8.0892647249004579E-3</v>
      </c>
      <c r="J1252">
        <v>1.2588558064051458</v>
      </c>
    </row>
    <row r="1253" spans="1:10" x14ac:dyDescent="0.2">
      <c r="A1253">
        <v>7.1176655533607196</v>
      </c>
      <c r="B1253">
        <v>4.6160076762303111E-2</v>
      </c>
      <c r="C1253">
        <v>33.292991267900511</v>
      </c>
      <c r="D1253">
        <v>41.912509947585917</v>
      </c>
      <c r="E1253">
        <v>0.80368061227661236</v>
      </c>
      <c r="F1253">
        <v>0.99369366629884393</v>
      </c>
      <c r="G1253">
        <v>0.99392846287383529</v>
      </c>
      <c r="H1253">
        <v>1.8427918317394099E-3</v>
      </c>
      <c r="I1253">
        <v>8.0579694126314827E-3</v>
      </c>
      <c r="J1253">
        <v>1.2588988958765002</v>
      </c>
    </row>
    <row r="1254" spans="1:10" x14ac:dyDescent="0.2">
      <c r="A1254">
        <v>7.1231722340526442</v>
      </c>
      <c r="B1254">
        <v>4.616120349998961E-2</v>
      </c>
      <c r="C1254">
        <v>33.281718687610905</v>
      </c>
      <c r="D1254">
        <v>41.899747729468359</v>
      </c>
      <c r="E1254">
        <v>0.80368059194447783</v>
      </c>
      <c r="F1254">
        <v>0.99371805716298811</v>
      </c>
      <c r="G1254">
        <v>0.99395187775564064</v>
      </c>
      <c r="H1254">
        <v>1.8356780657994287E-3</v>
      </c>
      <c r="I1254">
        <v>8.0267892402121621E-3</v>
      </c>
      <c r="J1254">
        <v>1.2589418269755854</v>
      </c>
    </row>
    <row r="1255" spans="1:10" x14ac:dyDescent="0.2">
      <c r="A1255">
        <v>7.1286786553728447</v>
      </c>
      <c r="B1255">
        <v>4.6162325728506468E-2</v>
      </c>
      <c r="C1255">
        <v>33.27049121968443</v>
      </c>
      <c r="D1255">
        <v>41.887036087420526</v>
      </c>
      <c r="E1255">
        <v>0.80368057169371188</v>
      </c>
      <c r="F1255">
        <v>0.99374235834603475</v>
      </c>
      <c r="G1255">
        <v>0.99397520700367459</v>
      </c>
      <c r="H1255">
        <v>1.8285903697385919E-3</v>
      </c>
      <c r="I1255">
        <v>7.9957238285908172E-3</v>
      </c>
      <c r="J1255">
        <v>1.2589846002224978</v>
      </c>
    </row>
    <row r="1256" spans="1:10" x14ac:dyDescent="0.2">
      <c r="A1256">
        <v>7.1341848170878848</v>
      </c>
      <c r="B1256">
        <v>4.616344346562818E-2</v>
      </c>
      <c r="C1256">
        <v>33.259308686376734</v>
      </c>
      <c r="D1256">
        <v>41.874374826019476</v>
      </c>
      <c r="E1256">
        <v>0.80368055152399376</v>
      </c>
      <c r="F1256">
        <v>0.99376657014273306</v>
      </c>
      <c r="G1256">
        <v>0.9939984508958345</v>
      </c>
      <c r="H1256">
        <v>1.8215286585413493E-3</v>
      </c>
      <c r="I1256">
        <v>7.964772799636366E-3</v>
      </c>
      <c r="J1256">
        <v>1.2590272161360809</v>
      </c>
    </row>
    <row r="1257" spans="1:10" x14ac:dyDescent="0.2">
      <c r="A1257">
        <v>7.1396907189651309</v>
      </c>
      <c r="B1257">
        <v>4.6164556729043127E-2</v>
      </c>
      <c r="C1257">
        <v>33.248170910621617</v>
      </c>
      <c r="D1257">
        <v>41.861763750558467</v>
      </c>
      <c r="E1257">
        <v>0.80368053143500429</v>
      </c>
      <c r="F1257">
        <v>0.99379069284711996</v>
      </c>
      <c r="G1257">
        <v>0.99402160970937781</v>
      </c>
      <c r="H1257">
        <v>1.8144928473906585E-3</v>
      </c>
      <c r="I1257">
        <v>7.9339357761407658E-3</v>
      </c>
      <c r="J1257">
        <v>1.2590696752339272</v>
      </c>
    </row>
    <row r="1258" spans="1:10" x14ac:dyDescent="0.2">
      <c r="A1258">
        <v>7.1451963607727542</v>
      </c>
      <c r="B1258">
        <v>4.6165665536390461E-2</v>
      </c>
      <c r="C1258">
        <v>33.237077716028629</v>
      </c>
      <c r="D1258">
        <v>41.84920266704458</v>
      </c>
      <c r="E1258">
        <v>0.80368051142642516</v>
      </c>
      <c r="F1258">
        <v>0.99381472675252014</v>
      </c>
      <c r="G1258">
        <v>0.99404468372092147</v>
      </c>
      <c r="H1258">
        <v>1.8074828516695396E-3</v>
      </c>
      <c r="I1258">
        <v>7.903212381815905E-3</v>
      </c>
      <c r="J1258">
        <v>1.259111978032375</v>
      </c>
    </row>
    <row r="1259" spans="1:10" x14ac:dyDescent="0.2">
      <c r="A1259">
        <v>7.1507017422797414</v>
      </c>
      <c r="B1259">
        <v>4.6166769905229353E-2</v>
      </c>
      <c r="C1259">
        <v>33.226028926880652</v>
      </c>
      <c r="D1259">
        <v>41.836691382196442</v>
      </c>
      <c r="E1259">
        <v>0.80368049149793952</v>
      </c>
      <c r="F1259">
        <v>0.99383867215154598</v>
      </c>
      <c r="G1259">
        <v>0.99406767320644196</v>
      </c>
      <c r="H1259">
        <v>1.8004985869597423E-3</v>
      </c>
      <c r="I1259">
        <v>7.8726022412973773E-3</v>
      </c>
      <c r="J1259">
        <v>1.2591541250465101</v>
      </c>
    </row>
    <row r="1260" spans="1:10" x14ac:dyDescent="0.2">
      <c r="A1260">
        <v>7.1562068632558429</v>
      </c>
      <c r="B1260">
        <v>4.6167869853057465E-2</v>
      </c>
      <c r="C1260">
        <v>33.215024368131502</v>
      </c>
      <c r="D1260">
        <v>41.824229703441894</v>
      </c>
      <c r="E1260">
        <v>0.80368047164923162</v>
      </c>
      <c r="F1260">
        <v>0.99386252933609753</v>
      </c>
      <c r="G1260">
        <v>0.99409057844127524</v>
      </c>
      <c r="H1260">
        <v>1.7935399690426346E-3</v>
      </c>
      <c r="I1260">
        <v>7.8421049801420395E-3</v>
      </c>
      <c r="J1260">
        <v>1.2591961167901651</v>
      </c>
    </row>
    <row r="1261" spans="1:10" x14ac:dyDescent="0.2">
      <c r="A1261">
        <v>7.1617117234716314</v>
      </c>
      <c r="B1261">
        <v>4.6168965397304744E-2</v>
      </c>
      <c r="C1261">
        <v>33.204063865403519</v>
      </c>
      <c r="D1261">
        <v>41.811817438915661</v>
      </c>
      <c r="E1261">
        <v>0.80368045187998693</v>
      </c>
      <c r="F1261">
        <v>0.99388629859736222</v>
      </c>
      <c r="G1261">
        <v>0.99411339970011481</v>
      </c>
      <c r="H1261">
        <v>1.7866069138994245E-3</v>
      </c>
      <c r="I1261">
        <v>7.8117202248293438E-3</v>
      </c>
      <c r="J1261">
        <v>1.2592379537759191</v>
      </c>
    </row>
    <row r="1262" spans="1:10" x14ac:dyDescent="0.2">
      <c r="A1262">
        <v>7.1672163226984775</v>
      </c>
      <c r="B1262">
        <v>4.6170056555339657E-2</v>
      </c>
      <c r="C1262">
        <v>33.193147244985198</v>
      </c>
      <c r="D1262">
        <v>41.799454397457076</v>
      </c>
      <c r="E1262">
        <v>0.80368043218989205</v>
      </c>
      <c r="F1262">
        <v>0.993909980225815</v>
      </c>
      <c r="G1262">
        <v>0.99413613725701255</v>
      </c>
      <c r="H1262">
        <v>1.7796993377108272E-3</v>
      </c>
      <c r="I1262">
        <v>7.7814476027600055E-3</v>
      </c>
      <c r="J1262">
        <v>1.2592796365150978</v>
      </c>
    </row>
    <row r="1263" spans="1:10" x14ac:dyDescent="0.2">
      <c r="A1263">
        <v>7.1727206607085208</v>
      </c>
      <c r="B1263">
        <v>4.617114334445066E-2</v>
      </c>
      <c r="C1263">
        <v>33.182274333828794</v>
      </c>
      <c r="D1263">
        <v>41.787140388607746</v>
      </c>
      <c r="E1263">
        <v>0.80368041257863498</v>
      </c>
      <c r="F1263">
        <v>0.99393357451121767</v>
      </c>
      <c r="G1263">
        <v>0.99415879138537877</v>
      </c>
      <c r="H1263">
        <v>1.772817156857176E-3</v>
      </c>
      <c r="I1263">
        <v>7.7512867422575571E-3</v>
      </c>
      <c r="J1263">
        <v>1.2593211655177725</v>
      </c>
    </row>
    <row r="1264" spans="1:10" x14ac:dyDescent="0.2">
      <c r="A1264">
        <v>7.1782247372747188</v>
      </c>
      <c r="B1264">
        <v>4.6172225781876991E-2</v>
      </c>
      <c r="C1264">
        <v>33.171444959547955</v>
      </c>
      <c r="D1264">
        <v>41.774875222609225</v>
      </c>
      <c r="E1264">
        <v>0.80368039304590466</v>
      </c>
      <c r="F1264">
        <v>0.99395708174261954</v>
      </c>
      <c r="G1264">
        <v>0.99418136235797916</v>
      </c>
      <c r="H1264">
        <v>1.7659602879189773E-3</v>
      </c>
      <c r="I1264">
        <v>7.7212372725670164E-3</v>
      </c>
      <c r="J1264">
        <v>1.25936254129276</v>
      </c>
    </row>
    <row r="1265" spans="1:10" x14ac:dyDescent="0.2">
      <c r="A1265">
        <v>7.183728552170809</v>
      </c>
      <c r="B1265">
        <v>4.6173303884777916E-2</v>
      </c>
      <c r="C1265">
        <v>33.160658950415346</v>
      </c>
      <c r="D1265">
        <v>41.762658710400835</v>
      </c>
      <c r="E1265">
        <v>0.80368037359139144</v>
      </c>
      <c r="F1265">
        <v>0.99398050220835699</v>
      </c>
      <c r="G1265">
        <v>0.99420385044693782</v>
      </c>
      <c r="H1265">
        <v>1.7591286476766888E-3</v>
      </c>
      <c r="I1265">
        <v>7.6912988238575508E-3</v>
      </c>
      <c r="J1265">
        <v>1.2594037643476246</v>
      </c>
    </row>
    <row r="1266" spans="1:10" x14ac:dyDescent="0.2">
      <c r="A1266">
        <v>7.189232105171306</v>
      </c>
      <c r="B1266">
        <v>4.617437767025117E-2</v>
      </c>
      <c r="C1266">
        <v>33.1499161353603</v>
      </c>
      <c r="D1266">
        <v>41.750490663617235</v>
      </c>
      <c r="E1266">
        <v>0.80368035421478679</v>
      </c>
      <c r="F1266">
        <v>0.99400383619605337</v>
      </c>
      <c r="G1266">
        <v>0.99422625592373459</v>
      </c>
      <c r="H1266">
        <v>1.7523221531106081E-3</v>
      </c>
      <c r="I1266">
        <v>7.6614710272173703E-3</v>
      </c>
      <c r="J1266">
        <v>1.2594448351886744</v>
      </c>
    </row>
    <row r="1267" spans="1:10" x14ac:dyDescent="0.2">
      <c r="A1267">
        <v>7.1947353960515326</v>
      </c>
      <c r="B1267">
        <v>4.617544715533297E-2</v>
      </c>
      <c r="C1267">
        <v>33.139216343966467</v>
      </c>
      <c r="D1267">
        <v>41.738370894586218</v>
      </c>
      <c r="E1267">
        <v>0.80368033491578328</v>
      </c>
      <c r="F1267">
        <v>0.99402708399261874</v>
      </c>
      <c r="G1267">
        <v>0.99424857905920527</v>
      </c>
      <c r="H1267">
        <v>1.7455407214014285E-3</v>
      </c>
      <c r="I1267">
        <v>7.6317535146592785E-3</v>
      </c>
      <c r="J1267">
        <v>1.2594857543209639</v>
      </c>
    </row>
    <row r="1268" spans="1:10" x14ac:dyDescent="0.2">
      <c r="A1268">
        <v>7.2002384245875906</v>
      </c>
      <c r="B1268">
        <v>4.6176512356991842E-2</v>
      </c>
      <c r="C1268">
        <v>33.128559406469449</v>
      </c>
      <c r="D1268">
        <v>41.726299216326431</v>
      </c>
      <c r="E1268">
        <v>0.80368031569407472</v>
      </c>
      <c r="F1268">
        <v>0.99405024588425073</v>
      </c>
      <c r="G1268">
        <v>0.99427082012354084</v>
      </c>
      <c r="H1268">
        <v>1.738784269929905E-3</v>
      </c>
      <c r="I1268">
        <v>7.6021459191168983E-3</v>
      </c>
      <c r="J1268">
        <v>1.2595265222482928</v>
      </c>
    </row>
    <row r="1269" spans="1:10" x14ac:dyDescent="0.2">
      <c r="A1269">
        <v>7.2057411905563367</v>
      </c>
      <c r="B1269">
        <v>4.6177573292134802E-2</v>
      </c>
      <c r="C1269">
        <v>33.117945153754491</v>
      </c>
      <c r="D1269">
        <v>41.714275442545109</v>
      </c>
      <c r="E1269">
        <v>0.80368029654935602</v>
      </c>
      <c r="F1269">
        <v>0.99407332215643374</v>
      </c>
      <c r="G1269">
        <v>0.99429297938628913</v>
      </c>
      <c r="H1269">
        <v>1.7320527162768551E-3</v>
      </c>
      <c r="I1269">
        <v>7.5726478744471137E-3</v>
      </c>
      <c r="J1269">
        <v>1.2595671394732071</v>
      </c>
    </row>
    <row r="1270" spans="1:10" x14ac:dyDescent="0.2">
      <c r="A1270">
        <v>7.2112436937354474</v>
      </c>
      <c r="B1270">
        <v>4.6178629977595025E-2</v>
      </c>
      <c r="C1270">
        <v>33.107373417354125</v>
      </c>
      <c r="D1270">
        <v>41.702299387635755</v>
      </c>
      <c r="E1270">
        <v>0.80368027748132342</v>
      </c>
      <c r="F1270">
        <v>0.99409631309393909</v>
      </c>
      <c r="G1270">
        <v>0.99431505711635226</v>
      </c>
      <c r="H1270">
        <v>1.7253459782237135E-3</v>
      </c>
      <c r="I1270">
        <v>7.5432590154269619E-3</v>
      </c>
      <c r="J1270">
        <v>1.2596076064969977</v>
      </c>
    </row>
    <row r="1271" spans="1:10" x14ac:dyDescent="0.2">
      <c r="A1271">
        <v>7.2167459339033684</v>
      </c>
      <c r="B1271">
        <v>4.6179682430150325E-2</v>
      </c>
      <c r="C1271">
        <v>33.096844029445869</v>
      </c>
      <c r="D1271">
        <v>41.69037086667597</v>
      </c>
      <c r="E1271">
        <v>0.80368025848967417</v>
      </c>
      <c r="F1271">
        <v>0.99411921898082556</v>
      </c>
      <c r="G1271">
        <v>0.99433705358198687</v>
      </c>
      <c r="H1271">
        <v>1.7186639737521991E-3</v>
      </c>
      <c r="I1271">
        <v>7.5139789777562971E-3</v>
      </c>
      <c r="J1271">
        <v>1.2596479238197014</v>
      </c>
    </row>
    <row r="1272" spans="1:10" x14ac:dyDescent="0.2">
      <c r="A1272">
        <v>7.2222479108392967</v>
      </c>
      <c r="B1272">
        <v>4.6180730666516984E-2</v>
      </c>
      <c r="C1272">
        <v>33.086356822849886</v>
      </c>
      <c r="D1272">
        <v>41.678489695425085</v>
      </c>
      <c r="E1272">
        <v>0.80368023957410661</v>
      </c>
      <c r="F1272">
        <v>0.99414204010043883</v>
      </c>
      <c r="G1272">
        <v>0.99435896905080412</v>
      </c>
      <c r="H1272">
        <v>1.7120066210444262E-3</v>
      </c>
      <c r="I1272">
        <v>7.4848073980557928E-3</v>
      </c>
      <c r="J1272">
        <v>1.2596880919401001</v>
      </c>
    </row>
    <row r="1273" spans="1:10" x14ac:dyDescent="0.2">
      <c r="A1273">
        <v>7.2277496243232431</v>
      </c>
      <c r="B1273">
        <v>4.6181774703331298E-2</v>
      </c>
      <c r="C1273">
        <v>33.075911631026699</v>
      </c>
      <c r="D1273">
        <v>41.666655690322052</v>
      </c>
      <c r="E1273">
        <v>0.80368022073432055</v>
      </c>
      <c r="F1273">
        <v>0.99416477673541148</v>
      </c>
      <c r="G1273">
        <v>0.99438080378977078</v>
      </c>
      <c r="H1273">
        <v>1.7053738384830153E-3</v>
      </c>
      <c r="I1273">
        <v>7.4557439138693837E-3</v>
      </c>
      <c r="J1273">
        <v>1.2597281113557228</v>
      </c>
    </row>
    <row r="1274" spans="1:10" x14ac:dyDescent="0.2">
      <c r="A1274">
        <v>7.2332510741359819</v>
      </c>
      <c r="B1274">
        <v>4.6182814557180346E-2</v>
      </c>
      <c r="C1274">
        <v>33.065508288074881</v>
      </c>
      <c r="D1274">
        <v>41.654868668483019</v>
      </c>
      <c r="E1274">
        <v>0.80368020197001666</v>
      </c>
      <c r="F1274">
        <v>0.99418742916766378</v>
      </c>
      <c r="G1274">
        <v>0.99440255806520528</v>
      </c>
      <c r="H1274">
        <v>1.698765544650982E-3</v>
      </c>
      <c r="I1274">
        <v>7.4267881636587152E-3</v>
      </c>
      <c r="J1274">
        <v>1.2597679825628418</v>
      </c>
    </row>
    <row r="1275" spans="1:10" x14ac:dyDescent="0.2">
      <c r="A1275">
        <v>7.2387522600590444</v>
      </c>
      <c r="B1275">
        <v>4.6183850244583546E-2</v>
      </c>
      <c r="C1275">
        <v>33.05514662872875</v>
      </c>
      <c r="D1275">
        <v>41.643128447699318</v>
      </c>
      <c r="E1275">
        <v>0.80368018328089685</v>
      </c>
      <c r="F1275">
        <v>0.99420999767840335</v>
      </c>
      <c r="G1275">
        <v>0.99442423214278231</v>
      </c>
      <c r="H1275">
        <v>1.6921816583322924E-3</v>
      </c>
      <c r="I1275">
        <v>7.3979397868115804E-3</v>
      </c>
      <c r="J1275">
        <v>1.259807706056479</v>
      </c>
    </row>
    <row r="1276" spans="1:10" x14ac:dyDescent="0.2">
      <c r="A1276">
        <v>7.2442531818747486</v>
      </c>
      <c r="B1276">
        <v>4.6184881781998761E-2</v>
      </c>
      <c r="C1276">
        <v>33.044826488356094</v>
      </c>
      <c r="D1276">
        <v>41.63143484643502</v>
      </c>
      <c r="E1276">
        <v>0.80368016466666414</v>
      </c>
      <c r="F1276">
        <v>0.99423248254812502</v>
      </c>
      <c r="G1276">
        <v>0.99444582628752853</v>
      </c>
      <c r="H1276">
        <v>1.6856220985109749E-3</v>
      </c>
      <c r="I1276">
        <v>7.3691984236310404E-3</v>
      </c>
      <c r="J1276">
        <v>1.2598472823303994</v>
      </c>
    </row>
    <row r="1277" spans="1:10" x14ac:dyDescent="0.2">
      <c r="A1277">
        <v>7.2497538393661687</v>
      </c>
      <c r="B1277">
        <v>4.6185909185816207E-2</v>
      </c>
      <c r="C1277">
        <v>33.034547702955884</v>
      </c>
      <c r="D1277">
        <v>41.619787683824796</v>
      </c>
      <c r="E1277">
        <v>0.80368014612702277</v>
      </c>
      <c r="F1277">
        <v>0.99425488405661122</v>
      </c>
      <c r="G1277">
        <v>0.9944673407638247</v>
      </c>
      <c r="H1277">
        <v>1.6790867843720081E-3</v>
      </c>
      <c r="I1277">
        <v>7.340563715344306E-3</v>
      </c>
      <c r="J1277">
        <v>1.2598867118771151</v>
      </c>
    </row>
    <row r="1278" spans="1:10" x14ac:dyDescent="0.2">
      <c r="A1278">
        <v>7.2552542323171654</v>
      </c>
      <c r="B1278">
        <v>4.6186932472364543E-2</v>
      </c>
      <c r="C1278">
        <v>33.024310109156005</v>
      </c>
      <c r="D1278">
        <v>41.60818677967174</v>
      </c>
      <c r="E1278">
        <v>0.80368012766167807</v>
      </c>
      <c r="F1278">
        <v>0.9942772024829325</v>
      </c>
      <c r="G1278">
        <v>0.99448877583540518</v>
      </c>
      <c r="H1278">
        <v>1.6725756353007659E-3</v>
      </c>
      <c r="I1278">
        <v>7.3120353040989627E-3</v>
      </c>
      <c r="J1278">
        <v>1.2599259951878858</v>
      </c>
    </row>
    <row r="1279" spans="1:10" x14ac:dyDescent="0.2">
      <c r="A1279">
        <v>7.2607543605123563</v>
      </c>
      <c r="B1279">
        <v>4.6187951657910939E-2</v>
      </c>
      <c r="C1279">
        <v>33.014113544210986</v>
      </c>
      <c r="D1279">
        <v>41.59663195444508</v>
      </c>
      <c r="E1279">
        <v>0.80368010927033651</v>
      </c>
      <c r="F1279">
        <v>0.99429943810544719</v>
      </c>
      <c r="G1279">
        <v>0.99451013176535641</v>
      </c>
      <c r="H1279">
        <v>1.6660885708835727E-3</v>
      </c>
      <c r="I1279">
        <v>7.2836128329607508E-3</v>
      </c>
      <c r="J1279">
        <v>1.2599651327527175</v>
      </c>
    </row>
    <row r="1280" spans="1:10" x14ac:dyDescent="0.2">
      <c r="A1280">
        <v>7.266254223737123</v>
      </c>
      <c r="B1280">
        <v>4.6188966758661014E-2</v>
      </c>
      <c r="C1280">
        <v>33.00395784599975</v>
      </c>
      <c r="D1280">
        <v>41.585123029278009</v>
      </c>
      <c r="E1280">
        <v>0.80368009095270565</v>
      </c>
      <c r="F1280">
        <v>0.99432159120180097</v>
      </c>
      <c r="G1280">
        <v>0.99453140881611868</v>
      </c>
      <c r="H1280">
        <v>1.6596255109072588E-3</v>
      </c>
      <c r="I1280">
        <v>7.2552959459164512E-3</v>
      </c>
      <c r="J1280">
        <v>1.2600041250603626</v>
      </c>
    </row>
    <row r="1281" spans="1:10" x14ac:dyDescent="0.2">
      <c r="A1281">
        <v>7.2717538217776045</v>
      </c>
      <c r="B1281">
        <v>4.6189977790758868E-2</v>
      </c>
      <c r="C1281">
        <v>32.993842853023345</v>
      </c>
      <c r="D1281">
        <v>41.573659825965443</v>
      </c>
      <c r="E1281">
        <v>0.80368007270849418</v>
      </c>
      <c r="F1281">
        <v>0.99434366204892888</v>
      </c>
      <c r="G1281">
        <v>0.99455260724948502</v>
      </c>
      <c r="H1281">
        <v>1.6531863753592724E-3</v>
      </c>
      <c r="I1281">
        <v>7.2270842878723318E-3</v>
      </c>
      <c r="J1281">
        <v>1.2600429725983222</v>
      </c>
    </row>
    <row r="1282" spans="1:10" x14ac:dyDescent="0.2">
      <c r="A1282">
        <v>7.2772531544206931</v>
      </c>
      <c r="B1282">
        <v>4.6190984770280927E-2</v>
      </c>
      <c r="C1282">
        <v>32.983768404402717</v>
      </c>
      <c r="D1282">
        <v>41.562242166961852</v>
      </c>
      <c r="E1282">
        <v>0.80368005453741198</v>
      </c>
      <c r="F1282">
        <v>0.99436565092305362</v>
      </c>
      <c r="G1282">
        <v>0.99457372732660099</v>
      </c>
      <c r="H1282">
        <v>1.6467710844276784E-3</v>
      </c>
      <c r="I1282">
        <v>7.1989775046528148E-3</v>
      </c>
      <c r="J1282">
        <v>1.2600816758528437</v>
      </c>
    </row>
    <row r="1283" spans="1:10" x14ac:dyDescent="0.2">
      <c r="A1283">
        <v>7.2827522214540696</v>
      </c>
      <c r="B1283">
        <v>4.6191987713248249E-2</v>
      </c>
      <c r="C1283">
        <v>32.973734339876458</v>
      </c>
      <c r="D1283">
        <v>41.550869875379071</v>
      </c>
      <c r="E1283">
        <v>0.80368003643916996</v>
      </c>
      <c r="F1283">
        <v>0.99438755809968682</v>
      </c>
      <c r="G1283">
        <v>0.99459476930796487</v>
      </c>
      <c r="H1283">
        <v>1.6403795585014924E-3</v>
      </c>
      <c r="I1283">
        <v>7.1709752430031415E-3</v>
      </c>
      <c r="J1283">
        <v>1.260120235308924</v>
      </c>
    </row>
    <row r="1284" spans="1:10" x14ac:dyDescent="0.2">
      <c r="A1284">
        <v>7.2882510226661594</v>
      </c>
      <c r="B1284">
        <v>4.6192986635620346E-2</v>
      </c>
      <c r="C1284">
        <v>32.96374049979859</v>
      </c>
      <c r="D1284">
        <v>41.539542774984049</v>
      </c>
      <c r="E1284">
        <v>0.80368001841348014</v>
      </c>
      <c r="F1284">
        <v>0.99440938385362854</v>
      </c>
      <c r="G1284">
        <v>0.99461573345342735</v>
      </c>
      <c r="H1284">
        <v>1.6340117181701252E-3</v>
      </c>
      <c r="I1284">
        <v>7.143077150584487E-3</v>
      </c>
      <c r="J1284">
        <v>1.2601586514503067</v>
      </c>
    </row>
    <row r="1285" spans="1:10" x14ac:dyDescent="0.2">
      <c r="A1285">
        <v>7.2937495578461302</v>
      </c>
      <c r="B1285">
        <v>4.6193981553289097E-2</v>
      </c>
      <c r="C1285">
        <v>32.953786725136318</v>
      </c>
      <c r="D1285">
        <v>41.528260690196774</v>
      </c>
      <c r="E1285">
        <v>0.80368000046005572</v>
      </c>
      <c r="F1285">
        <v>0.99443112845896864</v>
      </c>
      <c r="G1285">
        <v>0.99463662002219244</v>
      </c>
      <c r="H1285">
        <v>1.627667484223716E-3</v>
      </c>
      <c r="I1285">
        <v>7.1152828759792897E-3</v>
      </c>
      <c r="J1285">
        <v>1.2601969247594864</v>
      </c>
    </row>
    <row r="1286" spans="1:10" x14ac:dyDescent="0.2">
      <c r="A1286">
        <v>7.2992478267839056</v>
      </c>
      <c r="B1286">
        <v>4.6194972482097113E-2</v>
      </c>
      <c r="C1286">
        <v>32.943872857467838</v>
      </c>
      <c r="D1286">
        <v>41.517023446087983</v>
      </c>
      <c r="E1286">
        <v>0.80367998257861084</v>
      </c>
      <c r="F1286">
        <v>0.99445279218908589</v>
      </c>
      <c r="G1286">
        <v>0.99465742927281564</v>
      </c>
      <c r="H1286">
        <v>1.6213467776531321E-3</v>
      </c>
      <c r="I1286">
        <v>7.0875920686839233E-3</v>
      </c>
      <c r="J1286">
        <v>1.2602350557177053</v>
      </c>
    </row>
    <row r="1287" spans="1:10" x14ac:dyDescent="0.2">
      <c r="A1287">
        <v>7.3047458292701766</v>
      </c>
      <c r="B1287">
        <v>4.6195959437813204E-2</v>
      </c>
      <c r="C1287">
        <v>32.933998738980115</v>
      </c>
      <c r="D1287">
        <v>41.505830868377053</v>
      </c>
      <c r="E1287">
        <v>0.80367996476886094</v>
      </c>
      <c r="F1287">
        <v>0.99447437531664851</v>
      </c>
      <c r="G1287">
        <v>0.99467816146320576</v>
      </c>
      <c r="H1287">
        <v>1.6150495196496362E-3</v>
      </c>
      <c r="I1287">
        <v>7.0600043791153588E-3</v>
      </c>
      <c r="J1287">
        <v>1.2602730448049562</v>
      </c>
    </row>
    <row r="1288" spans="1:10" x14ac:dyDescent="0.2">
      <c r="A1288">
        <v>7.3102435650963749</v>
      </c>
      <c r="B1288">
        <v>4.6196942436150794E-2</v>
      </c>
      <c r="C1288">
        <v>32.924164212466678</v>
      </c>
      <c r="D1288">
        <v>41.49468278342983</v>
      </c>
      <c r="E1288">
        <v>0.80367994703052248</v>
      </c>
      <c r="F1288">
        <v>0.99449587811361517</v>
      </c>
      <c r="G1288">
        <v>0.99469881685062311</v>
      </c>
      <c r="H1288">
        <v>1.6087756316053303E-3</v>
      </c>
      <c r="I1288">
        <v>7.0325194586051687E-3</v>
      </c>
      <c r="J1288">
        <v>1.2603108924999815</v>
      </c>
    </row>
    <row r="1289" spans="1:10" x14ac:dyDescent="0.2">
      <c r="A1289">
        <v>7.3157410340546907</v>
      </c>
      <c r="B1289">
        <v>4.6197921492761786E-2</v>
      </c>
      <c r="C1289">
        <v>32.914369121325436</v>
      </c>
      <c r="D1289">
        <v>41.483579018256414</v>
      </c>
      <c r="E1289">
        <v>0.80367992936331301</v>
      </c>
      <c r="F1289">
        <v>0.99451730085123402</v>
      </c>
      <c r="G1289">
        <v>0.99471939569168122</v>
      </c>
      <c r="H1289">
        <v>1.6025250351129339E-3</v>
      </c>
      <c r="I1289">
        <v>7.0051369594024138E-3</v>
      </c>
      <c r="J1289">
        <v>1.2603485992802739</v>
      </c>
    </row>
    <row r="1290" spans="1:10" x14ac:dyDescent="0.2">
      <c r="A1290">
        <v>7.3212382359380328</v>
      </c>
      <c r="B1290">
        <v>4.6198896623242718E-2</v>
      </c>
      <c r="C1290">
        <v>32.904613309556467</v>
      </c>
      <c r="D1290">
        <v>41.4725194005091</v>
      </c>
      <c r="E1290">
        <v>0.80367991176695108</v>
      </c>
      <c r="F1290">
        <v>0.99453864380004431</v>
      </c>
      <c r="G1290">
        <v>0.99473989824234599</v>
      </c>
      <c r="H1290">
        <v>1.5962976519653393E-3</v>
      </c>
      <c r="I1290">
        <v>6.9778565346729771E-3</v>
      </c>
      <c r="J1290">
        <v>1.2603861656220789</v>
      </c>
    </row>
    <row r="1291" spans="1:10" x14ac:dyDescent="0.2">
      <c r="A1291">
        <v>7.326735170540088</v>
      </c>
      <c r="B1291">
        <v>4.6199867843122439E-2</v>
      </c>
      <c r="C1291">
        <v>32.894896621759855</v>
      </c>
      <c r="D1291">
        <v>41.461503758480134</v>
      </c>
      <c r="E1291">
        <v>0.80367989424115649</v>
      </c>
      <c r="F1291">
        <v>0.99455990722987575</v>
      </c>
      <c r="G1291">
        <v>0.9947603247579353</v>
      </c>
      <c r="H1291">
        <v>1.5900934041563897E-3</v>
      </c>
      <c r="I1291">
        <v>6.9506778384962331E-3</v>
      </c>
      <c r="J1291">
        <v>1.2604235920003926</v>
      </c>
    </row>
    <row r="1292" spans="1:10" x14ac:dyDescent="0.2">
      <c r="A1292">
        <v>7.3322318376552893</v>
      </c>
      <c r="B1292">
        <v>4.6200835167874439E-2</v>
      </c>
      <c r="C1292">
        <v>32.885218903133513</v>
      </c>
      <c r="D1292">
        <v>41.450531921099611</v>
      </c>
      <c r="E1292">
        <v>0.80367987678565</v>
      </c>
      <c r="F1292">
        <v>0.9945810914098494</v>
      </c>
      <c r="G1292">
        <v>0.99478067549312021</v>
      </c>
      <c r="H1292">
        <v>1.5839122138798789E-3</v>
      </c>
      <c r="I1292">
        <v>6.9236005258677125E-3</v>
      </c>
      <c r="J1292">
        <v>1.2604608788889631</v>
      </c>
    </row>
    <row r="1293" spans="1:10" x14ac:dyDescent="0.2">
      <c r="A1293">
        <v>7.3377282370787782</v>
      </c>
      <c r="B1293">
        <v>4.620179861291681E-2</v>
      </c>
      <c r="C1293">
        <v>32.875579999471015</v>
      </c>
      <c r="D1293">
        <v>41.439603717933316</v>
      </c>
      <c r="E1293">
        <v>0.80367985940015341</v>
      </c>
      <c r="F1293">
        <v>0.99460219660837723</v>
      </c>
      <c r="G1293">
        <v>0.99480095070192343</v>
      </c>
      <c r="H1293">
        <v>1.5777540035306625E-3</v>
      </c>
      <c r="I1293">
        <v>6.8966242526971033E-3</v>
      </c>
      <c r="J1293">
        <v>1.2604980267602914</v>
      </c>
    </row>
    <row r="1294" spans="1:10" x14ac:dyDescent="0.2">
      <c r="A1294">
        <v>7.3432243686064496</v>
      </c>
      <c r="B1294">
        <v>4.6202758193600008E-2</v>
      </c>
      <c r="C1294">
        <v>32.865979757159408</v>
      </c>
      <c r="D1294">
        <v>41.428718979180644</v>
      </c>
      <c r="E1294">
        <v>0.8036798420843897</v>
      </c>
      <c r="F1294">
        <v>0.99462322309316387</v>
      </c>
      <c r="G1294">
        <v>0.99482115063772225</v>
      </c>
      <c r="H1294">
        <v>1.5716186957032141E-3</v>
      </c>
      <c r="I1294">
        <v>6.8697486758095838E-3</v>
      </c>
      <c r="J1294">
        <v>1.2605350360856338</v>
      </c>
    </row>
    <row r="1295" spans="1:10" x14ac:dyDescent="0.2">
      <c r="A1295">
        <v>7.3487202320349549</v>
      </c>
      <c r="B1295">
        <v>4.6203713925219082E-2</v>
      </c>
      <c r="C1295">
        <v>32.856418023177106</v>
      </c>
      <c r="D1295">
        <v>41.417877535672382</v>
      </c>
      <c r="E1295">
        <v>0.80367982483808287</v>
      </c>
      <c r="F1295">
        <v>0.99464417113120551</v>
      </c>
      <c r="G1295">
        <v>0.99484127555324431</v>
      </c>
      <c r="H1295">
        <v>1.5655062131928466E-3</v>
      </c>
      <c r="I1295">
        <v>6.842973452940937E-3</v>
      </c>
      <c r="J1295">
        <v>1.2605719073349984</v>
      </c>
    </row>
    <row r="1296" spans="1:10" x14ac:dyDescent="0.2">
      <c r="A1296">
        <v>7.3542158271616582</v>
      </c>
      <c r="B1296">
        <v>4.6204665823013719E-2</v>
      </c>
      <c r="C1296">
        <v>32.846894645091702</v>
      </c>
      <c r="D1296">
        <v>41.407079218868638</v>
      </c>
      <c r="E1296">
        <v>0.80367980766095792</v>
      </c>
      <c r="F1296">
        <v>0.99466504098879105</v>
      </c>
      <c r="G1296">
        <v>0.99486132570057173</v>
      </c>
      <c r="H1296">
        <v>1.559416478995046E-3</v>
      </c>
      <c r="I1296">
        <v>6.8162982427419916E-3</v>
      </c>
      <c r="J1296">
        <v>1.2606086409771489</v>
      </c>
    </row>
    <row r="1297" spans="1:10" x14ac:dyDescent="0.2">
      <c r="A1297">
        <v>7.3597111537846764</v>
      </c>
      <c r="B1297">
        <v>4.620561390215594E-2</v>
      </c>
      <c r="C1297">
        <v>32.837409471057846</v>
      </c>
      <c r="D1297">
        <v>41.396323860856739</v>
      </c>
      <c r="E1297">
        <v>0.80367979055274108</v>
      </c>
      <c r="F1297">
        <v>0.99468583293150215</v>
      </c>
      <c r="G1297">
        <v>0.9948813013311395</v>
      </c>
      <c r="H1297">
        <v>1.5533494163053607E-3</v>
      </c>
      <c r="I1297">
        <v>6.7897227047759579E-3</v>
      </c>
      <c r="J1297">
        <v>1.2606452374796047</v>
      </c>
    </row>
    <row r="1298" spans="1:10" x14ac:dyDescent="0.2">
      <c r="A1298">
        <v>7.3652062117028461</v>
      </c>
      <c r="B1298">
        <v>4.6206558177768517E-2</v>
      </c>
      <c r="C1298">
        <v>32.827962349815095</v>
      </c>
      <c r="D1298">
        <v>41.385611294349069</v>
      </c>
      <c r="E1298">
        <v>0.80367977351315945</v>
      </c>
      <c r="F1298">
        <v>0.99470654722421459</v>
      </c>
      <c r="G1298">
        <v>0.99490120269573434</v>
      </c>
      <c r="H1298">
        <v>1.5473049485195123E-3</v>
      </c>
      <c r="I1298">
        <v>6.7632464995164288E-3</v>
      </c>
      <c r="J1298">
        <v>1.2606816973086414</v>
      </c>
    </row>
    <row r="1299" spans="1:10" x14ac:dyDescent="0.2">
      <c r="A1299">
        <v>7.3707010007157407</v>
      </c>
      <c r="B1299">
        <v>4.6207498664912736E-2</v>
      </c>
      <c r="C1299">
        <v>32.818553130685814</v>
      </c>
      <c r="D1299">
        <v>41.374941352681006</v>
      </c>
      <c r="E1299">
        <v>0.80367975654194124</v>
      </c>
      <c r="F1299">
        <v>0.99472718413109695</v>
      </c>
      <c r="G1299">
        <v>0.9949210300444985</v>
      </c>
      <c r="H1299">
        <v>1.5412829992332844E-3</v>
      </c>
      <c r="I1299">
        <v>6.7368692883491565E-3</v>
      </c>
      <c r="J1299">
        <v>1.260718020929291</v>
      </c>
    </row>
    <row r="1300" spans="1:10" x14ac:dyDescent="0.2">
      <c r="A1300">
        <v>7.3761955206236625</v>
      </c>
      <c r="B1300">
        <v>4.6208435378594481E-2</v>
      </c>
      <c r="C1300">
        <v>32.809181663573021</v>
      </c>
      <c r="D1300">
        <v>41.364313869808782</v>
      </c>
      <c r="E1300">
        <v>0.80367973963881567</v>
      </c>
      <c r="F1300">
        <v>0.99474774391561294</v>
      </c>
      <c r="G1300">
        <v>0.99494078362692551</v>
      </c>
      <c r="H1300">
        <v>1.5352834922424119E-3</v>
      </c>
      <c r="I1300">
        <v>6.7105907335700543E-3</v>
      </c>
      <c r="J1300">
        <v>1.2607542088053434</v>
      </c>
    </row>
    <row r="1301" spans="1:10" x14ac:dyDescent="0.2">
      <c r="A1301">
        <v>7.3816897712276504</v>
      </c>
      <c r="B1301">
        <v>4.6209368333751964E-2</v>
      </c>
      <c r="C1301">
        <v>32.799847798958304</v>
      </c>
      <c r="D1301">
        <v>41.353728680307434</v>
      </c>
      <c r="E1301">
        <v>0.80367972280351319</v>
      </c>
      <c r="F1301">
        <v>0.99476822684051991</v>
      </c>
      <c r="G1301">
        <v>0.99496046369186419</v>
      </c>
      <c r="H1301">
        <v>1.5293063515423588E-3</v>
      </c>
      <c r="I1301">
        <v>6.684410498385418E-3</v>
      </c>
      <c r="J1301">
        <v>1.2607902613993469</v>
      </c>
    </row>
    <row r="1302" spans="1:10" x14ac:dyDescent="0.2">
      <c r="A1302">
        <v>7.3871837523294515</v>
      </c>
      <c r="B1302">
        <v>4.6210297545274198E-2</v>
      </c>
      <c r="C1302">
        <v>32.79055138789969</v>
      </c>
      <c r="D1302">
        <v>41.343185619368668</v>
      </c>
      <c r="E1302">
        <v>0.80367970603576511</v>
      </c>
      <c r="F1302">
        <v>0.99478863316787136</v>
      </c>
      <c r="G1302">
        <v>0.99498007048751524</v>
      </c>
      <c r="H1302">
        <v>1.5233515013288734E-3</v>
      </c>
      <c r="I1302">
        <v>6.6583282469101501E-3</v>
      </c>
      <c r="J1302">
        <v>1.2608261791726094</v>
      </c>
    </row>
    <row r="1303" spans="1:10" x14ac:dyDescent="0.2">
      <c r="A1303">
        <v>7.3926774637315447</v>
      </c>
      <c r="B1303">
        <v>4.6211223027994797E-2</v>
      </c>
      <c r="C1303">
        <v>32.781292282029561</v>
      </c>
      <c r="D1303">
        <v>41.332684522798786</v>
      </c>
      <c r="E1303">
        <v>0.80367968933530376</v>
      </c>
      <c r="F1303">
        <v>0.99480896315901568</v>
      </c>
      <c r="G1303">
        <v>0.99499960426143519</v>
      </c>
      <c r="H1303">
        <v>1.517418865997211E-3</v>
      </c>
      <c r="I1303">
        <v>6.6323436441677597E-3</v>
      </c>
      <c r="J1303">
        <v>1.2608619625851978</v>
      </c>
    </row>
    <row r="1304" spans="1:10" x14ac:dyDescent="0.2">
      <c r="A1304">
        <v>7.3981709052371336</v>
      </c>
      <c r="B1304">
        <v>4.621214479668586E-2</v>
      </c>
      <c r="C1304">
        <v>32.772070333552556</v>
      </c>
      <c r="D1304">
        <v>41.322225227016609</v>
      </c>
      <c r="E1304">
        <v>0.80367967270186258</v>
      </c>
      <c r="F1304">
        <v>0.99482921707459726</v>
      </c>
      <c r="G1304">
        <v>0.99501906526053419</v>
      </c>
      <c r="H1304">
        <v>1.5115083701419119E-3</v>
      </c>
      <c r="I1304">
        <v>6.6064563560903622E-3</v>
      </c>
      <c r="J1304">
        <v>1.2608976120959399</v>
      </c>
    </row>
    <row r="1305" spans="1:10" x14ac:dyDescent="0.2">
      <c r="A1305">
        <v>7.4036640766501627</v>
      </c>
      <c r="B1305">
        <v>4.6213062866064115E-2</v>
      </c>
      <c r="C1305">
        <v>32.762885395243472</v>
      </c>
      <c r="D1305">
        <v>41.311807569051432</v>
      </c>
      <c r="E1305">
        <v>0.803679656135176</v>
      </c>
      <c r="F1305">
        <v>0.99484939517455784</v>
      </c>
      <c r="G1305">
        <v>0.99503845373107591</v>
      </c>
      <c r="H1305">
        <v>1.5056199385575786E-3</v>
      </c>
      <c r="I1305">
        <v>6.5806660495171254E-3</v>
      </c>
      <c r="J1305">
        <v>1.2609331281624265</v>
      </c>
    </row>
    <row r="1306" spans="1:10" x14ac:dyDescent="0.2">
      <c r="A1306">
        <v>7.4091569777752557</v>
      </c>
      <c r="B1306">
        <v>4.6213977250784771E-2</v>
      </c>
      <c r="C1306">
        <v>32.753737320445211</v>
      </c>
      <c r="D1306">
        <v>41.301431386540877</v>
      </c>
      <c r="E1306">
        <v>0.80367963963497957</v>
      </c>
      <c r="F1306">
        <v>0.99486949771813493</v>
      </c>
      <c r="G1306">
        <v>0.99505776991867989</v>
      </c>
      <c r="H1306">
        <v>1.4997534962379877E-3</v>
      </c>
      <c r="I1306">
        <v>6.5549723921931591E-3</v>
      </c>
      <c r="J1306">
        <v>1.2609685112410092</v>
      </c>
    </row>
    <row r="1307" spans="1:10" x14ac:dyDescent="0.2">
      <c r="A1307">
        <v>7.4146496084177667</v>
      </c>
      <c r="B1307">
        <v>4.6214887965447655E-2</v>
      </c>
      <c r="C1307">
        <v>32.744625963066675</v>
      </c>
      <c r="D1307">
        <v>41.291096517728938</v>
      </c>
      <c r="E1307">
        <v>0.80367962320100983</v>
      </c>
      <c r="F1307">
        <v>0.99488952496386485</v>
      </c>
      <c r="G1307">
        <v>0.99507701406831983</v>
      </c>
      <c r="H1307">
        <v>1.4939089683764228E-3</v>
      </c>
      <c r="I1307">
        <v>6.529375052770181E-3</v>
      </c>
      <c r="J1307">
        <v>1.2610037617868044</v>
      </c>
    </row>
    <row r="1308" spans="1:10" x14ac:dyDescent="0.2">
      <c r="A1308">
        <v>7.4201419683837866</v>
      </c>
      <c r="B1308">
        <v>4.6215795024603379E-2</v>
      </c>
      <c r="C1308">
        <v>32.735551177580724</v>
      </c>
      <c r="D1308">
        <v>41.280802801463807</v>
      </c>
      <c r="E1308">
        <v>0.80367960683300421</v>
      </c>
      <c r="F1308">
        <v>0.99490947716958111</v>
      </c>
      <c r="G1308">
        <v>0.99509618642432451</v>
      </c>
      <c r="H1308">
        <v>1.4880862803653416E-3</v>
      </c>
      <c r="I1308">
        <v>6.5038737008036307E-3</v>
      </c>
      <c r="J1308">
        <v>1.2610388802536914</v>
      </c>
    </row>
    <row r="1309" spans="1:10" x14ac:dyDescent="0.2">
      <c r="A1309">
        <v>7.4256340574801012</v>
      </c>
      <c r="B1309">
        <v>4.6216698442747166E-2</v>
      </c>
      <c r="C1309">
        <v>32.726512819022112</v>
      </c>
      <c r="D1309">
        <v>41.270550077195914</v>
      </c>
      <c r="E1309">
        <v>0.80367959053070115</v>
      </c>
      <c r="F1309">
        <v>0.99492935459241616</v>
      </c>
      <c r="G1309">
        <v>0.99511528723037834</v>
      </c>
      <c r="H1309">
        <v>1.4822853577963757E-3</v>
      </c>
      <c r="I1309">
        <v>6.4784680067555556E-3</v>
      </c>
      <c r="J1309">
        <v>1.2610738670943158</v>
      </c>
    </row>
    <row r="1310" spans="1:10" x14ac:dyDescent="0.2">
      <c r="A1310">
        <v>7.4311258755141996</v>
      </c>
      <c r="B1310">
        <v>4.6217598234306607E-2</v>
      </c>
      <c r="C1310">
        <v>32.717510742985411</v>
      </c>
      <c r="D1310">
        <v>41.260338184975829</v>
      </c>
      <c r="E1310">
        <v>0.80367957429384029</v>
      </c>
      <c r="F1310">
        <v>0.99494915748880142</v>
      </c>
      <c r="G1310">
        <v>0.99513431672952235</v>
      </c>
      <c r="H1310">
        <v>1.4765061264598867E-3</v>
      </c>
      <c r="I1310">
        <v>6.4531576419901704E-3</v>
      </c>
      <c r="J1310">
        <v>1.2611087227600892</v>
      </c>
    </row>
    <row r="1311" spans="1:10" x14ac:dyDescent="0.2">
      <c r="A1311">
        <v>7.4366174222943116</v>
      </c>
      <c r="B1311">
        <v>4.6218494413660015E-2</v>
      </c>
      <c r="C1311">
        <v>32.708544805622992</v>
      </c>
      <c r="D1311">
        <v>41.250166965452237</v>
      </c>
      <c r="E1311">
        <v>0.80367955812216219</v>
      </c>
      <c r="F1311">
        <v>0.99496888611446843</v>
      </c>
      <c r="G1311">
        <v>0.99515327516415186</v>
      </c>
      <c r="H1311">
        <v>1.4707485123457431E-3</v>
      </c>
      <c r="I1311">
        <v>6.4279422787743012E-3</v>
      </c>
      <c r="J1311">
        <v>1.2611434477011902</v>
      </c>
    </row>
    <row r="1312" spans="1:10" x14ac:dyDescent="0.2">
      <c r="A1312">
        <v>7.4421086976293456</v>
      </c>
      <c r="B1312">
        <v>4.6219386995130375E-2</v>
      </c>
      <c r="C1312">
        <v>32.699614863642971</v>
      </c>
      <c r="D1312">
        <v>41.24003625986991</v>
      </c>
      <c r="E1312">
        <v>0.80367954201540837</v>
      </c>
      <c r="F1312">
        <v>0.99498854072444898</v>
      </c>
      <c r="G1312">
        <v>0.99517216277601983</v>
      </c>
      <c r="H1312">
        <v>1.4650124416419885E-3</v>
      </c>
      <c r="I1312">
        <v>6.4028215902771635E-3</v>
      </c>
      <c r="J1312">
        <v>1.2611780423665662</v>
      </c>
    </row>
    <row r="1313" spans="1:10" x14ac:dyDescent="0.2">
      <c r="A1313">
        <v>7.4475997013289224</v>
      </c>
      <c r="B1313">
        <v>4.6220275992985282E-2</v>
      </c>
      <c r="C1313">
        <v>32.690720774307188</v>
      </c>
      <c r="D1313">
        <v>41.229945910067649</v>
      </c>
      <c r="E1313">
        <v>0.80367952597332137</v>
      </c>
      <c r="F1313">
        <v>0.99500812157307506</v>
      </c>
      <c r="G1313">
        <v>0.99519097980623517</v>
      </c>
      <c r="H1313">
        <v>1.4592978407357293E-3</v>
      </c>
      <c r="I1313">
        <v>6.3777952505690294E-3</v>
      </c>
      <c r="J1313">
        <v>1.2612125072039324</v>
      </c>
    </row>
    <row r="1314" spans="1:10" x14ac:dyDescent="0.2">
      <c r="A1314">
        <v>7.4530904332033803</v>
      </c>
      <c r="B1314">
        <v>4.6221161421436951E-2</v>
      </c>
      <c r="C1314">
        <v>32.681862395429157</v>
      </c>
      <c r="D1314">
        <v>41.219895758476248</v>
      </c>
      <c r="E1314">
        <v>0.80367950999564475</v>
      </c>
      <c r="F1314">
        <v>0.99502762891398044</v>
      </c>
      <c r="G1314">
        <v>0.9952097264952644</v>
      </c>
      <c r="H1314">
        <v>1.4536046362125798E-3</v>
      </c>
      <c r="I1314">
        <v>6.3528629346210064E-3</v>
      </c>
      <c r="J1314">
        <v>1.2612468426597747</v>
      </c>
    </row>
    <row r="1315" spans="1:10" x14ac:dyDescent="0.2">
      <c r="A1315">
        <v>7.4585808930637594</v>
      </c>
      <c r="B1315">
        <v>4.6222043294642245E-2</v>
      </c>
      <c r="C1315">
        <v>32.673039585372067</v>
      </c>
      <c r="D1315">
        <v>41.209885648116561</v>
      </c>
      <c r="E1315">
        <v>0.80367949408212302</v>
      </c>
      <c r="F1315">
        <v>0.99504706300010126</v>
      </c>
      <c r="G1315">
        <v>0.99522840308293081</v>
      </c>
      <c r="H1315">
        <v>1.4479327548563292E-3</v>
      </c>
      <c r="I1315">
        <v>6.3280243183045926E-3</v>
      </c>
      <c r="J1315">
        <v>1.2612810491793514</v>
      </c>
    </row>
    <row r="1316" spans="1:10" x14ac:dyDescent="0.2">
      <c r="A1316">
        <v>7.4640710807217907</v>
      </c>
      <c r="B1316">
        <v>4.6222921626702641E-2</v>
      </c>
      <c r="C1316">
        <v>32.664252203046757</v>
      </c>
      <c r="D1316">
        <v>41.199915422597371</v>
      </c>
      <c r="E1316">
        <v>0.80367947823250174</v>
      </c>
      <c r="F1316">
        <v>0.99506642408367596</v>
      </c>
      <c r="G1316">
        <v>0.99524700980841574</v>
      </c>
      <c r="H1316">
        <v>1.4422821236492744E-3</v>
      </c>
      <c r="I1316">
        <v>6.3032790783874582E-3</v>
      </c>
      <c r="J1316">
        <v>1.2613151272066914</v>
      </c>
    </row>
    <row r="1317" spans="1:10" x14ac:dyDescent="0.2">
      <c r="A1317">
        <v>7.469560995989899</v>
      </c>
      <c r="B1317">
        <v>4.6223796431670398E-2</v>
      </c>
      <c r="C1317">
        <v>32.655500107909717</v>
      </c>
      <c r="D1317">
        <v>41.189984926113475</v>
      </c>
      <c r="E1317">
        <v>0.80367946244652733</v>
      </c>
      <c r="F1317">
        <v>0.99508571241624633</v>
      </c>
      <c r="G1317">
        <v>0.99526554691025892</v>
      </c>
      <c r="H1317">
        <v>1.4366526697718873E-3</v>
      </c>
      <c r="I1317">
        <v>6.2786268925383304E-3</v>
      </c>
      <c r="J1317">
        <v>1.2613490771845983</v>
      </c>
    </row>
    <row r="1318" spans="1:10" x14ac:dyDescent="0.2">
      <c r="A1318">
        <v>7.4750506386812354</v>
      </c>
      <c r="B1318">
        <v>4.6224667723536242E-2</v>
      </c>
      <c r="C1318">
        <v>32.646783159961075</v>
      </c>
      <c r="D1318">
        <v>41.180094003443585</v>
      </c>
      <c r="E1318">
        <v>0.80367944672394731</v>
      </c>
      <c r="F1318">
        <v>0.99510492824865793</v>
      </c>
      <c r="G1318">
        <v>0.99528401462635774</v>
      </c>
      <c r="H1318">
        <v>1.4310443206023704E-3</v>
      </c>
      <c r="I1318">
        <v>6.2540674393201101E-3</v>
      </c>
      <c r="J1318">
        <v>1.261382899554649</v>
      </c>
    </row>
    <row r="1319" spans="1:10" x14ac:dyDescent="0.2">
      <c r="A1319">
        <v>7.4805400086096157</v>
      </c>
      <c r="B1319">
        <v>4.6225535516235552E-2</v>
      </c>
      <c r="C1319">
        <v>32.638101219742616</v>
      </c>
      <c r="D1319">
        <v>41.170242499948458</v>
      </c>
      <c r="E1319">
        <v>0.80367943106451023</v>
      </c>
      <c r="F1319">
        <v>0.99512407183106122</v>
      </c>
      <c r="G1319">
        <v>0.99530241319396939</v>
      </c>
      <c r="H1319">
        <v>1.42545700371699E-3</v>
      </c>
      <c r="I1319">
        <v>6.2296003981945347E-3</v>
      </c>
      <c r="J1319">
        <v>1.2614165947571974</v>
      </c>
    </row>
    <row r="1320" spans="1:10" x14ac:dyDescent="0.2">
      <c r="A1320">
        <v>7.486029105589564</v>
      </c>
      <c r="B1320">
        <v>4.622639982366062E-2</v>
      </c>
      <c r="C1320">
        <v>32.629454148335782</v>
      </c>
      <c r="D1320">
        <v>41.16043026156877</v>
      </c>
      <c r="E1320">
        <v>0.8036794154679654</v>
      </c>
      <c r="F1320">
        <v>0.99514314341291155</v>
      </c>
      <c r="G1320">
        <v>0.99532074284970917</v>
      </c>
      <c r="H1320">
        <v>1.4198906468897432E-3</v>
      </c>
      <c r="I1320">
        <v>6.205225449516405E-3</v>
      </c>
      <c r="J1320">
        <v>1.2614501632313728</v>
      </c>
    </row>
    <row r="1321" spans="1:10" x14ac:dyDescent="0.2">
      <c r="A1321">
        <v>7.4915179294362977</v>
      </c>
      <c r="B1321">
        <v>4.6227260659642208E-2</v>
      </c>
      <c r="C1321">
        <v>32.620841807359703</v>
      </c>
      <c r="D1321">
        <v>41.150657134823192</v>
      </c>
      <c r="E1321">
        <v>0.80367939993406323</v>
      </c>
      <c r="F1321">
        <v>0.99516214324297025</v>
      </c>
      <c r="G1321">
        <v>0.9953390038295532</v>
      </c>
      <c r="H1321">
        <v>1.4143451780921357E-3</v>
      </c>
      <c r="I1321">
        <v>6.1809422745360276E-3</v>
      </c>
      <c r="J1321">
        <v>1.2614836054150831</v>
      </c>
    </row>
    <row r="1322" spans="1:10" x14ac:dyDescent="0.2">
      <c r="A1322">
        <v>7.4970064799657283</v>
      </c>
      <c r="B1322">
        <v>4.622811803795572E-2</v>
      </c>
      <c r="C1322">
        <v>32.612264058969217</v>
      </c>
      <c r="D1322">
        <v>41.140922966806443</v>
      </c>
      <c r="E1322">
        <v>0.80367938446255516</v>
      </c>
      <c r="F1322">
        <v>0.99518107156930513</v>
      </c>
      <c r="G1322">
        <v>0.99535719636883724</v>
      </c>
      <c r="H1322">
        <v>1.4088205254928488E-3</v>
      </c>
      <c r="I1322">
        <v>6.1567505553972168E-3</v>
      </c>
      <c r="J1322">
        <v>1.2615169217450153</v>
      </c>
    </row>
    <row r="1323" spans="1:10" x14ac:dyDescent="0.2">
      <c r="A1323">
        <v>7.5024947569944489</v>
      </c>
      <c r="B1323">
        <v>4.622897197232733E-2</v>
      </c>
      <c r="C1323">
        <v>32.603720765852891</v>
      </c>
      <c r="D1323">
        <v>41.131227605187235</v>
      </c>
      <c r="E1323">
        <v>0.80367936905319348</v>
      </c>
      <c r="F1323">
        <v>0.99519992863929119</v>
      </c>
      <c r="G1323">
        <v>0.99537532070225787</v>
      </c>
      <c r="H1323">
        <v>1.4033166174584055E-3</v>
      </c>
      <c r="I1323">
        <v>6.132649975135962E-3</v>
      </c>
      <c r="J1323">
        <v>1.2615501126566364</v>
      </c>
    </row>
    <row r="1324" spans="1:10" x14ac:dyDescent="0.2">
      <c r="A1324">
        <v>7.507982760339738</v>
      </c>
      <c r="B1324">
        <v>4.6229822476427859E-2</v>
      </c>
      <c r="C1324">
        <v>32.59521179123108</v>
      </c>
      <c r="D1324">
        <v>41.121570898206336</v>
      </c>
      <c r="E1324">
        <v>0.80367935370573151</v>
      </c>
      <c r="F1324">
        <v>0.99521871469961132</v>
      </c>
      <c r="G1324">
        <v>0.9953933770638721</v>
      </c>
      <c r="H1324">
        <v>1.3978333825517275E-3</v>
      </c>
      <c r="I1324">
        <v>6.1086402176799837E-3</v>
      </c>
      <c r="J1324">
        <v>1.2615831785841949</v>
      </c>
    </row>
    <row r="1325" spans="1:10" x14ac:dyDescent="0.2">
      <c r="A1325">
        <v>7.5134704898195626</v>
      </c>
      <c r="B1325">
        <v>4.6230669563878869E-2</v>
      </c>
      <c r="C1325">
        <v>32.586736998853944</v>
      </c>
      <c r="D1325">
        <v>41.111952694674628</v>
      </c>
      <c r="E1325">
        <v>0.80367933841992345</v>
      </c>
      <c r="F1325">
        <v>0.99523742999625719</v>
      </c>
      <c r="G1325">
        <v>0.99541136568709854</v>
      </c>
      <c r="H1325">
        <v>1.3923707495332449E-3</v>
      </c>
      <c r="I1325">
        <v>6.0847209678476233E-3</v>
      </c>
      <c r="J1325">
        <v>1.2616161199607223</v>
      </c>
    </row>
    <row r="1326" spans="1:10" x14ac:dyDescent="0.2">
      <c r="A1326">
        <v>7.5189579452525805</v>
      </c>
      <c r="B1326">
        <v>4.6231513248240451E-2</v>
      </c>
      <c r="C1326">
        <v>32.578296252999536</v>
      </c>
      <c r="D1326">
        <v>41.102372843971104</v>
      </c>
      <c r="E1326">
        <v>0.8036793231955246</v>
      </c>
      <c r="F1326">
        <v>0.99525607477452926</v>
      </c>
      <c r="G1326">
        <v>0.99542928680471898</v>
      </c>
      <c r="H1326">
        <v>1.3869286473595643E-3</v>
      </c>
      <c r="I1326">
        <v>6.060891911346955E-3</v>
      </c>
      <c r="J1326">
        <v>1.2616489372180333</v>
      </c>
    </row>
    <row r="1327" spans="1:10" x14ac:dyDescent="0.2">
      <c r="A1327">
        <v>7.524445126458124</v>
      </c>
      <c r="B1327">
        <v>4.623235354302957E-2</v>
      </c>
      <c r="C1327">
        <v>32.569889418471817</v>
      </c>
      <c r="D1327">
        <v>41.092831196040933</v>
      </c>
      <c r="E1327">
        <v>0.80367930803229104</v>
      </c>
      <c r="F1327">
        <v>0.99527464927903886</v>
      </c>
      <c r="G1327">
        <v>0.99544714064887574</v>
      </c>
      <c r="H1327">
        <v>1.381507005184579E-3</v>
      </c>
      <c r="I1327">
        <v>6.0371527347748977E-3</v>
      </c>
      <c r="J1327">
        <v>1.2616816307867285</v>
      </c>
    </row>
    <row r="1328" spans="1:10" x14ac:dyDescent="0.2">
      <c r="A1328">
        <v>7.529932033256193</v>
      </c>
      <c r="B1328">
        <v>4.6233190461707867E-2</v>
      </c>
      <c r="C1328">
        <v>32.561516360598752</v>
      </c>
      <c r="D1328">
        <v>41.083327601393535</v>
      </c>
      <c r="E1328">
        <v>0.80367929292997986</v>
      </c>
      <c r="F1328">
        <v>0.99529315375370719</v>
      </c>
      <c r="G1328">
        <v>0.99546492745107551</v>
      </c>
      <c r="H1328">
        <v>1.3761057523581366E-3</v>
      </c>
      <c r="I1328">
        <v>6.0135031256163263E-3</v>
      </c>
      <c r="J1328">
        <v>1.261714201096195</v>
      </c>
    </row>
    <row r="1329" spans="1:10" x14ac:dyDescent="0.2">
      <c r="A1329">
        <v>7.5354186654674971</v>
      </c>
      <c r="B1329">
        <v>4.6234024017687739E-2</v>
      </c>
      <c r="C1329">
        <v>32.553176945230362</v>
      </c>
      <c r="D1329">
        <v>41.073861911100607</v>
      </c>
      <c r="E1329">
        <v>0.80367927788834903</v>
      </c>
      <c r="F1329">
        <v>0.99531158844176792</v>
      </c>
      <c r="G1329">
        <v>0.99548264744218817</v>
      </c>
      <c r="H1329">
        <v>1.370724818426261E-3</v>
      </c>
      <c r="I1329">
        <v>5.9899427722420739E-3</v>
      </c>
      <c r="J1329">
        <v>1.2617466485746081</v>
      </c>
    </row>
    <row r="1330" spans="1:10" x14ac:dyDescent="0.2">
      <c r="A1330">
        <v>7.5409050229133907</v>
      </c>
      <c r="B1330">
        <v>4.6234854224320068E-2</v>
      </c>
      <c r="C1330">
        <v>32.544871038736815</v>
      </c>
      <c r="D1330">
        <v>41.064433976794142</v>
      </c>
      <c r="E1330">
        <v>0.80367926290715763</v>
      </c>
      <c r="F1330">
        <v>0.99532995358576604</v>
      </c>
      <c r="G1330">
        <v>0.9955003008524469</v>
      </c>
      <c r="H1330">
        <v>1.3653641331312638E-3</v>
      </c>
      <c r="I1330">
        <v>5.9664713639084876E-3</v>
      </c>
      <c r="J1330">
        <v>1.2617789736489304</v>
      </c>
    </row>
    <row r="1331" spans="1:10" x14ac:dyDescent="0.2">
      <c r="A1331">
        <v>7.5463911054159283</v>
      </c>
      <c r="B1331">
        <v>4.6235681094912648E-2</v>
      </c>
      <c r="C1331">
        <v>32.536598508006499</v>
      </c>
      <c r="D1331">
        <v>41.055043650664587</v>
      </c>
      <c r="E1331">
        <v>0.80367924798616552</v>
      </c>
      <c r="F1331">
        <v>0.99534824942755995</v>
      </c>
      <c r="G1331">
        <v>0.99551788791145013</v>
      </c>
      <c r="H1331">
        <v>1.3600236264114107E-3</v>
      </c>
      <c r="I1331">
        <v>5.9430885907583164E-3</v>
      </c>
      <c r="J1331">
        <v>1.2618111767449169</v>
      </c>
    </row>
    <row r="1332" spans="1:10" x14ac:dyDescent="0.2">
      <c r="A1332">
        <v>7.5518769127978169</v>
      </c>
      <c r="B1332">
        <v>4.6236504642717946E-2</v>
      </c>
      <c r="C1332">
        <v>32.528359220444102</v>
      </c>
      <c r="D1332">
        <v>41.045690785458838</v>
      </c>
      <c r="E1332">
        <v>0.80367923312513356</v>
      </c>
      <c r="F1332">
        <v>0.99536647620832175</v>
      </c>
      <c r="G1332">
        <v>0.99553540884816127</v>
      </c>
      <c r="H1332">
        <v>1.3547032284003668E-3</v>
      </c>
      <c r="I1332">
        <v>5.9197941438164925E-3</v>
      </c>
      <c r="J1332">
        <v>1.2618432582871129</v>
      </c>
    </row>
    <row r="1333" spans="1:10" x14ac:dyDescent="0.2">
      <c r="A1333">
        <v>7.5573624448824539</v>
      </c>
      <c r="B1333">
        <v>4.6237324880939144E-2</v>
      </c>
      <c r="C1333">
        <v>32.520153043968726</v>
      </c>
      <c r="D1333">
        <v>41.036375234478371</v>
      </c>
      <c r="E1333">
        <v>0.8036792183238235</v>
      </c>
      <c r="F1333">
        <v>0.99538463416853817</v>
      </c>
      <c r="G1333">
        <v>0.99555286389090891</v>
      </c>
      <c r="H1333">
        <v>1.3494028694275295E-3</v>
      </c>
      <c r="I1333">
        <v>5.8965877149914636E-3</v>
      </c>
      <c r="J1333">
        <v>1.261875218698858</v>
      </c>
    </row>
    <row r="1334" spans="1:10" x14ac:dyDescent="0.2">
      <c r="A1334">
        <v>7.5628477014938911</v>
      </c>
      <c r="B1334">
        <v>4.6238141822730269E-2</v>
      </c>
      <c r="C1334">
        <v>32.511979847011979</v>
      </c>
      <c r="D1334">
        <v>41.027096851577248</v>
      </c>
      <c r="E1334">
        <v>0.80367920358199796</v>
      </c>
      <c r="F1334">
        <v>0.99540272354801118</v>
      </c>
      <c r="G1334">
        <v>0.99557025326738757</v>
      </c>
      <c r="H1334">
        <v>1.3441224800176954E-3</v>
      </c>
      <c r="I1334">
        <v>5.8734689970718623E-3</v>
      </c>
      <c r="J1334">
        <v>1.2619070584022847</v>
      </c>
    </row>
    <row r="1335" spans="1:10" x14ac:dyDescent="0.2">
      <c r="A1335">
        <v>7.5683326824568464</v>
      </c>
      <c r="B1335">
        <v>4.6238955481183786E-2</v>
      </c>
      <c r="C1335">
        <v>32.503839498516079</v>
      </c>
      <c r="D1335">
        <v>41.017855491160354</v>
      </c>
      <c r="E1335">
        <v>0.80367918889942069</v>
      </c>
      <c r="F1335">
        <v>0.99542074458585927</v>
      </c>
      <c r="G1335">
        <v>0.99558757720465962</v>
      </c>
      <c r="H1335">
        <v>1.3388619908902832E-3</v>
      </c>
      <c r="I1335">
        <v>5.8504376837296146E-3</v>
      </c>
      <c r="J1335">
        <v>1.2619387778183242</v>
      </c>
    </row>
    <row r="1336" spans="1:10" x14ac:dyDescent="0.2">
      <c r="A1336">
        <v>7.5738173875967263</v>
      </c>
      <c r="B1336">
        <v>4.623976586935525E-2</v>
      </c>
      <c r="C1336">
        <v>32.495731867931973</v>
      </c>
      <c r="D1336">
        <v>41.008651008181289</v>
      </c>
      <c r="E1336">
        <v>0.80367917427585611</v>
      </c>
      <c r="F1336">
        <v>0.9954386975205175</v>
      </c>
      <c r="G1336">
        <v>0.99560483592915328</v>
      </c>
      <c r="H1336">
        <v>1.3336213329604441E-3</v>
      </c>
      <c r="I1336">
        <v>5.8274934695117242E-3</v>
      </c>
      <c r="J1336">
        <v>1.2619703773667024</v>
      </c>
    </row>
    <row r="1337" spans="1:10" x14ac:dyDescent="0.2">
      <c r="A1337">
        <v>7.5793018167395694</v>
      </c>
      <c r="B1337">
        <v>4.6240573000238691E-2</v>
      </c>
      <c r="C1337">
        <v>32.487656825217464</v>
      </c>
      <c r="D1337">
        <v>40.999483258140607</v>
      </c>
      <c r="E1337">
        <v>0.80367915971106973</v>
      </c>
      <c r="F1337">
        <v>0.99545658258973824</v>
      </c>
      <c r="G1337">
        <v>0.99562202966666591</v>
      </c>
      <c r="H1337">
        <v>1.3284004373372849E-3</v>
      </c>
      <c r="I1337">
        <v>5.8046360498476002E-3</v>
      </c>
      <c r="J1337">
        <v>1.2620018574659444</v>
      </c>
    </row>
    <row r="1338" spans="1:10" x14ac:dyDescent="0.2">
      <c r="A1338">
        <v>7.5847859697121152</v>
      </c>
      <c r="B1338">
        <v>4.6241376886785084E-2</v>
      </c>
      <c r="C1338">
        <v>32.479614240835325</v>
      </c>
      <c r="D1338">
        <v>40.990352097083878</v>
      </c>
      <c r="E1338">
        <v>0.80367914520482786</v>
      </c>
      <c r="F1338">
        <v>0.99547440003059329</v>
      </c>
      <c r="G1338">
        <v>0.99563915864236241</v>
      </c>
      <c r="H1338">
        <v>1.3231992353249789E-3</v>
      </c>
      <c r="I1338">
        <v>5.7818651210419514E-3</v>
      </c>
      <c r="J1338">
        <v>1.262033218533376</v>
      </c>
    </row>
    <row r="1339" spans="1:10" x14ac:dyDescent="0.2">
      <c r="A1339">
        <v>7.590269846341724</v>
      </c>
      <c r="B1339">
        <v>4.6242177541890021E-2</v>
      </c>
      <c r="C1339">
        <v>32.471603985751436</v>
      </c>
      <c r="D1339">
        <v>40.981257381599818</v>
      </c>
      <c r="E1339">
        <v>0.80367913075689779</v>
      </c>
      <c r="F1339">
        <v>0.99549215007947323</v>
      </c>
      <c r="G1339">
        <v>0.9956562230807775</v>
      </c>
      <c r="H1339">
        <v>1.3180176584217662E-3</v>
      </c>
      <c r="I1339">
        <v>5.7591803802765629E-3</v>
      </c>
      <c r="J1339">
        <v>1.2620644609851248</v>
      </c>
    </row>
    <row r="1340" spans="1:10" x14ac:dyDescent="0.2">
      <c r="A1340">
        <v>7.5957534464564329</v>
      </c>
      <c r="B1340">
        <v>4.6242974978399874E-2</v>
      </c>
      <c r="C1340">
        <v>32.463625931432929</v>
      </c>
      <c r="D1340">
        <v>40.97219896881834</v>
      </c>
      <c r="E1340">
        <v>0.8036791163670477</v>
      </c>
      <c r="F1340">
        <v>0.99550983297208884</v>
      </c>
      <c r="G1340">
        <v>0.99567322320581453</v>
      </c>
      <c r="H1340">
        <v>1.3128556383200651E-3</v>
      </c>
      <c r="I1340">
        <v>5.7365815256069652E-3</v>
      </c>
      <c r="J1340">
        <v>1.2620955852361204</v>
      </c>
    </row>
    <row r="1341" spans="1:10" x14ac:dyDescent="0.2">
      <c r="A1341">
        <v>7.6012367698849452</v>
      </c>
      <c r="B1341">
        <v>4.6243769209111801E-2</v>
      </c>
      <c r="C1341">
        <v>32.455679949846321</v>
      </c>
      <c r="D1341">
        <v>40.963176716408732</v>
      </c>
      <c r="E1341">
        <v>0.80367910203504667</v>
      </c>
      <c r="F1341">
        <v>0.99552744894347234</v>
      </c>
      <c r="G1341">
        <v>0.99569015924074866</v>
      </c>
      <c r="H1341">
        <v>1.3077131069062498E-3</v>
      </c>
      <c r="I1341">
        <v>5.7140682559639888E-3</v>
      </c>
      <c r="J1341">
        <v>1.2621265917000977</v>
      </c>
    </row>
    <row r="1342" spans="1:10" x14ac:dyDescent="0.2">
      <c r="A1342">
        <v>7.606719816456609</v>
      </c>
      <c r="B1342">
        <v>4.624456024677373E-2</v>
      </c>
      <c r="C1342">
        <v>32.447765913455669</v>
      </c>
      <c r="D1342">
        <v>40.954190482577815</v>
      </c>
      <c r="E1342">
        <v>0.80367908776066466</v>
      </c>
      <c r="F1342">
        <v>0.99554499822797804</v>
      </c>
      <c r="G1342">
        <v>0.99570703140822492</v>
      </c>
      <c r="H1342">
        <v>1.3025899962602061E-3</v>
      </c>
      <c r="I1342">
        <v>5.6916402711508773E-3</v>
      </c>
      <c r="J1342">
        <v>1.2621574807895986</v>
      </c>
    </row>
    <row r="1343" spans="1:10" x14ac:dyDescent="0.2">
      <c r="A1343">
        <v>7.6122025860014269</v>
      </c>
      <c r="B1343">
        <v>4.6245348104090533E-2</v>
      </c>
      <c r="C1343">
        <v>32.439883695220743</v>
      </c>
      <c r="D1343">
        <v>40.945240126067937</v>
      </c>
      <c r="E1343">
        <v>0.80367907354367241</v>
      </c>
      <c r="F1343">
        <v>0.99556248105928213</v>
      </c>
      <c r="G1343">
        <v>0.99572383993026004</v>
      </c>
      <c r="H1343">
        <v>1.2974862386555541E-3</v>
      </c>
      <c r="I1343">
        <v>5.6692972718408452E-3</v>
      </c>
      <c r="J1343">
        <v>1.2621882529159703</v>
      </c>
    </row>
    <row r="1344" spans="1:10" x14ac:dyDescent="0.2">
      <c r="A1344">
        <v>7.6176850783500445</v>
      </c>
      <c r="B1344">
        <v>4.6246132793705555E-2</v>
      </c>
      <c r="C1344">
        <v>32.432033168595169</v>
      </c>
      <c r="D1344">
        <v>40.936325506155249</v>
      </c>
      <c r="E1344">
        <v>0.80367905938384177</v>
      </c>
      <c r="F1344">
        <v>0.99557989767038535</v>
      </c>
      <c r="G1344">
        <v>0.99574058502824336</v>
      </c>
      <c r="H1344">
        <v>1.2924017665588705E-3</v>
      </c>
      <c r="I1344">
        <v>5.6470389595799642E-3</v>
      </c>
      <c r="J1344">
        <v>1.2622189084893705</v>
      </c>
    </row>
    <row r="1345" spans="1:10" x14ac:dyDescent="0.2">
      <c r="A1345">
        <v>7.623167293333788</v>
      </c>
      <c r="B1345">
        <v>4.6246914328212915E-2</v>
      </c>
      <c r="C1345">
        <v>32.424214207524606</v>
      </c>
      <c r="D1345">
        <v>40.927446482647788</v>
      </c>
      <c r="E1345">
        <v>0.80367904528094547</v>
      </c>
      <c r="F1345">
        <v>0.99559724829361207</v>
      </c>
      <c r="G1345">
        <v>0.99575726692293742</v>
      </c>
      <c r="H1345">
        <v>1.2873365126301328E-3</v>
      </c>
      <c r="I1345">
        <v>5.6248650367829445E-3</v>
      </c>
      <c r="J1345">
        <v>1.2622494479187674</v>
      </c>
    </row>
    <row r="1346" spans="1:10" x14ac:dyDescent="0.2">
      <c r="A1346">
        <v>7.6286492307845899</v>
      </c>
      <c r="B1346">
        <v>4.6247692720169813E-2</v>
      </c>
      <c r="C1346">
        <v>32.416426686444922</v>
      </c>
      <c r="D1346">
        <v>40.918602915883618</v>
      </c>
      <c r="E1346">
        <v>0.80367903123475692</v>
      </c>
      <c r="F1346">
        <v>0.9956145331606131</v>
      </c>
      <c r="G1346">
        <v>0.99577388583447723</v>
      </c>
      <c r="H1346">
        <v>1.2822904097219423E-3</v>
      </c>
      <c r="I1346">
        <v>5.6027752067318026E-3</v>
      </c>
      <c r="J1346">
        <v>1.2622798716119417</v>
      </c>
    </row>
    <row r="1347" spans="1:10" x14ac:dyDescent="0.2">
      <c r="A1347">
        <v>7.6341308905350624</v>
      </c>
      <c r="B1347">
        <v>4.6248467982078101E-2</v>
      </c>
      <c r="C1347">
        <v>32.408670480280378</v>
      </c>
      <c r="D1347">
        <v>40.90979466672897</v>
      </c>
      <c r="E1347">
        <v>0.80367901724505053</v>
      </c>
      <c r="F1347">
        <v>0.99563175250236469</v>
      </c>
      <c r="G1347">
        <v>0.99579044198237354</v>
      </c>
      <c r="H1347">
        <v>1.2772633908793019E-3</v>
      </c>
      <c r="I1347">
        <v>5.5807691735756393E-3</v>
      </c>
      <c r="J1347">
        <v>1.2623101799754868</v>
      </c>
    </row>
    <row r="1348" spans="1:10" x14ac:dyDescent="0.2">
      <c r="A1348">
        <v>7.6396122724184501</v>
      </c>
      <c r="B1348">
        <v>4.6249240126390381E-2</v>
      </c>
      <c r="C1348">
        <v>32.400945464441811</v>
      </c>
      <c r="D1348">
        <v>40.901021596576449</v>
      </c>
      <c r="E1348">
        <v>0.80367900331160158</v>
      </c>
      <c r="F1348">
        <v>0.99564890654917093</v>
      </c>
      <c r="G1348">
        <v>0.99580693558551048</v>
      </c>
      <c r="H1348">
        <v>1.2722553893399491E-3</v>
      </c>
      <c r="I1348">
        <v>5.5588466423299732E-3</v>
      </c>
      <c r="J1348">
        <v>1.2623403734148124</v>
      </c>
    </row>
    <row r="1349" spans="1:10" x14ac:dyDescent="0.2">
      <c r="A1349">
        <v>7.6450933762686413</v>
      </c>
      <c r="B1349">
        <v>4.6250009165510059E-2</v>
      </c>
      <c r="C1349">
        <v>32.393251514824833</v>
      </c>
      <c r="D1349">
        <v>40.892283567343142</v>
      </c>
      <c r="E1349">
        <v>0.80367898943418625</v>
      </c>
      <c r="F1349">
        <v>0.99566599553066348</v>
      </c>
      <c r="G1349">
        <v>0.99582336686214945</v>
      </c>
      <c r="H1349">
        <v>1.2672663385334682E-3</v>
      </c>
      <c r="I1349">
        <v>5.5370073188742985E-3</v>
      </c>
      <c r="J1349">
        <v>1.2623704523341448</v>
      </c>
    </row>
    <row r="1350" spans="1:10" x14ac:dyDescent="0.2">
      <c r="A1350">
        <v>7.6505742019201683</v>
      </c>
      <c r="B1350">
        <v>4.6250775111797461E-2</v>
      </c>
      <c r="C1350">
        <v>32.385588507808023</v>
      </c>
      <c r="D1350">
        <v>40.883580441468823</v>
      </c>
      <c r="E1350">
        <v>0.8036789756125815</v>
      </c>
      <c r="F1350">
        <v>0.99568301967580342</v>
      </c>
      <c r="G1350">
        <v>0.99583973602992737</v>
      </c>
      <c r="H1350">
        <v>1.2622961720814008E-3</v>
      </c>
      <c r="I1350">
        <v>5.5152509099518632E-3</v>
      </c>
      <c r="J1350">
        <v>1.2624004171365288</v>
      </c>
    </row>
    <row r="1351" spans="1:10" x14ac:dyDescent="0.2">
      <c r="A1351">
        <v>7.6560547492082076</v>
      </c>
      <c r="B1351">
        <v>4.6251537977557537E-2</v>
      </c>
      <c r="C1351">
        <v>32.377956320251144</v>
      </c>
      <c r="D1351">
        <v>40.87491208191409</v>
      </c>
      <c r="E1351">
        <v>0.80367896184656529</v>
      </c>
      <c r="F1351">
        <v>0.99569997921288156</v>
      </c>
      <c r="G1351">
        <v>0.99585604330585809</v>
      </c>
      <c r="H1351">
        <v>1.2573448237969131E-3</v>
      </c>
      <c r="I1351">
        <v>5.4935771231672259E-3</v>
      </c>
      <c r="J1351">
        <v>1.2624302682238295</v>
      </c>
    </row>
    <row r="1352" spans="1:10" x14ac:dyDescent="0.2">
      <c r="A1352">
        <v>7.6615350179685571</v>
      </c>
      <c r="B1352">
        <v>4.6252297775052173E-2</v>
      </c>
      <c r="C1352">
        <v>32.370354829493351</v>
      </c>
      <c r="D1352">
        <v>40.86627835215856</v>
      </c>
      <c r="E1352">
        <v>0.80367894813591634</v>
      </c>
      <c r="F1352">
        <v>0.99571687436951939</v>
      </c>
      <c r="G1352">
        <v>0.99587228890633328</v>
      </c>
      <c r="H1352">
        <v>1.252412227684907E-3</v>
      </c>
      <c r="I1352">
        <v>5.4719856669862565E-3</v>
      </c>
      <c r="J1352">
        <v>1.2624600059967332</v>
      </c>
    </row>
    <row r="1353" spans="1:10" x14ac:dyDescent="0.2">
      <c r="A1353">
        <v>7.6670150080376587</v>
      </c>
      <c r="B1353">
        <v>4.6253054516494051E-2</v>
      </c>
      <c r="C1353">
        <v>32.3627839133514</v>
      </c>
      <c r="D1353">
        <v>40.857679116199066</v>
      </c>
      <c r="E1353">
        <v>0.80367893448041428</v>
      </c>
      <c r="F1353">
        <v>0.9957337053726707</v>
      </c>
      <c r="G1353">
        <v>0.99588847304712436</v>
      </c>
      <c r="H1353">
        <v>1.2474983179410204E-3</v>
      </c>
      <c r="I1353">
        <v>5.4504762507352478E-3</v>
      </c>
      <c r="J1353">
        <v>1.2624896308547504</v>
      </c>
    </row>
    <row r="1354" spans="1:10" x14ac:dyDescent="0.2">
      <c r="A1354">
        <v>7.6724947192525867</v>
      </c>
      <c r="B1354">
        <v>4.6253808214046614E-2</v>
      </c>
      <c r="C1354">
        <v>32.355243450117889</v>
      </c>
      <c r="D1354">
        <v>40.849114238547813</v>
      </c>
      <c r="E1354">
        <v>0.80367892087983961</v>
      </c>
      <c r="F1354">
        <v>0.99575047244862136</v>
      </c>
      <c r="G1354">
        <v>0.9959045959433801</v>
      </c>
      <c r="H1354">
        <v>1.2426030289520718E-3</v>
      </c>
      <c r="I1354">
        <v>5.4290485845973624E-3</v>
      </c>
      <c r="J1354">
        <v>1.2625191431962159</v>
      </c>
    </row>
    <row r="1355" spans="1:10" x14ac:dyDescent="0.2">
      <c r="A1355">
        <v>7.6779741514510613</v>
      </c>
      <c r="B1355">
        <v>4.6254558879830245E-2</v>
      </c>
      <c r="C1355">
        <v>32.347733318559463</v>
      </c>
      <c r="D1355">
        <v>40.840583584230586</v>
      </c>
      <c r="E1355">
        <v>0.80367890733397362</v>
      </c>
      <c r="F1355">
        <v>0.99576717582299146</v>
      </c>
      <c r="G1355">
        <v>0.99592065780963035</v>
      </c>
      <c r="H1355">
        <v>1.2377262952953938E-3</v>
      </c>
      <c r="I1355">
        <v>5.4077023796137436E-3</v>
      </c>
      <c r="J1355">
        <v>1.2625485434182915</v>
      </c>
    </row>
    <row r="1356" spans="1:10" x14ac:dyDescent="0.2">
      <c r="A1356">
        <v>7.683453304471433</v>
      </c>
      <c r="B1356">
        <v>4.6255306525916098E-2</v>
      </c>
      <c r="C1356">
        <v>32.340253397915077</v>
      </c>
      <c r="D1356">
        <v>40.832087018784982</v>
      </c>
      <c r="E1356">
        <v>0.8036788938425985</v>
      </c>
      <c r="F1356">
        <v>0.99578381572073604</v>
      </c>
      <c r="G1356">
        <v>0.99593665885978577</v>
      </c>
      <c r="H1356">
        <v>1.2328680517391666E-3</v>
      </c>
      <c r="I1356">
        <v>5.3864373476817384E-3</v>
      </c>
      <c r="J1356">
        <v>1.2625778319169683</v>
      </c>
    </row>
    <row r="1357" spans="1:10" x14ac:dyDescent="0.2">
      <c r="A1357">
        <v>7.6889321781526636</v>
      </c>
      <c r="B1357">
        <v>4.6256051164326135E-2</v>
      </c>
      <c r="C1357">
        <v>32.332803567894224</v>
      </c>
      <c r="D1357">
        <v>40.823624408258553</v>
      </c>
      <c r="E1357">
        <v>0.80367888040549729</v>
      </c>
      <c r="F1357">
        <v>0.99580039236614482</v>
      </c>
      <c r="G1357">
        <v>0.99595259930713931</v>
      </c>
      <c r="H1357">
        <v>1.2280282332411963E-3</v>
      </c>
      <c r="I1357">
        <v>5.3652532015520116E-3</v>
      </c>
      <c r="J1357">
        <v>1.2626070090870662</v>
      </c>
    </row>
    <row r="1358" spans="1:10" x14ac:dyDescent="0.2">
      <c r="A1358">
        <v>7.694410772334348</v>
      </c>
      <c r="B1358">
        <v>4.6256792807033056E-2</v>
      </c>
      <c r="C1358">
        <v>32.325383708675183</v>
      </c>
      <c r="D1358">
        <v>40.815195619207039</v>
      </c>
      <c r="E1358">
        <v>0.80367886702245395</v>
      </c>
      <c r="F1358">
        <v>0.99581690598284467</v>
      </c>
      <c r="G1358">
        <v>0.99596847936436395</v>
      </c>
      <c r="H1358">
        <v>1.2232067749496922E-3</v>
      </c>
      <c r="I1358">
        <v>5.3441496548296552E-3</v>
      </c>
      <c r="J1358">
        <v>1.2626360753222379</v>
      </c>
    </row>
    <row r="1359" spans="1:10" x14ac:dyDescent="0.2">
      <c r="A1359">
        <v>7.6998890868567145</v>
      </c>
      <c r="B1359">
        <v>4.6257531465972675E-2</v>
      </c>
      <c r="C1359">
        <v>32.317993700903273</v>
      </c>
      <c r="D1359">
        <v>40.806800518692604</v>
      </c>
      <c r="E1359">
        <v>0.80367885369325309</v>
      </c>
      <c r="F1359">
        <v>0.99583335679380014</v>
      </c>
      <c r="G1359">
        <v>0.99598429924351828</v>
      </c>
      <c r="H1359">
        <v>1.2184036122024899E-3</v>
      </c>
      <c r="I1359">
        <v>5.3231264219713026E-3</v>
      </c>
      <c r="J1359">
        <v>1.262665031014969</v>
      </c>
    </row>
    <row r="1360" spans="1:10" x14ac:dyDescent="0.2">
      <c r="A1360">
        <v>7.7053671215606023</v>
      </c>
      <c r="B1360">
        <v>4.6258267153025438E-2</v>
      </c>
      <c r="C1360">
        <v>32.310633425689112</v>
      </c>
      <c r="D1360">
        <v>40.798438974282021</v>
      </c>
      <c r="E1360">
        <v>0.80367884041768034</v>
      </c>
      <c r="F1360">
        <v>0.99584974502131407</v>
      </c>
      <c r="G1360">
        <v>0.99600005915604284</v>
      </c>
      <c r="H1360">
        <v>1.2136186805264959E-3</v>
      </c>
      <c r="I1360">
        <v>5.3021832182840178E-3</v>
      </c>
      <c r="J1360">
        <v>1.2626938765565807</v>
      </c>
    </row>
    <row r="1361" spans="1:10" x14ac:dyDescent="0.2">
      <c r="A1361">
        <v>7.7108448762874922</v>
      </c>
      <c r="B1361">
        <v>4.6258999880028698E-2</v>
      </c>
      <c r="C1361">
        <v>32.303302764606883</v>
      </c>
      <c r="D1361">
        <v>40.790110854044926</v>
      </c>
      <c r="E1361">
        <v>0.80367882719552208</v>
      </c>
      <c r="F1361">
        <v>0.99586607088702905</v>
      </c>
      <c r="G1361">
        <v>0.99601575931276465</v>
      </c>
      <c r="H1361">
        <v>1.2088519156381317E-3</v>
      </c>
      <c r="I1361">
        <v>5.2813197599252959E-3</v>
      </c>
      <c r="J1361">
        <v>1.2627226123372317</v>
      </c>
    </row>
    <row r="1362" spans="1:10" x14ac:dyDescent="0.2">
      <c r="A1362">
        <v>7.7163223508794676</v>
      </c>
      <c r="B1362">
        <v>4.6259729658776769E-2</v>
      </c>
      <c r="C1362">
        <v>32.296001599692609</v>
      </c>
      <c r="D1362">
        <v>40.781816026551994</v>
      </c>
      <c r="E1362">
        <v>0.80367881402656549</v>
      </c>
      <c r="F1362">
        <v>0.99588233461192777</v>
      </c>
      <c r="G1362">
        <v>0.99603139992389422</v>
      </c>
      <c r="H1362">
        <v>1.2041032534426677E-3</v>
      </c>
      <c r="I1362">
        <v>5.2605357638986217E-3</v>
      </c>
      <c r="J1362">
        <v>1.2627512387459181</v>
      </c>
    </row>
    <row r="1363" spans="1:10" x14ac:dyDescent="0.2">
      <c r="A1363">
        <v>7.7217995451792421</v>
      </c>
      <c r="B1363">
        <v>4.6260456501008566E-2</v>
      </c>
      <c r="C1363">
        <v>32.288729813442423</v>
      </c>
      <c r="D1363">
        <v>40.773554360873277</v>
      </c>
      <c r="E1363">
        <v>0.80367880091059873</v>
      </c>
      <c r="F1363">
        <v>0.9958985364163353</v>
      </c>
      <c r="G1363">
        <v>0.99604698119903079</v>
      </c>
      <c r="H1363">
        <v>1.1993726300338903E-3</v>
      </c>
      <c r="I1363">
        <v>5.2398309480570227E-3</v>
      </c>
      <c r="J1363">
        <v>1.2627797561704783</v>
      </c>
    </row>
    <row r="1364" spans="1:10" x14ac:dyDescent="0.2">
      <c r="A1364">
        <v>7.7272764590301524</v>
      </c>
      <c r="B1364">
        <v>4.626118041843226E-2</v>
      </c>
      <c r="C1364">
        <v>32.281487288810858</v>
      </c>
      <c r="D1364">
        <v>40.765325726576329</v>
      </c>
      <c r="E1364">
        <v>0.80367878784741054</v>
      </c>
      <c r="F1364">
        <v>0.9959146765199185</v>
      </c>
      <c r="G1364">
        <v>0.99606250334715796</v>
      </c>
      <c r="H1364">
        <v>1.1946599816942127E-3</v>
      </c>
      <c r="I1364">
        <v>5.2192050310961857E-3</v>
      </c>
      <c r="J1364">
        <v>1.262808164997592</v>
      </c>
    </row>
    <row r="1365" spans="1:10" x14ac:dyDescent="0.2">
      <c r="A1365">
        <v>7.7327530922761234</v>
      </c>
      <c r="B1365">
        <v>4.6261901422694499E-2</v>
      </c>
      <c r="C1365">
        <v>32.274273909209136</v>
      </c>
      <c r="D1365">
        <v>40.757129993724526</v>
      </c>
      <c r="E1365">
        <v>0.80367877483679073</v>
      </c>
      <c r="F1365">
        <v>0.99593075514168805</v>
      </c>
      <c r="G1365">
        <v>0.99607796657664971</v>
      </c>
      <c r="H1365">
        <v>1.189965244893787E-3</v>
      </c>
      <c r="I1365">
        <v>5.1986577325575656E-3</v>
      </c>
      <c r="J1365">
        <v>1.2628364656127831</v>
      </c>
    </row>
    <row r="1366" spans="1:10" x14ac:dyDescent="0.2">
      <c r="A1366">
        <v>7.7382294447617239</v>
      </c>
      <c r="B1366">
        <v>4.6262619525405002E-2</v>
      </c>
      <c r="C1366">
        <v>32.26708955850345</v>
      </c>
      <c r="D1366">
        <v>40.748967032875278</v>
      </c>
      <c r="E1366">
        <v>0.80367876187852982</v>
      </c>
      <c r="F1366">
        <v>0.99594677249999941</v>
      </c>
      <c r="G1366">
        <v>0.99609337109526719</v>
      </c>
      <c r="H1366">
        <v>1.1852883562910588E-3</v>
      </c>
      <c r="I1366">
        <v>5.1781887728248321E-3</v>
      </c>
      <c r="J1366">
        <v>1.2628646584004219</v>
      </c>
    </row>
    <row r="1367" spans="1:10" x14ac:dyDescent="0.2">
      <c r="A1367">
        <v>7.7437055163321116</v>
      </c>
      <c r="B1367">
        <v>4.6263334738124273E-2</v>
      </c>
      <c r="C1367">
        <v>32.259934121013281</v>
      </c>
      <c r="D1367">
        <v>40.740836715078295</v>
      </c>
      <c r="E1367">
        <v>0.8036787489724192</v>
      </c>
      <c r="F1367">
        <v>0.99596272881255354</v>
      </c>
      <c r="G1367">
        <v>0.99610871711016202</v>
      </c>
      <c r="H1367">
        <v>1.1806292527316575E-3</v>
      </c>
      <c r="I1367">
        <v>5.1577978731223162E-3</v>
      </c>
      <c r="J1367">
        <v>1.2628927437437256</v>
      </c>
    </row>
    <row r="1368" spans="1:10" x14ac:dyDescent="0.2">
      <c r="A1368">
        <v>7.7491813068330639</v>
      </c>
      <c r="B1368">
        <v>4.6264047072369759E-2</v>
      </c>
      <c r="C1368">
        <v>32.252807481509684</v>
      </c>
      <c r="D1368">
        <v>40.732738911873867</v>
      </c>
      <c r="E1368">
        <v>0.80367873611825102</v>
      </c>
      <c r="F1368">
        <v>0.99597862429639805</v>
      </c>
      <c r="G1368">
        <v>0.99612400482787544</v>
      </c>
      <c r="H1368">
        <v>1.1759878712487293E-3</v>
      </c>
      <c r="I1368">
        <v>5.1374847555161196E-3</v>
      </c>
      <c r="J1368">
        <v>1.2629207220247622</v>
      </c>
    </row>
    <row r="1369" spans="1:10" x14ac:dyDescent="0.2">
      <c r="A1369">
        <v>7.7546568161109715</v>
      </c>
      <c r="B1369">
        <v>4.6264756539621983E-2</v>
      </c>
      <c r="C1369">
        <v>32.245709525213627</v>
      </c>
      <c r="D1369">
        <v>40.724673495291057</v>
      </c>
      <c r="E1369">
        <v>0.80367872331581813</v>
      </c>
      <c r="F1369">
        <v>0.99599445916792828</v>
      </c>
      <c r="G1369">
        <v>0.99613923445434072</v>
      </c>
      <c r="H1369">
        <v>1.1713641490624926E-3</v>
      </c>
      <c r="I1369">
        <v>5.1172491429083422E-3</v>
      </c>
      <c r="J1369">
        <v>1.2629485936244493</v>
      </c>
    </row>
    <row r="1370" spans="1:10" x14ac:dyDescent="0.2">
      <c r="A1370">
        <v>7.7601320440128241</v>
      </c>
      <c r="B1370">
        <v>4.6265463151299938E-2</v>
      </c>
      <c r="C1370">
        <v>32.238640137794285</v>
      </c>
      <c r="D1370">
        <v>40.716640337846115</v>
      </c>
      <c r="E1370">
        <v>0.80367871056491447</v>
      </c>
      <c r="F1370">
        <v>0.99601023364288799</v>
      </c>
      <c r="G1370">
        <v>0.9961544061948836</v>
      </c>
      <c r="H1370">
        <v>1.1667580235796837E-3</v>
      </c>
      <c r="I1370">
        <v>5.0970907590417447E-3</v>
      </c>
      <c r="J1370">
        <v>1.2629763589225598</v>
      </c>
    </row>
    <row r="1371" spans="1:10" x14ac:dyDescent="0.2">
      <c r="A1371">
        <v>7.7656069903862202</v>
      </c>
      <c r="B1371">
        <v>4.6266166918791859E-2</v>
      </c>
      <c r="C1371">
        <v>32.231599205367374</v>
      </c>
      <c r="D1371">
        <v>40.708639312540576</v>
      </c>
      <c r="E1371">
        <v>0.80367869786533452</v>
      </c>
      <c r="F1371">
        <v>0.99602594793637123</v>
      </c>
      <c r="G1371">
        <v>0.99616952025422145</v>
      </c>
      <c r="H1371">
        <v>1.1621694323935561E-3</v>
      </c>
      <c r="I1371">
        <v>5.0770093284913109E-3</v>
      </c>
      <c r="J1371">
        <v>1.2630040182977196</v>
      </c>
    </row>
    <row r="1372" spans="1:10" x14ac:dyDescent="0.2">
      <c r="A1372">
        <v>7.7710816550793593</v>
      </c>
      <c r="B1372">
        <v>4.6266867853430621E-2</v>
      </c>
      <c r="C1372">
        <v>32.224586614493475</v>
      </c>
      <c r="D1372">
        <v>40.700670292859705</v>
      </c>
      <c r="E1372">
        <v>0.8036786852168738</v>
      </c>
      <c r="F1372">
        <v>0.9960416022628229</v>
      </c>
      <c r="G1372">
        <v>0.99618457683646766</v>
      </c>
      <c r="H1372">
        <v>1.1575983132837697E-3</v>
      </c>
      <c r="I1372">
        <v>5.0570045766697991E-3</v>
      </c>
      <c r="J1372">
        <v>1.2630315721274137</v>
      </c>
    </row>
    <row r="1373" spans="1:10" x14ac:dyDescent="0.2">
      <c r="A1373">
        <v>7.7765560379410399</v>
      </c>
      <c r="B1373">
        <v>4.626756596651832E-2</v>
      </c>
      <c r="C1373">
        <v>32.21760225217637</v>
      </c>
      <c r="D1373">
        <v>40.692733152770636</v>
      </c>
      <c r="E1373">
        <v>0.80367867261932835</v>
      </c>
      <c r="F1373">
        <v>0.99605719683603966</v>
      </c>
      <c r="G1373">
        <v>0.99619957614512777</v>
      </c>
      <c r="H1373">
        <v>1.153044604215725E-3</v>
      </c>
      <c r="I1373">
        <v>5.037076229819526E-3</v>
      </c>
      <c r="J1373">
        <v>1.2630590207879842</v>
      </c>
    </row>
    <row r="1374" spans="1:10" x14ac:dyDescent="0.2">
      <c r="A1374">
        <v>7.7820301388206614</v>
      </c>
      <c r="B1374">
        <v>4.626826126930169E-2</v>
      </c>
      <c r="C1374">
        <v>32.210646005861385</v>
      </c>
      <c r="D1374">
        <v>40.684827766720801</v>
      </c>
      <c r="E1374">
        <v>0.80367866007249522</v>
      </c>
      <c r="F1374">
        <v>0.99607273186917111</v>
      </c>
      <c r="G1374">
        <v>0.9962145183831056</v>
      </c>
      <c r="H1374">
        <v>1.1485082433402294E-3</v>
      </c>
      <c r="I1374">
        <v>5.0172240150179181E-3</v>
      </c>
      <c r="J1374">
        <v>1.2630863646546351</v>
      </c>
    </row>
    <row r="1375" spans="1:10" x14ac:dyDescent="0.2">
      <c r="A1375">
        <v>7.7875039575682203</v>
      </c>
      <c r="B1375">
        <v>4.6268953772984386E-2</v>
      </c>
      <c r="C1375">
        <v>32.203717763433737</v>
      </c>
      <c r="D1375">
        <v>40.676954009636091</v>
      </c>
      <c r="E1375">
        <v>0.80367864757617224</v>
      </c>
      <c r="F1375">
        <v>0.99608820757472094</v>
      </c>
      <c r="G1375">
        <v>0.99622940375269964</v>
      </c>
      <c r="H1375">
        <v>1.1439891689939419E-3</v>
      </c>
      <c r="I1375">
        <v>4.9974476601699624E-3</v>
      </c>
      <c r="J1375">
        <v>1.2631136041014319</v>
      </c>
    </row>
    <row r="1376" spans="1:10" x14ac:dyDescent="0.2">
      <c r="A1376">
        <v>7.792977494034325</v>
      </c>
      <c r="B1376">
        <v>4.6269643488733164E-2</v>
      </c>
      <c r="C1376">
        <v>32.196817413216884</v>
      </c>
      <c r="D1376">
        <v>40.669111756919264</v>
      </c>
      <c r="E1376">
        <v>0.80367863513015791</v>
      </c>
      <c r="F1376">
        <v>0.99610362416454812</v>
      </c>
      <c r="G1376">
        <v>0.99624423245560634</v>
      </c>
      <c r="H1376">
        <v>1.1394873196980404E-3</v>
      </c>
      <c r="I1376">
        <v>4.9777468940108704E-3</v>
      </c>
      <c r="J1376">
        <v>1.2631407395013048</v>
      </c>
    </row>
    <row r="1377" spans="1:10" x14ac:dyDescent="0.2">
      <c r="A1377">
        <v>7.798450748070163</v>
      </c>
      <c r="B1377">
        <v>4.627033042766554E-2</v>
      </c>
      <c r="C1377">
        <v>32.189944843970871</v>
      </c>
      <c r="D1377">
        <v>40.661300884448238</v>
      </c>
      <c r="E1377">
        <v>0.80367862273425161</v>
      </c>
      <c r="F1377">
        <v>0.99611898184986791</v>
      </c>
      <c r="G1377">
        <v>0.99625900469292183</v>
      </c>
      <c r="H1377">
        <v>1.1350026341586661E-3</v>
      </c>
      <c r="I1377">
        <v>4.9581214461043022E-3</v>
      </c>
      <c r="J1377">
        <v>1.2631677712260523</v>
      </c>
    </row>
    <row r="1378" spans="1:10" x14ac:dyDescent="0.2">
      <c r="A1378">
        <v>7.8039237195275168</v>
      </c>
      <c r="B1378">
        <v>4.6271014600855989E-2</v>
      </c>
      <c r="C1378">
        <v>32.183099944890714</v>
      </c>
      <c r="D1378">
        <v>40.653521268574316</v>
      </c>
      <c r="E1378">
        <v>0.8036786103882535</v>
      </c>
      <c r="F1378">
        <v>0.99613428084125266</v>
      </c>
      <c r="G1378">
        <v>0.9962737206651392</v>
      </c>
      <c r="H1378">
        <v>1.1305350512664791E-3</v>
      </c>
      <c r="I1378">
        <v>4.9385710468361488E-3</v>
      </c>
      <c r="J1378">
        <v>1.2631946996463383</v>
      </c>
    </row>
    <row r="1379" spans="1:10" x14ac:dyDescent="0.2">
      <c r="A1379">
        <v>7.8093964082587508</v>
      </c>
      <c r="B1379">
        <v>4.6271696019342057E-2</v>
      </c>
      <c r="C1379">
        <v>32.176282605604747</v>
      </c>
      <c r="D1379">
        <v>40.64577278612061</v>
      </c>
      <c r="E1379">
        <v>0.8036785980919644</v>
      </c>
      <c r="F1379">
        <v>0.99614952134863366</v>
      </c>
      <c r="G1379">
        <v>0.99628838057215363</v>
      </c>
      <c r="H1379">
        <v>1.1260845100962147E-3</v>
      </c>
      <c r="I1379">
        <v>4.9190954274209719E-3</v>
      </c>
      <c r="J1379">
        <v>1.2632215251316996</v>
      </c>
    </row>
    <row r="1380" spans="1:10" x14ac:dyDescent="0.2">
      <c r="A1380">
        <v>7.8148688141168261</v>
      </c>
      <c r="B1380">
        <v>4.6272374694105903E-2</v>
      </c>
      <c r="C1380">
        <v>32.169492716173018</v>
      </c>
      <c r="D1380">
        <v>40.638055314380281</v>
      </c>
      <c r="E1380">
        <v>0.80367858584518614</v>
      </c>
      <c r="F1380">
        <v>0.99616470358130116</v>
      </c>
      <c r="G1380">
        <v>0.99630298461326094</v>
      </c>
      <c r="H1380">
        <v>1.1216509499064609E-3</v>
      </c>
      <c r="I1380">
        <v>4.8996943198935661E-3</v>
      </c>
      <c r="J1380">
        <v>1.2632482480505434</v>
      </c>
    </row>
    <row r="1381" spans="1:10" x14ac:dyDescent="0.2">
      <c r="A1381">
        <v>7.8203409369553167</v>
      </c>
      <c r="B1381">
        <v>4.6273050636092793E-2</v>
      </c>
      <c r="C1381">
        <v>32.162730167085648</v>
      </c>
      <c r="D1381">
        <v>40.630368731114913</v>
      </c>
      <c r="E1381">
        <v>0.80367857364772122</v>
      </c>
      <c r="F1381">
        <v>0.99617982774790614</v>
      </c>
      <c r="G1381">
        <v>0.99631753298715808</v>
      </c>
      <c r="H1381">
        <v>1.1172343101395477E-3</v>
      </c>
      <c r="I1381">
        <v>4.8803674571116229E-3</v>
      </c>
      <c r="J1381">
        <v>1.2632748687701514</v>
      </c>
    </row>
    <row r="1382" spans="1:10" x14ac:dyDescent="0.2">
      <c r="A1382">
        <v>7.8258127766283492</v>
      </c>
      <c r="B1382">
        <v>4.627372385621107E-2</v>
      </c>
      <c r="C1382">
        <v>32.155994849261226</v>
      </c>
      <c r="D1382">
        <v>40.622712914552828</v>
      </c>
      <c r="E1382">
        <v>0.80367856149937278</v>
      </c>
      <c r="F1382">
        <v>0.99619489405646167</v>
      </c>
      <c r="G1382">
        <v>0.99633202589194581</v>
      </c>
      <c r="H1382">
        <v>1.1128345304207699E-3</v>
      </c>
      <c r="I1382">
        <v>4.861114572753289E-3</v>
      </c>
      <c r="J1382">
        <v>1.2633013876566821</v>
      </c>
    </row>
    <row r="1383" spans="1:10" x14ac:dyDescent="0.2">
      <c r="A1383">
        <v>7.8312843329906396</v>
      </c>
      <c r="B1383">
        <v>4.6274394365319868E-2</v>
      </c>
      <c r="C1383">
        <v>32.149286654045206</v>
      </c>
      <c r="D1383">
        <v>40.615087743387441</v>
      </c>
      <c r="E1383">
        <v>0.80367854939994487</v>
      </c>
      <c r="F1383">
        <v>0.99620990271434329</v>
      </c>
      <c r="G1383">
        <v>0.99634646352512934</v>
      </c>
      <c r="H1383">
        <v>1.10845155055872E-3</v>
      </c>
      <c r="I1383">
        <v>4.8419354013147231E-3</v>
      </c>
      <c r="J1383">
        <v>1.2633278050751717</v>
      </c>
    </row>
    <row r="1384" spans="1:10" x14ac:dyDescent="0.2">
      <c r="A1384">
        <v>7.8367556058974941</v>
      </c>
      <c r="B1384">
        <v>4.6275062174235229E-2</v>
      </c>
      <c r="C1384">
        <v>32.142605473208285</v>
      </c>
      <c r="D1384">
        <v>40.607493096775556</v>
      </c>
      <c r="E1384">
        <v>0.80367853734924233</v>
      </c>
      <c r="F1384">
        <v>0.99622485392829097</v>
      </c>
      <c r="G1384">
        <v>0.99636084608361775</v>
      </c>
      <c r="H1384">
        <v>1.1040853105442894E-3</v>
      </c>
      <c r="I1384">
        <v>4.8228296781089863E-3</v>
      </c>
      <c r="J1384">
        <v>1.2633541213895363</v>
      </c>
    </row>
    <row r="1385" spans="1:10" x14ac:dyDescent="0.2">
      <c r="A1385">
        <v>7.8422265952048047</v>
      </c>
      <c r="B1385">
        <v>4.6275727293736295E-2</v>
      </c>
      <c r="C1385">
        <v>32.135951198944824</v>
      </c>
      <c r="D1385">
        <v>40.599928854335751</v>
      </c>
      <c r="E1385">
        <v>0.80367852534707063</v>
      </c>
      <c r="F1385">
        <v>0.99623974790440939</v>
      </c>
      <c r="G1385">
        <v>0.99637517376372597</v>
      </c>
      <c r="H1385">
        <v>1.0997357505511118E-3</v>
      </c>
      <c r="I1385">
        <v>4.8037971392660417E-3</v>
      </c>
      <c r="J1385">
        <v>1.2633803369625742</v>
      </c>
    </row>
    <row r="1386" spans="1:10" x14ac:dyDescent="0.2">
      <c r="A1386">
        <v>7.8476973007690187</v>
      </c>
      <c r="B1386">
        <v>4.6276389734552996E-2</v>
      </c>
      <c r="C1386">
        <v>32.129323723871238</v>
      </c>
      <c r="D1386">
        <v>40.592394896146764</v>
      </c>
      <c r="E1386">
        <v>0.80367851339323615</v>
      </c>
      <c r="F1386">
        <v>0.99625458484817009</v>
      </c>
      <c r="G1386">
        <v>0.99638944676117691</v>
      </c>
      <c r="H1386">
        <v>1.0954028109345648E-3</v>
      </c>
      <c r="I1386">
        <v>4.7848375217296457E-3</v>
      </c>
      <c r="J1386">
        <v>1.2634064521559689</v>
      </c>
    </row>
    <row r="1387" spans="1:10" x14ac:dyDescent="0.2">
      <c r="A1387">
        <v>7.8531677224471856</v>
      </c>
      <c r="B1387">
        <v>4.6277049507378341E-2</v>
      </c>
      <c r="C1387">
        <v>32.122722941024428</v>
      </c>
      <c r="D1387">
        <v>40.584891102745722</v>
      </c>
      <c r="E1387">
        <v>0.80367850148754594</v>
      </c>
      <c r="F1387">
        <v>0.99626936496441121</v>
      </c>
      <c r="G1387">
        <v>0.99640366527109936</v>
      </c>
      <c r="H1387">
        <v>1.0910864322321023E-3</v>
      </c>
      <c r="I1387">
        <v>4.7659505632544619E-3</v>
      </c>
      <c r="J1387">
        <v>1.2634324673302875</v>
      </c>
    </row>
    <row r="1388" spans="1:10" x14ac:dyDescent="0.2">
      <c r="A1388">
        <v>7.8586378600969393</v>
      </c>
      <c r="B1388">
        <v>4.6277706622862257E-2</v>
      </c>
      <c r="C1388">
        <v>32.11614874386018</v>
      </c>
      <c r="D1388">
        <v>40.577417355126634</v>
      </c>
      <c r="E1388">
        <v>0.80367848962980781</v>
      </c>
      <c r="F1388">
        <v>0.99628408845733996</v>
      </c>
      <c r="G1388">
        <v>0.99641782948803259</v>
      </c>
      <c r="H1388">
        <v>1.0867865551621447E-3</v>
      </c>
      <c r="I1388">
        <v>4.7471360024098352E-3</v>
      </c>
      <c r="J1388">
        <v>1.2634583828449868</v>
      </c>
    </row>
    <row r="1389" spans="1:10" x14ac:dyDescent="0.2">
      <c r="A1389">
        <v>7.8641077135764625</v>
      </c>
      <c r="B1389">
        <v>4.6278361091611625E-2</v>
      </c>
      <c r="C1389">
        <v>32.109601026251603</v>
      </c>
      <c r="D1389">
        <v>40.569973534738722</v>
      </c>
      <c r="E1389">
        <v>0.80367847781983037</v>
      </c>
      <c r="F1389">
        <v>0.99629875553053315</v>
      </c>
      <c r="G1389">
        <v>0.99643193960592458</v>
      </c>
      <c r="H1389">
        <v>1.0825031206247449E-3</v>
      </c>
      <c r="I1389">
        <v>4.7283935785729092E-3</v>
      </c>
      <c r="J1389">
        <v>1.2634841990584136</v>
      </c>
    </row>
    <row r="1390" spans="1:10" x14ac:dyDescent="0.2">
      <c r="A1390">
        <v>7.869577282744511</v>
      </c>
      <c r="B1390">
        <v>4.6279012924190246E-2</v>
      </c>
      <c r="C1390">
        <v>32.103079682487547</v>
      </c>
      <c r="D1390">
        <v>40.562559523484751</v>
      </c>
      <c r="E1390">
        <v>0.80367846605742299</v>
      </c>
      <c r="F1390">
        <v>0.99631336638693835</v>
      </c>
      <c r="G1390">
        <v>0.99644599581813409</v>
      </c>
      <c r="H1390">
        <v>1.0782360697004778E-3</v>
      </c>
      <c r="I1390">
        <v>4.7097230319290695E-3</v>
      </c>
      <c r="J1390">
        <v>1.2635099163278067</v>
      </c>
    </row>
    <row r="1391" spans="1:10" x14ac:dyDescent="0.2">
      <c r="A1391">
        <v>7.8750465674604193</v>
      </c>
      <c r="B1391">
        <v>4.627966213112502E-2</v>
      </c>
      <c r="C1391">
        <v>32.096584607271048</v>
      </c>
      <c r="D1391">
        <v>40.555175203719436</v>
      </c>
      <c r="E1391">
        <v>0.80367845434239571</v>
      </c>
      <c r="F1391">
        <v>0.99632792122887504</v>
      </c>
      <c r="G1391">
        <v>0.99645999831743159</v>
      </c>
      <c r="H1391">
        <v>1.073985343650663E-3</v>
      </c>
      <c r="I1391">
        <v>4.6911241034703899E-3</v>
      </c>
      <c r="J1391">
        <v>1.2635355350092985</v>
      </c>
    </row>
    <row r="1392" spans="1:10" x14ac:dyDescent="0.2">
      <c r="A1392">
        <v>7.8805155675841121</v>
      </c>
      <c r="B1392">
        <v>4.628030872289976E-2</v>
      </c>
      <c r="C1392">
        <v>32.090115695717756</v>
      </c>
      <c r="D1392">
        <v>40.547820458247848</v>
      </c>
      <c r="E1392">
        <v>0.80367844267455935</v>
      </c>
      <c r="F1392">
        <v>0.9963424202580361</v>
      </c>
      <c r="G1392">
        <v>0.99647394729600069</v>
      </c>
      <c r="H1392">
        <v>1.069750883916365E-3</v>
      </c>
      <c r="I1392">
        <v>4.6725965349958543E-3</v>
      </c>
      <c r="J1392">
        <v>1.2635610554579186</v>
      </c>
    </row>
    <row r="1393" spans="1:10" x14ac:dyDescent="0.2">
      <c r="A1393">
        <v>7.885984282976044</v>
      </c>
      <c r="B1393">
        <v>4.6280952709961368E-2</v>
      </c>
      <c r="C1393">
        <v>32.083672843354393</v>
      </c>
      <c r="D1393">
        <v>40.540495170323744</v>
      </c>
      <c r="E1393">
        <v>0.80367843105372538</v>
      </c>
      <c r="F1393">
        <v>0.99635686367548859</v>
      </c>
      <c r="G1393">
        <v>0.99648784294543769</v>
      </c>
      <c r="H1393">
        <v>1.0655326321189484E-3</v>
      </c>
      <c r="I1393">
        <v>4.6541400691055834E-3</v>
      </c>
      <c r="J1393">
        <v>1.2635864780275941</v>
      </c>
    </row>
    <row r="1394" spans="1:10" x14ac:dyDescent="0.2">
      <c r="A1394">
        <v>7.8914527134972605</v>
      </c>
      <c r="B1394">
        <v>4.6281594102707546E-2</v>
      </c>
      <c r="C1394">
        <v>32.077255946117198</v>
      </c>
      <c r="D1394">
        <v>40.533199223647983</v>
      </c>
      <c r="E1394">
        <v>0.8036784194797062</v>
      </c>
      <c r="F1394">
        <v>0.99637125168167473</v>
      </c>
      <c r="G1394">
        <v>0.99650168545675466</v>
      </c>
      <c r="H1394">
        <v>1.0613305300589682E-3</v>
      </c>
      <c r="I1394">
        <v>4.6357544492039438E-3</v>
      </c>
      <c r="J1394">
        <v>1.2636118030711521</v>
      </c>
    </row>
    <row r="1395" spans="1:10" x14ac:dyDescent="0.2">
      <c r="A1395">
        <v>7.8969208590093487</v>
      </c>
      <c r="B1395">
        <v>4.6282232911499063E-2</v>
      </c>
      <c r="C1395">
        <v>32.070864900350379</v>
      </c>
      <c r="D1395">
        <v>40.525932502366956</v>
      </c>
      <c r="E1395">
        <v>0.80367840795231482</v>
      </c>
      <c r="F1395">
        <v>0.99638558447641368</v>
      </c>
      <c r="G1395">
        <v>0.99651547502037863</v>
      </c>
      <c r="H1395">
        <v>1.057144519716724E-3</v>
      </c>
      <c r="I1395">
        <v>4.6174394194953283E-3</v>
      </c>
      <c r="J1395">
        <v>1.2636370309403224</v>
      </c>
    </row>
    <row r="1396" spans="1:10" x14ac:dyDescent="0.2">
      <c r="A1396">
        <v>7.9023887193744979</v>
      </c>
      <c r="B1396">
        <v>4.6282869146653617E-2</v>
      </c>
      <c r="C1396">
        <v>32.064499602804574</v>
      </c>
      <c r="D1396">
        <v>40.518694891070922</v>
      </c>
      <c r="E1396">
        <v>0.80367839647136508</v>
      </c>
      <c r="F1396">
        <v>0.99639986225890276</v>
      </c>
      <c r="G1396">
        <v>0.99652921182615295</v>
      </c>
      <c r="H1396">
        <v>1.0529745432509285E-3</v>
      </c>
      <c r="I1396">
        <v>4.5991947249834908E-3</v>
      </c>
      <c r="J1396">
        <v>1.2636621619857398</v>
      </c>
    </row>
    <row r="1397" spans="1:10" x14ac:dyDescent="0.2">
      <c r="A1397">
        <v>7.9078562944554172</v>
      </c>
      <c r="B1397">
        <v>4.6283502818452012E-2</v>
      </c>
      <c r="C1397">
        <v>32.058159950635329</v>
      </c>
      <c r="D1397">
        <v>40.511486274792496</v>
      </c>
      <c r="E1397">
        <v>0.80367838503667144</v>
      </c>
      <c r="F1397">
        <v>0.99641408522771768</v>
      </c>
      <c r="G1397">
        <v>0.99654289606333935</v>
      </c>
      <c r="H1397">
        <v>1.0488205429992625E-3</v>
      </c>
      <c r="I1397">
        <v>4.581020111469325E-3</v>
      </c>
      <c r="J1397">
        <v>1.2636871965569452</v>
      </c>
    </row>
    <row r="1398" spans="1:10" x14ac:dyDescent="0.2">
      <c r="A1398">
        <v>7.9133235841153944</v>
      </c>
      <c r="B1398">
        <v>4.6284133937138108E-2</v>
      </c>
      <c r="C1398">
        <v>32.051845841401551</v>
      </c>
      <c r="D1398">
        <v>40.504306539004943</v>
      </c>
      <c r="E1398">
        <v>0.80367837364804906</v>
      </c>
      <c r="F1398">
        <v>0.99642825358081477</v>
      </c>
      <c r="G1398">
        <v>0.99655652792061744</v>
      </c>
      <c r="H1398">
        <v>1.0446824614773753E-3</v>
      </c>
      <c r="I1398">
        <v>4.5629153255493105E-3</v>
      </c>
      <c r="J1398">
        <v>1.2637121350023872</v>
      </c>
    </row>
    <row r="1399" spans="1:10" x14ac:dyDescent="0.2">
      <c r="A1399">
        <v>7.9187905882182612</v>
      </c>
      <c r="B1399">
        <v>4.6284762512906578E-2</v>
      </c>
      <c r="C1399">
        <v>32.045557173064012</v>
      </c>
      <c r="D1399">
        <v>40.497155569620723</v>
      </c>
      <c r="E1399">
        <v>0.80367836230531398</v>
      </c>
      <c r="F1399">
        <v>0.99644236751553161</v>
      </c>
      <c r="G1399">
        <v>0.99657010758608777</v>
      </c>
      <c r="H1399">
        <v>1.040560241378885E-3</v>
      </c>
      <c r="I1399">
        <v>4.5448801146161788E-3</v>
      </c>
      <c r="J1399">
        <v>1.2637369776694265</v>
      </c>
    </row>
    <row r="1400" spans="1:10" x14ac:dyDescent="0.2">
      <c r="A1400">
        <v>7.9242573066284239</v>
      </c>
      <c r="B1400">
        <v>4.6285388555915158E-2</v>
      </c>
      <c r="C1400">
        <v>32.039293843983806</v>
      </c>
      <c r="D1400">
        <v>40.490033252989832</v>
      </c>
      <c r="E1400">
        <v>0.80367835100828289</v>
      </c>
      <c r="F1400">
        <v>0.99645642722858818</v>
      </c>
      <c r="G1400">
        <v>0.996583635247271</v>
      </c>
      <c r="H1400">
        <v>1.0364538255753786E-3</v>
      </c>
      <c r="I1400">
        <v>4.5269142268540286E-3</v>
      </c>
      <c r="J1400">
        <v>1.2637617249043356</v>
      </c>
    </row>
    <row r="1401" spans="1:10" x14ac:dyDescent="0.2">
      <c r="A1401">
        <v>7.9297237392108366</v>
      </c>
      <c r="B1401">
        <v>4.6286012076290815E-2</v>
      </c>
      <c r="C1401">
        <v>32.033055752920845</v>
      </c>
      <c r="D1401">
        <v>40.482939475898263</v>
      </c>
      <c r="E1401">
        <v>0.80367833975677305</v>
      </c>
      <c r="F1401">
        <v>0.9964704329160885</v>
      </c>
      <c r="G1401">
        <v>0.99659711109110904</v>
      </c>
      <c r="H1401">
        <v>1.0323631571153014E-3</v>
      </c>
      <c r="I1401">
        <v>4.5090174112394354E-3</v>
      </c>
      <c r="J1401">
        <v>1.2637863770523028</v>
      </c>
    </row>
    <row r="1402" spans="1:10" x14ac:dyDescent="0.2">
      <c r="A1402">
        <v>7.9351898858309955</v>
      </c>
      <c r="B1402">
        <v>4.6286633084105161E-2</v>
      </c>
      <c r="C1402">
        <v>32.026842799032366</v>
      </c>
      <c r="D1402">
        <v>40.475874125566357</v>
      </c>
      <c r="E1402">
        <v>0.80367832855060273</v>
      </c>
      <c r="F1402">
        <v>0.99648438477352108</v>
      </c>
      <c r="G1402">
        <v>0.99661053530396715</v>
      </c>
      <c r="H1402">
        <v>1.0282881792242904E-3</v>
      </c>
      <c r="I1402">
        <v>4.4911894175370115E-3</v>
      </c>
      <c r="J1402">
        <v>1.2638109344574315</v>
      </c>
    </row>
    <row r="1403" spans="1:10" x14ac:dyDescent="0.2">
      <c r="A1403">
        <v>7.9406557463549632</v>
      </c>
      <c r="B1403">
        <v>4.6287251589405207E-2</v>
      </c>
      <c r="C1403">
        <v>32.020654881871401</v>
      </c>
      <c r="D1403">
        <v>40.468837089647387</v>
      </c>
      <c r="E1403">
        <v>0.80367831738959061</v>
      </c>
      <c r="F1403">
        <v>0.99649828299576126</v>
      </c>
      <c r="G1403">
        <v>0.99662390807163448</v>
      </c>
      <c r="H1403">
        <v>1.0242288353045081E-3</v>
      </c>
      <c r="I1403">
        <v>4.4734299963029578E-3</v>
      </c>
      <c r="J1403">
        <v>1.2638353974627468</v>
      </c>
    </row>
    <row r="1404" spans="1:10" x14ac:dyDescent="0.2">
      <c r="A1404">
        <v>7.9461213206493353</v>
      </c>
      <c r="B1404">
        <v>4.6287867602188712E-2</v>
      </c>
      <c r="C1404">
        <v>32.014491901385306</v>
      </c>
      <c r="D1404">
        <v>40.461828256225843</v>
      </c>
      <c r="E1404">
        <v>0.8036783062735563</v>
      </c>
      <c r="F1404">
        <v>0.99651212777707143</v>
      </c>
      <c r="G1404">
        <v>0.99663722957932532</v>
      </c>
      <c r="H1404">
        <v>1.0201850689346426E-3</v>
      </c>
      <c r="I1404">
        <v>4.4557388988764046E-3</v>
      </c>
      <c r="J1404">
        <v>1.2638597664101929</v>
      </c>
    </row>
    <row r="1405" spans="1:10" x14ac:dyDescent="0.2">
      <c r="A1405">
        <v>7.9515866085812625</v>
      </c>
      <c r="B1405">
        <v>4.6288481132416549E-2</v>
      </c>
      <c r="C1405">
        <v>32.008353757914264</v>
      </c>
      <c r="D1405">
        <v>40.454847513815999</v>
      </c>
      <c r="E1405">
        <v>0.80367829520232004</v>
      </c>
      <c r="F1405">
        <v>0.99652591931110224</v>
      </c>
      <c r="G1405">
        <v>0.99665050001167921</v>
      </c>
      <c r="H1405">
        <v>1.0161568238689078E-3</v>
      </c>
      <c r="I1405">
        <v>4.4381158773840745E-3</v>
      </c>
      <c r="J1405">
        <v>1.2638840416406385</v>
      </c>
    </row>
    <row r="1406" spans="1:10" x14ac:dyDescent="0.2">
      <c r="A1406">
        <v>7.9570516100184392</v>
      </c>
      <c r="B1406">
        <v>4.6289092190006514E-2</v>
      </c>
      <c r="C1406">
        <v>32.002240352189787</v>
      </c>
      <c r="D1406">
        <v>40.447894751360288</v>
      </c>
      <c r="E1406">
        <v>0.80367828417570286</v>
      </c>
      <c r="F1406">
        <v>0.99653965779089471</v>
      </c>
      <c r="G1406">
        <v>0.99666371955276334</v>
      </c>
      <c r="H1406">
        <v>1.0121440440377105E-3</v>
      </c>
      <c r="I1406">
        <v>4.4205606847356194E-3</v>
      </c>
      <c r="J1406">
        <v>1.2639082234938779</v>
      </c>
    </row>
    <row r="1407" spans="1:10" x14ac:dyDescent="0.2">
      <c r="A1407">
        <v>7.9625163248291164</v>
      </c>
      <c r="B1407">
        <v>4.6289700784845622E-2</v>
      </c>
      <c r="C1407">
        <v>31.996151585333244</v>
      </c>
      <c r="D1407">
        <v>40.440969858227739</v>
      </c>
      <c r="E1407">
        <v>0.80367827319352636</v>
      </c>
      <c r="F1407">
        <v>0.99655334340888058</v>
      </c>
      <c r="G1407">
        <v>0.99667688838607216</v>
      </c>
      <c r="H1407">
        <v>1.0081466735463174E-3</v>
      </c>
      <c r="I1407">
        <v>4.4030730746213997E-3</v>
      </c>
      <c r="J1407">
        <v>1.2639323123086317</v>
      </c>
    </row>
    <row r="1408" spans="1:10" x14ac:dyDescent="0.2">
      <c r="A1408">
        <v>7.9679807528820756</v>
      </c>
      <c r="B1408">
        <v>4.6290306926784014E-2</v>
      </c>
      <c r="C1408">
        <v>31.990087358854392</v>
      </c>
      <c r="D1408">
        <v>40.434072724212548</v>
      </c>
      <c r="E1408">
        <v>0.80367826225561279</v>
      </c>
      <c r="F1408">
        <v>0.99656697635688385</v>
      </c>
      <c r="G1408">
        <v>0.99669000669453023</v>
      </c>
      <c r="H1408">
        <v>1.0041646566752993E-3</v>
      </c>
      <c r="I1408">
        <v>4.3856528015144836E-3</v>
      </c>
      <c r="J1408">
        <v>1.263956308422552</v>
      </c>
    </row>
    <row r="1409" spans="1:10" x14ac:dyDescent="0.2">
      <c r="A1409">
        <v>7.9734448940466329</v>
      </c>
      <c r="B1409">
        <v>4.6290910625622565E-2</v>
      </c>
      <c r="C1409">
        <v>31.984047574649896</v>
      </c>
      <c r="D1409">
        <v>40.427203239532432</v>
      </c>
      <c r="E1409">
        <v>0.80367825136178528</v>
      </c>
      <c r="F1409">
        <v>0.99658055682612201</v>
      </c>
      <c r="G1409">
        <v>0.99670307466049213</v>
      </c>
      <c r="H1409">
        <v>1.0001979378794212E-3</v>
      </c>
      <c r="I1409">
        <v>4.3682996206650948E-3</v>
      </c>
      <c r="J1409">
        <v>1.2639802121722223</v>
      </c>
    </row>
    <row r="1410" spans="1:10" x14ac:dyDescent="0.2">
      <c r="A1410">
        <v>7.9789087481926586</v>
      </c>
      <c r="B1410">
        <v>4.6291511891125278E-2</v>
      </c>
      <c r="C1410">
        <v>31.978032135001861</v>
      </c>
      <c r="D1410">
        <v>40.420361294827138</v>
      </c>
      <c r="E1410">
        <v>0.80367824051186765</v>
      </c>
      <c r="F1410">
        <v>0.99659408500720736</v>
      </c>
      <c r="G1410">
        <v>0.99671609246574333</v>
      </c>
      <c r="H1410">
        <v>9.962464617881972E-4</v>
      </c>
      <c r="I1410">
        <v>4.3510132881006136E-3</v>
      </c>
      <c r="J1410">
        <v>1.2640040238931602</v>
      </c>
    </row>
    <row r="1411" spans="1:10" x14ac:dyDescent="0.2">
      <c r="A1411">
        <v>7.9843723151905461</v>
      </c>
      <c r="B1411">
        <v>4.6292110733025367E-2</v>
      </c>
      <c r="C1411">
        <v>31.972040942576385</v>
      </c>
      <c r="D1411">
        <v>40.413546781156889</v>
      </c>
      <c r="E1411">
        <v>0.80367822970568426</v>
      </c>
      <c r="F1411">
        <v>0.99660756109014759</v>
      </c>
      <c r="G1411">
        <v>0.99672906029150121</v>
      </c>
      <c r="H1411">
        <v>9.9231017320489112E-4</v>
      </c>
      <c r="I1411">
        <v>4.3337935606235778E-3</v>
      </c>
      <c r="J1411">
        <v>1.2640277439198182</v>
      </c>
    </row>
    <row r="1412" spans="1:10" x14ac:dyDescent="0.2">
      <c r="A1412">
        <v>7.9898355949112325</v>
      </c>
      <c r="B1412">
        <v>4.6292707161012976E-2</v>
      </c>
      <c r="C1412">
        <v>31.966073900422085</v>
      </c>
      <c r="D1412">
        <v>40.406759590000931</v>
      </c>
      <c r="E1412">
        <v>0.80367821894306024</v>
      </c>
      <c r="F1412">
        <v>0.99662098526434817</v>
      </c>
      <c r="G1412">
        <v>0.99674197831841804</v>
      </c>
      <c r="H1412">
        <v>9.8838901710618376E-4</v>
      </c>
      <c r="I1412">
        <v>4.3166401958132372E-3</v>
      </c>
      <c r="J1412">
        <v>1.2640513725855897</v>
      </c>
    </row>
    <row r="1413" spans="1:10" x14ac:dyDescent="0.2">
      <c r="A1413">
        <v>7.9952985872262072</v>
      </c>
      <c r="B1413">
        <v>4.6293301184741349E-2</v>
      </c>
      <c r="C1413">
        <v>31.960130911968669</v>
      </c>
      <c r="D1413">
        <v>40.39999961325595</v>
      </c>
      <c r="E1413">
        <v>0.80367820822382141</v>
      </c>
      <c r="F1413">
        <v>0.99663435771861242</v>
      </c>
      <c r="G1413">
        <v>0.9967548467265791</v>
      </c>
      <c r="H1413">
        <v>9.844829386425058E-4</v>
      </c>
      <c r="I1413">
        <v>4.2995529520175602E-3</v>
      </c>
      <c r="J1413">
        <v>1.2640749102228068</v>
      </c>
    </row>
    <row r="1414" spans="1:10" x14ac:dyDescent="0.2">
      <c r="A1414">
        <v>8.0007612920074518</v>
      </c>
      <c r="B1414">
        <v>4.6293892813826808E-2</v>
      </c>
      <c r="C1414">
        <v>31.954211881025472</v>
      </c>
      <c r="D1414">
        <v>40.393266743234584</v>
      </c>
      <c r="E1414">
        <v>0.80367819754779424</v>
      </c>
      <c r="F1414">
        <v>0.99664767864114379</v>
      </c>
      <c r="G1414">
        <v>0.99676766569550668</v>
      </c>
      <c r="H1414">
        <v>9.8059188313670553E-4</v>
      </c>
      <c r="I1414">
        <v>4.2825315883578963E-3</v>
      </c>
      <c r="J1414">
        <v>1.2640983571627455</v>
      </c>
    </row>
    <row r="1415" spans="1:10" x14ac:dyDescent="0.2">
      <c r="A1415">
        <v>8.0062237091275144</v>
      </c>
      <c r="B1415">
        <v>4.6294482057842617E-2</v>
      </c>
      <c r="C1415">
        <v>31.948316711780024</v>
      </c>
      <c r="D1415">
        <v>40.386560872663907</v>
      </c>
      <c r="E1415">
        <v>0.80367818691480597</v>
      </c>
      <c r="F1415">
        <v>0.99666094821954632</v>
      </c>
      <c r="G1415">
        <v>0.99678043540415806</v>
      </c>
      <c r="H1415">
        <v>9.7671579608438197E-4</v>
      </c>
      <c r="I1415">
        <v>4.2655758647229813E-3</v>
      </c>
      <c r="J1415">
        <v>1.2641217137356262</v>
      </c>
    </row>
    <row r="1416" spans="1:10" x14ac:dyDescent="0.2">
      <c r="A1416">
        <v>8.0116858384594476</v>
      </c>
      <c r="B1416">
        <v>4.6295068926325109E-2</v>
      </c>
      <c r="C1416">
        <v>31.942445308796614</v>
      </c>
      <c r="D1416">
        <v>40.379881894683948</v>
      </c>
      <c r="E1416">
        <v>0.80367817632468452</v>
      </c>
      <c r="F1416">
        <v>0.99667416664082598</v>
      </c>
      <c r="G1416">
        <v>0.99679315603092977</v>
      </c>
      <c r="H1416">
        <v>9.7285462315366278E-4</v>
      </c>
      <c r="I1416">
        <v>4.2486855417700475E-3</v>
      </c>
      <c r="J1416">
        <v>1.2641449802706166</v>
      </c>
    </row>
    <row r="1417" spans="1:10" x14ac:dyDescent="0.2">
      <c r="A1417">
        <v>8.017147679876846</v>
      </c>
      <c r="B1417">
        <v>4.6295653428779865E-2</v>
      </c>
      <c r="C1417">
        <v>31.936597577014869</v>
      </c>
      <c r="D1417">
        <v>40.37322970284616</v>
      </c>
      <c r="E1417">
        <v>0.80367816577725837</v>
      </c>
      <c r="F1417">
        <v>0.99668733409139232</v>
      </c>
      <c r="G1417">
        <v>0.996805827753656</v>
      </c>
      <c r="H1417">
        <v>9.6900831018442712E-4</v>
      </c>
      <c r="I1417">
        <v>4.2318603809223809E-3</v>
      </c>
      <c r="J1417">
        <v>1.2641681570958339</v>
      </c>
    </row>
    <row r="1418" spans="1:10" x14ac:dyDescent="0.2">
      <c r="A1418">
        <v>8.0226092332538297</v>
      </c>
      <c r="B1418">
        <v>4.6296235574675541E-2</v>
      </c>
      <c r="C1418">
        <v>31.930773421748306</v>
      </c>
      <c r="D1418">
        <v>40.366604191111968</v>
      </c>
      <c r="E1418">
        <v>0.80367815527235664</v>
      </c>
      <c r="F1418">
        <v>0.9967004507570596</v>
      </c>
      <c r="G1418">
        <v>0.99681845074961228</v>
      </c>
      <c r="H1418">
        <v>9.6517680318775056E-4</v>
      </c>
      <c r="I1418">
        <v>4.215100144366879E-3</v>
      </c>
      <c r="J1418">
        <v>1.2641912445383472</v>
      </c>
    </row>
    <row r="1419" spans="1:10" x14ac:dyDescent="0.2">
      <c r="A1419">
        <v>8.0280704984650448</v>
      </c>
      <c r="B1419">
        <v>4.6296815373431596E-2</v>
      </c>
      <c r="C1419">
        <v>31.924972748682944</v>
      </c>
      <c r="D1419">
        <v>40.360005253851249</v>
      </c>
      <c r="E1419">
        <v>0.80367814480980937</v>
      </c>
      <c r="F1419">
        <v>0.99671351682304765</v>
      </c>
      <c r="G1419">
        <v>0.99683102519551481</v>
      </c>
      <c r="H1419">
        <v>9.6136004834623812E-4</v>
      </c>
      <c r="I1419">
        <v>4.1984045950531623E-3</v>
      </c>
      <c r="J1419">
        <v>1.2642142429241789</v>
      </c>
    </row>
    <row r="1420" spans="1:10" x14ac:dyDescent="0.2">
      <c r="A1420">
        <v>8.0335314753856579</v>
      </c>
      <c r="B1420">
        <v>4.6297392834442855E-2</v>
      </c>
      <c r="C1420">
        <v>31.919195463875855</v>
      </c>
      <c r="D1420">
        <v>40.353432785840859</v>
      </c>
      <c r="E1420">
        <v>0.80367813438944702</v>
      </c>
      <c r="F1420">
        <v>0.99672653247398368</v>
      </c>
      <c r="G1420">
        <v>0.99684355126752089</v>
      </c>
      <c r="H1420">
        <v>9.5755799201346914E-4</v>
      </c>
      <c r="I1420">
        <v>4.1817734966922426E-3</v>
      </c>
      <c r="J1420">
        <v>1.264237152578308</v>
      </c>
    </row>
    <row r="1421" spans="1:10" x14ac:dyDescent="0.2">
      <c r="A1421">
        <v>8.038992163891356</v>
      </c>
      <c r="B1421">
        <v>4.6297967967061086E-2</v>
      </c>
      <c r="C1421">
        <v>31.913441473753789</v>
      </c>
      <c r="D1421">
        <v>40.346886682263133</v>
      </c>
      <c r="E1421">
        <v>0.80367812401110084</v>
      </c>
      <c r="F1421">
        <v>0.99673949789390315</v>
      </c>
      <c r="G1421">
        <v>0.99685602914123228</v>
      </c>
      <c r="H1421">
        <v>9.5377058071310916E-4</v>
      </c>
      <c r="I1421">
        <v>4.1652066137538579E-3</v>
      </c>
      <c r="J1421">
        <v>1.2642599738246709</v>
      </c>
    </row>
    <row r="1422" spans="1:10" x14ac:dyDescent="0.2">
      <c r="A1422">
        <v>8.0444525638583286</v>
      </c>
      <c r="B1422">
        <v>4.6298540780601138E-2</v>
      </c>
      <c r="C1422">
        <v>31.907710685111738</v>
      </c>
      <c r="D1422">
        <v>40.340366838704448</v>
      </c>
      <c r="E1422">
        <v>0.80367811367460273</v>
      </c>
      <c r="F1422">
        <v>0.99675241326625108</v>
      </c>
      <c r="G1422">
        <v>0.99686845899169474</v>
      </c>
      <c r="H1422">
        <v>9.4999776113946499E-4</v>
      </c>
      <c r="I1422">
        <v>4.1487037114660286E-3</v>
      </c>
      <c r="J1422">
        <v>1.2642827069861649</v>
      </c>
    </row>
    <row r="1423" spans="1:10" x14ac:dyDescent="0.2">
      <c r="A1423">
        <v>8.0499126751633288</v>
      </c>
      <c r="B1423">
        <v>4.6299111284340951E-2</v>
      </c>
      <c r="C1423">
        <v>31.902003005111556</v>
      </c>
      <c r="D1423">
        <v>40.333873151153725</v>
      </c>
      <c r="E1423">
        <v>0.80367810337978529</v>
      </c>
      <c r="F1423">
        <v>0.99676527877388343</v>
      </c>
      <c r="G1423">
        <v>0.99688084099339969</v>
      </c>
      <c r="H1423">
        <v>9.4623948015626347E-4</v>
      </c>
      <c r="I1423">
        <v>4.1322645558130588E-3</v>
      </c>
      <c r="J1423">
        <v>1.2643053523846499</v>
      </c>
    </row>
    <row r="1424" spans="1:10" x14ac:dyDescent="0.2">
      <c r="A1424">
        <v>8.0553724976835781</v>
      </c>
      <c r="B1424">
        <v>4.6299679487527702E-2</v>
      </c>
      <c r="C1424">
        <v>31.896318341280555</v>
      </c>
      <c r="D1424">
        <v>40.327405516001001</v>
      </c>
      <c r="E1424">
        <v>0.80367809312648164</v>
      </c>
      <c r="F1424">
        <v>0.99677809459906841</v>
      </c>
      <c r="G1424">
        <v>0.9968931753202851</v>
      </c>
      <c r="H1424">
        <v>9.4249568479687351E-4</v>
      </c>
      <c r="I1424">
        <v>4.1158889135330945E-3</v>
      </c>
      <c r="J1424">
        <v>1.2643279103409513</v>
      </c>
    </row>
    <row r="1425" spans="1:10" x14ac:dyDescent="0.2">
      <c r="A1425">
        <v>8.0608320312968385</v>
      </c>
      <c r="B1425">
        <v>4.6300245399365489E-2</v>
      </c>
      <c r="C1425">
        <v>31.89065660151012</v>
      </c>
      <c r="D1425">
        <v>40.320963830035907</v>
      </c>
      <c r="E1425">
        <v>0.80367808291452569</v>
      </c>
      <c r="F1425">
        <v>0.99679086092348756</v>
      </c>
      <c r="G1425">
        <v>0.99690546214573683</v>
      </c>
      <c r="H1425">
        <v>9.3876632226363999E-4</v>
      </c>
      <c r="I1425">
        <v>4.0995765521170124E-3</v>
      </c>
      <c r="J1425">
        <v>1.2643503811748606</v>
      </c>
    </row>
    <row r="1426" spans="1:10" x14ac:dyDescent="0.2">
      <c r="A1426">
        <v>8.0662912758813761</v>
      </c>
      <c r="B1426">
        <v>4.6300809029027674E-2</v>
      </c>
      <c r="C1426">
        <v>31.885017694054316</v>
      </c>
      <c r="D1426">
        <v>40.314547990446265</v>
      </c>
      <c r="E1426">
        <v>0.80367807274375191</v>
      </c>
      <c r="F1426">
        <v>0.99680357792823726</v>
      </c>
      <c r="G1426">
        <v>0.99691770164258953</v>
      </c>
      <c r="H1426">
        <v>9.350513399278837E-4</v>
      </c>
      <c r="I1426">
        <v>4.0833272398075326E-3</v>
      </c>
      <c r="J1426">
        <v>1.2643727652051397</v>
      </c>
    </row>
    <row r="1427" spans="1:10" x14ac:dyDescent="0.2">
      <c r="A1427">
        <v>8.071750231315967</v>
      </c>
      <c r="B1427">
        <v>4.6301370385644518E-2</v>
      </c>
      <c r="C1427">
        <v>31.879401527528522</v>
      </c>
      <c r="D1427">
        <v>40.30815789481661</v>
      </c>
      <c r="E1427">
        <v>0.80367806261399555</v>
      </c>
      <c r="F1427">
        <v>0.99681624579382966</v>
      </c>
      <c r="G1427">
        <v>0.9969298939831277</v>
      </c>
      <c r="H1427">
        <v>9.3135068532901322E-4</v>
      </c>
      <c r="I1427">
        <v>4.0671407455963315E-3</v>
      </c>
      <c r="J1427">
        <v>1.2643950627495213</v>
      </c>
    </row>
    <row r="1428" spans="1:10" x14ac:dyDescent="0.2">
      <c r="A1428">
        <v>8.0772088974799043</v>
      </c>
      <c r="B1428">
        <v>4.6301929478321686E-2</v>
      </c>
      <c r="C1428">
        <v>31.873808010908036</v>
      </c>
      <c r="D1428">
        <v>40.301793441126762</v>
      </c>
      <c r="E1428">
        <v>0.80367805252509228</v>
      </c>
      <c r="F1428">
        <v>0.99682886470019416</v>
      </c>
      <c r="G1428">
        <v>0.99694203933908787</v>
      </c>
      <c r="H1428">
        <v>9.2766430617474693E-4</v>
      </c>
      <c r="I1428">
        <v>4.0510168392231538E-3</v>
      </c>
      <c r="J1428">
        <v>1.2644172741247124</v>
      </c>
    </row>
    <row r="1429" spans="1:10" x14ac:dyDescent="0.2">
      <c r="A1429">
        <v>8.0826672742529979</v>
      </c>
      <c r="B1429">
        <v>4.6302486316115644E-2</v>
      </c>
      <c r="C1429">
        <v>31.868237053526723</v>
      </c>
      <c r="D1429">
        <v>40.29545452775038</v>
      </c>
      <c r="E1429">
        <v>0.80367804247687868</v>
      </c>
      <c r="F1429">
        <v>0.99684143482667886</v>
      </c>
      <c r="G1429">
        <v>0.99695413788165799</v>
      </c>
      <c r="H1429">
        <v>9.2399215034033588E-4</v>
      </c>
      <c r="I1429">
        <v>4.034955291173814E-3</v>
      </c>
      <c r="J1429">
        <v>1.2644393996463965</v>
      </c>
    </row>
    <row r="1430" spans="1:10" x14ac:dyDescent="0.2">
      <c r="A1430">
        <v>8.0881253615155408</v>
      </c>
      <c r="B1430">
        <v>4.6303040908052068E-2</v>
      </c>
      <c r="C1430">
        <v>31.862688565075644</v>
      </c>
      <c r="D1430">
        <v>40.289141053453484</v>
      </c>
      <c r="E1430">
        <v>0.80367803246919189</v>
      </c>
      <c r="F1430">
        <v>0.99685395635205143</v>
      </c>
      <c r="G1430">
        <v>0.99696618978147966</v>
      </c>
      <c r="H1430">
        <v>9.2033416586823069E-4</v>
      </c>
      <c r="I1430">
        <v>4.0189558726781982E-3</v>
      </c>
      <c r="J1430">
        <v>1.2644614396292342</v>
      </c>
    </row>
    <row r="1431" spans="1:10" x14ac:dyDescent="0.2">
      <c r="A1431">
        <v>8.0935831591483538</v>
      </c>
      <c r="B1431">
        <v>4.6303593263125879E-2</v>
      </c>
      <c r="C1431">
        <v>31.857162455601681</v>
      </c>
      <c r="D1431">
        <v>40.2828529173931</v>
      </c>
      <c r="E1431">
        <v>0.80367802250186959</v>
      </c>
      <c r="F1431">
        <v>0.99686642945450088</v>
      </c>
      <c r="G1431">
        <v>0.99697819520864861</v>
      </c>
      <c r="H1431">
        <v>9.1669030096830362E-4</v>
      </c>
      <c r="I1431">
        <v>4.0030183557102639E-3</v>
      </c>
      <c r="J1431">
        <v>1.2644833943868679</v>
      </c>
    </row>
    <row r="1432" spans="1:10" x14ac:dyDescent="0.2">
      <c r="A1432">
        <v>8.099040667032753</v>
      </c>
      <c r="B1432">
        <v>4.6304143390288932E-2</v>
      </c>
      <c r="C1432">
        <v>31.851658635506201</v>
      </c>
      <c r="D1432">
        <v>40.276590019115773</v>
      </c>
      <c r="E1432">
        <v>0.80367801257475024</v>
      </c>
      <c r="F1432">
        <v>0.99687885431163858</v>
      </c>
      <c r="G1432">
        <v>0.99699015433271732</v>
      </c>
      <c r="H1432">
        <v>9.1306050401651628E-4</v>
      </c>
      <c r="I1432">
        <v>3.9871425129840432E-3</v>
      </c>
      <c r="J1432">
        <v>1.2645052642319228</v>
      </c>
    </row>
    <row r="1433" spans="1:10" x14ac:dyDescent="0.2">
      <c r="A1433">
        <v>8.104497885050554</v>
      </c>
      <c r="B1433">
        <v>4.6304691298462319E-2</v>
      </c>
      <c r="C1433">
        <v>31.846177015543695</v>
      </c>
      <c r="D1433">
        <v>40.270352258556144</v>
      </c>
      <c r="E1433">
        <v>0.80367800268767287</v>
      </c>
      <c r="F1433">
        <v>0.99689123110049915</v>
      </c>
      <c r="G1433">
        <v>0.99700206732269414</v>
      </c>
      <c r="H1433">
        <v>9.0944472355547479E-4</v>
      </c>
      <c r="I1433">
        <v>3.971328117953199E-3</v>
      </c>
      <c r="J1433">
        <v>1.2645270494760084</v>
      </c>
    </row>
    <row r="1434" spans="1:10" x14ac:dyDescent="0.2">
      <c r="A1434">
        <v>8.1099548130840748</v>
      </c>
      <c r="B1434">
        <v>4.6305236996536381E-2</v>
      </c>
      <c r="C1434">
        <v>31.840717506820429</v>
      </c>
      <c r="D1434">
        <v>40.264139536035565</v>
      </c>
      <c r="E1434">
        <v>0.80367799284047703</v>
      </c>
      <c r="F1434">
        <v>0.99690355999754265</v>
      </c>
      <c r="G1434">
        <v>0.99701393434704622</v>
      </c>
      <c r="H1434">
        <v>9.0584290829354153E-4</v>
      </c>
      <c r="I1434">
        <v>3.9555749448101363E-3</v>
      </c>
      <c r="J1434">
        <v>1.2645487504297226</v>
      </c>
    </row>
    <row r="1435" spans="1:10" x14ac:dyDescent="0.2">
      <c r="A1435">
        <v>8.1154114510161417</v>
      </c>
      <c r="B1435">
        <v>4.6305780493352218E-2</v>
      </c>
      <c r="C1435">
        <v>31.83528002079311</v>
      </c>
      <c r="D1435">
        <v>40.257951752260702</v>
      </c>
      <c r="E1435">
        <v>0.8036779830330032</v>
      </c>
      <c r="F1435">
        <v>0.99691584117865517</v>
      </c>
      <c r="G1435">
        <v>0.99702575557369988</v>
      </c>
      <c r="H1435">
        <v>9.022550071043911E-4</v>
      </c>
      <c r="I1435">
        <v>3.9398827684828941E-3</v>
      </c>
      <c r="J1435">
        <v>1.2645703674026536</v>
      </c>
    </row>
    <row r="1436" spans="1:10" x14ac:dyDescent="0.2">
      <c r="A1436">
        <v>8.1208677987300462</v>
      </c>
      <c r="B1436">
        <v>4.6306321797732489E-2</v>
      </c>
      <c r="C1436">
        <v>31.829864469267548</v>
      </c>
      <c r="D1436">
        <v>40.251788808321997</v>
      </c>
      <c r="E1436">
        <v>0.80367797326509216</v>
      </c>
      <c r="F1436">
        <v>0.99692807481915036</v>
      </c>
      <c r="G1436">
        <v>0.99703753117004079</v>
      </c>
      <c r="H1436">
        <v>8.9868096902723238E-4</v>
      </c>
      <c r="I1436">
        <v>3.9242513646320365E-3</v>
      </c>
      <c r="J1436">
        <v>1.264591900703379</v>
      </c>
    </row>
    <row r="1437" spans="1:10" x14ac:dyDescent="0.2">
      <c r="A1437">
        <v>8.1263238561096287</v>
      </c>
      <c r="B1437">
        <v>4.6306860918456774E-2</v>
      </c>
      <c r="C1437">
        <v>31.824470764397315</v>
      </c>
      <c r="D1437">
        <v>40.24565060569244</v>
      </c>
      <c r="E1437">
        <v>0.80367796353658549</v>
      </c>
      <c r="F1437">
        <v>0.99694026109377043</v>
      </c>
      <c r="G1437">
        <v>0.99704926130291671</v>
      </c>
      <c r="H1437">
        <v>8.9512074326592028E-4</v>
      </c>
      <c r="I1437">
        <v>3.9086805096550936E-3</v>
      </c>
      <c r="J1437">
        <v>1.264613350639473</v>
      </c>
    </row>
    <row r="1438" spans="1:10" x14ac:dyDescent="0.2">
      <c r="A1438">
        <v>8.1317796230391703</v>
      </c>
      <c r="B1438">
        <v>4.6307397864267755E-2</v>
      </c>
      <c r="C1438">
        <v>31.819098818682427</v>
      </c>
      <c r="D1438">
        <v>40.239537046226054</v>
      </c>
      <c r="E1438">
        <v>0.80367795384732543</v>
      </c>
      <c r="F1438">
        <v>0.99695240017668807</v>
      </c>
      <c r="G1438">
        <v>0.99706094613863849</v>
      </c>
      <c r="H1438">
        <v>8.9157427918862275E-4</v>
      </c>
      <c r="I1438">
        <v>3.8931699806779019E-3</v>
      </c>
      <c r="J1438">
        <v>1.2646347175175059</v>
      </c>
    </row>
    <row r="1439" spans="1:10" x14ac:dyDescent="0.2">
      <c r="A1439">
        <v>8.1372350994034726</v>
      </c>
      <c r="B1439">
        <v>4.6307932643883484E-2</v>
      </c>
      <c r="C1439">
        <v>31.813748544968014</v>
      </c>
      <c r="D1439">
        <v>40.233448032156517</v>
      </c>
      <c r="E1439">
        <v>0.80367794419715466</v>
      </c>
      <c r="F1439">
        <v>0.99696449224150707</v>
      </c>
      <c r="G1439">
        <v>0.99707258584297986</v>
      </c>
      <c r="H1439">
        <v>8.8804152632782074E-4</v>
      </c>
      <c r="I1439">
        <v>3.8777195555554922E-3</v>
      </c>
      <c r="J1439">
        <v>1.2646560016430459</v>
      </c>
    </row>
    <row r="1440" spans="1:10" x14ac:dyDescent="0.2">
      <c r="A1440">
        <v>8.1426902850878395</v>
      </c>
      <c r="B1440">
        <v>4.6308465265972813E-2</v>
      </c>
      <c r="C1440">
        <v>31.80841985644301</v>
      </c>
      <c r="D1440">
        <v>40.227383466095802</v>
      </c>
      <c r="E1440">
        <v>0.80367793458591674</v>
      </c>
      <c r="F1440">
        <v>0.99697653746126413</v>
      </c>
      <c r="G1440">
        <v>0.99708418058118042</v>
      </c>
      <c r="H1440">
        <v>8.8452243437964206E-4</v>
      </c>
      <c r="I1440">
        <v>3.8623290128727561E-3</v>
      </c>
      <c r="J1440">
        <v>1.2646772033206635</v>
      </c>
    </row>
    <row r="1441" spans="1:10" x14ac:dyDescent="0.2">
      <c r="A1441">
        <v>8.1481451799780391</v>
      </c>
      <c r="B1441">
        <v>4.6308995739186114E-2</v>
      </c>
      <c r="C1441">
        <v>31.803112666638835</v>
      </c>
      <c r="D1441">
        <v>40.221343251032756</v>
      </c>
      <c r="E1441">
        <v>0.80367792501345559</v>
      </c>
      <c r="F1441">
        <v>0.99698853600842985</v>
      </c>
      <c r="G1441">
        <v>0.9970957305179452</v>
      </c>
      <c r="H1441">
        <v>8.8101695320363937E-4</v>
      </c>
      <c r="I1441">
        <v>3.8469981319386726E-3</v>
      </c>
      <c r="J1441">
        <v>1.2646983228539315</v>
      </c>
    </row>
    <row r="1442" spans="1:10" x14ac:dyDescent="0.2">
      <c r="A1442">
        <v>8.1535997839603418</v>
      </c>
      <c r="B1442">
        <v>4.6309524072130709E-2</v>
      </c>
      <c r="C1442">
        <v>31.797826889428087</v>
      </c>
      <c r="D1442">
        <v>40.215327290331757</v>
      </c>
      <c r="E1442">
        <v>0.80367791547961587</v>
      </c>
      <c r="F1442">
        <v>0.99700048805491015</v>
      </c>
      <c r="G1442">
        <v>0.99710723581744687</v>
      </c>
      <c r="H1442">
        <v>8.7752503282212402E-4</v>
      </c>
      <c r="I1442">
        <v>3.8317266927883065E-3</v>
      </c>
      <c r="J1442">
        <v>1.2647193605454297</v>
      </c>
    </row>
    <row r="1443" spans="1:10" x14ac:dyDescent="0.2">
      <c r="A1443">
        <v>8.1590540969215031</v>
      </c>
      <c r="B1443">
        <v>4.6310050273377E-2</v>
      </c>
      <c r="C1443">
        <v>31.792562439023239</v>
      </c>
      <c r="D1443">
        <v>40.209335487731281</v>
      </c>
      <c r="E1443">
        <v>0.80367790598424294</v>
      </c>
      <c r="F1443">
        <v>0.99701239377204753</v>
      </c>
      <c r="G1443">
        <v>0.99711869664332653</v>
      </c>
      <c r="H1443">
        <v>8.7404662342027706E-4</v>
      </c>
      <c r="I1443">
        <v>3.8165144761774794E-3</v>
      </c>
      <c r="J1443">
        <v>1.2647403166967446</v>
      </c>
    </row>
    <row r="1444" spans="1:10" x14ac:dyDescent="0.2">
      <c r="A1444">
        <v>8.1645081187487474</v>
      </c>
      <c r="B1444">
        <v>4.631057435147079E-2</v>
      </c>
      <c r="C1444">
        <v>31.787319229975335</v>
      </c>
      <c r="D1444">
        <v>40.20336774734254</v>
      </c>
      <c r="E1444">
        <v>0.80367789652718258</v>
      </c>
      <c r="F1444">
        <v>0.9970242533306225</v>
      </c>
      <c r="G1444">
        <v>0.99713011315869438</v>
      </c>
      <c r="H1444">
        <v>8.7058167534548314E-4</v>
      </c>
      <c r="I1444">
        <v>3.8013612635845462E-3</v>
      </c>
      <c r="J1444">
        <v>1.2647611916084731</v>
      </c>
    </row>
    <row r="1445" spans="1:10" x14ac:dyDescent="0.2">
      <c r="A1445">
        <v>8.169961849329809</v>
      </c>
      <c r="B1445">
        <v>4.6311096314914785E-2</v>
      </c>
      <c r="C1445">
        <v>31.782097177172702</v>
      </c>
      <c r="D1445">
        <v>40.197423973648178</v>
      </c>
      <c r="E1445">
        <v>0.80367788710828136</v>
      </c>
      <c r="F1445">
        <v>0.99703606690085467</v>
      </c>
      <c r="G1445">
        <v>0.99714148552613213</v>
      </c>
      <c r="H1445">
        <v>8.6713013910688641E-4</v>
      </c>
      <c r="I1445">
        <v>3.7862668372077302E-3</v>
      </c>
      <c r="J1445">
        <v>1.2647819855802258</v>
      </c>
    </row>
    <row r="1446" spans="1:10" x14ac:dyDescent="0.2">
      <c r="A1446">
        <v>8.1754152885528892</v>
      </c>
      <c r="B1446">
        <v>4.6311616172187098E-2</v>
      </c>
      <c r="C1446">
        <v>31.776896195839655</v>
      </c>
      <c r="D1446">
        <v>40.19150407150083</v>
      </c>
      <c r="E1446">
        <v>0.8036778777273863</v>
      </c>
      <c r="F1446">
        <v>0.9970478346524041</v>
      </c>
      <c r="G1446">
        <v>0.99715281390769317</v>
      </c>
      <c r="H1446">
        <v>8.6369196537561255E-4</v>
      </c>
      <c r="I1446">
        <v>3.7712309799609045E-3</v>
      </c>
      <c r="J1446">
        <v>1.2648026989106269</v>
      </c>
    </row>
    <row r="1447" spans="1:10" x14ac:dyDescent="0.2">
      <c r="A1447">
        <v>8.1808684363066657</v>
      </c>
      <c r="B1447">
        <v>4.6312133931722801E-2</v>
      </c>
      <c r="C1447">
        <v>31.771716201535217</v>
      </c>
      <c r="D1447">
        <v>40.185607946121785</v>
      </c>
      <c r="E1447">
        <v>0.80367786838434518</v>
      </c>
      <c r="F1447">
        <v>0.99705955675437274</v>
      </c>
      <c r="G1447">
        <v>0.99716409846490417</v>
      </c>
      <c r="H1447">
        <v>8.6026710498321446E-4</v>
      </c>
      <c r="I1447">
        <v>3.7562534754758126E-3</v>
      </c>
      <c r="J1447">
        <v>1.2648233318973183</v>
      </c>
    </row>
    <row r="1448" spans="1:10" x14ac:dyDescent="0.2">
      <c r="A1448">
        <v>8.186321292480315</v>
      </c>
      <c r="B1448">
        <v>4.6312649601932314E-2</v>
      </c>
      <c r="C1448">
        <v>31.76655711015183</v>
      </c>
      <c r="D1448">
        <v>40.179735503099657</v>
      </c>
      <c r="E1448">
        <v>0.80367785907900624</v>
      </c>
      <c r="F1448">
        <v>0.9970712333753059</v>
      </c>
      <c r="G1448">
        <v>0.99717533935876601</v>
      </c>
      <c r="H1448">
        <v>8.5685550892278251E-4</v>
      </c>
      <c r="I1448">
        <v>3.7413341080978491E-3</v>
      </c>
      <c r="J1448">
        <v>1.2648438848369621</v>
      </c>
    </row>
    <row r="1449" spans="1:10" x14ac:dyDescent="0.2">
      <c r="A1449">
        <v>8.1917738569634686</v>
      </c>
      <c r="B1449">
        <v>4.6313163191189152E-2</v>
      </c>
      <c r="C1449">
        <v>31.761418837914089</v>
      </c>
      <c r="D1449">
        <v>40.173886648388994</v>
      </c>
      <c r="E1449">
        <v>0.80367784981121837</v>
      </c>
      <c r="F1449">
        <v>0.99708286468319307</v>
      </c>
      <c r="G1449">
        <v>0.99718653674975477</v>
      </c>
      <c r="H1449">
        <v>8.5345712834739018E-4</v>
      </c>
      <c r="I1449">
        <v>3.7264726628840616E-3</v>
      </c>
      <c r="J1449">
        <v>1.2648643580252408</v>
      </c>
    </row>
    <row r="1450" spans="1:10" x14ac:dyDescent="0.2">
      <c r="A1450">
        <v>8.1972261296462516</v>
      </c>
      <c r="B1450">
        <v>4.6313674707836101E-2</v>
      </c>
      <c r="C1450">
        <v>31.756301301377462</v>
      </c>
      <c r="D1450">
        <v>40.168061288308948</v>
      </c>
      <c r="E1450">
        <v>0.80367784058083103</v>
      </c>
      <c r="F1450">
        <v>0.99709445084546955</v>
      </c>
      <c r="G1450">
        <v>0.99719769079782394</v>
      </c>
      <c r="H1450">
        <v>8.5007191457020514E-4</v>
      </c>
      <c r="I1450">
        <v>3.7116689256035951E-3</v>
      </c>
      <c r="J1450">
        <v>1.264884751756862</v>
      </c>
    </row>
    <row r="1451" spans="1:10" x14ac:dyDescent="0.2">
      <c r="A1451">
        <v>8.2026781104192477</v>
      </c>
      <c r="B1451">
        <v>4.6314184160172828E-2</v>
      </c>
      <c r="C1451">
        <v>31.751204417427022</v>
      </c>
      <c r="D1451">
        <v>40.162259329541932</v>
      </c>
      <c r="E1451">
        <v>0.80367783138769444</v>
      </c>
      <c r="F1451">
        <v>0.99710599202901773</v>
      </c>
      <c r="G1451">
        <v>0.99720880166240411</v>
      </c>
      <c r="H1451">
        <v>8.4669981906426717E-4</v>
      </c>
      <c r="I1451">
        <v>3.6969226827343604E-3</v>
      </c>
      <c r="J1451">
        <v>1.2649050663255597</v>
      </c>
    </row>
    <row r="1452" spans="1:10" x14ac:dyDescent="0.2">
      <c r="A1452">
        <v>8.2081297991735127</v>
      </c>
      <c r="B1452">
        <v>4.6314691556480589E-2</v>
      </c>
      <c r="C1452">
        <v>31.746128103276195</v>
      </c>
      <c r="D1452">
        <v>40.156480679132279</v>
      </c>
      <c r="E1452">
        <v>0.80367782223165918</v>
      </c>
      <c r="F1452">
        <v>0.99711748840016834</v>
      </c>
      <c r="G1452">
        <v>0.99721986950240527</v>
      </c>
      <c r="H1452">
        <v>8.4334079346193302E-4</v>
      </c>
      <c r="I1452">
        <v>3.6822337214614809E-3</v>
      </c>
      <c r="J1452">
        <v>1.2649253020240958</v>
      </c>
    </row>
    <row r="1453" spans="1:10" x14ac:dyDescent="0.2">
      <c r="A1453">
        <v>8.2135811958005895</v>
      </c>
      <c r="B1453">
        <v>4.6315196905003686E-2</v>
      </c>
      <c r="C1453">
        <v>31.741072276465488</v>
      </c>
      <c r="D1453">
        <v>40.150725244484924</v>
      </c>
      <c r="E1453">
        <v>0.80367781311257647</v>
      </c>
      <c r="F1453">
        <v>0.99712894012470188</v>
      </c>
      <c r="G1453">
        <v>0.99723089447621838</v>
      </c>
      <c r="H1453">
        <v>8.3999478955432139E-4</v>
      </c>
      <c r="I1453">
        <v>3.6676018296768476E-3</v>
      </c>
      <c r="J1453">
        <v>1.2649454591442646</v>
      </c>
    </row>
    <row r="1454" spans="1:10" x14ac:dyDescent="0.2">
      <c r="A1454">
        <v>8.2190323001924739</v>
      </c>
      <c r="B1454">
        <v>4.631570021394954E-2</v>
      </c>
      <c r="C1454">
        <v>31.736036854861247</v>
      </c>
      <c r="D1454">
        <v>40.144992933364051</v>
      </c>
      <c r="E1454">
        <v>0.8036778040302982</v>
      </c>
      <c r="F1454">
        <v>0.99714034736784996</v>
      </c>
      <c r="G1454">
        <v>0.99724187674171438</v>
      </c>
      <c r="H1454">
        <v>8.3666175929120179E-4</v>
      </c>
      <c r="I1454">
        <v>3.6530267959749008E-3</v>
      </c>
      <c r="J1454">
        <v>1.2649655379768927</v>
      </c>
    </row>
    <row r="1455" spans="1:10" x14ac:dyDescent="0.2">
      <c r="A1455">
        <v>8.2244831122416429</v>
      </c>
      <c r="B1455">
        <v>4.6316201491494784E-2</v>
      </c>
      <c r="C1455">
        <v>31.731021756654407</v>
      </c>
      <c r="D1455">
        <v>40.139283653891773</v>
      </c>
      <c r="E1455">
        <v>0.80367779498467684</v>
      </c>
      <c r="F1455">
        <v>0.99715171029429606</v>
      </c>
      <c r="G1455">
        <v>0.99725281645624819</v>
      </c>
      <c r="H1455">
        <v>8.3334165478066158E-4</v>
      </c>
      <c r="I1455">
        <v>3.638508409653296E-3</v>
      </c>
      <c r="J1455">
        <v>1.2649855388118425</v>
      </c>
    </row>
    <row r="1456" spans="1:10" x14ac:dyDescent="0.2">
      <c r="A1456">
        <v>8.2299336318410461</v>
      </c>
      <c r="B1456">
        <v>4.6316700745779149E-2</v>
      </c>
      <c r="C1456">
        <v>31.726026900359233</v>
      </c>
      <c r="D1456">
        <v>40.133597314546819</v>
      </c>
      <c r="E1456">
        <v>0.8036777859755655</v>
      </c>
      <c r="F1456">
        <v>0.99716302906817778</v>
      </c>
      <c r="G1456">
        <v>0.99726371377665757</v>
      </c>
      <c r="H1456">
        <v>8.3003442828866181E-4</v>
      </c>
      <c r="I1456">
        <v>3.6240464607109057E-3</v>
      </c>
      <c r="J1456">
        <v>1.2650054619380149</v>
      </c>
    </row>
    <row r="1457" spans="1:10" x14ac:dyDescent="0.2">
      <c r="A1457">
        <v>8.2353838588840702</v>
      </c>
      <c r="B1457">
        <v>4.6317197984923911E-2</v>
      </c>
      <c r="C1457">
        <v>31.721052204812096</v>
      </c>
      <c r="D1457">
        <v>40.127933824163222</v>
      </c>
      <c r="E1457">
        <v>0.80367777700281762</v>
      </c>
      <c r="F1457">
        <v>0.99717430385308758</v>
      </c>
      <c r="G1457">
        <v>0.99727456885926591</v>
      </c>
      <c r="H1457">
        <v>8.2674003223837111E-4</v>
      </c>
      <c r="I1457">
        <v>3.6096407398447106E-3</v>
      </c>
      <c r="J1457">
        <v>1.2650253076433511</v>
      </c>
    </row>
    <row r="1458" spans="1:10" x14ac:dyDescent="0.2">
      <c r="A1458">
        <v>8.240833793264601</v>
      </c>
      <c r="B1458">
        <v>4.6317693217001119E-2</v>
      </c>
      <c r="C1458">
        <v>31.716097589170236</v>
      </c>
      <c r="D1458">
        <v>40.122293091928988</v>
      </c>
      <c r="E1458">
        <v>0.80367776806628755</v>
      </c>
      <c r="F1458">
        <v>0.99718553481207439</v>
      </c>
      <c r="G1458">
        <v>0.99728538185988236</v>
      </c>
      <c r="H1458">
        <v>8.2345841921027674E-4</v>
      </c>
      <c r="I1458">
        <v>3.5952910384484671E-3</v>
      </c>
      <c r="J1458">
        <v>1.2650450762148344</v>
      </c>
    </row>
    <row r="1459" spans="1:10" x14ac:dyDescent="0.2">
      <c r="A1459">
        <v>8.2462834348769558</v>
      </c>
      <c r="B1459">
        <v>4.6318186450064365E-2</v>
      </c>
      <c r="C1459">
        <v>31.711162972910518</v>
      </c>
      <c r="D1459">
        <v>40.116675027384794</v>
      </c>
      <c r="E1459">
        <v>0.80367775916582995</v>
      </c>
      <c r="F1459">
        <v>0.99719672210764421</v>
      </c>
      <c r="G1459">
        <v>0.99729615293380347</v>
      </c>
      <c r="H1459">
        <v>8.2018954194174043E-4</v>
      </c>
      <c r="I1459">
        <v>3.5809971486129299E-3</v>
      </c>
      <c r="J1459">
        <v>1.2650647679384937</v>
      </c>
    </row>
    <row r="1460" spans="1:10" x14ac:dyDescent="0.2">
      <c r="A1460">
        <v>8.2517327836159176</v>
      </c>
      <c r="B1460">
        <v>4.6318677692130328E-2</v>
      </c>
      <c r="C1460">
        <v>31.706248275828223</v>
      </c>
      <c r="D1460">
        <v>40.111079540422715</v>
      </c>
      <c r="E1460">
        <v>0.80367775030130018</v>
      </c>
      <c r="F1460">
        <v>0.99720786590176225</v>
      </c>
      <c r="G1460">
        <v>0.99730688223581532</v>
      </c>
      <c r="H1460">
        <v>8.1693335332599926E-4</v>
      </c>
      <c r="I1460">
        <v>3.566758863122077E-3</v>
      </c>
      <c r="J1460">
        <v>1.2650843830994047</v>
      </c>
    </row>
    <row r="1461" spans="1:10" x14ac:dyDescent="0.2">
      <c r="A1461">
        <v>8.2571818393767487</v>
      </c>
      <c r="B1461">
        <v>4.6319166951184931E-2</v>
      </c>
      <c r="C1461">
        <v>31.701353418035808</v>
      </c>
      <c r="D1461">
        <v>40.105506541284861</v>
      </c>
      <c r="E1461">
        <v>0.80367774147255411</v>
      </c>
      <c r="F1461">
        <v>0.99721896635585416</v>
      </c>
      <c r="G1461">
        <v>0.9973175699201926</v>
      </c>
      <c r="H1461">
        <v>8.1368980641260968E-4</v>
      </c>
      <c r="I1461">
        <v>3.5525759754515551E-3</v>
      </c>
      <c r="J1461">
        <v>1.2651039219816933</v>
      </c>
    </row>
    <row r="1462" spans="1:10" x14ac:dyDescent="0.2">
      <c r="A1462">
        <v>8.2626306020551539</v>
      </c>
      <c r="B1462">
        <v>4.6319654235183319E-2</v>
      </c>
      <c r="C1462">
        <v>31.696478319961702</v>
      </c>
      <c r="D1462">
        <v>40.099955940562161</v>
      </c>
      <c r="E1462">
        <v>0.8036777326794482</v>
      </c>
      <c r="F1462">
        <v>0.99723002363080704</v>
      </c>
      <c r="G1462">
        <v>0.99732821614070155</v>
      </c>
      <c r="H1462">
        <v>8.1045885440678145E-4</v>
      </c>
      <c r="I1462">
        <v>3.5384482797682359E-3</v>
      </c>
      <c r="J1462">
        <v>1.2651233848685375</v>
      </c>
    </row>
    <row r="1463" spans="1:10" x14ac:dyDescent="0.2">
      <c r="A1463">
        <v>8.2680790715472963</v>
      </c>
      <c r="B1463">
        <v>4.6320139552043733E-2</v>
      </c>
      <c r="C1463">
        <v>31.691622902349089</v>
      </c>
      <c r="D1463">
        <v>40.094427649193001</v>
      </c>
      <c r="E1463">
        <v>0.80367772392183956</v>
      </c>
      <c r="F1463">
        <v>0.99724103788697072</v>
      </c>
      <c r="G1463">
        <v>0.9973388210506009</v>
      </c>
      <c r="H1463">
        <v>8.0724045066882244E-4</v>
      </c>
      <c r="I1463">
        <v>3.5243755709264413E-3</v>
      </c>
      <c r="J1463">
        <v>1.2651427720421686</v>
      </c>
    </row>
    <row r="1464" spans="1:10" x14ac:dyDescent="0.2">
      <c r="A1464">
        <v>8.2735272477498008</v>
      </c>
      <c r="B1464">
        <v>4.6320622909659805E-2</v>
      </c>
      <c r="C1464">
        <v>31.686787086254689</v>
      </c>
      <c r="D1464">
        <v>40.088921578461978</v>
      </c>
      <c r="E1464">
        <v>0.80367771519958575</v>
      </c>
      <c r="F1464">
        <v>0.99725200928415936</v>
      </c>
      <c r="G1464">
        <v>0.9973493848026419</v>
      </c>
      <c r="H1464">
        <v>8.0403454871391666E-4</v>
      </c>
      <c r="I1464">
        <v>3.5103576444688311E-3</v>
      </c>
      <c r="J1464">
        <v>1.2651620837838755</v>
      </c>
    </row>
    <row r="1465" spans="1:10" x14ac:dyDescent="0.2">
      <c r="A1465">
        <v>8.2789751305597186</v>
      </c>
      <c r="B1465">
        <v>4.6321104315888241E-2</v>
      </c>
      <c r="C1465">
        <v>31.681970793047569</v>
      </c>
      <c r="D1465">
        <v>40.083437639998614</v>
      </c>
      <c r="E1465">
        <v>0.803677706512545</v>
      </c>
      <c r="F1465">
        <v>0.99726293798165278</v>
      </c>
      <c r="G1465">
        <v>0.99735990754907133</v>
      </c>
      <c r="H1465">
        <v>8.0084110221168014E-4</v>
      </c>
      <c r="I1465">
        <v>3.4963942966228512E-3</v>
      </c>
      <c r="J1465">
        <v>1.2651813203740059</v>
      </c>
    </row>
    <row r="1466" spans="1:10" x14ac:dyDescent="0.2">
      <c r="A1466">
        <v>8.2844227198745948</v>
      </c>
      <c r="B1466">
        <v>4.6321583778555012E-2</v>
      </c>
      <c r="C1466">
        <v>31.677173944407929</v>
      </c>
      <c r="D1466">
        <v>40.077975745776044</v>
      </c>
      <c r="E1466">
        <v>0.80367769786057608</v>
      </c>
      <c r="F1466">
        <v>0.99727382413819743</v>
      </c>
      <c r="G1466">
        <v>0.99737038944163103</v>
      </c>
      <c r="H1466">
        <v>7.9766006498616093E-4</v>
      </c>
      <c r="I1466">
        <v>3.4824853242989562E-3</v>
      </c>
      <c r="J1466">
        <v>1.2652004820919682</v>
      </c>
    </row>
    <row r="1467" spans="1:10" x14ac:dyDescent="0.2">
      <c r="A1467">
        <v>8.2898700155923937</v>
      </c>
      <c r="B1467">
        <v>4.6322061305461446E-2</v>
      </c>
      <c r="C1467">
        <v>31.672396462325914</v>
      </c>
      <c r="D1467">
        <v>40.072535808109805</v>
      </c>
      <c r="E1467">
        <v>0.80367768924353822</v>
      </c>
      <c r="F1467">
        <v>0.99728466791200787</v>
      </c>
      <c r="G1467">
        <v>0.99738083063156047</v>
      </c>
      <c r="H1467">
        <v>7.9449139101472888E-4</v>
      </c>
      <c r="I1467">
        <v>3.4686305250906102E-3</v>
      </c>
      <c r="J1467">
        <v>1.2652195692162351</v>
      </c>
    </row>
    <row r="1468" spans="1:10" x14ac:dyDescent="0.2">
      <c r="A1468">
        <v>8.2953170176115361</v>
      </c>
      <c r="B1468">
        <v>4.6322536904371971E-2</v>
      </c>
      <c r="C1468">
        <v>31.667638269100415</v>
      </c>
      <c r="D1468">
        <v>40.067117739656496</v>
      </c>
      <c r="E1468">
        <v>0.8036776806612913</v>
      </c>
      <c r="F1468">
        <v>0.99729546946076875</v>
      </c>
      <c r="G1468">
        <v>0.99739123126959661</v>
      </c>
      <c r="H1468">
        <v>7.9133503442840869E-4</v>
      </c>
      <c r="I1468">
        <v>3.4548296972705117E-3</v>
      </c>
      <c r="J1468">
        <v>1.265238582024345</v>
      </c>
    </row>
    <row r="1469" spans="1:10" x14ac:dyDescent="0.2">
      <c r="A1469">
        <v>8.3007637258308957</v>
      </c>
      <c r="B1469">
        <v>4.632301058302641E-2</v>
      </c>
      <c r="C1469">
        <v>31.662899287337893</v>
      </c>
      <c r="D1469">
        <v>40.061721453412581</v>
      </c>
      <c r="E1469">
        <v>0.80367767211369567</v>
      </c>
      <c r="F1469">
        <v>0.9973062289416349</v>
      </c>
      <c r="G1469">
        <v>0.9974015915059764</v>
      </c>
      <c r="H1469">
        <v>7.8819094951099178E-4</v>
      </c>
      <c r="I1469">
        <v>3.4410826397903715E-3</v>
      </c>
      <c r="J1469">
        <v>1.2652575207929049</v>
      </c>
    </row>
    <row r="1470" spans="1:10" x14ac:dyDescent="0.2">
      <c r="A1470">
        <v>8.3062101401497941</v>
      </c>
      <c r="B1470">
        <v>4.6323482349127663E-2</v>
      </c>
      <c r="C1470">
        <v>31.658179439951184</v>
      </c>
      <c r="D1470">
        <v>40.056346862713077</v>
      </c>
      <c r="E1470">
        <v>0.80367766360061232</v>
      </c>
      <c r="F1470">
        <v>0.9973169465112337</v>
      </c>
      <c r="G1470">
        <v>0.99741191149043773</v>
      </c>
      <c r="H1470">
        <v>7.8505909069914726E-4</v>
      </c>
      <c r="I1470">
        <v>3.4273891522784705E-3</v>
      </c>
      <c r="J1470">
        <v>1.2652763857975922</v>
      </c>
    </row>
    <row r="1471" spans="1:10" x14ac:dyDescent="0.2">
      <c r="A1471">
        <v>8.31165626046797</v>
      </c>
      <c r="B1471">
        <v>4.6323952210347866E-2</v>
      </c>
      <c r="C1471">
        <v>31.65347865015832</v>
      </c>
      <c r="D1471">
        <v>40.050993881230326</v>
      </c>
      <c r="E1471">
        <v>0.80367765512190281</v>
      </c>
      <c r="F1471">
        <v>0.99732762232566596</v>
      </c>
      <c r="G1471">
        <v>0.99742219137221977</v>
      </c>
      <c r="H1471">
        <v>7.8193941258142274E-4</v>
      </c>
      <c r="I1471">
        <v>3.4137490350376609E-3</v>
      </c>
      <c r="J1471">
        <v>1.2652951773131578</v>
      </c>
    </row>
    <row r="1472" spans="1:10" x14ac:dyDescent="0.2">
      <c r="A1472">
        <v>8.3171020866856455</v>
      </c>
      <c r="B1472">
        <v>4.6324420174334559E-2</v>
      </c>
      <c r="C1472">
        <v>31.648796841481371</v>
      </c>
      <c r="D1472">
        <v>40.045662422972697</v>
      </c>
      <c r="E1472">
        <v>0.80367764667742914</v>
      </c>
      <c r="F1472">
        <v>0.99733825654050712</v>
      </c>
      <c r="G1472">
        <v>0.99743243130006431</v>
      </c>
      <c r="H1472">
        <v>7.7883186989868847E-4</v>
      </c>
      <c r="I1472">
        <v>3.4001620890438122E-3</v>
      </c>
      <c r="J1472">
        <v>1.2653138956134264</v>
      </c>
    </row>
    <row r="1473" spans="1:10" x14ac:dyDescent="0.2">
      <c r="A1473">
        <v>8.3225476187034566</v>
      </c>
      <c r="B1473">
        <v>4.6324886248704497E-2</v>
      </c>
      <c r="C1473">
        <v>31.644133937745249</v>
      </c>
      <c r="D1473">
        <v>40.040352402283439</v>
      </c>
      <c r="E1473">
        <v>0.80367763826705385</v>
      </c>
      <c r="F1473">
        <v>0.99734884931080914</v>
      </c>
      <c r="G1473">
        <v>0.99744263142221901</v>
      </c>
      <c r="H1473">
        <v>7.7573641754302702E-4</v>
      </c>
      <c r="I1473">
        <v>3.3866281159464773E-3</v>
      </c>
      <c r="J1473">
        <v>1.265332540971303</v>
      </c>
    </row>
    <row r="1474" spans="1:10" x14ac:dyDescent="0.2">
      <c r="A1474">
        <v>8.3279928564224939</v>
      </c>
      <c r="B1474">
        <v>4.6325350441037541E-2</v>
      </c>
      <c r="C1474">
        <v>31.639489863076566</v>
      </c>
      <c r="D1474">
        <v>40.035063733839287</v>
      </c>
      <c r="E1474">
        <v>0.80367762989064018</v>
      </c>
      <c r="F1474">
        <v>0.99735940079110108</v>
      </c>
      <c r="G1474">
        <v>0.99745279188643499</v>
      </c>
      <c r="H1474">
        <v>7.7265301055751134E-4</v>
      </c>
      <c r="I1474">
        <v>3.3731469180617868E-3</v>
      </c>
      <c r="J1474">
        <v>1.2653511136587696</v>
      </c>
    </row>
    <row r="1475" spans="1:10" x14ac:dyDescent="0.2">
      <c r="A1475">
        <v>8.3334377997442814</v>
      </c>
      <c r="B1475">
        <v>4.6325812758882784E-2</v>
      </c>
      <c r="C1475">
        <v>31.634864541902456</v>
      </c>
      <c r="D1475">
        <v>40.029796332649383</v>
      </c>
      <c r="E1475">
        <v>0.80367762154805189</v>
      </c>
      <c r="F1475">
        <v>0.99736991113539097</v>
      </c>
      <c r="G1475">
        <v>0.99746291283997179</v>
      </c>
      <c r="H1475">
        <v>7.6958160413620469E-4</v>
      </c>
      <c r="I1475">
        <v>3.3597182983777785E-3</v>
      </c>
      <c r="J1475">
        <v>1.2653696139468935</v>
      </c>
    </row>
    <row r="1476" spans="1:10" x14ac:dyDescent="0.2">
      <c r="A1476">
        <v>8.3388824485707715</v>
      </c>
      <c r="B1476">
        <v>4.6326273209770848E-2</v>
      </c>
      <c r="C1476">
        <v>31.630257898949427</v>
      </c>
      <c r="D1476">
        <v>40.024550114053874</v>
      </c>
      <c r="E1476">
        <v>0.8036776132391531</v>
      </c>
      <c r="F1476">
        <v>0.99738038049716682</v>
      </c>
      <c r="G1476">
        <v>0.99747299442959492</v>
      </c>
      <c r="H1476">
        <v>7.6652215362349452E-4</v>
      </c>
      <c r="I1476">
        <v>3.346342060544405E-3</v>
      </c>
      <c r="J1476">
        <v>1.2653880421058235</v>
      </c>
    </row>
    <row r="1477" spans="1:10" x14ac:dyDescent="0.2">
      <c r="A1477">
        <v>8.3443268028043693</v>
      </c>
      <c r="B1477">
        <v>4.6326731801195467E-2</v>
      </c>
      <c r="C1477">
        <v>31.625669859242194</v>
      </c>
      <c r="D1477">
        <v>40.019324993722847</v>
      </c>
      <c r="E1477">
        <v>0.80367760496380858</v>
      </c>
      <c r="F1477">
        <v>0.99739080902939847</v>
      </c>
      <c r="G1477">
        <v>0.99748303680158124</v>
      </c>
      <c r="H1477">
        <v>7.6347461451375942E-4</v>
      </c>
      <c r="I1477">
        <v>3.3330180088817496E-3</v>
      </c>
      <c r="J1477">
        <v>1.2654063984047983</v>
      </c>
    </row>
    <row r="1478" spans="1:10" x14ac:dyDescent="0.2">
      <c r="A1478">
        <v>8.3497708623478939</v>
      </c>
      <c r="B1478">
        <v>4.6327188540619589E-2</v>
      </c>
      <c r="C1478">
        <v>31.621100348102548</v>
      </c>
      <c r="D1478">
        <v>40.014120887654983</v>
      </c>
      <c r="E1478">
        <v>0.80367759672188366</v>
      </c>
      <c r="F1478">
        <v>0.9974011968845381</v>
      </c>
      <c r="G1478">
        <v>0.99749304010171636</v>
      </c>
      <c r="H1478">
        <v>7.60438942450814E-4</v>
      </c>
      <c r="I1478">
        <v>3.3197459483680358E-3</v>
      </c>
      <c r="J1478">
        <v>1.2654246831121443</v>
      </c>
    </row>
    <row r="1479" spans="1:10" x14ac:dyDescent="0.2">
      <c r="A1479">
        <v>8.3552146271046119</v>
      </c>
      <c r="B1479">
        <v>4.63276434354754E-2</v>
      </c>
      <c r="C1479">
        <v>31.616549291148196</v>
      </c>
      <c r="D1479">
        <v>40.008937712176383</v>
      </c>
      <c r="E1479">
        <v>0.80367758851324422</v>
      </c>
      <c r="F1479">
        <v>0.99741154421452227</v>
      </c>
      <c r="G1479">
        <v>0.99750300447529805</v>
      </c>
      <c r="H1479">
        <v>7.574150932279089E-4</v>
      </c>
      <c r="I1479">
        <v>3.3065256846458446E-3</v>
      </c>
      <c r="J1479">
        <v>1.2654428964952806</v>
      </c>
    </row>
    <row r="1480" spans="1:10" x14ac:dyDescent="0.2">
      <c r="A1480">
        <v>8.3606580969782236</v>
      </c>
      <c r="B1480">
        <v>4.6328096493170497E-2</v>
      </c>
      <c r="C1480">
        <v>31.61201661429163</v>
      </c>
      <c r="D1480">
        <v>40.003775383939328</v>
      </c>
      <c r="E1480">
        <v>0.8036775803377566</v>
      </c>
      <c r="F1480">
        <v>0.99742185117077298</v>
      </c>
      <c r="G1480">
        <v>0.99751293006713693</v>
      </c>
      <c r="H1480">
        <v>7.5440302278706461E-4</v>
      </c>
      <c r="I1480">
        <v>3.2933570240156751E-3</v>
      </c>
      <c r="J1480">
        <v>1.2654610388207195</v>
      </c>
    </row>
    <row r="1481" spans="1:10" x14ac:dyDescent="0.2">
      <c r="A1481">
        <v>8.3661012718728394</v>
      </c>
      <c r="B1481">
        <v>4.6328547721081692E-2</v>
      </c>
      <c r="C1481">
        <v>31.607502243738978</v>
      </c>
      <c r="D1481">
        <v>39.998633819921075</v>
      </c>
      <c r="E1481">
        <v>0.80367757219528768</v>
      </c>
      <c r="F1481">
        <v>0.99743211790419883</v>
      </c>
      <c r="G1481">
        <v>0.99752281702155676</v>
      </c>
      <c r="H1481">
        <v>7.5140268721873849E-4</v>
      </c>
      <c r="I1481">
        <v>3.2802397734368327E-3</v>
      </c>
      <c r="J1481">
        <v>1.2654791103540701</v>
      </c>
    </row>
    <row r="1482" spans="1:10" x14ac:dyDescent="0.2">
      <c r="A1482">
        <v>8.3715441516930333</v>
      </c>
      <c r="B1482">
        <v>4.6328997126555048E-2</v>
      </c>
      <c r="C1482">
        <v>31.603006105988886</v>
      </c>
      <c r="D1482">
        <v>39.993512937422643</v>
      </c>
      <c r="E1482">
        <v>0.8036775640857049</v>
      </c>
      <c r="F1482">
        <v>0.99744234456519654</v>
      </c>
      <c r="G1482">
        <v>0.99753266548239738</v>
      </c>
      <c r="H1482">
        <v>7.4841404276171364E-4</v>
      </c>
      <c r="I1482">
        <v>3.2671737405243206E-3</v>
      </c>
      <c r="J1482">
        <v>1.2654971113600402</v>
      </c>
    </row>
    <row r="1483" spans="1:10" x14ac:dyDescent="0.2">
      <c r="A1483">
        <v>8.3769867363437616</v>
      </c>
      <c r="B1483">
        <v>4.6329444716912013E-2</v>
      </c>
      <c r="C1483">
        <v>31.598528127831379</v>
      </c>
      <c r="D1483">
        <v>39.988412654067609</v>
      </c>
      <c r="E1483">
        <v>0.80367755600887614</v>
      </c>
      <c r="F1483">
        <v>0.99745253130365252</v>
      </c>
      <c r="G1483">
        <v>0.99754247559301445</v>
      </c>
      <c r="H1483">
        <v>7.454370458020998E-4</v>
      </c>
      <c r="I1483">
        <v>3.2541587335477296E-3</v>
      </c>
      <c r="J1483">
        <v>1.2655150421024384</v>
      </c>
    </row>
    <row r="1484" spans="1:10" x14ac:dyDescent="0.2">
      <c r="A1484">
        <v>8.3824290257304526</v>
      </c>
      <c r="B1484">
        <v>4.6329890499437122E-2</v>
      </c>
      <c r="C1484">
        <v>31.59406823634674</v>
      </c>
      <c r="D1484">
        <v>39.98333288780092</v>
      </c>
      <c r="E1484">
        <v>0.80367754796466995</v>
      </c>
      <c r="F1484">
        <v>0.99746267826894364</v>
      </c>
      <c r="G1484">
        <v>0.99755224749628224</v>
      </c>
      <c r="H1484">
        <v>7.4247165287366634E-4</v>
      </c>
      <c r="I1484">
        <v>3.2411945614299054E-3</v>
      </c>
      <c r="J1484">
        <v>1.2655329028441777</v>
      </c>
    </row>
    <row r="1485" spans="1:10" x14ac:dyDescent="0.2">
      <c r="A1485">
        <v>8.3878710197589186</v>
      </c>
      <c r="B1485">
        <v>4.6330334481390296E-2</v>
      </c>
      <c r="C1485">
        <v>31.589626358904386</v>
      </c>
      <c r="D1485">
        <v>39.978273556887629</v>
      </c>
      <c r="E1485">
        <v>0.80367753995295532</v>
      </c>
      <c r="F1485">
        <v>0.99747278560993891</v>
      </c>
      <c r="G1485">
        <v>0.99756198133459284</v>
      </c>
      <c r="H1485">
        <v>7.3951782065717619E-4</v>
      </c>
      <c r="I1485">
        <v>3.2282810337431744E-3</v>
      </c>
      <c r="J1485">
        <v>1.2655506938472756</v>
      </c>
    </row>
    <row r="1486" spans="1:10" x14ac:dyDescent="0.2">
      <c r="A1486">
        <v>8.3933127183354213</v>
      </c>
      <c r="B1486">
        <v>4.6330776670000705E-2</v>
      </c>
      <c r="C1486">
        <v>31.585202423161761</v>
      </c>
      <c r="D1486">
        <v>39.973234579911782</v>
      </c>
      <c r="E1486">
        <v>0.80367753197360181</v>
      </c>
      <c r="F1486">
        <v>0.99748285347500076</v>
      </c>
      <c r="G1486">
        <v>0.99757167724985807</v>
      </c>
      <c r="H1486">
        <v>7.3657550597983068E-4</v>
      </c>
      <c r="I1486">
        <v>3.2154179607106759E-3</v>
      </c>
      <c r="J1486">
        <v>1.2655684153728579</v>
      </c>
    </row>
    <row r="1487" spans="1:10" x14ac:dyDescent="0.2">
      <c r="A1487">
        <v>8.3987541213666361</v>
      </c>
      <c r="B1487">
        <v>4.633121707247289E-2</v>
      </c>
      <c r="C1487">
        <v>31.580796357063214</v>
      </c>
      <c r="D1487">
        <v>39.968215875775165</v>
      </c>
      <c r="E1487">
        <v>0.80367752402647941</v>
      </c>
      <c r="F1487">
        <v>0.99749288201198627</v>
      </c>
      <c r="G1487">
        <v>0.99758133538351179</v>
      </c>
      <c r="H1487">
        <v>7.3364466581515853E-4</v>
      </c>
      <c r="I1487">
        <v>3.2026051532023647E-3</v>
      </c>
      <c r="J1487">
        <v>1.265586067681161</v>
      </c>
    </row>
    <row r="1488" spans="1:10" x14ac:dyDescent="0.2">
      <c r="A1488">
        <v>8.4041952287596473</v>
      </c>
      <c r="B1488">
        <v>4.6331655695980647E-2</v>
      </c>
      <c r="C1488">
        <v>31.576408088838892</v>
      </c>
      <c r="D1488">
        <v>39.963217363696181</v>
      </c>
      <c r="E1488">
        <v>0.80367751611145866</v>
      </c>
      <c r="F1488">
        <v>0.99750287136824878</v>
      </c>
      <c r="G1488">
        <v>0.99759095587651059</v>
      </c>
      <c r="H1488">
        <v>7.3072525728246074E-4</v>
      </c>
      <c r="I1488">
        <v>3.189842422735234E-3</v>
      </c>
      <c r="J1488">
        <v>1.2656036510315345</v>
      </c>
    </row>
    <row r="1489" spans="1:10" x14ac:dyDescent="0.2">
      <c r="A1489">
        <v>8.4096360404219634</v>
      </c>
      <c r="B1489">
        <v>4.6332092547667E-2</v>
      </c>
      <c r="C1489">
        <v>31.572037547003642</v>
      </c>
      <c r="D1489">
        <v>39.958238963208608</v>
      </c>
      <c r="E1489">
        <v>0.80367750822841066</v>
      </c>
      <c r="F1489">
        <v>0.99751282169063904</v>
      </c>
      <c r="G1489">
        <v>0.99760053886933386</v>
      </c>
      <c r="H1489">
        <v>7.2781723764658857E-4</v>
      </c>
      <c r="I1489">
        <v>3.1771295814688738E-3</v>
      </c>
      <c r="J1489">
        <v>1.265621165682443</v>
      </c>
    </row>
    <row r="1490" spans="1:10" x14ac:dyDescent="0.2">
      <c r="A1490">
        <v>8.4150765562615355</v>
      </c>
      <c r="B1490">
        <v>4.6332527634650365E-2</v>
      </c>
      <c r="C1490">
        <v>31.567684660355905</v>
      </c>
      <c r="D1490">
        <v>39.953280594160425</v>
      </c>
      <c r="E1490">
        <v>0.80367750037720698</v>
      </c>
      <c r="F1490">
        <v>0.99752273312550621</v>
      </c>
      <c r="G1490">
        <v>0.9976100845019864</v>
      </c>
      <c r="H1490">
        <v>7.2492056431738838E-4</v>
      </c>
      <c r="I1490">
        <v>3.1644664422054714E-3</v>
      </c>
      <c r="J1490">
        <v>1.2656386118914678</v>
      </c>
    </row>
    <row r="1491" spans="1:10" x14ac:dyDescent="0.2">
      <c r="A1491">
        <v>8.4205167761866928</v>
      </c>
      <c r="B1491">
        <v>4.6332960964024554E-2</v>
      </c>
      <c r="C1491">
        <v>31.563349357976623</v>
      </c>
      <c r="D1491">
        <v>39.948342176712686</v>
      </c>
      <c r="E1491">
        <v>0.80367749255771959</v>
      </c>
      <c r="F1491">
        <v>0.99753260581869974</v>
      </c>
      <c r="G1491">
        <v>0.99761959291399938</v>
      </c>
      <c r="H1491">
        <v>7.2203519484959067E-4</v>
      </c>
      <c r="I1491">
        <v>3.1518528183893668E-3</v>
      </c>
      <c r="J1491">
        <v>1.2656559899153106</v>
      </c>
    </row>
    <row r="1492" spans="1:10" x14ac:dyDescent="0.2">
      <c r="A1492">
        <v>8.425956700106207</v>
      </c>
      <c r="B1492">
        <v>4.6333392542846456E-2</v>
      </c>
      <c r="C1492">
        <v>31.559031569228146</v>
      </c>
      <c r="D1492">
        <v>39.943423631338291</v>
      </c>
      <c r="E1492">
        <v>0.80367748476982115</v>
      </c>
      <c r="F1492">
        <v>0.99754243991557023</v>
      </c>
      <c r="G1492">
        <v>0.99762906424443132</v>
      </c>
      <c r="H1492">
        <v>7.1916108694192182E-4</v>
      </c>
      <c r="I1492">
        <v>3.1392885241026125E-3</v>
      </c>
      <c r="J1492">
        <v>1.2656733000097951</v>
      </c>
    </row>
    <row r="1493" spans="1:10" x14ac:dyDescent="0.2">
      <c r="A1493">
        <v>8.4313963279292423</v>
      </c>
      <c r="B1493">
        <v>4.6333822378142202E-2</v>
      </c>
      <c r="C1493">
        <v>31.554731223753141</v>
      </c>
      <c r="D1493">
        <v>39.93852487882085</v>
      </c>
      <c r="E1493">
        <v>0.80367747701338488</v>
      </c>
      <c r="F1493">
        <v>0.99755223556097117</v>
      </c>
      <c r="G1493">
        <v>0.99763849863186826</v>
      </c>
      <c r="H1493">
        <v>7.1629819843743725E-4</v>
      </c>
      <c r="I1493">
        <v>3.1267733740654169E-3</v>
      </c>
      <c r="J1493">
        <v>1.2656905424298694</v>
      </c>
    </row>
    <row r="1494" spans="1:10" x14ac:dyDescent="0.2">
      <c r="A1494">
        <v>8.4368356595653786</v>
      </c>
      <c r="B1494">
        <v>4.6334250476925617E-2</v>
      </c>
      <c r="C1494">
        <v>31.550448251473512</v>
      </c>
      <c r="D1494">
        <v>39.933645840253511</v>
      </c>
      <c r="E1494">
        <v>0.80367746928828421</v>
      </c>
      <c r="F1494">
        <v>0.99756199289926006</v>
      </c>
      <c r="G1494">
        <v>0.99764789621442729</v>
      </c>
      <c r="H1494">
        <v>7.1344648732263316E-4</v>
      </c>
      <c r="I1494">
        <v>3.1143071836323699E-3</v>
      </c>
      <c r="J1494">
        <v>1.2657077174296083</v>
      </c>
    </row>
    <row r="1495" spans="1:10" x14ac:dyDescent="0.2">
      <c r="A1495">
        <v>8.4422746949246239</v>
      </c>
      <c r="B1495">
        <v>4.6334676846167461E-2</v>
      </c>
      <c r="C1495">
        <v>31.546182582589317</v>
      </c>
      <c r="D1495">
        <v>39.928786437037822</v>
      </c>
      <c r="E1495">
        <v>0.80367746159439335</v>
      </c>
      <c r="F1495">
        <v>0.99757171207429962</v>
      </c>
      <c r="G1495">
        <v>0.99765725712975573</v>
      </c>
      <c r="H1495">
        <v>7.1060591172711352E-4</v>
      </c>
      <c r="I1495">
        <v>3.1018897687937752E-3</v>
      </c>
      <c r="J1495">
        <v>1.265724825262216</v>
      </c>
    </row>
    <row r="1496" spans="1:10" x14ac:dyDescent="0.2">
      <c r="A1496">
        <v>8.4477134339173805</v>
      </c>
      <c r="B1496">
        <v>4.6335101492820031E-2</v>
      </c>
      <c r="C1496">
        <v>31.541934147577699</v>
      </c>
      <c r="D1496">
        <v>39.923946590882522</v>
      </c>
      <c r="E1496">
        <v>0.80367745393158685</v>
      </c>
      <c r="F1496">
        <v>0.99758139322945916</v>
      </c>
      <c r="G1496">
        <v>0.99766658151503362</v>
      </c>
      <c r="H1496">
        <v>7.07776429923479E-4</v>
      </c>
      <c r="I1496">
        <v>3.089520946170321E-3</v>
      </c>
      <c r="J1496">
        <v>1.2657418661800273</v>
      </c>
    </row>
    <row r="1497" spans="1:10" x14ac:dyDescent="0.2">
      <c r="A1497">
        <v>8.4531518764544558</v>
      </c>
      <c r="B1497">
        <v>4.6335524423804869E-2</v>
      </c>
      <c r="C1497">
        <v>31.537702877191798</v>
      </c>
      <c r="D1497">
        <v>39.919126223802458</v>
      </c>
      <c r="E1497">
        <v>0.80367744629973981</v>
      </c>
      <c r="F1497">
        <v>0.99759103650761616</v>
      </c>
      <c r="G1497">
        <v>0.9976758695069744</v>
      </c>
      <c r="H1497">
        <v>7.0495800032677192E-4</v>
      </c>
      <c r="I1497">
        <v>3.0772005330150787E-3</v>
      </c>
      <c r="J1497">
        <v>1.2657588404345119</v>
      </c>
    </row>
    <row r="1498" spans="1:10" x14ac:dyDescent="0.2">
      <c r="A1498">
        <v>8.4585900224470656</v>
      </c>
      <c r="B1498">
        <v>4.633594564601274E-2</v>
      </c>
      <c r="C1498">
        <v>31.533488702459699</v>
      </c>
      <c r="D1498">
        <v>39.914325258117401</v>
      </c>
      <c r="E1498">
        <v>0.80367743869872788</v>
      </c>
      <c r="F1498">
        <v>0.99760064205115739</v>
      </c>
      <c r="G1498">
        <v>0.9976851212418254</v>
      </c>
      <c r="H1498">
        <v>7.0215058149403209E-4</v>
      </c>
      <c r="I1498">
        <v>3.0649283472081734E-3</v>
      </c>
      <c r="J1498">
        <v>1.2657757482762753</v>
      </c>
    </row>
    <row r="1499" spans="1:10" x14ac:dyDescent="0.2">
      <c r="A1499">
        <v>8.4640278718068451</v>
      </c>
      <c r="B1499">
        <v>4.6336365166309824E-2</v>
      </c>
      <c r="C1499">
        <v>31.529291554683361</v>
      </c>
      <c r="D1499">
        <v>39.909543616450861</v>
      </c>
      <c r="E1499">
        <v>0.80367743112842716</v>
      </c>
      <c r="F1499">
        <v>0.99761021000198002</v>
      </c>
      <c r="G1499">
        <v>0.9976943368553709</v>
      </c>
      <c r="H1499">
        <v>6.993541321239638E-4</v>
      </c>
      <c r="I1499">
        <v>3.0527042072574506E-3</v>
      </c>
      <c r="J1499">
        <v>1.2657925899550604</v>
      </c>
    </row>
    <row r="1500" spans="1:10" x14ac:dyDescent="0.2">
      <c r="A1500">
        <v>8.469465424445799</v>
      </c>
      <c r="B1500">
        <v>4.6336782991537664E-2</v>
      </c>
      <c r="C1500">
        <v>31.525111365437553</v>
      </c>
      <c r="D1500">
        <v>39.904781221729053</v>
      </c>
      <c r="E1500">
        <v>0.80367742358871419</v>
      </c>
      <c r="F1500">
        <v>0.99761974050149349</v>
      </c>
      <c r="G1500">
        <v>0.9977035164829311</v>
      </c>
      <c r="H1500">
        <v>6.9656861105682477E-4</v>
      </c>
      <c r="I1500">
        <v>3.0405279322962553E-3</v>
      </c>
      <c r="J1500">
        <v>1.265809365719752</v>
      </c>
    </row>
    <row r="1501" spans="1:10" x14ac:dyDescent="0.2">
      <c r="A1501">
        <v>8.4749026802763758</v>
      </c>
      <c r="B1501">
        <v>4.633719912851321E-2</v>
      </c>
      <c r="C1501">
        <v>31.520948066568806</v>
      </c>
      <c r="D1501">
        <v>39.900037997179673</v>
      </c>
      <c r="E1501">
        <v>0.80367741607946597</v>
      </c>
      <c r="F1501">
        <v>0.99762923369062018</v>
      </c>
      <c r="G1501">
        <v>0.99771266025936578</v>
      </c>
      <c r="H1501">
        <v>6.9379397727353798E-4</v>
      </c>
      <c r="I1501">
        <v>3.0283993420823219E-3</v>
      </c>
      <c r="J1501">
        <v>1.2658260758183777</v>
      </c>
    </row>
    <row r="1502" spans="1:10" x14ac:dyDescent="0.2">
      <c r="A1502">
        <v>8.4803396392113868</v>
      </c>
      <c r="B1502">
        <v>4.6337613584016502E-2</v>
      </c>
      <c r="C1502">
        <v>31.516801590194348</v>
      </c>
      <c r="D1502">
        <v>39.895313866330802</v>
      </c>
      <c r="E1502">
        <v>0.80367740860056014</v>
      </c>
      <c r="F1502">
        <v>0.99763868970979741</v>
      </c>
      <c r="G1502">
        <v>0.99772176831907378</v>
      </c>
      <c r="H1502">
        <v>6.9103018989569165E-4</v>
      </c>
      <c r="I1502">
        <v>3.0163182569942215E-3</v>
      </c>
      <c r="J1502">
        <v>1.2658427204981109</v>
      </c>
    </row>
    <row r="1503" spans="1:10" x14ac:dyDescent="0.2">
      <c r="A1503">
        <v>8.4857763011640728</v>
      </c>
      <c r="B1503">
        <v>4.6338026364802949E-2</v>
      </c>
      <c r="C1503">
        <v>31.512671868701066</v>
      </c>
      <c r="D1503">
        <v>39.890608753009751</v>
      </c>
      <c r="E1503">
        <v>0.8036774011518748</v>
      </c>
      <c r="F1503">
        <v>0.99764810869897802</v>
      </c>
      <c r="G1503">
        <v>0.99773084079599461</v>
      </c>
      <c r="H1503">
        <v>6.8827720818509519E-4</v>
      </c>
      <c r="I1503">
        <v>3.004284498030918E-3</v>
      </c>
      <c r="J1503">
        <v>1.2658593000052718</v>
      </c>
    </row>
    <row r="1504" spans="1:10" x14ac:dyDescent="0.2">
      <c r="A1504">
        <v>8.4912126660480531</v>
      </c>
      <c r="B1504">
        <v>4.6338437477609518E-2</v>
      </c>
      <c r="C1504">
        <v>31.508558834744459</v>
      </c>
      <c r="D1504">
        <v>39.885922581341958</v>
      </c>
      <c r="E1504">
        <v>0.80367739373328839</v>
      </c>
      <c r="F1504">
        <v>0.99765749079763233</v>
      </c>
      <c r="G1504">
        <v>0.99773987782360851</v>
      </c>
      <c r="H1504">
        <v>6.8553499154355713E-4</v>
      </c>
      <c r="I1504">
        <v>2.9922978868097694E-3</v>
      </c>
      <c r="J1504">
        <v>1.2658758145853306</v>
      </c>
    </row>
    <row r="1505" spans="1:10" x14ac:dyDescent="0.2">
      <c r="A1505">
        <v>8.4966487337773557</v>
      </c>
      <c r="B1505">
        <v>4.633884692913625E-2</v>
      </c>
      <c r="C1505">
        <v>31.504462421247588</v>
      </c>
      <c r="D1505">
        <v>39.881255275749901</v>
      </c>
      <c r="E1505">
        <v>0.80367738634468</v>
      </c>
      <c r="F1505">
        <v>0.99766683614474916</v>
      </c>
      <c r="G1505">
        <v>0.99774887953494173</v>
      </c>
      <c r="H1505">
        <v>6.828034995118859E-4</v>
      </c>
      <c r="I1505">
        <v>2.9803582455676381E-3</v>
      </c>
      <c r="J1505">
        <v>1.2658922644829116</v>
      </c>
    </row>
    <row r="1506" spans="1:10" x14ac:dyDescent="0.2">
      <c r="A1506">
        <v>8.5020845042664046</v>
      </c>
      <c r="B1506">
        <v>4.633925472606476E-2</v>
      </c>
      <c r="C1506">
        <v>31.500382561400055</v>
      </c>
      <c r="D1506">
        <v>39.876606760951908</v>
      </c>
      <c r="E1506">
        <v>0.80367737898592906</v>
      </c>
      <c r="F1506">
        <v>0.99767614487883727</v>
      </c>
      <c r="G1506">
        <v>0.99775784606256168</v>
      </c>
      <c r="H1506">
        <v>6.8008269177055602E-4</v>
      </c>
      <c r="I1506">
        <v>2.9684653971520092E-3</v>
      </c>
      <c r="J1506">
        <v>1.265908649941792</v>
      </c>
    </row>
    <row r="1507" spans="1:10" x14ac:dyDescent="0.2">
      <c r="A1507">
        <v>8.5075199774300003</v>
      </c>
      <c r="B1507">
        <v>4.6339660875045846E-2</v>
      </c>
      <c r="C1507">
        <v>31.496319188656951</v>
      </c>
      <c r="D1507">
        <v>39.871976961961089</v>
      </c>
      <c r="E1507">
        <v>0.80367737165691555</v>
      </c>
      <c r="F1507">
        <v>0.99768541713792624</v>
      </c>
      <c r="G1507">
        <v>0.99776677753858423</v>
      </c>
      <c r="H1507">
        <v>6.7737252813826476E-4</v>
      </c>
      <c r="I1507">
        <v>2.9566191650276519E-3</v>
      </c>
      <c r="J1507">
        <v>1.2659249712049063</v>
      </c>
    </row>
    <row r="1508" spans="1:10" x14ac:dyDescent="0.2">
      <c r="A1508">
        <v>8.5129551531833432</v>
      </c>
      <c r="B1508">
        <v>4.6340065382705756E-2</v>
      </c>
      <c r="C1508">
        <v>31.49227223673784</v>
      </c>
      <c r="D1508">
        <v>39.867365804084244</v>
      </c>
      <c r="E1508">
        <v>0.80367736435751991</v>
      </c>
      <c r="F1508">
        <v>0.99769465305956873</v>
      </c>
      <c r="G1508">
        <v>0.99777567409466983</v>
      </c>
      <c r="H1508">
        <v>6.746729685721542E-4</v>
      </c>
      <c r="I1508">
        <v>2.9448193732697359E-3</v>
      </c>
      <c r="J1508">
        <v>1.2659412285143496</v>
      </c>
    </row>
    <row r="1509" spans="1:10" x14ac:dyDescent="0.2">
      <c r="A1509">
        <v>8.5183900314420349</v>
      </c>
      <c r="B1509">
        <v>4.6340468255639922E-2</v>
      </c>
      <c r="C1509">
        <v>31.488241639625731</v>
      </c>
      <c r="D1509">
        <v>39.862773212920708</v>
      </c>
      <c r="E1509">
        <v>0.80367735708762311</v>
      </c>
      <c r="F1509">
        <v>0.99770385278084062</v>
      </c>
      <c r="G1509">
        <v>0.99778453586202853</v>
      </c>
      <c r="H1509">
        <v>6.7198397316736713E-4</v>
      </c>
      <c r="I1509">
        <v>2.9330658465627213E-3</v>
      </c>
      <c r="J1509">
        <v>1.265957422111377</v>
      </c>
    </row>
    <row r="1510" spans="1:10" x14ac:dyDescent="0.2">
      <c r="A1510">
        <v>8.5238246121220662</v>
      </c>
      <c r="B1510">
        <v>4.6340869500419206E-2</v>
      </c>
      <c r="C1510">
        <v>31.484227331566046</v>
      </c>
      <c r="D1510">
        <v>39.858199114361277</v>
      </c>
      <c r="E1510">
        <v>0.80367734984710659</v>
      </c>
      <c r="F1510">
        <v>0.9977130164383432</v>
      </c>
      <c r="G1510">
        <v>0.99779336297141863</v>
      </c>
      <c r="H1510">
        <v>6.69305502156603E-4</v>
      </c>
      <c r="I1510">
        <v>2.9213584102012469E-3</v>
      </c>
      <c r="J1510">
        <v>1.2659735522364082</v>
      </c>
    </row>
    <row r="1511" spans="1:10" x14ac:dyDescent="0.2">
      <c r="A1511">
        <v>8.529258895139801</v>
      </c>
      <c r="B1511">
        <v>4.6341269123595985E-2</v>
      </c>
      <c r="C1511">
        <v>31.480229247065612</v>
      </c>
      <c r="D1511">
        <v>39.853643434587134</v>
      </c>
      <c r="E1511">
        <v>0.80367734263585211</v>
      </c>
      <c r="F1511">
        <v>0.99772214416820415</v>
      </c>
      <c r="G1511">
        <v>0.99780215555314944</v>
      </c>
      <c r="H1511">
        <v>6.6663751590989584E-4</v>
      </c>
      <c r="I1511">
        <v>2.909696890085689E-3</v>
      </c>
      <c r="J1511">
        <v>1.2659896191290296</v>
      </c>
    </row>
    <row r="1512" spans="1:10" x14ac:dyDescent="0.2">
      <c r="A1512">
        <v>8.5346928804120097</v>
      </c>
      <c r="B1512">
        <v>4.6341667131685749E-2</v>
      </c>
      <c r="C1512">
        <v>31.476247320891641</v>
      </c>
      <c r="D1512">
        <v>39.84910610006871</v>
      </c>
      <c r="E1512">
        <v>0.80367733545374209</v>
      </c>
      <c r="F1512">
        <v>0.99773123610607894</v>
      </c>
      <c r="G1512">
        <v>0.99781091373708164</v>
      </c>
      <c r="H1512">
        <v>6.6397997493383709E-4</v>
      </c>
      <c r="I1512">
        <v>2.8980811127212736E-3</v>
      </c>
      <c r="J1512">
        <v>1.2660056230279959</v>
      </c>
    </row>
    <row r="1513" spans="1:10" x14ac:dyDescent="0.2">
      <c r="A1513">
        <v>8.5401265678558431</v>
      </c>
      <c r="B1513">
        <v>4.6342063531185508E-2</v>
      </c>
      <c r="C1513">
        <v>31.472281488070724</v>
      </c>
      <c r="D1513">
        <v>39.844587037564636</v>
      </c>
      <c r="E1513">
        <v>0.8036773283006593</v>
      </c>
      <c r="F1513">
        <v>0.99774029238715212</v>
      </c>
      <c r="G1513">
        <v>0.99781963765262904</v>
      </c>
      <c r="H1513">
        <v>6.6133283987146463E-4</v>
      </c>
      <c r="I1513">
        <v>2.8865109052169657E-3</v>
      </c>
      <c r="J1513">
        <v>1.2660215641712329</v>
      </c>
    </row>
    <row r="1514" spans="1:10" x14ac:dyDescent="0.2">
      <c r="A1514">
        <v>8.5455599573888144</v>
      </c>
      <c r="B1514">
        <v>4.6342458328561507E-2</v>
      </c>
      <c r="C1514">
        <v>31.468331683887822</v>
      </c>
      <c r="D1514">
        <v>39.840086174120607</v>
      </c>
      <c r="E1514">
        <v>0.80367732117648705</v>
      </c>
      <c r="F1514">
        <v>0.99774931314613824</v>
      </c>
      <c r="G1514">
        <v>0.9978283274287596</v>
      </c>
      <c r="H1514">
        <v>6.5869607150226273E-4</v>
      </c>
      <c r="I1514">
        <v>2.8749860952828055E-3</v>
      </c>
      <c r="J1514">
        <v>1.2660374427958387</v>
      </c>
    </row>
    <row r="1515" spans="1:10" x14ac:dyDescent="0.2">
      <c r="A1515">
        <v>8.5509930489288557</v>
      </c>
      <c r="B1515">
        <v>4.6342851530255406E-2</v>
      </c>
      <c r="C1515">
        <v>31.464397843885255</v>
      </c>
      <c r="D1515">
        <v>39.835603437068357</v>
      </c>
      <c r="E1515">
        <v>0.8036773140811091</v>
      </c>
      <c r="F1515">
        <v>0.99775829851728426</v>
      </c>
      <c r="G1515">
        <v>0.9978369831939955</v>
      </c>
      <c r="H1515">
        <v>6.5606963074116287E-4</v>
      </c>
      <c r="I1515">
        <v>2.8635065112296854E-3</v>
      </c>
      <c r="J1515">
        <v>1.266053259138088</v>
      </c>
    </row>
    <row r="1516" spans="1:10" x14ac:dyDescent="0.2">
      <c r="A1516">
        <v>8.5564258423942547</v>
      </c>
      <c r="B1516">
        <v>4.634324314269038E-2</v>
      </c>
      <c r="C1516">
        <v>31.460479903861714</v>
      </c>
      <c r="D1516">
        <v>39.831138754024543</v>
      </c>
      <c r="E1516">
        <v>0.80367730701440954</v>
      </c>
      <c r="F1516">
        <v>0.99776724863436939</v>
      </c>
      <c r="G1516">
        <v>0.9978456050764174</v>
      </c>
      <c r="H1516">
        <v>6.5345347863832171E-4</v>
      </c>
      <c r="I1516">
        <v>2.8520719819664642E-3</v>
      </c>
      <c r="J1516">
        <v>1.2660690134334329</v>
      </c>
    </row>
    <row r="1517" spans="1:10" x14ac:dyDescent="0.2">
      <c r="A1517">
        <v>8.5618583377036988</v>
      </c>
      <c r="B1517">
        <v>4.6343633172252707E-2</v>
      </c>
      <c r="C1517">
        <v>31.456577799871255</v>
      </c>
      <c r="D1517">
        <v>39.826692052889669</v>
      </c>
      <c r="E1517">
        <v>0.80367729997627313</v>
      </c>
      <c r="F1517">
        <v>0.99777616363070742</v>
      </c>
      <c r="G1517">
        <v>0.99785419320366264</v>
      </c>
      <c r="H1517">
        <v>6.5084757637889901E-4</v>
      </c>
      <c r="I1517">
        <v>2.8406823369979683E-3</v>
      </c>
      <c r="J1517">
        <v>1.2660847059165055</v>
      </c>
    </row>
    <row r="1518" spans="1:10" x14ac:dyDescent="0.2">
      <c r="A1518">
        <v>8.5672905347762391</v>
      </c>
      <c r="B1518">
        <v>4.6344021625310206E-2</v>
      </c>
      <c r="C1518">
        <v>31.452691468222316</v>
      </c>
      <c r="D1518">
        <v>39.822263261847048</v>
      </c>
      <c r="E1518">
        <v>0.80367729296658497</v>
      </c>
      <c r="F1518">
        <v>0.99778504363914766</v>
      </c>
      <c r="G1518">
        <v>0.99786274770292671</v>
      </c>
      <c r="H1518">
        <v>6.4825188528283562E-4</v>
      </c>
      <c r="I1518">
        <v>2.8293374064249921E-3</v>
      </c>
      <c r="J1518">
        <v>1.2661003368211203</v>
      </c>
    </row>
    <row r="1519" spans="1:10" x14ac:dyDescent="0.2">
      <c r="A1519">
        <v>8.5727224335313217</v>
      </c>
      <c r="B1519">
        <v>4.6344408508206064E-2</v>
      </c>
      <c r="C1519">
        <v>31.448820845476721</v>
      </c>
      <c r="D1519">
        <v>39.817852309361704</v>
      </c>
      <c r="E1519">
        <v>0.80367728598523058</v>
      </c>
      <c r="F1519">
        <v>0.99779388879207653</v>
      </c>
      <c r="G1519">
        <v>0.99787126870096632</v>
      </c>
      <c r="H1519">
        <v>6.4566636680418732E-4</v>
      </c>
      <c r="I1519">
        <v>2.8180370209407446E-3</v>
      </c>
      <c r="J1519">
        <v>1.2661159063802769</v>
      </c>
    </row>
    <row r="1520" spans="1:10" x14ac:dyDescent="0.2">
      <c r="A1520">
        <v>8.5781540338887403</v>
      </c>
      <c r="B1520">
        <v>4.6344793827252748E-2</v>
      </c>
      <c r="C1520">
        <v>31.444965868448698</v>
      </c>
      <c r="D1520">
        <v>39.813459124179325</v>
      </c>
      <c r="E1520">
        <v>0.80367727903209607</v>
      </c>
      <c r="F1520">
        <v>0.9978026992214184</v>
      </c>
      <c r="G1520">
        <v>0.99787975632409998</v>
      </c>
      <c r="H1520">
        <v>6.4309098253056973E-4</v>
      </c>
      <c r="I1520">
        <v>2.80678101183085E-3</v>
      </c>
      <c r="J1520">
        <v>1.266131414826162</v>
      </c>
    </row>
    <row r="1521" spans="1:10" x14ac:dyDescent="0.2">
      <c r="A1521">
        <v>8.5835853357686958</v>
      </c>
      <c r="B1521">
        <v>4.6345177588744228E-2</v>
      </c>
      <c r="C1521">
        <v>31.441126474203895</v>
      </c>
      <c r="D1521">
        <v>39.809083635325166</v>
      </c>
      <c r="E1521">
        <v>0.80367727210706785</v>
      </c>
      <c r="F1521">
        <v>0.99781147505863721</v>
      </c>
      <c r="G1521">
        <v>0.99788821069820732</v>
      </c>
      <c r="H1521">
        <v>6.4052569418360239E-4</v>
      </c>
      <c r="I1521">
        <v>2.7955692109693508E-3</v>
      </c>
      <c r="J1521">
        <v>1.2661468623901508</v>
      </c>
    </row>
    <row r="1522" spans="1:10" x14ac:dyDescent="0.2">
      <c r="A1522">
        <v>8.5890163390917493</v>
      </c>
      <c r="B1522">
        <v>4.634555979893757E-2</v>
      </c>
      <c r="C1522">
        <v>31.437302600058402</v>
      </c>
      <c r="D1522">
        <v>39.804725772103041</v>
      </c>
      <c r="E1522">
        <v>0.80367726521003302</v>
      </c>
      <c r="F1522">
        <v>0.99782021643473784</v>
      </c>
      <c r="G1522">
        <v>0.99789663194873257</v>
      </c>
      <c r="H1522">
        <v>6.3797046361746546E-4</v>
      </c>
      <c r="I1522">
        <v>2.7844014508198178E-3</v>
      </c>
      <c r="J1522">
        <v>1.2661622493028106</v>
      </c>
    </row>
    <row r="1523" spans="1:10" x14ac:dyDescent="0.2">
      <c r="A1523">
        <v>8.5944470437788301</v>
      </c>
      <c r="B1523">
        <v>4.6345940464083711E-2</v>
      </c>
      <c r="C1523">
        <v>31.433494183577785</v>
      </c>
      <c r="D1523">
        <v>39.800385464094262</v>
      </c>
      <c r="E1523">
        <v>0.80367725834087878</v>
      </c>
      <c r="F1523">
        <v>0.99782892348026708</v>
      </c>
      <c r="G1523">
        <v>0.99790502020068461</v>
      </c>
      <c r="H1523">
        <v>6.3542525281956586E-4</v>
      </c>
      <c r="I1523">
        <v>2.7732775644320196E-3</v>
      </c>
      <c r="J1523">
        <v>1.2661775757939027</v>
      </c>
    </row>
    <row r="1524" spans="1:10" x14ac:dyDescent="0.2">
      <c r="A1524">
        <v>8.5998774497512471</v>
      </c>
      <c r="B1524">
        <v>4.6346319590390483E-2</v>
      </c>
      <c r="C1524">
        <v>31.429701162576105</v>
      </c>
      <c r="D1524">
        <v>39.796062641156567</v>
      </c>
      <c r="E1524">
        <v>0.80367725149949309</v>
      </c>
      <c r="F1524">
        <v>0.99783759632531521</v>
      </c>
      <c r="G1524">
        <v>0.99791337557863957</v>
      </c>
      <c r="H1524">
        <v>6.3289002390909399E-4</v>
      </c>
      <c r="I1524">
        <v>2.7621973854410342E-3</v>
      </c>
      <c r="J1524">
        <v>1.2661928420923847</v>
      </c>
    </row>
    <row r="1525" spans="1:10" x14ac:dyDescent="0.2">
      <c r="A1525">
        <v>8.6053075569306632</v>
      </c>
      <c r="B1525">
        <v>4.6346697184053438E-2</v>
      </c>
      <c r="C1525">
        <v>31.425923475114956</v>
      </c>
      <c r="D1525">
        <v>39.791757233423084</v>
      </c>
      <c r="E1525">
        <v>0.80367724468576418</v>
      </c>
      <c r="F1525">
        <v>0.99784623509951731</v>
      </c>
      <c r="G1525">
        <v>0.99792169820673915</v>
      </c>
      <c r="H1525">
        <v>6.3036473913768987E-4</v>
      </c>
      <c r="I1525">
        <v>2.7511607480634748E-3</v>
      </c>
      <c r="J1525">
        <v>1.2662080484264122</v>
      </c>
    </row>
    <row r="1526" spans="1:10" x14ac:dyDescent="0.2">
      <c r="A1526">
        <v>8.6107373652391406</v>
      </c>
      <c r="B1526">
        <v>4.634707325123736E-2</v>
      </c>
      <c r="C1526">
        <v>31.422161059502503</v>
      </c>
      <c r="D1526">
        <v>39.787469171301282</v>
      </c>
      <c r="E1526">
        <v>0.80367723789958079</v>
      </c>
      <c r="F1526">
        <v>0.99785483993205426</v>
      </c>
      <c r="G1526">
        <v>0.99792998820869472</v>
      </c>
      <c r="H1526">
        <v>6.278493608884439E-4</v>
      </c>
      <c r="I1526">
        <v>2.7401674870992654E-3</v>
      </c>
      <c r="J1526">
        <v>1.2662231950233414</v>
      </c>
    </row>
    <row r="1527" spans="1:10" x14ac:dyDescent="0.2">
      <c r="A1527">
        <v>8.6161668745990951</v>
      </c>
      <c r="B1527">
        <v>4.6347447798088574E-2</v>
      </c>
      <c r="C1527">
        <v>31.418413854292517</v>
      </c>
      <c r="D1527">
        <v>39.783198385471991</v>
      </c>
      <c r="E1527">
        <v>0.803677231140832</v>
      </c>
      <c r="F1527">
        <v>0.99786341095165432</v>
      </c>
      <c r="G1527">
        <v>0.99793824570778789</v>
      </c>
      <c r="H1527">
        <v>6.2534385167556383E-4</v>
      </c>
      <c r="I1527">
        <v>2.7292174379283107E-3</v>
      </c>
      <c r="J1527">
        <v>1.2662382821097329</v>
      </c>
    </row>
    <row r="1528" spans="1:10" x14ac:dyDescent="0.2">
      <c r="A1528">
        <v>8.6215960849333033</v>
      </c>
      <c r="B1528">
        <v>4.6347820830716494E-2</v>
      </c>
      <c r="C1528">
        <v>31.414681798283421</v>
      </c>
      <c r="D1528">
        <v>39.778944806888248</v>
      </c>
      <c r="E1528">
        <v>0.80367722440940759</v>
      </c>
      <c r="F1528">
        <v>0.99787194828659442</v>
      </c>
      <c r="G1528">
        <v>0.99794647082687016</v>
      </c>
      <c r="H1528">
        <v>6.2284817414415272E-4</v>
      </c>
      <c r="I1528">
        <v>2.7183104365064992E-3</v>
      </c>
      <c r="J1528">
        <v>1.2662533099113509</v>
      </c>
    </row>
    <row r="1529" spans="1:10" x14ac:dyDescent="0.2">
      <c r="A1529">
        <v>8.627024996164911</v>
      </c>
      <c r="B1529">
        <v>4.6348192355218219E-2</v>
      </c>
      <c r="C1529">
        <v>31.410964830517344</v>
      </c>
      <c r="D1529">
        <v>39.774708366774391</v>
      </c>
      <c r="E1529">
        <v>0.80367721770519751</v>
      </c>
      <c r="F1529">
        <v>0.99788045206470111</v>
      </c>
      <c r="G1529">
        <v>0.99795466368836594</v>
      </c>
      <c r="H1529">
        <v>6.2036229107009788E-4</v>
      </c>
      <c r="I1529">
        <v>2.7074463193685894E-3</v>
      </c>
      <c r="J1529">
        <v>1.2662682786531678</v>
      </c>
    </row>
    <row r="1530" spans="1:10" x14ac:dyDescent="0.2">
      <c r="A1530">
        <v>8.6324536082174284</v>
      </c>
      <c r="B1530">
        <v>4.6348562377666248E-2</v>
      </c>
      <c r="C1530">
        <v>31.407262890279156</v>
      </c>
      <c r="D1530">
        <v>39.770488996624948</v>
      </c>
      <c r="E1530">
        <v>0.8036772110280922</v>
      </c>
      <c r="F1530">
        <v>0.99788892241335247</v>
      </c>
      <c r="G1530">
        <v>0.99796282441427286</v>
      </c>
      <c r="H1530">
        <v>6.1788616535918273E-4</v>
      </c>
      <c r="I1530">
        <v>2.6966249236233253E-3</v>
      </c>
      <c r="J1530">
        <v>1.2662831885593664</v>
      </c>
    </row>
    <row r="1531" spans="1:10" x14ac:dyDescent="0.2">
      <c r="A1531">
        <v>8.6378819210147118</v>
      </c>
      <c r="B1531">
        <v>4.6348930904096156E-2</v>
      </c>
      <c r="C1531">
        <v>31.403575917095544</v>
      </c>
      <c r="D1531">
        <v>39.766286628203673</v>
      </c>
      <c r="E1531">
        <v>0.80367720437798273</v>
      </c>
      <c r="F1531">
        <v>0.99789735945947866</v>
      </c>
      <c r="G1531">
        <v>0.99797095312616313</v>
      </c>
      <c r="H1531">
        <v>6.1541976004686472E-4</v>
      </c>
      <c r="I1531">
        <v>2.685846086952548E-3</v>
      </c>
      <c r="J1531">
        <v>1.266298039853341</v>
      </c>
    </row>
    <row r="1532" spans="1:10" x14ac:dyDescent="0.2">
      <c r="A1532">
        <v>8.6433099344810032</v>
      </c>
      <c r="B1532">
        <v>4.6349297940537389E-2</v>
      </c>
      <c r="C1532">
        <v>31.399903850734052</v>
      </c>
      <c r="D1532">
        <v>39.762101193542485</v>
      </c>
      <c r="E1532">
        <v>0.80367719775476032</v>
      </c>
      <c r="F1532">
        <v>0.99790576332956382</v>
      </c>
      <c r="G1532">
        <v>0.99797904994518472</v>
      </c>
      <c r="H1532">
        <v>6.1296303829816434E-4</v>
      </c>
      <c r="I1532">
        <v>2.6751096476100855E-3</v>
      </c>
      <c r="J1532">
        <v>1.2663128327577011</v>
      </c>
    </row>
    <row r="1533" spans="1:10" x14ac:dyDescent="0.2">
      <c r="A1533">
        <v>8.6487376485409051</v>
      </c>
      <c r="B1533">
        <v>4.6349663492982439E-2</v>
      </c>
      <c r="C1533">
        <v>31.39624663120215</v>
      </c>
      <c r="D1533">
        <v>39.75793262494043</v>
      </c>
      <c r="E1533">
        <v>0.80367719115831682</v>
      </c>
      <c r="F1533">
        <v>0.99791413414964725</v>
      </c>
      <c r="G1533">
        <v>0.99798711499206216</v>
      </c>
      <c r="H1533">
        <v>6.1051596340699898E-4</v>
      </c>
      <c r="I1533">
        <v>2.6644154444182E-3</v>
      </c>
      <c r="J1533">
        <v>1.2663275674942713</v>
      </c>
    </row>
    <row r="1534" spans="1:10" x14ac:dyDescent="0.2">
      <c r="A1534">
        <v>8.6541650631193683</v>
      </c>
      <c r="B1534">
        <v>4.6350027567405375E-2</v>
      </c>
      <c r="C1534">
        <v>31.392604198746291</v>
      </c>
      <c r="D1534">
        <v>39.753780854962748</v>
      </c>
      <c r="E1534">
        <v>0.80367718458854442</v>
      </c>
      <c r="F1534">
        <v>0.99792247204532425</v>
      </c>
      <c r="G1534">
        <v>0.99799514838709946</v>
      </c>
      <c r="H1534">
        <v>6.080784987960719E-4</v>
      </c>
      <c r="I1534">
        <v>2.6537633167702523E-3</v>
      </c>
      <c r="J1534">
        <v>1.266342244284097</v>
      </c>
    </row>
    <row r="1535" spans="1:10" x14ac:dyDescent="0.2">
      <c r="A1535">
        <v>8.6595921781416951</v>
      </c>
      <c r="B1535">
        <v>4.635039016974949E-2</v>
      </c>
      <c r="C1535">
        <v>31.388976493850997</v>
      </c>
      <c r="D1535">
        <v>39.749645816439781</v>
      </c>
      <c r="E1535">
        <v>0.80367717804533589</v>
      </c>
      <c r="F1535">
        <v>0.99793077714174772</v>
      </c>
      <c r="G1535">
        <v>0.99800315025017838</v>
      </c>
      <c r="H1535">
        <v>6.0565060801631709E-4</v>
      </c>
      <c r="I1535">
        <v>2.6431531046231527E-3</v>
      </c>
      <c r="J1535">
        <v>1.2663568633474434</v>
      </c>
    </row>
    <row r="1536" spans="1:10" x14ac:dyDescent="0.2">
      <c r="A1536">
        <v>8.6650189935335575</v>
      </c>
      <c r="B1536">
        <v>4.6350751305945778E-2</v>
      </c>
      <c r="C1536">
        <v>31.385363457237911</v>
      </c>
      <c r="D1536">
        <v>39.745527442466013</v>
      </c>
      <c r="E1536">
        <v>0.8036771715285842</v>
      </c>
      <c r="F1536">
        <v>0.99793904956362967</v>
      </c>
      <c r="G1536">
        <v>0.99801112070076214</v>
      </c>
      <c r="H1536">
        <v>6.0323225474656628E-4</v>
      </c>
      <c r="I1536">
        <v>2.632584648500913E-3</v>
      </c>
      <c r="J1536">
        <v>1.2663714249037996</v>
      </c>
    </row>
    <row r="1537" spans="1:10" x14ac:dyDescent="0.2">
      <c r="A1537">
        <v>8.6704455092209702</v>
      </c>
      <c r="B1537">
        <v>4.6351110981894456E-2</v>
      </c>
      <c r="C1537">
        <v>31.381765029864887</v>
      </c>
      <c r="D1537">
        <v>39.741425666399074</v>
      </c>
      <c r="E1537">
        <v>0.80367716503818287</v>
      </c>
      <c r="F1537">
        <v>0.99794728943524214</v>
      </c>
      <c r="G1537">
        <v>0.99801905985789541</v>
      </c>
      <c r="H1537">
        <v>6.0082340279321578E-4</v>
      </c>
      <c r="I1537">
        <v>2.6220577894895403E-3</v>
      </c>
      <c r="J1537">
        <v>1.2663859291718806</v>
      </c>
    </row>
    <row r="1538" spans="1:10" x14ac:dyDescent="0.2">
      <c r="A1538">
        <v>8.6758717251303139</v>
      </c>
      <c r="B1538">
        <v>4.6351469203471135E-2</v>
      </c>
      <c r="C1538">
        <v>31.378181152925055</v>
      </c>
      <c r="D1538">
        <v>39.737340421858718</v>
      </c>
      <c r="E1538">
        <v>0.80367715857402588</v>
      </c>
      <c r="F1538">
        <v>0.99795549688041885</v>
      </c>
      <c r="G1538">
        <v>0.9980269678402065</v>
      </c>
      <c r="H1538">
        <v>5.9842401608978246E-4</v>
      </c>
      <c r="I1538">
        <v>2.6115723692379245E-3</v>
      </c>
      <c r="J1538">
        <v>1.2664003763696299</v>
      </c>
    </row>
    <row r="1539" spans="1:10" x14ac:dyDescent="0.2">
      <c r="A1539">
        <v>8.681297641188312</v>
      </c>
      <c r="B1539">
        <v>4.6351825976532986E-2</v>
      </c>
      <c r="C1539">
        <v>31.37461176784592</v>
      </c>
      <c r="D1539">
        <v>39.733271642725789</v>
      </c>
      <c r="E1539">
        <v>0.80367715213600754</v>
      </c>
      <c r="F1539">
        <v>0.99796367202255576</v>
      </c>
      <c r="G1539">
        <v>0.99803484476590654</v>
      </c>
      <c r="H1539">
        <v>5.9603405869679271E-4</v>
      </c>
      <c r="I1539">
        <v>2.6011282299529537E-3</v>
      </c>
      <c r="J1539">
        <v>1.2664147667142194</v>
      </c>
    </row>
    <row r="1540" spans="1:10" x14ac:dyDescent="0.2">
      <c r="A1540">
        <v>8.6867232573220594</v>
      </c>
      <c r="B1540">
        <v>4.635218130691255E-2</v>
      </c>
      <c r="C1540">
        <v>31.37105681628843</v>
      </c>
      <c r="D1540">
        <v>39.729219263141339</v>
      </c>
      <c r="E1540">
        <v>0.8036771457240226</v>
      </c>
      <c r="F1540">
        <v>0.99797181498461318</v>
      </c>
      <c r="G1540">
        <v>0.99804269075279328</v>
      </c>
      <c r="H1540">
        <v>5.9365349480111629E-4</v>
      </c>
      <c r="I1540">
        <v>2.5907252144024007E-3</v>
      </c>
      <c r="J1540">
        <v>1.2664291004220551</v>
      </c>
    </row>
    <row r="1541" spans="1:10" x14ac:dyDescent="0.2">
      <c r="A1541">
        <v>8.6921485734589687</v>
      </c>
      <c r="B1541">
        <v>4.6352535200411632E-2</v>
      </c>
      <c r="C1541">
        <v>31.367516240146077</v>
      </c>
      <c r="D1541">
        <v>39.725183217505545</v>
      </c>
      <c r="E1541">
        <v>0.80367713933796636</v>
      </c>
      <c r="F1541">
        <v>0.99797992588911677</v>
      </c>
      <c r="G1541">
        <v>0.99805050591825073</v>
      </c>
      <c r="H1541">
        <v>5.9128228871563326E-4</v>
      </c>
      <c r="I1541">
        <v>2.5803631659093718E-3</v>
      </c>
      <c r="J1541">
        <v>1.266443377708778</v>
      </c>
    </row>
    <row r="1542" spans="1:10" x14ac:dyDescent="0.2">
      <c r="A1542">
        <v>8.6975735895268187</v>
      </c>
      <c r="B1542">
        <v>4.635288766281969E-2</v>
      </c>
      <c r="C1542">
        <v>31.363989981543988</v>
      </c>
      <c r="D1542">
        <v>39.721163440476744</v>
      </c>
      <c r="E1542">
        <v>0.80367713297773435</v>
      </c>
      <c r="F1542">
        <v>0.99798800485815842</v>
      </c>
      <c r="G1542">
        <v>0.99805829037924965</v>
      </c>
      <c r="H1542">
        <v>5.8892040487901198E-4</v>
      </c>
      <c r="I1542">
        <v>2.5700419283511966E-3</v>
      </c>
      <c r="J1542">
        <v>1.2664575987892643</v>
      </c>
    </row>
    <row r="1543" spans="1:10" x14ac:dyDescent="0.2">
      <c r="A1543">
        <v>8.7029983054537468</v>
      </c>
      <c r="B1543">
        <v>4.6353238699901614E-2</v>
      </c>
      <c r="C1543">
        <v>31.360477982838013</v>
      </c>
      <c r="D1543">
        <v>39.717159866970462</v>
      </c>
      <c r="E1543">
        <v>0.80367712664322255</v>
      </c>
      <c r="F1543">
        <v>0.99799605201339803</v>
      </c>
      <c r="G1543">
        <v>0.99806604425235035</v>
      </c>
      <c r="H1543">
        <v>5.8656780785537599E-4</v>
      </c>
      <c r="I1543">
        <v>2.5597613461605384E-3</v>
      </c>
      <c r="J1543">
        <v>1.2664717638776308</v>
      </c>
    </row>
    <row r="1544" spans="1:10" x14ac:dyDescent="0.2">
      <c r="A1544">
        <v>8.708422721168219</v>
      </c>
      <c r="B1544">
        <v>4.6353588317391496E-2</v>
      </c>
      <c r="C1544">
        <v>31.356980186613832</v>
      </c>
      <c r="D1544">
        <v>39.713172432158458</v>
      </c>
      <c r="E1544">
        <v>0.80367712033432748</v>
      </c>
      <c r="F1544">
        <v>0.99800406747606463</v>
      </c>
      <c r="G1544">
        <v>0.99807376765370404</v>
      </c>
      <c r="H1544">
        <v>5.8422446233352687E-4</v>
      </c>
      <c r="I1544">
        <v>2.5495212643209531E-3</v>
      </c>
      <c r="J1544">
        <v>1.2664858731872355</v>
      </c>
    </row>
    <row r="1545" spans="1:10" x14ac:dyDescent="0.2">
      <c r="A1545">
        <v>8.7138468365990605</v>
      </c>
      <c r="B1545">
        <v>4.6353936521005001E-2</v>
      </c>
      <c r="C1545">
        <v>31.353496535686055</v>
      </c>
      <c r="D1545">
        <v>39.709201071467703</v>
      </c>
      <c r="E1545">
        <v>0.803677114050946</v>
      </c>
      <c r="F1545">
        <v>0.99801205136695748</v>
      </c>
      <c r="G1545">
        <v>0.9980814606990519</v>
      </c>
      <c r="H1545">
        <v>5.8189033312738836E-4</v>
      </c>
      <c r="I1545">
        <v>2.5393215283660009E-3</v>
      </c>
      <c r="J1545">
        <v>1.2664999269306796</v>
      </c>
    </row>
    <row r="1546" spans="1:10" x14ac:dyDescent="0.2">
      <c r="A1546">
        <v>8.719270651675437</v>
      </c>
      <c r="B1546">
        <v>4.6354283316433174E-2</v>
      </c>
      <c r="C1546">
        <v>31.350026973097329</v>
      </c>
      <c r="D1546">
        <v>39.705245720579448</v>
      </c>
      <c r="E1546">
        <v>0.80367710779297541</v>
      </c>
      <c r="F1546">
        <v>0.99802000380644762</v>
      </c>
      <c r="G1546">
        <v>0.99808912350372769</v>
      </c>
      <c r="H1546">
        <v>5.7956538517478506E-4</v>
      </c>
      <c r="I1546">
        <v>2.5291619843781366E-3</v>
      </c>
      <c r="J1546">
        <v>1.266513925319811</v>
      </c>
    </row>
    <row r="1547" spans="1:10" x14ac:dyDescent="0.2">
      <c r="A1547">
        <v>8.7246941663268416</v>
      </c>
      <c r="B1547">
        <v>4.6354628709354743E-2</v>
      </c>
      <c r="C1547">
        <v>31.346571442117448</v>
      </c>
      <c r="D1547">
        <v>39.701306315428226</v>
      </c>
      <c r="E1547">
        <v>0.80367710156031325</v>
      </c>
      <c r="F1547">
        <v>0.99802792491447856</v>
      </c>
      <c r="G1547">
        <v>0.99809675618265925</v>
      </c>
      <c r="H1547">
        <v>5.7724958353766453E-4</v>
      </c>
      <c r="I1547">
        <v>2.5190424789862664E-3</v>
      </c>
      <c r="J1547">
        <v>1.2665278685657246</v>
      </c>
    </row>
    <row r="1548" spans="1:10" x14ac:dyDescent="0.2">
      <c r="A1548">
        <v>8.7301173804831258</v>
      </c>
      <c r="B1548">
        <v>4.6354972705411529E-2</v>
      </c>
      <c r="C1548">
        <v>31.343129886242455</v>
      </c>
      <c r="D1548">
        <v>39.697382792200905</v>
      </c>
      <c r="E1548">
        <v>0.8036770953528577</v>
      </c>
      <c r="F1548">
        <v>0.99803581481056847</v>
      </c>
      <c r="G1548">
        <v>0.99810435885036941</v>
      </c>
      <c r="H1548">
        <v>5.7494289340120908E-4</v>
      </c>
      <c r="I1548">
        <v>2.5089628593657487E-3</v>
      </c>
      <c r="J1548">
        <v>1.2665417568787669</v>
      </c>
    </row>
    <row r="1549" spans="1:10" x14ac:dyDescent="0.2">
      <c r="A1549">
        <v>8.7355402940744842</v>
      </c>
      <c r="B1549">
        <v>4.6355315310226908E-2</v>
      </c>
      <c r="C1549">
        <v>31.339702249193778</v>
      </c>
      <c r="D1549">
        <v>39.693475087335713</v>
      </c>
      <c r="E1549">
        <v>0.80367708917050729</v>
      </c>
      <c r="F1549">
        <v>0.99804367361381086</v>
      </c>
      <c r="G1549">
        <v>0.99811193162097622</v>
      </c>
      <c r="H1549">
        <v>5.7264528007405779E-4</v>
      </c>
      <c r="I1549">
        <v>2.4989229732337304E-3</v>
      </c>
      <c r="J1549">
        <v>1.2665555904685355</v>
      </c>
    </row>
    <row r="1550" spans="1:10" x14ac:dyDescent="0.2">
      <c r="A1550">
        <v>8.7409629070314345</v>
      </c>
      <c r="B1550">
        <v>4.6355656529405785E-2</v>
      </c>
      <c r="C1550">
        <v>31.336288474917328</v>
      </c>
      <c r="D1550">
        <v>39.689583137521339</v>
      </c>
      <c r="E1550">
        <v>0.80367708301316088</v>
      </c>
      <c r="F1550">
        <v>0.99805150144287558</v>
      </c>
      <c r="G1550">
        <v>0.99811947460819539</v>
      </c>
      <c r="H1550">
        <v>5.7035670898775148E-4</v>
      </c>
      <c r="I1550">
        <v>2.4889226688520338E-3</v>
      </c>
      <c r="J1550">
        <v>1.2665693695438847</v>
      </c>
    </row>
    <row r="1551" spans="1:10" x14ac:dyDescent="0.2">
      <c r="A1551">
        <v>8.7463852192848464</v>
      </c>
      <c r="B1551">
        <v>4.6355996368534595E-2</v>
      </c>
      <c r="C1551">
        <v>31.332888507582638</v>
      </c>
      <c r="D1551">
        <v>39.685706879695864</v>
      </c>
      <c r="E1551">
        <v>0.80367707688071766</v>
      </c>
      <c r="F1551">
        <v>0.9980592984160106</v>
      </c>
      <c r="G1551">
        <v>0.99812698792534049</v>
      </c>
      <c r="H1551">
        <v>5.6807714569606649E-4</v>
      </c>
      <c r="I1551">
        <v>2.4789617950198295E-3</v>
      </c>
      <c r="J1551">
        <v>1.2665830943129237</v>
      </c>
    </row>
    <row r="1552" spans="1:10" x14ac:dyDescent="0.2">
      <c r="A1552">
        <v>8.7518072307659285</v>
      </c>
      <c r="B1552">
        <v>4.6356334833162899E-2</v>
      </c>
      <c r="C1552">
        <v>31.329502291581974</v>
      </c>
      <c r="D1552">
        <v>39.681846251045947</v>
      </c>
      <c r="E1552">
        <v>0.80367707077307748</v>
      </c>
      <c r="F1552">
        <v>0.99806706465104333</v>
      </c>
      <c r="G1552">
        <v>0.99813447168532599</v>
      </c>
      <c r="H1552">
        <v>5.6580655587479267E-4</v>
      </c>
      <c r="I1552">
        <v>2.4690402010782986E-3</v>
      </c>
      <c r="J1552">
        <v>1.2665967649830234</v>
      </c>
    </row>
    <row r="1553" spans="1:10" x14ac:dyDescent="0.2">
      <c r="A1553">
        <v>8.7572289414062254</v>
      </c>
      <c r="B1553">
        <v>4.6356671928827899E-2</v>
      </c>
      <c r="C1553">
        <v>31.326129771529484</v>
      </c>
      <c r="D1553">
        <v>39.678001189005741</v>
      </c>
      <c r="E1553">
        <v>0.80367706469014044</v>
      </c>
      <c r="F1553">
        <v>0.99807480026538109</v>
      </c>
      <c r="G1553">
        <v>0.99814192600066443</v>
      </c>
      <c r="H1553">
        <v>5.635449053217334E-4</v>
      </c>
      <c r="I1553">
        <v>2.4591577369026396E-3</v>
      </c>
      <c r="J1553">
        <v>1.2666103817608134</v>
      </c>
    </row>
    <row r="1554" spans="1:10" x14ac:dyDescent="0.2">
      <c r="A1554">
        <v>8.7626503511375908</v>
      </c>
      <c r="B1554">
        <v>4.6357007661048388E-2</v>
      </c>
      <c r="C1554">
        <v>31.322770892260305</v>
      </c>
      <c r="D1554">
        <v>39.674171631256073</v>
      </c>
      <c r="E1554">
        <v>0.80367705863180694</v>
      </c>
      <c r="F1554">
        <v>0.99808250537601328</v>
      </c>
      <c r="G1554">
        <v>0.99814935098347268</v>
      </c>
      <c r="H1554">
        <v>5.6129215995603943E-4</v>
      </c>
      <c r="I1554">
        <v>2.4493142529067313E-3</v>
      </c>
      <c r="J1554">
        <v>1.2666239448521892</v>
      </c>
    </row>
    <row r="1555" spans="1:10" x14ac:dyDescent="0.2">
      <c r="A1555">
        <v>8.768071459892246</v>
      </c>
      <c r="B1555">
        <v>4.6357342035312374E-2</v>
      </c>
      <c r="C1555">
        <v>31.319425598829717</v>
      </c>
      <c r="D1555">
        <v>39.670357515723403</v>
      </c>
      <c r="E1555">
        <v>0.80367705259797795</v>
      </c>
      <c r="F1555">
        <v>0.99809018009951223</v>
      </c>
      <c r="G1555">
        <v>0.99815674674546939</v>
      </c>
      <c r="H1555">
        <v>5.5904828581754273E-4</v>
      </c>
      <c r="I1555">
        <v>2.4395096000358052E-3</v>
      </c>
      <c r="J1555">
        <v>1.2666374544623107</v>
      </c>
    </row>
    <row r="1556" spans="1:10" x14ac:dyDescent="0.2">
      <c r="A1556">
        <v>8.7734922676027125</v>
      </c>
      <c r="B1556">
        <v>4.6357675057089404E-2</v>
      </c>
      <c r="C1556">
        <v>31.31609383651228</v>
      </c>
      <c r="D1556">
        <v>39.666558780578953</v>
      </c>
      <c r="E1556">
        <v>0.80367704658855477</v>
      </c>
      <c r="F1556">
        <v>0.99809782455203433</v>
      </c>
      <c r="G1556">
        <v>0.99816411339797717</v>
      </c>
      <c r="H1556">
        <v>5.5681324906731167E-4</v>
      </c>
      <c r="I1556">
        <v>2.429743629769332E-3</v>
      </c>
      <c r="J1556">
        <v>1.2666509107956063</v>
      </c>
    </row>
    <row r="1557" spans="1:10" x14ac:dyDescent="0.2">
      <c r="A1557">
        <v>8.7789127742018742</v>
      </c>
      <c r="B1557">
        <v>4.6358006731830576E-2</v>
      </c>
      <c r="C1557">
        <v>31.312775550800968</v>
      </c>
      <c r="D1557">
        <v>39.662775364237753</v>
      </c>
      <c r="E1557">
        <v>0.80367704060343903</v>
      </c>
      <c r="F1557">
        <v>0.99810543884932135</v>
      </c>
      <c r="G1557">
        <v>0.99817145105192484</v>
      </c>
      <c r="H1557">
        <v>5.5458701598620763E-4</v>
      </c>
      <c r="I1557">
        <v>2.4200161941170251E-3</v>
      </c>
      <c r="J1557">
        <v>1.2666643140557752</v>
      </c>
    </row>
    <row r="1558" spans="1:10" x14ac:dyDescent="0.2">
      <c r="A1558">
        <v>8.7843329796229224</v>
      </c>
      <c r="B1558">
        <v>4.6358337064962375E-2</v>
      </c>
      <c r="C1558">
        <v>31.309470687406318</v>
      </c>
      <c r="D1558">
        <v>39.659007205357696</v>
      </c>
      <c r="E1558">
        <v>0.80367703464253282</v>
      </c>
      <c r="F1558">
        <v>0.99811302310670202</v>
      </c>
      <c r="G1558">
        <v>0.99817875981784743</v>
      </c>
      <c r="H1558">
        <v>5.5236955297521817E-4</v>
      </c>
      <c r="I1558">
        <v>2.4103271456172859E-3</v>
      </c>
      <c r="J1558">
        <v>1.266677664445788</v>
      </c>
    </row>
    <row r="1559" spans="1:10" x14ac:dyDescent="0.2">
      <c r="A1559">
        <v>8.7897528837993946</v>
      </c>
      <c r="B1559">
        <v>4.6358666061886676E-2</v>
      </c>
      <c r="C1559">
        <v>31.306179192255581</v>
      </c>
      <c r="D1559">
        <v>39.655254242838637</v>
      </c>
      <c r="E1559">
        <v>0.80367702870573865</v>
      </c>
      <c r="F1559">
        <v>0.99812057743909266</v>
      </c>
      <c r="G1559">
        <v>0.99818603980588749</v>
      </c>
      <c r="H1559">
        <v>5.5016082655501286E-4</v>
      </c>
      <c r="I1559">
        <v>2.4006763373372042E-3</v>
      </c>
      <c r="J1559">
        <v>1.2666909621678912</v>
      </c>
    </row>
    <row r="1560" spans="1:10" x14ac:dyDescent="0.2">
      <c r="A1560">
        <v>8.7951724866651482</v>
      </c>
      <c r="B1560">
        <v>4.6358993727993056E-2</v>
      </c>
      <c r="C1560">
        <v>31.302901011491869</v>
      </c>
      <c r="D1560">
        <v>39.651516415821433</v>
      </c>
      <c r="E1560">
        <v>0.80367702279295927</v>
      </c>
      <c r="F1560">
        <v>0.99812810196099921</v>
      </c>
      <c r="G1560">
        <v>0.99819329112579558</v>
      </c>
      <c r="H1560">
        <v>5.4796080336527719E-4</v>
      </c>
      <c r="I1560">
        <v>2.391063622868117E-3</v>
      </c>
      <c r="J1560">
        <v>1.266704207423607</v>
      </c>
    </row>
    <row r="1561" spans="1:10" x14ac:dyDescent="0.2">
      <c r="A1561">
        <v>8.8005917881543549</v>
      </c>
      <c r="B1561">
        <v>4.6359320068634163E-2</v>
      </c>
      <c r="C1561">
        <v>31.299636091473317</v>
      </c>
      <c r="D1561">
        <v>39.647793663687075</v>
      </c>
      <c r="E1561">
        <v>0.8036770169040981</v>
      </c>
      <c r="F1561">
        <v>0.99813559678651753</v>
      </c>
      <c r="G1561">
        <v>0.99820051388693432</v>
      </c>
      <c r="H1561">
        <v>5.4576945016471257E-4</v>
      </c>
      <c r="I1561">
        <v>2.3814888563276071E-3</v>
      </c>
      <c r="J1561">
        <v>1.2667174004137374</v>
      </c>
    </row>
    <row r="1562" spans="1:10" x14ac:dyDescent="0.2">
      <c r="A1562">
        <v>8.8060107882015242</v>
      </c>
      <c r="B1562">
        <v>4.6359645089156507E-2</v>
      </c>
      <c r="C1562">
        <v>31.296384378772231</v>
      </c>
      <c r="D1562">
        <v>39.644085926055695</v>
      </c>
      <c r="E1562">
        <v>0.80367701103905864</v>
      </c>
      <c r="F1562">
        <v>0.99814306202933567</v>
      </c>
      <c r="G1562">
        <v>0.99820770819827476</v>
      </c>
      <c r="H1562">
        <v>5.4358673383070322E-4</v>
      </c>
      <c r="I1562">
        <v>2.3719518923543959E-3</v>
      </c>
      <c r="J1562">
        <v>1.2667305413383649</v>
      </c>
    </row>
    <row r="1563" spans="1:10" x14ac:dyDescent="0.2">
      <c r="A1563">
        <v>8.8114294867414849</v>
      </c>
      <c r="B1563">
        <v>4.6359968794875819E-2</v>
      </c>
      <c r="C1563">
        <v>31.29314582017426</v>
      </c>
      <c r="D1563">
        <v>39.640393142785733</v>
      </c>
      <c r="E1563">
        <v>0.80367700519774499</v>
      </c>
      <c r="F1563">
        <v>0.9981504978027339</v>
      </c>
      <c r="G1563">
        <v>0.99821487416840293</v>
      </c>
      <c r="H1563">
        <v>5.4141262135842805E-4</v>
      </c>
      <c r="I1563">
        <v>2.3624525861098977E-3</v>
      </c>
      <c r="J1563">
        <v>1.2667436303968558</v>
      </c>
    </row>
    <row r="1564" spans="1:10" x14ac:dyDescent="0.2">
      <c r="A1564">
        <v>8.8168478837094</v>
      </c>
      <c r="B1564">
        <v>4.6360291191095547E-2</v>
      </c>
      <c r="C1564">
        <v>31.289920362677552</v>
      </c>
      <c r="D1564">
        <v>39.636715253972973</v>
      </c>
      <c r="E1564">
        <v>0.80367699938006143</v>
      </c>
      <c r="F1564">
        <v>0.99815790421958706</v>
      </c>
      <c r="G1564">
        <v>0.9982220119055164</v>
      </c>
      <c r="H1564">
        <v>5.3924707986119369E-4</v>
      </c>
      <c r="I1564">
        <v>2.3529907932746674E-3</v>
      </c>
      <c r="J1564">
        <v>1.2667566677878617</v>
      </c>
    </row>
    <row r="1565" spans="1:10" x14ac:dyDescent="0.2">
      <c r="A1565">
        <v>8.8222659790407327</v>
      </c>
      <c r="B1565">
        <v>4.6360612283088354E-2</v>
      </c>
      <c r="C1565">
        <v>31.286707953491923</v>
      </c>
      <c r="D1565">
        <v>39.633052199949653</v>
      </c>
      <c r="E1565">
        <v>0.80367699358591282</v>
      </c>
      <c r="F1565">
        <v>0.99816528139236538</v>
      </c>
      <c r="G1565">
        <v>0.99822912151742804</v>
      </c>
      <c r="H1565">
        <v>5.370900765694353E-4</v>
      </c>
      <c r="I1565">
        <v>2.3435663700468456E-3</v>
      </c>
      <c r="J1565">
        <v>1.266769653709322</v>
      </c>
    </row>
    <row r="1566" spans="1:10" x14ac:dyDescent="0.2">
      <c r="A1566">
        <v>8.8276837726712909</v>
      </c>
      <c r="B1566">
        <v>4.6360932076108474E-2</v>
      </c>
      <c r="C1566">
        <v>31.283508540038031</v>
      </c>
      <c r="D1566">
        <v>39.629403921283561</v>
      </c>
      <c r="E1566">
        <v>0.80367698781520436</v>
      </c>
      <c r="F1566">
        <v>0.99817262943313534</v>
      </c>
      <c r="G1566">
        <v>0.99823620311156669</v>
      </c>
      <c r="H1566">
        <v>5.3494157883104965E-4</v>
      </c>
      <c r="I1566">
        <v>2.3341791731414929E-3</v>
      </c>
      <c r="J1566">
        <v>1.2667825883584662</v>
      </c>
    </row>
    <row r="1567" spans="1:10" x14ac:dyDescent="0.2">
      <c r="A1567">
        <v>8.8331012645371914</v>
      </c>
      <c r="B1567">
        <v>4.6361250575391644E-2</v>
      </c>
      <c r="C1567">
        <v>31.280322069946546</v>
      </c>
      <c r="D1567">
        <v>39.625770358777132</v>
      </c>
      <c r="E1567">
        <v>0.80367698206784155</v>
      </c>
      <c r="F1567">
        <v>0.99817994845356173</v>
      </c>
      <c r="G1567">
        <v>0.9982432567949775</v>
      </c>
      <c r="H1567">
        <v>5.3280155411061791E-4</v>
      </c>
      <c r="I1567">
        <v>2.3248290597885912E-3</v>
      </c>
      <c r="J1567">
        <v>1.266795471931816</v>
      </c>
    </row>
    <row r="1568" spans="1:10" x14ac:dyDescent="0.2">
      <c r="A1568">
        <v>8.8385184545748618</v>
      </c>
      <c r="B1568">
        <v>4.6361567786149027E-2</v>
      </c>
      <c r="C1568">
        <v>31.277148491057329</v>
      </c>
      <c r="D1568">
        <v>39.622151453466543</v>
      </c>
      <c r="E1568">
        <v>0.80367697634373036</v>
      </c>
      <c r="F1568">
        <v>0.99818723856490787</v>
      </c>
      <c r="G1568">
        <v>0.99825028267432447</v>
      </c>
      <c r="H1568">
        <v>5.3066996998885063E-4</v>
      </c>
      <c r="I1568">
        <v>2.3155158877308235E-3</v>
      </c>
      <c r="J1568">
        <v>1.2668083046251863</v>
      </c>
    </row>
    <row r="1569" spans="1:10" x14ac:dyDescent="0.2">
      <c r="A1569">
        <v>8.8439353427210534</v>
      </c>
      <c r="B1569">
        <v>4.6361883713573304E-2</v>
      </c>
      <c r="C1569">
        <v>31.273987751418613</v>
      </c>
      <c r="D1569">
        <v>39.618547146620799</v>
      </c>
      <c r="E1569">
        <v>0.8036769706427771</v>
      </c>
      <c r="F1569">
        <v>0.99819449987803754</v>
      </c>
      <c r="G1569">
        <v>0.9982572808558895</v>
      </c>
      <c r="H1569">
        <v>5.2854679416292072E-4</v>
      </c>
      <c r="I1569">
        <v>2.3062395152229076E-3</v>
      </c>
      <c r="J1569">
        <v>1.2668210866336886</v>
      </c>
    </row>
    <row r="1570" spans="1:10" x14ac:dyDescent="0.2">
      <c r="A1570">
        <v>8.8493519289128404</v>
      </c>
      <c r="B1570">
        <v>4.6362198362838718E-2</v>
      </c>
      <c r="C1570">
        <v>31.270839799286179</v>
      </c>
      <c r="D1570">
        <v>39.614957379740936</v>
      </c>
      <c r="E1570">
        <v>0.80367696496488839</v>
      </c>
      <c r="F1570">
        <v>0.99820173250341626</v>
      </c>
      <c r="G1570">
        <v>0.99826425144557629</v>
      </c>
      <c r="H1570">
        <v>5.2643199444513122E-4</v>
      </c>
      <c r="I1570">
        <v>2.2969998010313741E-3</v>
      </c>
      <c r="J1570">
        <v>1.2668338181517347</v>
      </c>
    </row>
    <row r="1571" spans="1:10" x14ac:dyDescent="0.2">
      <c r="A1571">
        <v>8.8547682130875938</v>
      </c>
      <c r="B1571">
        <v>4.6362511739101046E-2</v>
      </c>
      <c r="C1571">
        <v>31.267704583122551</v>
      </c>
      <c r="D1571">
        <v>39.611382094558998</v>
      </c>
      <c r="E1571">
        <v>0.80367695930997118</v>
      </c>
      <c r="F1571">
        <v>0.99820893655111198</v>
      </c>
      <c r="G1571">
        <v>0.99827119454890922</v>
      </c>
      <c r="H1571">
        <v>5.2432553876369248E-4</v>
      </c>
      <c r="I1571">
        <v>2.2877966044279052E-3</v>
      </c>
      <c r="J1571">
        <v>1.2668464993730346</v>
      </c>
    </row>
    <row r="1572" spans="1:10" x14ac:dyDescent="0.2">
      <c r="A1572">
        <v>8.8601841951830185</v>
      </c>
      <c r="B1572">
        <v>4.6362823847485302E-2</v>
      </c>
      <c r="C1572">
        <v>31.264582051596182</v>
      </c>
      <c r="D1572">
        <v>39.607821233037257</v>
      </c>
      <c r="E1572">
        <v>0.80367695367793301</v>
      </c>
      <c r="F1572">
        <v>0.99821611213079653</v>
      </c>
      <c r="G1572">
        <v>0.99827811027103619</v>
      </c>
      <c r="H1572">
        <v>5.2222739516138983E-4</v>
      </c>
      <c r="I1572">
        <v>2.2786297851948856E-3</v>
      </c>
      <c r="J1572">
        <v>1.2668591304906032</v>
      </c>
    </row>
    <row r="1573" spans="1:10" x14ac:dyDescent="0.2">
      <c r="A1573">
        <v>8.8655998751371197</v>
      </c>
      <c r="B1573">
        <v>4.6363134693104185E-2</v>
      </c>
      <c r="C1573">
        <v>31.261472153580645</v>
      </c>
      <c r="D1573">
        <v>39.604274737367263</v>
      </c>
      <c r="E1573">
        <v>0.80367694806868162</v>
      </c>
      <c r="F1573">
        <v>0.99822325935174705</v>
      </c>
      <c r="G1573">
        <v>0.99828499871672749</v>
      </c>
      <c r="H1573">
        <v>5.2013753179591671E-4</v>
      </c>
      <c r="I1573">
        <v>2.2694992036169648E-3</v>
      </c>
      <c r="J1573">
        <v>1.2668717116967585</v>
      </c>
    </row>
    <row r="1574" spans="1:10" x14ac:dyDescent="0.2">
      <c r="A1574">
        <v>8.8710152528882258</v>
      </c>
      <c r="B1574">
        <v>4.6363444281045801E-2</v>
      </c>
      <c r="C1574">
        <v>31.258374838153824</v>
      </c>
      <c r="D1574">
        <v>39.600742549968992</v>
      </c>
      <c r="E1574">
        <v>0.80367694248212518</v>
      </c>
      <c r="F1574">
        <v>0.998230378322847</v>
      </c>
      <c r="G1574">
        <v>0.99829185999037873</v>
      </c>
      <c r="H1574">
        <v>5.1805591693898645E-4</v>
      </c>
      <c r="I1574">
        <v>2.2604047204846101E-3</v>
      </c>
      <c r="J1574">
        <v>1.2668842431831264</v>
      </c>
    </row>
    <row r="1575" spans="1:10" x14ac:dyDescent="0.2">
      <c r="A1575">
        <v>8.8764303283749619</v>
      </c>
      <c r="B1575">
        <v>4.6363752616379796E-2</v>
      </c>
      <c r="C1575">
        <v>31.255290054597126</v>
      </c>
      <c r="D1575">
        <v>39.597224613490013</v>
      </c>
      <c r="E1575">
        <v>0.80367693691817221</v>
      </c>
      <c r="F1575">
        <v>0.99823746915258738</v>
      </c>
      <c r="G1575">
        <v>0.9982986941960128</v>
      </c>
      <c r="H1575">
        <v>5.1598251897666536E-4</v>
      </c>
      <c r="I1575">
        <v>2.2513461970912196E-3</v>
      </c>
      <c r="J1575">
        <v>1.2668967251406431</v>
      </c>
    </row>
    <row r="1576" spans="1:10" x14ac:dyDescent="0.2">
      <c r="A1576">
        <v>8.8818451015362676</v>
      </c>
      <c r="B1576">
        <v>4.636405970415735E-2</v>
      </c>
      <c r="C1576">
        <v>31.252217752394667</v>
      </c>
      <c r="D1576">
        <v>39.593720870804511</v>
      </c>
      <c r="E1576">
        <v>0.80367693137673157</v>
      </c>
      <c r="F1576">
        <v>0.99824453194906793</v>
      </c>
      <c r="G1576">
        <v>0.99830550143727814</v>
      </c>
      <c r="H1576">
        <v>5.1391730640837352E-4</v>
      </c>
      <c r="I1576">
        <v>2.2423234952284599E-3</v>
      </c>
      <c r="J1576">
        <v>1.2669091577595539</v>
      </c>
    </row>
    <row r="1577" spans="1:10" x14ac:dyDescent="0.2">
      <c r="A1577">
        <v>8.8872595723113896</v>
      </c>
      <c r="B1577">
        <v>4.636436554940504E-2</v>
      </c>
      <c r="C1577">
        <v>31.249157881232485</v>
      </c>
      <c r="D1577">
        <v>39.590231265012534</v>
      </c>
      <c r="E1577">
        <v>0.80367692585771255</v>
      </c>
      <c r="F1577">
        <v>0.99825156681999849</v>
      </c>
      <c r="G1577">
        <v>0.99831228181745235</v>
      </c>
      <c r="H1577">
        <v>5.1186024784655171E-4</v>
      </c>
      <c r="I1577">
        <v>2.233336477190262E-3</v>
      </c>
      <c r="J1577">
        <v>1.2669215412294199</v>
      </c>
    </row>
    <row r="1578" spans="1:10" x14ac:dyDescent="0.2">
      <c r="A1578">
        <v>8.8926737406398892</v>
      </c>
      <c r="B1578">
        <v>4.6364670157130985E-2</v>
      </c>
      <c r="C1578">
        <v>31.246110390997742</v>
      </c>
      <c r="D1578">
        <v>39.586755739439042</v>
      </c>
      <c r="E1578">
        <v>0.80367692036102478</v>
      </c>
      <c r="F1578">
        <v>0.99825857387270012</v>
      </c>
      <c r="G1578">
        <v>0.99831903543944223</v>
      </c>
      <c r="H1578">
        <v>5.0981131201699448E-4</v>
      </c>
      <c r="I1578">
        <v>2.2243850057657166E-3</v>
      </c>
      <c r="J1578">
        <v>1.2669338757391162</v>
      </c>
    </row>
    <row r="1579" spans="1:10" x14ac:dyDescent="0.2">
      <c r="A1579">
        <v>8.8980876064616243</v>
      </c>
      <c r="B1579">
        <v>4.6364973532330989E-2</v>
      </c>
      <c r="C1579">
        <v>31.243075231777944</v>
      </c>
      <c r="D1579">
        <v>39.583294237633076</v>
      </c>
      <c r="E1579">
        <v>0.80367691488657811</v>
      </c>
      <c r="F1579">
        <v>0.99826555321410604</v>
      </c>
      <c r="G1579">
        <v>0.99832576240578574</v>
      </c>
      <c r="H1579">
        <v>5.0777046775762891E-4</v>
      </c>
      <c r="I1579">
        <v>2.2154689442412945E-3</v>
      </c>
      <c r="J1579">
        <v>1.266946161476836</v>
      </c>
    </row>
    <row r="1580" spans="1:10" x14ac:dyDescent="0.2">
      <c r="A1580">
        <v>8.9035011697167654</v>
      </c>
      <c r="B1580">
        <v>4.6365275679970105E-2</v>
      </c>
      <c r="C1580">
        <v>31.24005235386014</v>
      </c>
      <c r="D1580">
        <v>39.579846703366925</v>
      </c>
      <c r="E1580">
        <v>0.80367690943428294</v>
      </c>
      <c r="F1580">
        <v>0.99827250495076325</v>
      </c>
      <c r="G1580">
        <v>0.9983324628186514</v>
      </c>
      <c r="H1580">
        <v>5.0573768401895869E-4</v>
      </c>
      <c r="I1580">
        <v>2.2065881563986256E-3</v>
      </c>
      <c r="J1580">
        <v>1.2669583986300934</v>
      </c>
    </row>
    <row r="1581" spans="1:10" x14ac:dyDescent="0.2">
      <c r="A1581">
        <v>8.9089144303457708</v>
      </c>
      <c r="B1581">
        <v>4.6365576604994935E-2</v>
      </c>
      <c r="C1581">
        <v>31.23704170773015</v>
      </c>
      <c r="D1581">
        <v>39.576413080635184</v>
      </c>
      <c r="E1581">
        <v>0.80367690400405001</v>
      </c>
      <c r="F1581">
        <v>0.99827942918883361</v>
      </c>
      <c r="G1581">
        <v>0.99833913677984165</v>
      </c>
      <c r="H1581">
        <v>5.0371292986306493E-4</v>
      </c>
      <c r="I1581">
        <v>2.1977425065102807E-3</v>
      </c>
      <c r="J1581">
        <v>1.2669705873857227</v>
      </c>
    </row>
    <row r="1582" spans="1:10" x14ac:dyDescent="0.2">
      <c r="A1582">
        <v>8.9143273882894327</v>
      </c>
      <c r="B1582">
        <v>4.6365876312333604E-2</v>
      </c>
      <c r="C1582">
        <v>31.234043244071778</v>
      </c>
      <c r="D1582">
        <v>39.572993313654003</v>
      </c>
      <c r="E1582">
        <v>0.80367689859579039</v>
      </c>
      <c r="F1582">
        <v>0.99828632603409495</v>
      </c>
      <c r="G1582">
        <v>0.99834578439079202</v>
      </c>
      <c r="H1582">
        <v>5.0169617446371717E-4</v>
      </c>
      <c r="I1582">
        <v>2.1889318593428797E-3</v>
      </c>
      <c r="J1582">
        <v>1.2669827279298833</v>
      </c>
    </row>
    <row r="1583" spans="1:10" x14ac:dyDescent="0.2">
      <c r="A1583">
        <v>8.9197400434888117</v>
      </c>
      <c r="B1583">
        <v>4.6366174806901944E-2</v>
      </c>
      <c r="C1583">
        <v>31.231056913766039</v>
      </c>
      <c r="D1583">
        <v>39.569587346860182</v>
      </c>
      <c r="E1583">
        <v>0.80367689320941538</v>
      </c>
      <c r="F1583">
        <v>0.99829319559194207</v>
      </c>
      <c r="G1583">
        <v>0.99835240575257389</v>
      </c>
      <c r="H1583">
        <v>4.9968738710581828E-4</v>
      </c>
      <c r="I1583">
        <v>2.1801560801519848E-3</v>
      </c>
      <c r="J1583">
        <v>1.2669948204480612</v>
      </c>
    </row>
    <row r="1584" spans="1:10" x14ac:dyDescent="0.2">
      <c r="A1584">
        <v>8.9251523958852825</v>
      </c>
      <c r="B1584">
        <v>4.6366472093585027E-2</v>
      </c>
      <c r="C1584">
        <v>31.228082667890384</v>
      </c>
      <c r="D1584">
        <v>39.566195124910308</v>
      </c>
      <c r="E1584">
        <v>0.80367688784483682</v>
      </c>
      <c r="F1584">
        <v>0.99830003796738831</v>
      </c>
      <c r="G1584">
        <v>0.99835900096589436</v>
      </c>
      <c r="H1584">
        <v>4.9768653718507139E-4</v>
      </c>
      <c r="I1584">
        <v>2.1714150346805461E-3</v>
      </c>
      <c r="J1584">
        <v>1.2670068651250694</v>
      </c>
    </row>
    <row r="1585" spans="1:10" x14ac:dyDescent="0.2">
      <c r="A1585">
        <v>8.9305644454205293</v>
      </c>
      <c r="B1585">
        <v>4.6366768177255609E-2</v>
      </c>
      <c r="C1585">
        <v>31.225120457717917</v>
      </c>
      <c r="D1585">
        <v>39.562816592679951</v>
      </c>
      <c r="E1585">
        <v>0.80367688250196678</v>
      </c>
      <c r="F1585">
        <v>0.99830685326506663</v>
      </c>
      <c r="G1585">
        <v>0.99836557013109761</v>
      </c>
      <c r="H1585">
        <v>4.956935942076468E-4</v>
      </c>
      <c r="I1585">
        <v>2.1627085891602338E-3</v>
      </c>
      <c r="J1585">
        <v>1.2670188621450524</v>
      </c>
    </row>
    <row r="1586" spans="1:10" x14ac:dyDescent="0.2">
      <c r="A1586">
        <v>8.9359761920365202</v>
      </c>
      <c r="B1586">
        <v>4.6367063062761837E-2</v>
      </c>
      <c r="C1586">
        <v>31.222170234716639</v>
      </c>
      <c r="D1586">
        <v>39.559451695262823</v>
      </c>
      <c r="E1586">
        <v>0.80367687718071779</v>
      </c>
      <c r="F1586">
        <v>0.99831364158923108</v>
      </c>
      <c r="G1586">
        <v>0.99837211334816722</v>
      </c>
      <c r="H1586">
        <v>4.9370852778995999E-4</v>
      </c>
      <c r="I1586">
        <v>2.1540366103076636E-3</v>
      </c>
      <c r="J1586">
        <v>1.2670308116914875</v>
      </c>
    </row>
    <row r="1587" spans="1:10" x14ac:dyDescent="0.2">
      <c r="A1587">
        <v>8.9413876356755129</v>
      </c>
      <c r="B1587">
        <v>4.6367356754939575E-2</v>
      </c>
      <c r="C1587">
        <v>31.219231950548682</v>
      </c>
      <c r="D1587">
        <v>39.556100377969869</v>
      </c>
      <c r="E1587">
        <v>0.80367687188100256</v>
      </c>
      <c r="F1587">
        <v>0.99832040304375702</v>
      </c>
      <c r="G1587">
        <v>0.9983786307167255</v>
      </c>
      <c r="H1587">
        <v>4.9173130765811646E-4</v>
      </c>
      <c r="I1587">
        <v>2.145398965321732E-3</v>
      </c>
      <c r="J1587">
        <v>1.2670427139471849</v>
      </c>
    </row>
    <row r="1588" spans="1:10" x14ac:dyDescent="0.2">
      <c r="A1588">
        <v>8.9467987762800956</v>
      </c>
      <c r="B1588">
        <v>4.6367649258600055E-2</v>
      </c>
      <c r="C1588">
        <v>31.216305557069532</v>
      </c>
      <c r="D1588">
        <v>39.552762586328505</v>
      </c>
      <c r="E1588">
        <v>0.8036768666027343</v>
      </c>
      <c r="F1588">
        <v>0.99832713773214321</v>
      </c>
      <c r="G1588">
        <v>0.9983851223360356</v>
      </c>
      <c r="H1588">
        <v>4.8976190364768968E-4</v>
      </c>
      <c r="I1588">
        <v>2.1367955218856149E-3</v>
      </c>
      <c r="J1588">
        <v>1.2670545690942925</v>
      </c>
    </row>
    <row r="1589" spans="1:10" x14ac:dyDescent="0.2">
      <c r="A1589">
        <v>8.9522096137931158</v>
      </c>
      <c r="B1589">
        <v>4.6367940578536049E-2</v>
      </c>
      <c r="C1589">
        <v>31.213391006327285</v>
      </c>
      <c r="D1589">
        <v>39.549438266081786</v>
      </c>
      <c r="E1589">
        <v>0.8036768613458265</v>
      </c>
      <c r="F1589">
        <v>0.99833384575751294</v>
      </c>
      <c r="G1589">
        <v>0.99839158830500252</v>
      </c>
      <c r="H1589">
        <v>4.8780028570338807E-4</v>
      </c>
      <c r="I1589">
        <v>2.1282261481632148E-3</v>
      </c>
      <c r="J1589">
        <v>1.2670663773142974</v>
      </c>
    </row>
    <row r="1590" spans="1:10" x14ac:dyDescent="0.2">
      <c r="A1590">
        <v>8.9576201481577407</v>
      </c>
      <c r="B1590">
        <v>4.6368230719515735E-2</v>
      </c>
      <c r="C1590">
        <v>31.21048825056188</v>
      </c>
      <c r="D1590">
        <v>39.546127363187509</v>
      </c>
      <c r="E1590">
        <v>0.80367685611019313</v>
      </c>
      <c r="F1590">
        <v>0.99834052722261468</v>
      </c>
      <c r="G1590">
        <v>0.99839802872217398</v>
      </c>
      <c r="H1590">
        <v>4.8584642387883292E-4</v>
      </c>
      <c r="I1590">
        <v>2.1196907127962739E-3</v>
      </c>
      <c r="J1590">
        <v>1.2670781387880263</v>
      </c>
    </row>
    <row r="1591" spans="1:10" x14ac:dyDescent="0.2">
      <c r="A1591">
        <v>8.9630303793174164</v>
      </c>
      <c r="B1591">
        <v>4.6368519686301138E-2</v>
      </c>
      <c r="C1591">
        <v>31.207597242204347</v>
      </c>
      <c r="D1591">
        <v>39.54282982381747</v>
      </c>
      <c r="E1591">
        <v>0.80367685089574825</v>
      </c>
      <c r="F1591">
        <v>0.99834718222982399</v>
      </c>
      <c r="G1591">
        <v>0.99840444368574133</v>
      </c>
      <c r="H1591">
        <v>4.8390028833589227E-4</v>
      </c>
      <c r="I1591">
        <v>2.1111890849057069E-3</v>
      </c>
      <c r="J1591">
        <v>1.2670898536956499</v>
      </c>
    </row>
    <row r="1592" spans="1:10" x14ac:dyDescent="0.2">
      <c r="A1592">
        <v>8.9684403072158752</v>
      </c>
      <c r="B1592">
        <v>4.63688074836235E-2</v>
      </c>
      <c r="C1592">
        <v>31.204717933876058</v>
      </c>
      <c r="D1592">
        <v>39.539545594356596</v>
      </c>
      <c r="E1592">
        <v>0.80367684570240649</v>
      </c>
      <c r="F1592">
        <v>0.99835381088114383</v>
      </c>
      <c r="G1592">
        <v>0.99841083329354197</v>
      </c>
      <c r="H1592">
        <v>4.8196184934468089E-4</v>
      </c>
      <c r="I1592">
        <v>2.1027211340884921E-3</v>
      </c>
      <c r="J1592">
        <v>1.2671015222166835</v>
      </c>
    </row>
    <row r="1593" spans="1:10" x14ac:dyDescent="0.2">
      <c r="A1593">
        <v>8.973849931797151</v>
      </c>
      <c r="B1593">
        <v>4.6369094116201777E-2</v>
      </c>
      <c r="C1593">
        <v>31.201850278387969</v>
      </c>
      <c r="D1593">
        <v>39.5362746214021</v>
      </c>
      <c r="E1593">
        <v>0.8036768405300827</v>
      </c>
      <c r="F1593">
        <v>0.99836041327820646</v>
      </c>
      <c r="G1593">
        <v>0.99841719764305903</v>
      </c>
      <c r="H1593">
        <v>4.8003107728311623E-4</v>
      </c>
      <c r="I1593">
        <v>2.0942867304156731E-3</v>
      </c>
      <c r="J1593">
        <v>1.2671131445299892</v>
      </c>
    </row>
    <row r="1594" spans="1:10" x14ac:dyDescent="0.2">
      <c r="A1594">
        <v>8.9792592530055675</v>
      </c>
      <c r="B1594">
        <v>4.6369379588736465E-2</v>
      </c>
      <c r="C1594">
        <v>31.198994228739888</v>
      </c>
      <c r="D1594">
        <v>39.533016851762696</v>
      </c>
      <c r="E1594">
        <v>0.80367683537869206</v>
      </c>
      <c r="F1594">
        <v>0.9983669895222741</v>
      </c>
      <c r="G1594">
        <v>0.99842353683142271</v>
      </c>
      <c r="H1594">
        <v>4.7810794263625223E-4</v>
      </c>
      <c r="I1594">
        <v>2.0858857444321366E-3</v>
      </c>
      <c r="J1594">
        <v>1.2671247208137779</v>
      </c>
    </row>
    <row r="1595" spans="1:10" x14ac:dyDescent="0.2">
      <c r="A1595">
        <v>8.9846682707857344</v>
      </c>
      <c r="B1595">
        <v>4.6369663905903441E-2</v>
      </c>
      <c r="C1595">
        <v>31.196149738119718</v>
      </c>
      <c r="D1595">
        <v>39.529772232457816</v>
      </c>
      <c r="E1595">
        <v>0.80367683024815018</v>
      </c>
      <c r="F1595">
        <v>0.9983735397142407</v>
      </c>
      <c r="G1595">
        <v>0.99842985095541181</v>
      </c>
      <c r="H1595">
        <v>4.7619241599639039E-4</v>
      </c>
      <c r="I1595">
        <v>2.0775180471555021E-3</v>
      </c>
      <c r="J1595">
        <v>1.2671362512456126</v>
      </c>
    </row>
    <row r="1596" spans="1:10" x14ac:dyDescent="0.2">
      <c r="A1596">
        <v>8.9900769850825633</v>
      </c>
      <c r="B1596">
        <v>4.6369947072360133E-2</v>
      </c>
      <c r="C1596">
        <v>31.193316759902725</v>
      </c>
      <c r="D1596">
        <v>39.526540710716738</v>
      </c>
      <c r="E1596">
        <v>0.80367682513837302</v>
      </c>
      <c r="F1596">
        <v>0.99838006395463252</v>
      </c>
      <c r="G1596">
        <v>0.99843614011145476</v>
      </c>
      <c r="H1596">
        <v>4.7428446806285773E-4</v>
      </c>
      <c r="I1596">
        <v>2.0691835100721256E-3</v>
      </c>
      <c r="J1596">
        <v>1.267147736002409</v>
      </c>
    </row>
    <row r="1597" spans="1:10" x14ac:dyDescent="0.2">
      <c r="A1597">
        <v>8.995485395841218</v>
      </c>
      <c r="B1597">
        <v>4.6370229092751666E-2</v>
      </c>
      <c r="C1597">
        <v>31.190495247650798</v>
      </c>
      <c r="D1597">
        <v>39.523322233977801</v>
      </c>
      <c r="E1597">
        <v>0.80367682004927676</v>
      </c>
      <c r="F1597">
        <v>0.99838656234360978</v>
      </c>
      <c r="G1597">
        <v>0.99844240439563026</v>
      </c>
      <c r="H1597">
        <v>4.7238406964100754E-4</v>
      </c>
      <c r="I1597">
        <v>2.0608820051370991E-3</v>
      </c>
      <c r="J1597">
        <v>1.2671591752604381</v>
      </c>
    </row>
    <row r="1598" spans="1:10" x14ac:dyDescent="0.2">
      <c r="A1598">
        <v>9.0008935030071786</v>
      </c>
      <c r="B1598">
        <v>4.6370509971698559E-2</v>
      </c>
      <c r="C1598">
        <v>31.187685155111716</v>
      </c>
      <c r="D1598">
        <v>39.520116749887592</v>
      </c>
      <c r="E1598">
        <v>0.80367681498077803</v>
      </c>
      <c r="F1598">
        <v>0.9983930349809671</v>
      </c>
      <c r="G1598">
        <v>0.99844864390366839</v>
      </c>
      <c r="H1598">
        <v>4.7049119164255249E-4</v>
      </c>
      <c r="I1598">
        <v>2.0526134047740285E-3</v>
      </c>
      <c r="J1598">
        <v>1.2671705691953279</v>
      </c>
    </row>
    <row r="1599" spans="1:10" x14ac:dyDescent="0.2">
      <c r="A1599">
        <v>9.0063013065261988</v>
      </c>
      <c r="B1599">
        <v>4.6370789713808994E-2</v>
      </c>
      <c r="C1599">
        <v>31.184886436218413</v>
      </c>
      <c r="D1599">
        <v>39.516924206300175</v>
      </c>
      <c r="E1599">
        <v>0.80367680993279367</v>
      </c>
      <c r="F1599">
        <v>0.99839948196613548</v>
      </c>
      <c r="G1599">
        <v>0.99845485873095308</v>
      </c>
      <c r="H1599">
        <v>4.6860580508478744E-4</v>
      </c>
      <c r="I1599">
        <v>2.0443775818719256E-3</v>
      </c>
      <c r="J1599">
        <v>1.2671819179820663</v>
      </c>
    </row>
    <row r="1600" spans="1:10" x14ac:dyDescent="0.2">
      <c r="A1600">
        <v>9.0117088063443198</v>
      </c>
      <c r="B1600">
        <v>4.6371068323666588E-2</v>
      </c>
      <c r="C1600">
        <v>31.182099045088254</v>
      </c>
      <c r="D1600">
        <v>39.513744551276226</v>
      </c>
      <c r="E1600">
        <v>0.80367680490524096</v>
      </c>
      <c r="F1600">
        <v>0.99840590339818291</v>
      </c>
      <c r="G1600">
        <v>0.99846104897252119</v>
      </c>
      <c r="H1600">
        <v>4.6672788109036745E-4</v>
      </c>
      <c r="I1600">
        <v>2.0361744097834311E-3</v>
      </c>
      <c r="J1600">
        <v>1.2671932217950015</v>
      </c>
    </row>
    <row r="1601" spans="1:10" x14ac:dyDescent="0.2">
      <c r="A1601">
        <v>9.0171160024078549</v>
      </c>
      <c r="B1601">
        <v>4.6371345805842623E-2</v>
      </c>
      <c r="C1601">
        <v>31.179322936022302</v>
      </c>
      <c r="D1601">
        <v>39.510577733082329</v>
      </c>
      <c r="E1601">
        <v>0.80367679989803742</v>
      </c>
      <c r="F1601">
        <v>0.99841229937581588</v>
      </c>
      <c r="G1601">
        <v>0.99846721472306488</v>
      </c>
      <c r="H1601">
        <v>4.6485739088730771E-4</v>
      </c>
      <c r="I1601">
        <v>2.028003762325481E-3</v>
      </c>
      <c r="J1601">
        <v>1.2672044808078466</v>
      </c>
    </row>
    <row r="1602" spans="1:10" x14ac:dyDescent="0.2">
      <c r="A1602">
        <v>9.0225228946634211</v>
      </c>
      <c r="B1602">
        <v>4.6371622164883788E-2</v>
      </c>
      <c r="C1602">
        <v>31.176558063504597</v>
      </c>
      <c r="D1602">
        <v>39.507423700190103</v>
      </c>
      <c r="E1602">
        <v>0.803676794911101</v>
      </c>
      <c r="F1602">
        <v>0.99841866999738038</v>
      </c>
      <c r="G1602">
        <v>0.99847335607693277</v>
      </c>
      <c r="H1602">
        <v>4.6299430580809542E-4</v>
      </c>
      <c r="I1602">
        <v>2.0198655137750876E-3</v>
      </c>
      <c r="J1602">
        <v>1.2672156951936799</v>
      </c>
    </row>
    <row r="1603" spans="1:10" x14ac:dyDescent="0.2">
      <c r="A1603">
        <v>9.0279294830578944</v>
      </c>
      <c r="B1603">
        <v>4.637189740532445E-2</v>
      </c>
      <c r="C1603">
        <v>31.173804382201439</v>
      </c>
      <c r="D1603">
        <v>39.504282401275425</v>
      </c>
      <c r="E1603">
        <v>0.80367678994434988</v>
      </c>
      <c r="F1603">
        <v>0.9984250153608627</v>
      </c>
      <c r="G1603">
        <v>0.99847947312812935</v>
      </c>
      <c r="H1603">
        <v>4.6113859728968976E-4</v>
      </c>
      <c r="I1603">
        <v>2.0117595388686738E-3</v>
      </c>
      <c r="J1603">
        <v>1.2672268651249456</v>
      </c>
    </row>
    <row r="1604" spans="1:10" x14ac:dyDescent="0.2">
      <c r="A1604">
        <v>9.0333357675384303</v>
      </c>
      <c r="B1604">
        <v>4.6372171531674375E-2</v>
      </c>
      <c r="C1604">
        <v>31.171061846960662</v>
      </c>
      <c r="D1604">
        <v>39.50115378521766</v>
      </c>
      <c r="E1604">
        <v>0.80367678499770268</v>
      </c>
      <c r="F1604">
        <v>0.9984313355638913</v>
      </c>
      <c r="G1604">
        <v>0.99848556597031857</v>
      </c>
      <c r="H1604">
        <v>4.5929023687318882E-4</v>
      </c>
      <c r="I1604">
        <v>2.0036857128034047E-3</v>
      </c>
      <c r="J1604">
        <v>1.2672379907734592</v>
      </c>
    </row>
    <row r="1605" spans="1:10" x14ac:dyDescent="0.2">
      <c r="A1605">
        <v>9.0387417480524803</v>
      </c>
      <c r="B1605">
        <v>4.6372444548424881E-2</v>
      </c>
      <c r="C1605">
        <v>31.168330412810924</v>
      </c>
      <c r="D1605">
        <v>39.498037801098903</v>
      </c>
      <c r="E1605">
        <v>0.80367678007107834</v>
      </c>
      <c r="F1605">
        <v>0.9984376307037377</v>
      </c>
      <c r="G1605">
        <v>0.99849163469682289</v>
      </c>
      <c r="H1605">
        <v>4.5744919620360758E-4</v>
      </c>
      <c r="I1605">
        <v>1.995643911231415E-3</v>
      </c>
      <c r="J1605">
        <v>1.2672490723104075</v>
      </c>
    </row>
    <row r="1606" spans="1:10" x14ac:dyDescent="0.2">
      <c r="A1606">
        <v>9.0441474245477664</v>
      </c>
      <c r="B1606">
        <v>4.6372716460061122E-2</v>
      </c>
      <c r="C1606">
        <v>31.165610034960999</v>
      </c>
      <c r="D1606">
        <v>39.494934398203092</v>
      </c>
      <c r="E1606">
        <v>0.80367677516439595</v>
      </c>
      <c r="F1606">
        <v>0.99844390087731705</v>
      </c>
      <c r="G1606">
        <v>0.99849767940062506</v>
      </c>
      <c r="H1606">
        <v>4.5561544702921175E-4</v>
      </c>
      <c r="I1606">
        <v>1.9876340102595869E-3</v>
      </c>
      <c r="J1606">
        <v>1.2672601099063492</v>
      </c>
    </row>
    <row r="1607" spans="1:10" x14ac:dyDescent="0.2">
      <c r="A1607">
        <v>9.0495527969722716</v>
      </c>
      <c r="B1607">
        <v>4.6372987271037489E-2</v>
      </c>
      <c r="C1607">
        <v>31.162900668799054</v>
      </c>
      <c r="D1607">
        <v>39.491843526015366</v>
      </c>
      <c r="E1607">
        <v>0.80367677027757511</v>
      </c>
      <c r="F1607">
        <v>0.99845014618118988</v>
      </c>
      <c r="G1607">
        <v>0.99850370017437018</v>
      </c>
      <c r="H1607">
        <v>4.5378896120118473E-4</v>
      </c>
      <c r="I1607">
        <v>1.979655886451992E-3</v>
      </c>
      <c r="J1607">
        <v>1.2672711037312205</v>
      </c>
    </row>
    <row r="1608" spans="1:10" x14ac:dyDescent="0.2">
      <c r="A1608">
        <v>9.0549578652742717</v>
      </c>
      <c r="B1608">
        <v>4.6373256985796071E-2</v>
      </c>
      <c r="C1608">
        <v>31.160202269891954</v>
      </c>
      <c r="D1608">
        <v>39.488765134221197</v>
      </c>
      <c r="E1608">
        <v>0.80367676541053568</v>
      </c>
      <c r="F1608">
        <v>0.99845636671156324</v>
      </c>
      <c r="G1608">
        <v>0.9985096971103653</v>
      </c>
      <c r="H1608">
        <v>4.5196971067396063E-4</v>
      </c>
      <c r="I1608">
        <v>1.9717094168223426E-3</v>
      </c>
      <c r="J1608">
        <v>1.2672820539543346</v>
      </c>
    </row>
    <row r="1609" spans="1:10" x14ac:dyDescent="0.2">
      <c r="A1609">
        <v>9.0603626294023076</v>
      </c>
      <c r="B1609">
        <v>4.6373525608760499E-2</v>
      </c>
      <c r="C1609">
        <v>31.157514793984554</v>
      </c>
      <c r="D1609">
        <v>39.485699172705615</v>
      </c>
      <c r="E1609">
        <v>0.80367676056319781</v>
      </c>
      <c r="F1609">
        <v>0.99846256256429144</v>
      </c>
      <c r="G1609">
        <v>0.9985156703005803</v>
      </c>
      <c r="H1609">
        <v>4.5015766750378106E-4</v>
      </c>
      <c r="I1609">
        <v>1.9637944788362116E-3</v>
      </c>
      <c r="J1609">
        <v>1.2672929607443835</v>
      </c>
    </row>
    <row r="1610" spans="1:10" x14ac:dyDescent="0.2">
      <c r="A1610">
        <v>9.0657670893052096</v>
      </c>
      <c r="B1610">
        <v>4.6373793144335956E-2</v>
      </c>
      <c r="C1610">
        <v>31.154838196998991</v>
      </c>
      <c r="D1610">
        <v>39.482645591552476</v>
      </c>
      <c r="E1610">
        <v>0.80367675573548203</v>
      </c>
      <c r="F1610">
        <v>0.99846873383487755</v>
      </c>
      <c r="G1610">
        <v>0.99852161983665089</v>
      </c>
      <c r="H1610">
        <v>4.4835280384969423E-4</v>
      </c>
      <c r="I1610">
        <v>1.9559109504092564E-3</v>
      </c>
      <c r="J1610">
        <v>1.267303824269441</v>
      </c>
    </row>
    <row r="1611" spans="1:10" x14ac:dyDescent="0.2">
      <c r="A1611">
        <v>9.0711712449320636</v>
      </c>
      <c r="B1611">
        <v>4.6374059596909142E-2</v>
      </c>
      <c r="C1611">
        <v>31.152172435033989</v>
      </c>
      <c r="D1611">
        <v>39.479604341043711</v>
      </c>
      <c r="E1611">
        <v>0.80367675092730917</v>
      </c>
      <c r="F1611">
        <v>0.99847488061847456</v>
      </c>
      <c r="G1611">
        <v>0.99852754580987801</v>
      </c>
      <c r="H1611">
        <v>4.4655509197188969E-4</v>
      </c>
      <c r="I1611">
        <v>1.9480587099058866E-3</v>
      </c>
      <c r="J1611">
        <v>1.2673146446969656</v>
      </c>
    </row>
    <row r="1612" spans="1:10" x14ac:dyDescent="0.2">
      <c r="A1612">
        <v>9.0765750962322311</v>
      </c>
      <c r="B1612">
        <v>4.6374324970854489E-2</v>
      </c>
      <c r="C1612">
        <v>31.149517464364173</v>
      </c>
      <c r="D1612">
        <v>39.476575371658463</v>
      </c>
      <c r="E1612">
        <v>0.8036767461386003</v>
      </c>
      <c r="F1612">
        <v>0.99848100300988596</v>
      </c>
      <c r="G1612">
        <v>0.9985334483112287</v>
      </c>
      <c r="H1612">
        <v>4.4476450423258651E-4</v>
      </c>
      <c r="I1612">
        <v>1.9402376361350449E-3</v>
      </c>
      <c r="J1612">
        <v>1.2673254221937997</v>
      </c>
    </row>
    <row r="1613" spans="1:10" x14ac:dyDescent="0.2">
      <c r="A1613">
        <v>9.0819786431553311</v>
      </c>
      <c r="B1613">
        <v>4.6374589270521786E-2</v>
      </c>
      <c r="C1613">
        <v>31.146873241439355</v>
      </c>
      <c r="D1613">
        <v>39.473558634072454</v>
      </c>
      <c r="E1613">
        <v>0.80367674136927691</v>
      </c>
      <c r="F1613">
        <v>0.99848710110356764</v>
      </c>
      <c r="G1613">
        <v>0.99853932743133955</v>
      </c>
      <c r="H1613">
        <v>4.4298101309481197E-4</v>
      </c>
      <c r="I1613">
        <v>1.932447608353538E-3</v>
      </c>
      <c r="J1613">
        <v>1.2673361569261745</v>
      </c>
    </row>
    <row r="1614" spans="1:10" x14ac:dyDescent="0.2">
      <c r="A1614">
        <v>9.0873818856512791</v>
      </c>
      <c r="B1614">
        <v>4.6374852500248531E-2</v>
      </c>
      <c r="C1614">
        <v>31.144239722883857</v>
      </c>
      <c r="D1614">
        <v>39.470554079157104</v>
      </c>
      <c r="E1614">
        <v>0.80367673661926076</v>
      </c>
      <c r="F1614">
        <v>0.99849317499362833</v>
      </c>
      <c r="G1614">
        <v>0.998545183260514</v>
      </c>
      <c r="H1614">
        <v>4.412045911222906E-4</v>
      </c>
      <c r="I1614">
        <v>1.9246885062600416E-3</v>
      </c>
      <c r="J1614">
        <v>1.2673468490597097</v>
      </c>
    </row>
    <row r="1615" spans="1:10" x14ac:dyDescent="0.2">
      <c r="A1615">
        <v>9.092784823670252</v>
      </c>
      <c r="B1615">
        <v>4.6375114664353768E-2</v>
      </c>
      <c r="C1615">
        <v>31.141616865495816</v>
      </c>
      <c r="D1615">
        <v>39.467561657978862</v>
      </c>
      <c r="E1615">
        <v>0.80367673188847388</v>
      </c>
      <c r="F1615">
        <v>0.99849922477383135</v>
      </c>
      <c r="G1615">
        <v>0.99855101588872708</v>
      </c>
      <c r="H1615">
        <v>4.3943521097955518E-4</v>
      </c>
      <c r="I1615">
        <v>1.9169602099970984E-3</v>
      </c>
      <c r="J1615">
        <v>1.2673574987594174</v>
      </c>
    </row>
    <row r="1616" spans="1:10" x14ac:dyDescent="0.2">
      <c r="A1616">
        <v>9.0981874571626768</v>
      </c>
      <c r="B1616">
        <v>4.6375375767138079E-2</v>
      </c>
      <c r="C1616">
        <v>31.139004626246503</v>
      </c>
      <c r="D1616">
        <v>39.464581321798406</v>
      </c>
      <c r="E1616">
        <v>0.80367672717683869</v>
      </c>
      <c r="F1616">
        <v>0.9985052505375952</v>
      </c>
      <c r="G1616">
        <v>0.99855682540562385</v>
      </c>
      <c r="H1616">
        <v>4.3767284543105855E-4</v>
      </c>
      <c r="I1616">
        <v>1.9092626001468993E-3</v>
      </c>
      <c r="J1616">
        <v>1.2673681061897022</v>
      </c>
    </row>
    <row r="1617" spans="1:10" x14ac:dyDescent="0.2">
      <c r="A1617">
        <v>9.1035897860792581</v>
      </c>
      <c r="B1617">
        <v>4.6375635812883585E-2</v>
      </c>
      <c r="C1617">
        <v>31.136402962279639</v>
      </c>
      <c r="D1617">
        <v>39.461613022069898</v>
      </c>
      <c r="E1617">
        <v>0.80367672248427791</v>
      </c>
      <c r="F1617">
        <v>0.99851125237799476</v>
      </c>
      <c r="G1617">
        <v>0.99856261190052176</v>
      </c>
      <c r="H1617">
        <v>4.3591746734128467E-4</v>
      </c>
      <c r="I1617">
        <v>1.901595557732394E-3</v>
      </c>
      <c r="J1617">
        <v>1.2673786715143647</v>
      </c>
    </row>
    <row r="1618" spans="1:10" x14ac:dyDescent="0.2">
      <c r="A1618">
        <v>9.1089918103709699</v>
      </c>
      <c r="B1618">
        <v>4.6375894805853954E-2</v>
      </c>
      <c r="C1618">
        <v>31.133811830910709</v>
      </c>
      <c r="D1618">
        <v>39.458656710440259</v>
      </c>
      <c r="E1618">
        <v>0.80367671781071459</v>
      </c>
      <c r="F1618">
        <v>0.99851723038776274</v>
      </c>
      <c r="G1618">
        <v>0.99856837546241151</v>
      </c>
      <c r="H1618">
        <v>4.3416904967408243E-4</v>
      </c>
      <c r="I1618">
        <v>1.8939589642141819E-3</v>
      </c>
      <c r="J1618">
        <v>1.2673891948966032</v>
      </c>
    </row>
    <row r="1619" spans="1:10" x14ac:dyDescent="0.2">
      <c r="A1619">
        <v>9.1143935299890408</v>
      </c>
      <c r="B1619">
        <v>4.6376152750300548E-2</v>
      </c>
      <c r="C1619">
        <v>31.131231189626288</v>
      </c>
      <c r="D1619">
        <v>39.455712338748398</v>
      </c>
      <c r="E1619">
        <v>0.80367671315607203</v>
      </c>
      <c r="F1619">
        <v>0.99852318465929069</v>
      </c>
      <c r="G1619">
        <v>0.99857411617995728</v>
      </c>
      <c r="H1619">
        <v>4.324275654926657E-4</v>
      </c>
      <c r="I1619">
        <v>1.886352701488736E-3</v>
      </c>
      <c r="J1619">
        <v>1.2673996764990147</v>
      </c>
    </row>
    <row r="1620" spans="1:10" x14ac:dyDescent="0.2">
      <c r="A1620">
        <v>9.1197949448849727</v>
      </c>
      <c r="B1620">
        <v>4.6376409650456279E-2</v>
      </c>
      <c r="C1620">
        <v>31.128660996083369</v>
      </c>
      <c r="D1620">
        <v>39.452779859024425</v>
      </c>
      <c r="E1620">
        <v>0.80367670852027384</v>
      </c>
      <c r="F1620">
        <v>0.99852911528462951</v>
      </c>
      <c r="G1620">
        <v>0.99857983414149909</v>
      </c>
      <c r="H1620">
        <v>4.3069298795894717E-4</v>
      </c>
      <c r="I1620">
        <v>1.878776651888403E-3</v>
      </c>
      <c r="J1620">
        <v>1.2674101164835969</v>
      </c>
    </row>
    <row r="1621" spans="1:10" x14ac:dyDescent="0.2">
      <c r="A1621">
        <v>9.125196055010532</v>
      </c>
      <c r="B1621">
        <v>4.6376665510541731E-2</v>
      </c>
      <c r="C1621">
        <v>31.126101208108679</v>
      </c>
      <c r="D1621">
        <v>39.449859223489042</v>
      </c>
      <c r="E1621">
        <v>0.80367670390324386</v>
      </c>
      <c r="F1621">
        <v>0.99853502235549174</v>
      </c>
      <c r="G1621">
        <v>0.99858552943505341</v>
      </c>
      <c r="H1621">
        <v>4.2896529033353836E-4</v>
      </c>
      <c r="I1621">
        <v>1.871230698180737E-3</v>
      </c>
      <c r="J1621">
        <v>1.2674205150117528</v>
      </c>
    </row>
    <row r="1622" spans="1:10" x14ac:dyDescent="0.2">
      <c r="A1622">
        <v>9.1305968603177305</v>
      </c>
      <c r="B1622">
        <v>4.637692033474676E-2</v>
      </c>
      <c r="C1622">
        <v>31.123551783698023</v>
      </c>
      <c r="D1622">
        <v>39.446950384552672</v>
      </c>
      <c r="E1622">
        <v>0.80367669930490648</v>
      </c>
      <c r="F1622">
        <v>0.99854090596325129</v>
      </c>
      <c r="G1622">
        <v>0.99859120214831387</v>
      </c>
      <c r="H1622">
        <v>4.2724444597508349E-4</v>
      </c>
      <c r="I1622">
        <v>1.8637147235629481E-3</v>
      </c>
      <c r="J1622">
        <v>1.2674308722442886</v>
      </c>
    </row>
    <row r="1623" spans="1:10" x14ac:dyDescent="0.2">
      <c r="A1623">
        <v>9.1359973607588625</v>
      </c>
      <c r="B1623">
        <v>4.6377174127261195E-2</v>
      </c>
      <c r="C1623">
        <v>31.1210126810156</v>
      </c>
      <c r="D1623">
        <v>39.444053294814758</v>
      </c>
      <c r="E1623">
        <v>0.8036766947251861</v>
      </c>
      <c r="F1623">
        <v>0.99854676619894578</v>
      </c>
      <c r="G1623">
        <v>0.99859685236865159</v>
      </c>
      <c r="H1623">
        <v>4.2553042834048149E-4</v>
      </c>
      <c r="I1623">
        <v>1.8562286116652338E-3</v>
      </c>
      <c r="J1623">
        <v>1.2674411883414183</v>
      </c>
    </row>
    <row r="1624" spans="1:10" x14ac:dyDescent="0.2">
      <c r="A1624">
        <v>9.1413975562864564</v>
      </c>
      <c r="B1624">
        <v>4.6377426892244111E-2</v>
      </c>
      <c r="C1624">
        <v>31.118483858393354</v>
      </c>
      <c r="D1624">
        <v>39.441167907063104</v>
      </c>
      <c r="E1624">
        <v>0.80367669016400767</v>
      </c>
      <c r="F1624">
        <v>0.99855260315327676</v>
      </c>
      <c r="G1624">
        <v>0.99860248018311859</v>
      </c>
      <c r="H1624">
        <v>4.2382321098388687E-4</v>
      </c>
      <c r="I1624">
        <v>1.8487722465476697E-3</v>
      </c>
      <c r="J1624">
        <v>1.2674514634627656</v>
      </c>
    </row>
    <row r="1625" spans="1:10" x14ac:dyDescent="0.2">
      <c r="A1625">
        <v>9.1467974468533271</v>
      </c>
      <c r="B1625">
        <v>4.6377678633842283E-2</v>
      </c>
      <c r="C1625">
        <v>31.115965274330303</v>
      </c>
      <c r="D1625">
        <v>39.43829417427304</v>
      </c>
      <c r="E1625">
        <v>0.80367668562129635</v>
      </c>
      <c r="F1625">
        <v>0.99855841691661118</v>
      </c>
      <c r="G1625">
        <v>0.99860808567844572</v>
      </c>
      <c r="H1625">
        <v>4.221227675570427E-4</v>
      </c>
      <c r="I1625">
        <v>1.8413455126964351E-3</v>
      </c>
      <c r="J1625">
        <v>1.2674616977673643</v>
      </c>
    </row>
    <row r="1626" spans="1:10" x14ac:dyDescent="0.2">
      <c r="A1626">
        <v>9.1521970324125235</v>
      </c>
      <c r="B1626">
        <v>4.6377929356190166E-2</v>
      </c>
      <c r="C1626">
        <v>31.113456887491878</v>
      </c>
      <c r="D1626">
        <v>39.435432049606732</v>
      </c>
      <c r="E1626">
        <v>0.80367668109697754</v>
      </c>
      <c r="F1626">
        <v>0.99856420757898245</v>
      </c>
      <c r="G1626">
        <v>0.99861366894104597</v>
      </c>
      <c r="H1626">
        <v>4.2042907180839251E-4</v>
      </c>
      <c r="I1626">
        <v>1.8339482950260333E-3</v>
      </c>
      <c r="J1626">
        <v>1.2674718914136611</v>
      </c>
    </row>
    <row r="1627" spans="1:10" x14ac:dyDescent="0.2">
      <c r="A1627">
        <v>9.1575963129173701</v>
      </c>
      <c r="B1627">
        <v>4.6378179063403774E-2</v>
      </c>
      <c r="C1627">
        <v>31.110958656709265</v>
      </c>
      <c r="D1627">
        <v>39.432581486412509</v>
      </c>
      <c r="E1627">
        <v>0.80367667659097697</v>
      </c>
      <c r="F1627">
        <v>0.99856997523009183</v>
      </c>
      <c r="G1627">
        <v>0.99861923005701525</v>
      </c>
      <c r="H1627">
        <v>4.1874209758330228E-4</v>
      </c>
      <c r="I1627">
        <v>1.8265804788764051E-3</v>
      </c>
      <c r="J1627">
        <v>1.2674820445595185</v>
      </c>
    </row>
    <row r="1628" spans="1:10" x14ac:dyDescent="0.2">
      <c r="A1628">
        <v>9.1629952883214294</v>
      </c>
      <c r="B1628">
        <v>4.6378427759580662E-2</v>
      </c>
      <c r="C1628">
        <v>31.108470540978754</v>
      </c>
      <c r="D1628">
        <v>39.429742438224054</v>
      </c>
      <c r="E1628">
        <v>0.80367667210322069</v>
      </c>
      <c r="F1628">
        <v>0.99857571995930861</v>
      </c>
      <c r="G1628">
        <v>0.99862476911213205</v>
      </c>
      <c r="H1628">
        <v>4.1706181882317228E-4</v>
      </c>
      <c r="I1628">
        <v>1.8192419500104862E-3</v>
      </c>
      <c r="J1628">
        <v>1.2674921573622144</v>
      </c>
    </row>
    <row r="1629" spans="1:10" x14ac:dyDescent="0.2">
      <c r="A1629">
        <v>9.1683939585785357</v>
      </c>
      <c r="B1629">
        <v>4.637867544880607E-2</v>
      </c>
      <c r="C1629">
        <v>31.105992499461085</v>
      </c>
      <c r="D1629">
        <v>39.426914858759794</v>
      </c>
      <c r="E1629">
        <v>0.80367666763363499</v>
      </c>
      <c r="F1629">
        <v>0.99858144185567244</v>
      </c>
      <c r="G1629">
        <v>0.99863028619186056</v>
      </c>
      <c r="H1629">
        <v>4.1538820956565914E-4</v>
      </c>
      <c r="I1629">
        <v>1.8119325946159837E-3</v>
      </c>
      <c r="J1629">
        <v>1.2675022299784477</v>
      </c>
    </row>
    <row r="1630" spans="1:10" x14ac:dyDescent="0.2">
      <c r="A1630">
        <v>9.1737923236427719</v>
      </c>
      <c r="B1630">
        <v>4.6378922135140631E-2</v>
      </c>
      <c r="C1630">
        <v>31.103524491480794</v>
      </c>
      <c r="D1630">
        <v>39.424098701922041</v>
      </c>
      <c r="E1630">
        <v>0.80367666318214659</v>
      </c>
      <c r="F1630">
        <v>0.99858714100789348</v>
      </c>
      <c r="G1630">
        <v>0.99863578138134956</v>
      </c>
      <c r="H1630">
        <v>4.1372124394400966E-4</v>
      </c>
      <c r="I1630">
        <v>1.8046522992978264E-3</v>
      </c>
      <c r="J1630">
        <v>1.2675122625643354</v>
      </c>
    </row>
    <row r="1631" spans="1:10" x14ac:dyDescent="0.2">
      <c r="A1631">
        <v>9.1791903834684607</v>
      </c>
      <c r="B1631">
        <v>4.6379167822638831E-2</v>
      </c>
      <c r="C1631">
        <v>31.101066476525574</v>
      </c>
      <c r="D1631">
        <v>39.421293921796398</v>
      </c>
      <c r="E1631">
        <v>0.80367665874868233</v>
      </c>
      <c r="F1631">
        <v>0.99859281750435358</v>
      </c>
      <c r="G1631">
        <v>0.99864125476543464</v>
      </c>
      <c r="H1631">
        <v>4.1206089618706088E-4</v>
      </c>
      <c r="I1631">
        <v>1.7974009510848266E-3</v>
      </c>
      <c r="J1631">
        <v>1.2675222552754182</v>
      </c>
    </row>
    <row r="1632" spans="1:10" x14ac:dyDescent="0.2">
      <c r="A1632">
        <v>9.1845881380101968</v>
      </c>
      <c r="B1632">
        <v>4.6379412515330551E-2</v>
      </c>
      <c r="C1632">
        <v>31.098618414245621</v>
      </c>
      <c r="D1632">
        <v>39.418500472651004</v>
      </c>
      <c r="E1632">
        <v>0.80367665433316948</v>
      </c>
      <c r="F1632">
        <v>0.99859847143310787</v>
      </c>
      <c r="G1632">
        <v>0.99864670642863962</v>
      </c>
      <c r="H1632">
        <v>4.1040714061835182E-4</v>
      </c>
      <c r="I1632">
        <v>1.7901784374219076E-3</v>
      </c>
      <c r="J1632">
        <v>1.2675322082666611</v>
      </c>
    </row>
    <row r="1633" spans="1:10" x14ac:dyDescent="0.2">
      <c r="A1633">
        <v>9.1899855872228038</v>
      </c>
      <c r="B1633">
        <v>4.6379656217227193E-2</v>
      </c>
      <c r="C1633">
        <v>31.096180264452997</v>
      </c>
      <c r="D1633">
        <v>39.415718308935801</v>
      </c>
      <c r="E1633">
        <v>0.80367664993553567</v>
      </c>
      <c r="F1633">
        <v>0.9986041028818855</v>
      </c>
      <c r="G1633">
        <v>0.99865213645517537</v>
      </c>
      <c r="H1633">
        <v>4.0875995165656764E-4</v>
      </c>
      <c r="I1633">
        <v>1.7829846461712151E-3</v>
      </c>
      <c r="J1633">
        <v>1.2675421216924552</v>
      </c>
    </row>
    <row r="1634" spans="1:10" x14ac:dyDescent="0.2">
      <c r="A1634">
        <v>9.195382731061386</v>
      </c>
      <c r="B1634">
        <v>4.637989893234018E-2</v>
      </c>
      <c r="C1634">
        <v>31.093751987120985</v>
      </c>
      <c r="D1634">
        <v>39.412947385281875</v>
      </c>
      <c r="E1634">
        <v>0.8036766455557085</v>
      </c>
      <c r="F1634">
        <v>0.99860971193809045</v>
      </c>
      <c r="G1634">
        <v>0.99865754492894387</v>
      </c>
      <c r="H1634">
        <v>4.0711930381487349E-4</v>
      </c>
      <c r="I1634">
        <v>1.7758194656114501E-3</v>
      </c>
      <c r="J1634">
        <v>1.2675519957066197</v>
      </c>
    </row>
    <row r="1635" spans="1:10" x14ac:dyDescent="0.2">
      <c r="A1635">
        <v>9.2007795694812664</v>
      </c>
      <c r="B1635">
        <v>4.6380140664644014E-2</v>
      </c>
      <c r="C1635">
        <v>31.091333542383452</v>
      </c>
      <c r="D1635">
        <v>39.410187656500739</v>
      </c>
      <c r="E1635">
        <v>0.80367664119361626</v>
      </c>
      <c r="F1635">
        <v>0.9986152986888035</v>
      </c>
      <c r="G1635">
        <v>0.99866293193353795</v>
      </c>
      <c r="H1635">
        <v>4.0548517170024834E-4</v>
      </c>
      <c r="I1635">
        <v>1.7686827844354269E-3</v>
      </c>
      <c r="J1635">
        <v>1.267561830462405</v>
      </c>
    </row>
    <row r="1636" spans="1:10" x14ac:dyDescent="0.2">
      <c r="A1636">
        <v>9.206176102438036</v>
      </c>
      <c r="B1636">
        <v>4.6380381418113195E-2</v>
      </c>
      <c r="C1636">
        <v>31.088924890534223</v>
      </c>
      <c r="D1636">
        <v>39.407439077583582</v>
      </c>
      <c r="E1636">
        <v>0.80367663684918722</v>
      </c>
      <c r="F1636">
        <v>0.99862086322078203</v>
      </c>
      <c r="G1636">
        <v>0.99866829755224007</v>
      </c>
      <c r="H1636">
        <v>4.038575300139291E-4</v>
      </c>
      <c r="I1636">
        <v>1.7615744917471865E-3</v>
      </c>
      <c r="J1636">
        <v>1.2675716261124916</v>
      </c>
    </row>
    <row r="1637" spans="1:10" x14ac:dyDescent="0.2">
      <c r="A1637">
        <v>9.2115723298875185</v>
      </c>
      <c r="B1637">
        <v>4.6380621196703761E-2</v>
      </c>
      <c r="C1637">
        <v>31.086525992026434</v>
      </c>
      <c r="D1637">
        <v>39.404701603700673</v>
      </c>
      <c r="E1637">
        <v>0.80367663252235</v>
      </c>
      <c r="F1637">
        <v>0.99862640562046234</v>
      </c>
      <c r="G1637">
        <v>0.99867364186802809</v>
      </c>
      <c r="H1637">
        <v>4.0223635355018938E-4</v>
      </c>
      <c r="I1637">
        <v>1.754494477065327E-3</v>
      </c>
      <c r="J1637">
        <v>1.2675813828089963</v>
      </c>
    </row>
    <row r="1638" spans="1:10" x14ac:dyDescent="0.2">
      <c r="A1638">
        <v>9.216968251785806</v>
      </c>
      <c r="B1638">
        <v>4.6380860004347151E-2</v>
      </c>
      <c r="C1638">
        <v>31.084136807471911</v>
      </c>
      <c r="D1638">
        <v>39.401975190200538</v>
      </c>
      <c r="E1638">
        <v>0.80367662821303365</v>
      </c>
      <c r="F1638">
        <v>0.99863192597395956</v>
      </c>
      <c r="G1638">
        <v>0.99867896496357178</v>
      </c>
      <c r="H1638">
        <v>4.006216171968946E-4</v>
      </c>
      <c r="I1638">
        <v>1.7474426303150103E-3</v>
      </c>
      <c r="J1638">
        <v>1.267591100703469</v>
      </c>
    </row>
    <row r="1639" spans="1:10" x14ac:dyDescent="0.2">
      <c r="A1639">
        <v>9.2223638680892108</v>
      </c>
      <c r="B1639">
        <v>4.6381097844968647E-2</v>
      </c>
      <c r="C1639">
        <v>31.081757297640539</v>
      </c>
      <c r="D1639">
        <v>39.399259792609371</v>
      </c>
      <c r="E1639">
        <v>0.80367662392116734</v>
      </c>
      <c r="F1639">
        <v>0.9986374243670697</v>
      </c>
      <c r="G1639">
        <v>0.99868426692123569</v>
      </c>
      <c r="H1639">
        <v>3.9901329593483581E-4</v>
      </c>
      <c r="I1639">
        <v>1.7404188418335131E-3</v>
      </c>
      <c r="J1639">
        <v>1.2676007799468991</v>
      </c>
    </row>
    <row r="1640" spans="1:10" x14ac:dyDescent="0.2">
      <c r="A1640">
        <v>9.2277591787543134</v>
      </c>
      <c r="B1640">
        <v>4.6381334722468914E-2</v>
      </c>
      <c r="C1640">
        <v>31.079387423459639</v>
      </c>
      <c r="D1640">
        <v>39.396555366630317</v>
      </c>
      <c r="E1640">
        <v>0.80367661964668069</v>
      </c>
      <c r="F1640">
        <v>0.99864290088527019</v>
      </c>
      <c r="G1640">
        <v>0.99868954782308073</v>
      </c>
      <c r="H1640">
        <v>3.9741136483728567E-4</v>
      </c>
      <c r="I1640">
        <v>1.7334230023637875E-3</v>
      </c>
      <c r="J1640">
        <v>1.2676104206897152</v>
      </c>
    </row>
    <row r="1641" spans="1:10" x14ac:dyDescent="0.2">
      <c r="A1641">
        <v>9.2331541837379127</v>
      </c>
      <c r="B1641">
        <v>4.6381570640742477E-2</v>
      </c>
      <c r="C1641">
        <v>31.077027146013339</v>
      </c>
      <c r="D1641">
        <v>39.393861868142729</v>
      </c>
      <c r="E1641">
        <v>0.80367661538950341</v>
      </c>
      <c r="F1641">
        <v>0.99864835561372112</v>
      </c>
      <c r="G1641">
        <v>0.99869480775086406</v>
      </c>
      <c r="H1641">
        <v>3.9581579906977638E-4</v>
      </c>
      <c r="I1641">
        <v>1.7264550030542392E-3</v>
      </c>
      <c r="J1641">
        <v>1.2676200230817862</v>
      </c>
    </row>
    <row r="1642" spans="1:10" x14ac:dyDescent="0.2">
      <c r="A1642">
        <v>9.2385488829970779</v>
      </c>
      <c r="B1642">
        <v>4.6381805603659246E-2</v>
      </c>
      <c r="C1642">
        <v>31.074676426541959</v>
      </c>
      <c r="D1642">
        <v>39.39117925320155</v>
      </c>
      <c r="E1642">
        <v>0.80367661114956568</v>
      </c>
      <c r="F1642">
        <v>0.99865378863726617</v>
      </c>
      <c r="G1642">
        <v>0.99870004678604063</v>
      </c>
      <c r="H1642">
        <v>3.9422657389009963E-4</v>
      </c>
      <c r="I1642">
        <v>1.7195147354598372E-3</v>
      </c>
      <c r="J1642">
        <v>1.2676295872724255</v>
      </c>
    </row>
    <row r="1643" spans="1:10" x14ac:dyDescent="0.2">
      <c r="A1643">
        <v>9.2439432764890981</v>
      </c>
      <c r="B1643">
        <v>4.6382039615082971E-2</v>
      </c>
      <c r="C1643">
        <v>31.072335226441389</v>
      </c>
      <c r="D1643">
        <v>39.388507478036608</v>
      </c>
      <c r="E1643">
        <v>0.80367660692679777</v>
      </c>
      <c r="F1643">
        <v>0.99865920004043363</v>
      </c>
      <c r="G1643">
        <v>0.99870526500976398</v>
      </c>
      <c r="H1643">
        <v>3.9264366464741851E-4</v>
      </c>
      <c r="I1643">
        <v>1.7126020915376738E-3</v>
      </c>
      <c r="J1643">
        <v>1.2676391134103906</v>
      </c>
    </row>
    <row r="1644" spans="1:10" x14ac:dyDescent="0.2">
      <c r="A1644">
        <v>9.2493373641715166</v>
      </c>
      <c r="B1644">
        <v>4.6382272678852796E-2</v>
      </c>
      <c r="C1644">
        <v>31.070003507262474</v>
      </c>
      <c r="D1644">
        <v>39.385846499051929</v>
      </c>
      <c r="E1644">
        <v>0.8036766027211304</v>
      </c>
      <c r="F1644">
        <v>0.99866458990743767</v>
      </c>
      <c r="G1644">
        <v>0.99871046250288753</v>
      </c>
      <c r="H1644">
        <v>3.9106704678248949E-4</v>
      </c>
      <c r="I1644">
        <v>1.7057169636471858E-3</v>
      </c>
      <c r="J1644">
        <v>1.2676486016438866</v>
      </c>
    </row>
    <row r="1645" spans="1:10" x14ac:dyDescent="0.2">
      <c r="A1645">
        <v>9.2547311460021149</v>
      </c>
      <c r="B1645">
        <v>4.6382504798795569E-2</v>
      </c>
      <c r="C1645">
        <v>31.067681230710402</v>
      </c>
      <c r="D1645">
        <v>39.383196272825053</v>
      </c>
      <c r="E1645">
        <v>0.80367659853249451</v>
      </c>
      <c r="F1645">
        <v>0.99866995832217909</v>
      </c>
      <c r="G1645">
        <v>0.9987156393459653</v>
      </c>
      <c r="H1645">
        <v>3.8949669582710733E-4</v>
      </c>
      <c r="I1645">
        <v>1.6988592445486006E-3</v>
      </c>
      <c r="J1645">
        <v>1.2676580521205671</v>
      </c>
    </row>
    <row r="1646" spans="1:10" x14ac:dyDescent="0.2">
      <c r="A1646">
        <v>9.2601246219389033</v>
      </c>
      <c r="B1646">
        <v>4.6382735978725824E-2</v>
      </c>
      <c r="C1646">
        <v>31.065368358644093</v>
      </c>
      <c r="D1646">
        <v>39.38055675610638</v>
      </c>
      <c r="E1646">
        <v>0.80367659436082128</v>
      </c>
      <c r="F1646">
        <v>0.99867530536824689</v>
      </c>
      <c r="G1646">
        <v>0.99872079561925264</v>
      </c>
      <c r="H1646">
        <v>3.8793258740399406E-4</v>
      </c>
      <c r="I1646">
        <v>1.6920288274013817E-3</v>
      </c>
      <c r="J1646">
        <v>1.2676674649875364</v>
      </c>
    </row>
    <row r="1647" spans="1:10" x14ac:dyDescent="0.2">
      <c r="A1647">
        <v>9.2655177919401481</v>
      </c>
      <c r="B1647">
        <v>4.6382966222439641E-2</v>
      </c>
      <c r="C1647">
        <v>31.063064853075591</v>
      </c>
      <c r="D1647">
        <v>39.377927905818481</v>
      </c>
      <c r="E1647">
        <v>0.80367659020604221</v>
      </c>
      <c r="F1647">
        <v>0.99868063112891836</v>
      </c>
      <c r="G1647">
        <v>0.99872593140270804</v>
      </c>
      <c r="H1647">
        <v>3.8637469722613282E-4</v>
      </c>
      <c r="I1647">
        <v>1.6852256057626747E-3</v>
      </c>
      <c r="J1647">
        <v>1.2676768403913508</v>
      </c>
    </row>
    <row r="1648" spans="1:10" x14ac:dyDescent="0.2">
      <c r="A1648">
        <v>9.2709106559643377</v>
      </c>
      <c r="B1648">
        <v>4.6383195533720799E-2</v>
      </c>
      <c r="C1648">
        <v>31.060770676169447</v>
      </c>
      <c r="D1648">
        <v>39.37530967905542</v>
      </c>
      <c r="E1648">
        <v>0.80367658606808901</v>
      </c>
      <c r="F1648">
        <v>0.99868593568716124</v>
      </c>
      <c r="G1648">
        <v>0.99873104677599334</v>
      </c>
      <c r="H1648">
        <v>3.848230010966569E-4</v>
      </c>
      <c r="I1648">
        <v>1.6784494735868627E-3</v>
      </c>
      <c r="J1648">
        <v>1.2676861784780209</v>
      </c>
    </row>
    <row r="1649" spans="1:10" x14ac:dyDescent="0.2">
      <c r="A1649">
        <v>9.2763032139701949</v>
      </c>
      <c r="B1649">
        <v>4.6383423916334598E-2</v>
      </c>
      <c r="C1649">
        <v>31.058485790242127</v>
      </c>
      <c r="D1649">
        <v>39.372702033082135</v>
      </c>
      <c r="E1649">
        <v>0.80367658194689373</v>
      </c>
      <c r="F1649">
        <v>0.99869121912563419</v>
      </c>
      <c r="G1649">
        <v>0.99873614181847514</v>
      </c>
      <c r="H1649">
        <v>3.8327747490896069E-4</v>
      </c>
      <c r="I1649">
        <v>1.6717003252240126E-3</v>
      </c>
      <c r="J1649">
        <v>1.2676954793930149</v>
      </c>
    </row>
    <row r="1650" spans="1:10" x14ac:dyDescent="0.2">
      <c r="A1650">
        <v>9.2816954659166946</v>
      </c>
      <c r="B1650">
        <v>4.6383651374034073E-2</v>
      </c>
      <c r="C1650">
        <v>31.056210157761406</v>
      </c>
      <c r="D1650">
        <v>39.370104925333663</v>
      </c>
      <c r="E1650">
        <v>0.80367657784238866</v>
      </c>
      <c r="F1650">
        <v>0.99869648152668744</v>
      </c>
      <c r="G1650">
        <v>0.99874121660922577</v>
      </c>
      <c r="H1650">
        <v>3.817380946455895E-4</v>
      </c>
      <c r="I1650">
        <v>1.6649780554163218E-3</v>
      </c>
      <c r="J1650">
        <v>1.2677047432812563</v>
      </c>
    </row>
    <row r="1651" spans="1:10" x14ac:dyDescent="0.2">
      <c r="A1651">
        <v>9.28708741176305</v>
      </c>
      <c r="B1651">
        <v>4.6383877910553761E-2</v>
      </c>
      <c r="C1651">
        <v>31.053943741345766</v>
      </c>
      <c r="D1651">
        <v>39.367518313414635</v>
      </c>
      <c r="E1651">
        <v>0.80367657375450641</v>
      </c>
      <c r="F1651">
        <v>0.99870172297236481</v>
      </c>
      <c r="G1651">
        <v>0.9987462712270232</v>
      </c>
      <c r="H1651">
        <v>3.8020483637868363E-4</v>
      </c>
      <c r="I1651">
        <v>1.6582825593012274E-3</v>
      </c>
      <c r="J1651">
        <v>1.2677139702871307</v>
      </c>
    </row>
    <row r="1652" spans="1:10" x14ac:dyDescent="0.2">
      <c r="A1652">
        <v>9.2924790514686819</v>
      </c>
      <c r="B1652">
        <v>4.6384103529609762E-2</v>
      </c>
      <c r="C1652">
        <v>31.051686503763808</v>
      </c>
      <c r="D1652">
        <v>39.364942155098468</v>
      </c>
      <c r="E1652">
        <v>0.80367656968317991</v>
      </c>
      <c r="F1652">
        <v>0.9987069435444037</v>
      </c>
      <c r="G1652">
        <v>0.9987513057503542</v>
      </c>
      <c r="H1652">
        <v>3.7867767626920124E-4</v>
      </c>
      <c r="I1652">
        <v>1.6516137324051883E-3</v>
      </c>
      <c r="J1652">
        <v>1.2677231605544839</v>
      </c>
    </row>
    <row r="1653" spans="1:10" x14ac:dyDescent="0.2">
      <c r="A1653">
        <v>9.2978703849932565</v>
      </c>
      <c r="B1653">
        <v>4.6384328234918178E-2</v>
      </c>
      <c r="C1653">
        <v>31.049438407933639</v>
      </c>
      <c r="D1653">
        <v>39.362376408326782</v>
      </c>
      <c r="E1653">
        <v>0.80367656562834211</v>
      </c>
      <c r="F1653">
        <v>0.99871214332423708</v>
      </c>
      <c r="G1653">
        <v>0.99875632025741279</v>
      </c>
      <c r="H1653">
        <v>3.771565905669183E-4</v>
      </c>
      <c r="I1653">
        <v>1.6449714706465723E-3</v>
      </c>
      <c r="J1653">
        <v>1.2677323142266255</v>
      </c>
    </row>
    <row r="1654" spans="1:10" x14ac:dyDescent="0.2">
      <c r="A1654">
        <v>9.3032614122966812</v>
      </c>
      <c r="B1654">
        <v>4.6384552030164332E-2</v>
      </c>
      <c r="C1654">
        <v>31.0471994169223</v>
      </c>
      <c r="D1654">
        <v>39.359821031208753</v>
      </c>
      <c r="E1654">
        <v>0.80367656158992651</v>
      </c>
      <c r="F1654">
        <v>0.9987173223929936</v>
      </c>
      <c r="G1654">
        <v>0.9987613148261042</v>
      </c>
      <c r="H1654">
        <v>3.7564155560987356E-4</v>
      </c>
      <c r="I1654">
        <v>1.6383556703314373E-3</v>
      </c>
      <c r="J1654">
        <v>1.2677414314463304</v>
      </c>
    </row>
    <row r="1655" spans="1:10" x14ac:dyDescent="0.2">
      <c r="A1655">
        <v>9.3086521333390913</v>
      </c>
      <c r="B1655">
        <v>4.6384774919027427E-2</v>
      </c>
      <c r="C1655">
        <v>31.04496949394516</v>
      </c>
      <c r="D1655">
        <v>39.357275982020411</v>
      </c>
      <c r="E1655">
        <v>0.80367655756786671</v>
      </c>
      <c r="F1655">
        <v>0.99872248083149917</v>
      </c>
      <c r="G1655">
        <v>0.99876628953404212</v>
      </c>
      <c r="H1655">
        <v>3.7413254782425742E-4</v>
      </c>
      <c r="I1655">
        <v>1.6317662281535306E-3</v>
      </c>
      <c r="J1655">
        <v>1.2677505123558404</v>
      </c>
    </row>
    <row r="1656" spans="1:10" x14ac:dyDescent="0.2">
      <c r="A1656">
        <v>9.3140425480808364</v>
      </c>
      <c r="B1656">
        <v>4.638499690516816E-2</v>
      </c>
      <c r="C1656">
        <v>31.042748602365339</v>
      </c>
      <c r="D1656">
        <v>39.354741219204023</v>
      </c>
      <c r="E1656">
        <v>0.80367655356209666</v>
      </c>
      <c r="F1656">
        <v>0.99872761872027804</v>
      </c>
      <c r="G1656">
        <v>0.99877124445855303</v>
      </c>
      <c r="H1656">
        <v>3.7262954372418999E-4</v>
      </c>
      <c r="I1656">
        <v>1.6252030411922913E-3</v>
      </c>
      <c r="J1656">
        <v>1.2677595570968654</v>
      </c>
    </row>
    <row r="1657" spans="1:10" x14ac:dyDescent="0.2">
      <c r="A1657">
        <v>9.319432656482519</v>
      </c>
      <c r="B1657">
        <v>4.6385217992234974E-2</v>
      </c>
      <c r="C1657">
        <v>31.040536705693111</v>
      </c>
      <c r="D1657">
        <v>39.352216701367439</v>
      </c>
      <c r="E1657">
        <v>0.80367654957255052</v>
      </c>
      <c r="F1657">
        <v>0.99873273613955349</v>
      </c>
      <c r="G1657">
        <v>0.99877617967667554</v>
      </c>
      <c r="H1657">
        <v>3.7113251991094387E-4</v>
      </c>
      <c r="I1657">
        <v>1.6186660069132941E-3</v>
      </c>
      <c r="J1657">
        <v>1.2677685658105871</v>
      </c>
    </row>
    <row r="1658" spans="1:10" x14ac:dyDescent="0.2">
      <c r="A1658">
        <v>9.3248224585049559</v>
      </c>
      <c r="B1658">
        <v>4.6385438183863974E-2</v>
      </c>
      <c r="C1658">
        <v>31.038333767585325</v>
      </c>
      <c r="D1658">
        <v>39.34970238728345</v>
      </c>
      <c r="E1658">
        <v>0.80367654559916268</v>
      </c>
      <c r="F1658">
        <v>0.99873783316924925</v>
      </c>
      <c r="G1658">
        <v>0.99878109526516112</v>
      </c>
      <c r="H1658">
        <v>3.6964145307361029E-4</v>
      </c>
      <c r="I1658">
        <v>1.6121550231638082E-3</v>
      </c>
      <c r="J1658">
        <v>1.2677775386376586</v>
      </c>
    </row>
    <row r="1659" spans="1:10" x14ac:dyDescent="0.2">
      <c r="A1659">
        <v>9.3302119541092026</v>
      </c>
      <c r="B1659">
        <v>4.6385657483666666E-2</v>
      </c>
      <c r="C1659">
        <v>31.036139751844832</v>
      </c>
      <c r="D1659">
        <v>39.347198235889131</v>
      </c>
      <c r="E1659">
        <v>0.80367654164186797</v>
      </c>
      <c r="F1659">
        <v>0.99874290988898962</v>
      </c>
      <c r="G1659">
        <v>0.99878599130047629</v>
      </c>
      <c r="H1659">
        <v>3.6815631998743381E-4</v>
      </c>
      <c r="I1659">
        <v>1.605669988174796E-3</v>
      </c>
      <c r="J1659">
        <v>1.2677864757182078</v>
      </c>
    </row>
    <row r="1660" spans="1:10" x14ac:dyDescent="0.2">
      <c r="A1660">
        <v>9.3356011432565325</v>
      </c>
      <c r="B1660">
        <v>4.6385875895248396E-2</v>
      </c>
      <c r="C1660">
        <v>31.033954622419895</v>
      </c>
      <c r="D1660">
        <v>39.344704206285208</v>
      </c>
      <c r="E1660">
        <v>0.80367653770060132</v>
      </c>
      <c r="F1660">
        <v>0.99874796637810193</v>
      </c>
      <c r="G1660">
        <v>0.99879086785880211</v>
      </c>
      <c r="H1660">
        <v>3.6667709751503352E-4</v>
      </c>
      <c r="I1660">
        <v>1.5992108005569161E-3</v>
      </c>
      <c r="J1660">
        <v>1.2677953771918378</v>
      </c>
    </row>
    <row r="1661" spans="1:10" x14ac:dyDescent="0.2">
      <c r="A1661">
        <v>9.3409900259084466</v>
      </c>
      <c r="B1661">
        <v>4.6386093422202221E-2</v>
      </c>
      <c r="C1661">
        <v>31.031778343403616</v>
      </c>
      <c r="D1661">
        <v>39.34222025773542</v>
      </c>
      <c r="E1661">
        <v>0.80367653377529791</v>
      </c>
      <c r="F1661">
        <v>0.99875300271561596</v>
      </c>
      <c r="G1661">
        <v>0.99879572501603586</v>
      </c>
      <c r="H1661">
        <v>3.6520376260495979E-4</v>
      </c>
      <c r="I1661">
        <v>1.5927773593016337E-3</v>
      </c>
      <c r="J1661">
        <v>1.2678042431976297</v>
      </c>
    </row>
    <row r="1662" spans="1:10" x14ac:dyDescent="0.2">
      <c r="A1662">
        <v>9.3463786020266717</v>
      </c>
      <c r="B1662">
        <v>4.638631006809657E-2</v>
      </c>
      <c r="C1662">
        <v>31.029610879033363</v>
      </c>
      <c r="D1662">
        <v>39.339746349665873</v>
      </c>
      <c r="E1662">
        <v>0.80367652986589333</v>
      </c>
      <c r="F1662">
        <v>0.99875801898026617</v>
      </c>
      <c r="G1662">
        <v>0.99880056284779306</v>
      </c>
      <c r="H1662">
        <v>3.6373629229180526E-4</v>
      </c>
      <c r="I1662">
        <v>1.5863695637781117E-3</v>
      </c>
      <c r="J1662">
        <v>1.2678130738741442</v>
      </c>
    </row>
    <row r="1663" spans="1:10" x14ac:dyDescent="0.2">
      <c r="A1663">
        <v>9.3517668715731634</v>
      </c>
      <c r="B1663">
        <v>4.6386525836499881E-2</v>
      </c>
      <c r="C1663">
        <v>31.027452193690191</v>
      </c>
      <c r="D1663">
        <v>39.337282441664428</v>
      </c>
      <c r="E1663">
        <v>0.8036765259723232</v>
      </c>
      <c r="F1663">
        <v>0.99876301525049238</v>
      </c>
      <c r="G1663">
        <v>0.99880538142940589</v>
      </c>
      <c r="H1663">
        <v>3.6227466369609385E-4</v>
      </c>
      <c r="I1663">
        <v>1.5799873137323228E-3</v>
      </c>
      <c r="J1663">
        <v>1.267821869359423</v>
      </c>
    </row>
    <row r="1664" spans="1:10" x14ac:dyDescent="0.2">
      <c r="A1664">
        <v>9.3571548345100943</v>
      </c>
      <c r="B1664">
        <v>4.6386740730949838E-2</v>
      </c>
      <c r="C1664">
        <v>31.025302251898282</v>
      </c>
      <c r="D1664">
        <v>39.334828493480053</v>
      </c>
      <c r="E1664">
        <v>0.80367652209452367</v>
      </c>
      <c r="F1664">
        <v>0.99876799160444019</v>
      </c>
      <c r="G1664">
        <v>0.99881018083592665</v>
      </c>
      <c r="H1664">
        <v>3.6081885402350355E-4</v>
      </c>
      <c r="I1664">
        <v>1.5736305092868275E-3</v>
      </c>
      <c r="J1664">
        <v>1.2678306297909911</v>
      </c>
    </row>
    <row r="1665" spans="1:10" x14ac:dyDescent="0.2">
      <c r="A1665">
        <v>9.3625424907998642</v>
      </c>
      <c r="B1665">
        <v>4.6386954754984111E-2</v>
      </c>
      <c r="C1665">
        <v>31.023161018324366</v>
      </c>
      <c r="D1665">
        <v>39.33238446502218</v>
      </c>
      <c r="E1665">
        <v>0.80367651823243091</v>
      </c>
      <c r="F1665">
        <v>0.99877294811996276</v>
      </c>
      <c r="G1665">
        <v>0.99881496114212709</v>
      </c>
      <c r="H1665">
        <v>3.5936884056542162E-4</v>
      </c>
      <c r="I1665">
        <v>1.567299050937665E-3</v>
      </c>
      <c r="J1665">
        <v>1.2678393553058578</v>
      </c>
    </row>
    <row r="1666" spans="1:10" x14ac:dyDescent="0.2">
      <c r="A1666">
        <v>9.3679298404050861</v>
      </c>
      <c r="B1666">
        <v>4.6387167912115758E-2</v>
      </c>
      <c r="C1666">
        <v>31.021028457777167</v>
      </c>
      <c r="D1666">
        <v>39.329950316360126</v>
      </c>
      <c r="E1666">
        <v>0.80367651438598153</v>
      </c>
      <c r="F1666">
        <v>0.99877788487462149</v>
      </c>
      <c r="G1666">
        <v>0.99881972242250017</v>
      </c>
      <c r="H1666">
        <v>3.5792460069761223E-4</v>
      </c>
      <c r="I1666">
        <v>1.5609928395550199E-3</v>
      </c>
      <c r="J1666">
        <v>1.2678480460405193</v>
      </c>
    </row>
    <row r="1667" spans="1:10" x14ac:dyDescent="0.2">
      <c r="A1667">
        <v>9.3733168832886076</v>
      </c>
      <c r="B1667">
        <v>4.6387380205851703E-2</v>
      </c>
      <c r="C1667">
        <v>31.018904535206829</v>
      </c>
      <c r="D1667">
        <v>39.327526007722398</v>
      </c>
      <c r="E1667">
        <v>0.80367651055511224</v>
      </c>
      <c r="F1667">
        <v>0.99878280194568669</v>
      </c>
      <c r="G1667">
        <v>0.99882446475126085</v>
      </c>
      <c r="H1667">
        <v>3.5648611188088264E-4</v>
      </c>
      <c r="I1667">
        <v>1.5547117763803353E-3</v>
      </c>
      <c r="J1667">
        <v>1.2678567021309597</v>
      </c>
    </row>
    <row r="1668" spans="1:10" x14ac:dyDescent="0.2">
      <c r="A1668">
        <v>9.3787036194134856</v>
      </c>
      <c r="B1668">
        <v>4.6387591639680384E-2</v>
      </c>
      <c r="C1668">
        <v>31.01678921570436</v>
      </c>
      <c r="D1668">
        <v>39.325111499496138</v>
      </c>
      <c r="E1668">
        <v>0.8036765067397601</v>
      </c>
      <c r="F1668">
        <v>0.99878769941013923</v>
      </c>
      <c r="G1668">
        <v>0.99882918820234601</v>
      </c>
      <c r="H1668">
        <v>3.5505335165986196E-4</v>
      </c>
      <c r="I1668">
        <v>1.5484557630258688E-3</v>
      </c>
      <c r="J1668">
        <v>1.2678653237126531</v>
      </c>
    </row>
    <row r="1669" spans="1:10" x14ac:dyDescent="0.2">
      <c r="A1669">
        <v>9.3840900487430101</v>
      </c>
      <c r="B1669">
        <v>4.6387802217071818E-2</v>
      </c>
      <c r="C1669">
        <v>31.014682464501071</v>
      </c>
      <c r="D1669">
        <v>39.322706752226466</v>
      </c>
      <c r="E1669">
        <v>0.80367650293986248</v>
      </c>
      <c r="F1669">
        <v>0.99879257734467086</v>
      </c>
      <c r="G1669">
        <v>0.99883389284941793</v>
      </c>
      <c r="H1669">
        <v>3.5362629766366727E-4</v>
      </c>
      <c r="I1669">
        <v>1.5422247014740265E-3</v>
      </c>
      <c r="J1669">
        <v>1.2678739109205659</v>
      </c>
    </row>
    <row r="1670" spans="1:10" x14ac:dyDescent="0.2">
      <c r="A1670">
        <v>9.389476171240684</v>
      </c>
      <c r="B1670">
        <v>4.6388011941495999E-2</v>
      </c>
      <c r="C1670">
        <v>31.012584246968018</v>
      </c>
      <c r="D1670">
        <v>39.32031172661587</v>
      </c>
      <c r="E1670">
        <v>0.80367649915535677</v>
      </c>
      <c r="F1670">
        <v>0.99879743582568581</v>
      </c>
      <c r="G1670">
        <v>0.9988385787658618</v>
      </c>
      <c r="H1670">
        <v>3.5220492760490441E-4</v>
      </c>
      <c r="I1670">
        <v>1.5360184940738097E-3</v>
      </c>
      <c r="J1670">
        <v>1.267882463889157</v>
      </c>
    </row>
    <row r="1671" spans="1:10" x14ac:dyDescent="0.2">
      <c r="A1671">
        <v>9.3948619868702181</v>
      </c>
      <c r="B1671">
        <v>4.6388220816392156E-2</v>
      </c>
      <c r="C1671">
        <v>31.01049452861545</v>
      </c>
      <c r="D1671">
        <v>39.317926383523591</v>
      </c>
      <c r="E1671">
        <v>0.80367649538618091</v>
      </c>
      <c r="F1671">
        <v>0.9988022749293014</v>
      </c>
      <c r="G1671">
        <v>0.99884324602479024</v>
      </c>
      <c r="H1671">
        <v>3.5078921927977902E-4</v>
      </c>
      <c r="I1671">
        <v>1.5298370435430364E-3</v>
      </c>
      <c r="J1671">
        <v>1.2678909827523814</v>
      </c>
    </row>
    <row r="1672" spans="1:10" x14ac:dyDescent="0.2">
      <c r="A1672">
        <v>9.4002474955955488</v>
      </c>
      <c r="B1672">
        <v>4.6388428845199517E-2</v>
      </c>
      <c r="C1672">
        <v>31.008413275092256</v>
      </c>
      <c r="D1672">
        <v>39.315550683965014</v>
      </c>
      <c r="E1672">
        <v>0.80367649163227284</v>
      </c>
      <c r="F1672">
        <v>0.99880709473134899</v>
      </c>
      <c r="G1672">
        <v>0.99884789469904034</v>
      </c>
      <c r="H1672">
        <v>3.4937915056765245E-4</v>
      </c>
      <c r="I1672">
        <v>1.5236802529627891E-3</v>
      </c>
      <c r="J1672">
        <v>1.2678994676436903</v>
      </c>
    </row>
    <row r="1673" spans="1:10" x14ac:dyDescent="0.2">
      <c r="A1673">
        <v>9.4056326973808275</v>
      </c>
      <c r="B1673">
        <v>4.6388636031332725E-2</v>
      </c>
      <c r="C1673">
        <v>31.006340452185409</v>
      </c>
      <c r="D1673">
        <v>39.313184589111053</v>
      </c>
      <c r="E1673">
        <v>0.80367648789357093</v>
      </c>
      <c r="F1673">
        <v>0.99881189530737502</v>
      </c>
      <c r="G1673">
        <v>0.99885252486117881</v>
      </c>
      <c r="H1673">
        <v>3.4797469943048664E-4</v>
      </c>
      <c r="I1673">
        <v>1.5175480257814122E-3</v>
      </c>
      <c r="J1673">
        <v>1.2679079186960343</v>
      </c>
    </row>
    <row r="1674" spans="1:10" x14ac:dyDescent="0.2">
      <c r="A1674">
        <v>9.4110175921904187</v>
      </c>
      <c r="B1674">
        <v>4.6388842378206396E-2</v>
      </c>
      <c r="C1674">
        <v>31.004276025819426</v>
      </c>
      <c r="D1674">
        <v>39.310828060287541</v>
      </c>
      <c r="E1674">
        <v>0.80367648417001358</v>
      </c>
      <c r="F1674">
        <v>0.99881667673264196</v>
      </c>
      <c r="G1674">
        <v>0.99885713658349939</v>
      </c>
      <c r="H1674">
        <v>3.4657584391351026E-4</v>
      </c>
      <c r="I1674">
        <v>1.5114402658076287E-3</v>
      </c>
      <c r="J1674">
        <v>1.267916336041863</v>
      </c>
    </row>
    <row r="1675" spans="1:10" x14ac:dyDescent="0.2">
      <c r="A1675">
        <v>9.4164021799889142</v>
      </c>
      <c r="B1675">
        <v>4.6389047889204393E-2</v>
      </c>
      <c r="C1675">
        <v>31.002219962055811</v>
      </c>
      <c r="D1675">
        <v>39.308481058974621</v>
      </c>
      <c r="E1675">
        <v>0.80367648046153972</v>
      </c>
      <c r="F1675">
        <v>0.99882143908212961</v>
      </c>
      <c r="G1675">
        <v>0.99886172993802558</v>
      </c>
      <c r="H1675">
        <v>3.4518256214355336E-4</v>
      </c>
      <c r="I1675">
        <v>1.5053568772140924E-3</v>
      </c>
      <c r="J1675">
        <v>1.2679247198131294</v>
      </c>
    </row>
    <row r="1676" spans="1:10" x14ac:dyDescent="0.2">
      <c r="A1676">
        <v>9.4217864607410995</v>
      </c>
      <c r="B1676">
        <v>4.6389252567710572E-2</v>
      </c>
      <c r="C1676">
        <v>31.000172227092524</v>
      </c>
      <c r="D1676">
        <v>39.306143546806162</v>
      </c>
      <c r="E1676">
        <v>0.80367647676808829</v>
      </c>
      <c r="F1676">
        <v>0.99882618243053567</v>
      </c>
      <c r="G1676">
        <v>0.99886630499651086</v>
      </c>
      <c r="H1676">
        <v>3.4379483233015762E-4</v>
      </c>
      <c r="I1676">
        <v>1.4992977645329475E-3</v>
      </c>
      <c r="J1676">
        <v>1.2679330701412896</v>
      </c>
    </row>
    <row r="1677" spans="1:10" x14ac:dyDescent="0.2">
      <c r="A1677">
        <v>9.4271704344119804</v>
      </c>
      <c r="B1677">
        <v>4.6389456417084203E-2</v>
      </c>
      <c r="C1677">
        <v>30.998132787263422</v>
      </c>
      <c r="D1677">
        <v>39.303815485569139</v>
      </c>
      <c r="E1677">
        <v>0.80367647308959866</v>
      </c>
      <c r="F1677">
        <v>0.99883090685227682</v>
      </c>
      <c r="G1677">
        <v>0.9988708618304406</v>
      </c>
      <c r="H1677">
        <v>3.4241263276391098E-4</v>
      </c>
      <c r="I1677">
        <v>1.4932628326562725E-3</v>
      </c>
      <c r="J1677">
        <v>1.2679413871573055</v>
      </c>
    </row>
    <row r="1678" spans="1:10" x14ac:dyDescent="0.2">
      <c r="A1678">
        <v>9.432554100966783</v>
      </c>
      <c r="B1678">
        <v>4.638965944068453E-2</v>
      </c>
      <c r="C1678">
        <v>30.996101609037741</v>
      </c>
      <c r="D1678">
        <v>39.301496837203032</v>
      </c>
      <c r="E1678">
        <v>0.80367646942601023</v>
      </c>
      <c r="F1678">
        <v>0.99883561242148955</v>
      </c>
      <c r="G1678">
        <v>0.9988754005110313</v>
      </c>
      <c r="H1678">
        <v>3.4103594181777996E-4</v>
      </c>
      <c r="I1678">
        <v>1.4872519868340817E-3</v>
      </c>
      <c r="J1678">
        <v>1.267949670991646</v>
      </c>
    </row>
    <row r="1679" spans="1:10" x14ac:dyDescent="0.2">
      <c r="A1679">
        <v>9.437937460370927</v>
      </c>
      <c r="B1679">
        <v>4.6389861641840037E-2</v>
      </c>
      <c r="C1679">
        <v>30.994078659019532</v>
      </c>
      <c r="D1679">
        <v>39.299187563799229</v>
      </c>
      <c r="E1679">
        <v>0.80367646577726293</v>
      </c>
      <c r="F1679">
        <v>0.99884029921203143</v>
      </c>
      <c r="G1679">
        <v>0.99887992110923352</v>
      </c>
      <c r="H1679">
        <v>3.3966473794511121E-4</v>
      </c>
      <c r="I1679">
        <v>1.4812651326732151E-3</v>
      </c>
      <c r="J1679">
        <v>1.2679579217742885</v>
      </c>
    </row>
    <row r="1680" spans="1:10" x14ac:dyDescent="0.2">
      <c r="A1680">
        <v>9.4433205125900699</v>
      </c>
      <c r="B1680">
        <v>4.6390063023885375E-2</v>
      </c>
      <c r="C1680">
        <v>30.992063903947145</v>
      </c>
      <c r="D1680">
        <v>39.296887627600441</v>
      </c>
      <c r="E1680">
        <v>0.80367646214329658</v>
      </c>
      <c r="F1680">
        <v>0.99884496729748218</v>
      </c>
      <c r="G1680">
        <v>0.99888442369572994</v>
      </c>
      <c r="H1680">
        <v>3.3829899968074173E-4</v>
      </c>
      <c r="I1680">
        <v>1.4753021761364504E-3</v>
      </c>
      <c r="J1680">
        <v>1.267966139634721</v>
      </c>
    </row>
    <row r="1681" spans="1:10" x14ac:dyDescent="0.2">
      <c r="A1681">
        <v>9.4487032575900525</v>
      </c>
      <c r="B1681">
        <v>4.639026359012443E-2</v>
      </c>
      <c r="C1681">
        <v>30.990057310692688</v>
      </c>
      <c r="D1681">
        <v>39.294596991000134</v>
      </c>
      <c r="E1681">
        <v>0.80367645852405156</v>
      </c>
      <c r="F1681">
        <v>0.99884961675114392</v>
      </c>
      <c r="G1681">
        <v>0.99888890834094013</v>
      </c>
      <c r="H1681">
        <v>3.3693870563977768E-4</v>
      </c>
      <c r="I1681">
        <v>1.4693630235416144E-3</v>
      </c>
      <c r="J1681">
        <v>1.267974324701945</v>
      </c>
    </row>
    <row r="1682" spans="1:10" x14ac:dyDescent="0.2">
      <c r="A1682">
        <v>9.4540856953369339</v>
      </c>
      <c r="B1682">
        <v>4.6390463343861071E-2</v>
      </c>
      <c r="C1682">
        <v>30.988058846261495</v>
      </c>
      <c r="D1682">
        <v>39.292315616541877</v>
      </c>
      <c r="E1682">
        <v>0.80367645491946826</v>
      </c>
      <c r="F1682">
        <v>0.99885424764604303</v>
      </c>
      <c r="G1682">
        <v>0.9988933751150183</v>
      </c>
      <c r="H1682">
        <v>3.3558383451814944E-4</v>
      </c>
      <c r="I1682">
        <v>1.4634475815580306E-3</v>
      </c>
      <c r="J1682">
        <v>1.2679824771044745</v>
      </c>
    </row>
    <row r="1683" spans="1:10" x14ac:dyDescent="0.2">
      <c r="A1683">
        <v>9.4594678257969971</v>
      </c>
      <c r="B1683">
        <v>4.6390662288374573E-2</v>
      </c>
      <c r="C1683">
        <v>30.986068477791601</v>
      </c>
      <c r="D1683">
        <v>39.290043466918775</v>
      </c>
      <c r="E1683">
        <v>0.80367645132948751</v>
      </c>
      <c r="F1683">
        <v>0.99885886005492985</v>
      </c>
      <c r="G1683">
        <v>0.99889782408785532</v>
      </c>
      <c r="H1683">
        <v>3.3423436509161242E-4</v>
      </c>
      <c r="I1683">
        <v>1.4575557572085174E-3</v>
      </c>
      <c r="J1683">
        <v>1.2679905969703389</v>
      </c>
    </row>
    <row r="1684" spans="1:10" x14ac:dyDescent="0.2">
      <c r="A1684">
        <v>9.4648496489367027</v>
      </c>
      <c r="B1684">
        <v>4.6390860426938053E-2</v>
      </c>
      <c r="C1684">
        <v>30.984086172553205</v>
      </c>
      <c r="D1684">
        <v>39.287780504972936</v>
      </c>
      <c r="E1684">
        <v>0.80367644775405023</v>
      </c>
      <c r="F1684">
        <v>0.99886345405028132</v>
      </c>
      <c r="G1684">
        <v>0.99890225532907961</v>
      </c>
      <c r="H1684">
        <v>3.3289027621563605E-4</v>
      </c>
      <c r="I1684">
        <v>1.4516874578671679E-3</v>
      </c>
      <c r="J1684">
        <v>1.2679986844270861</v>
      </c>
    </row>
    <row r="1685" spans="1:10" x14ac:dyDescent="0.2">
      <c r="A1685">
        <v>9.4702311647227422</v>
      </c>
      <c r="B1685">
        <v>4.6391057762812334E-2</v>
      </c>
      <c r="C1685">
        <v>30.982111897948155</v>
      </c>
      <c r="D1685">
        <v>39.28552669369482</v>
      </c>
      <c r="E1685">
        <v>0.80367644419309758</v>
      </c>
      <c r="F1685">
        <v>0.99886802970430055</v>
      </c>
      <c r="G1685">
        <v>0.99890666890805846</v>
      </c>
      <c r="H1685">
        <v>3.3155154682562582E-4</v>
      </c>
      <c r="I1685">
        <v>1.4458425912560191E-3</v>
      </c>
      <c r="J1685">
        <v>1.268006739601782</v>
      </c>
    </row>
    <row r="1686" spans="1:10" x14ac:dyDescent="0.2">
      <c r="A1686">
        <v>9.4756123731220008</v>
      </c>
      <c r="B1686">
        <v>4.6391254299239758E-2</v>
      </c>
      <c r="C1686">
        <v>30.980145621509411</v>
      </c>
      <c r="D1686">
        <v>39.283281996222691</v>
      </c>
      <c r="E1686">
        <v>0.80367644064657107</v>
      </c>
      <c r="F1686">
        <v>0.99887258708891824</v>
      </c>
      <c r="G1686">
        <v>0.99891106489389769</v>
      </c>
      <c r="H1686">
        <v>3.3021815593581305E-4</v>
      </c>
      <c r="I1686">
        <v>1.4400210654468282E-3</v>
      </c>
      <c r="J1686">
        <v>1.2680147626210136</v>
      </c>
    </row>
    <row r="1687" spans="1:10" x14ac:dyDescent="0.2">
      <c r="A1687">
        <v>9.4809932741015785</v>
      </c>
      <c r="B1687">
        <v>4.6391450039450381E-2</v>
      </c>
      <c r="C1687">
        <v>30.978187310900545</v>
      </c>
      <c r="D1687">
        <v>39.28104637584201</v>
      </c>
      <c r="E1687">
        <v>0.80367643711441239</v>
      </c>
      <c r="F1687">
        <v>0.9988771262757935</v>
      </c>
      <c r="G1687">
        <v>0.99891544335544402</v>
      </c>
      <c r="H1687">
        <v>3.2889008263992103E-4</v>
      </c>
      <c r="I1687">
        <v>1.4342227888575199E-3</v>
      </c>
      <c r="J1687">
        <v>1.268022753610889</v>
      </c>
    </row>
    <row r="1688" spans="1:10" x14ac:dyDescent="0.2">
      <c r="A1688">
        <v>9.4863738676287603</v>
      </c>
      <c r="B1688">
        <v>4.6391644986668111E-2</v>
      </c>
      <c r="C1688">
        <v>30.976236933915192</v>
      </c>
      <c r="D1688">
        <v>39.278819795984916</v>
      </c>
      <c r="E1688">
        <v>0.80367643359656338</v>
      </c>
      <c r="F1688">
        <v>0.99888164733631546</v>
      </c>
      <c r="G1688">
        <v>0.99891980436128436</v>
      </c>
      <c r="H1688">
        <v>3.2756730611016582E-4</v>
      </c>
      <c r="I1688">
        <v>1.4284476702539628E-3</v>
      </c>
      <c r="J1688">
        <v>1.268030712697042</v>
      </c>
    </row>
    <row r="1689" spans="1:10" x14ac:dyDescent="0.2">
      <c r="A1689">
        <v>9.4917541536710619</v>
      </c>
      <c r="B1689">
        <v>4.6391839144098376E-2</v>
      </c>
      <c r="C1689">
        <v>30.974294458476564</v>
      </c>
      <c r="D1689">
        <v>39.276602220229577</v>
      </c>
      <c r="E1689">
        <v>0.80367643009296619</v>
      </c>
      <c r="F1689">
        <v>0.998886150341603</v>
      </c>
      <c r="G1689">
        <v>0.99892414797974849</v>
      </c>
      <c r="H1689">
        <v>3.2624980559725625E-4</v>
      </c>
      <c r="I1689">
        <v>1.4226956187437523E-3</v>
      </c>
      <c r="J1689">
        <v>1.2680386400046302</v>
      </c>
    </row>
    <row r="1690" spans="1:10" x14ac:dyDescent="0.2">
      <c r="A1690">
        <v>9.4971341321961731</v>
      </c>
      <c r="B1690">
        <v>4.6392032514934317E-2</v>
      </c>
      <c r="C1690">
        <v>30.972359852636913</v>
      </c>
      <c r="D1690">
        <v>39.274393612299683</v>
      </c>
      <c r="E1690">
        <v>0.8036764266035632</v>
      </c>
      <c r="F1690">
        <v>0.99889063536250666</v>
      </c>
      <c r="G1690">
        <v>0.99892847427890941</v>
      </c>
      <c r="H1690">
        <v>3.2493756042983879E-4</v>
      </c>
      <c r="I1690">
        <v>1.4169665437815393E-3</v>
      </c>
      <c r="J1690">
        <v>1.2680465356583397</v>
      </c>
    </row>
    <row r="1691" spans="1:10" x14ac:dyDescent="0.2">
      <c r="A1691">
        <v>9.5025138031720076</v>
      </c>
      <c r="B1691">
        <v>4.6392225102350616E-2</v>
      </c>
      <c r="C1691">
        <v>30.970433084577021</v>
      </c>
      <c r="D1691">
        <v>39.272193936063815</v>
      </c>
      <c r="E1691">
        <v>0.80367642312829712</v>
      </c>
      <c r="F1691">
        <v>0.99889510246960922</v>
      </c>
      <c r="G1691">
        <v>0.99893278332658231</v>
      </c>
      <c r="H1691">
        <v>3.236305500150527E-4</v>
      </c>
      <c r="I1691">
        <v>1.411260355161259E-3</v>
      </c>
      <c r="J1691">
        <v>1.2680543997823843</v>
      </c>
    </row>
    <row r="1692" spans="1:10" x14ac:dyDescent="0.2">
      <c r="A1692">
        <v>9.5078931665666726</v>
      </c>
      <c r="B1692">
        <v>4.6392416909521943E-2</v>
      </c>
      <c r="C1692">
        <v>30.968514122605693</v>
      </c>
      <c r="D1692">
        <v>39.270003155534944</v>
      </c>
      <c r="E1692">
        <v>0.80367641966711068</v>
      </c>
      <c r="F1692">
        <v>0.99889955173322686</v>
      </c>
      <c r="G1692">
        <v>0.99893707519032837</v>
      </c>
      <c r="H1692">
        <v>3.2232875383730875E-4</v>
      </c>
      <c r="I1692">
        <v>1.4055769630203496E-3</v>
      </c>
      <c r="J1692">
        <v>1.2680622325005098</v>
      </c>
    </row>
    <row r="1693" spans="1:10" x14ac:dyDescent="0.2">
      <c r="A1693">
        <v>9.5132722223484798</v>
      </c>
      <c r="B1693">
        <v>4.6392607939604528E-2</v>
      </c>
      <c r="C1693">
        <v>30.966602935159251</v>
      </c>
      <c r="D1693">
        <v>39.267821234869785</v>
      </c>
      <c r="E1693">
        <v>0.8036764162199469</v>
      </c>
      <c r="F1693">
        <v>0.99890398322340923</v>
      </c>
      <c r="G1693">
        <v>0.99894134993745398</v>
      </c>
      <c r="H1693">
        <v>3.2103215145851127E-4</v>
      </c>
      <c r="I1693">
        <v>1.3999162778346452E-3</v>
      </c>
      <c r="J1693">
        <v>1.268070033935992</v>
      </c>
    </row>
    <row r="1694" spans="1:10" x14ac:dyDescent="0.2">
      <c r="A1694">
        <v>9.5186509704859201</v>
      </c>
      <c r="B1694">
        <v>4.6392798195736135E-2</v>
      </c>
      <c r="C1694">
        <v>30.964699490801017</v>
      </c>
      <c r="D1694">
        <v>39.265648138368313</v>
      </c>
      <c r="E1694">
        <v>0.80367641278674917</v>
      </c>
      <c r="F1694">
        <v>0.99890839700994172</v>
      </c>
      <c r="G1694">
        <v>0.99894560763501161</v>
      </c>
      <c r="H1694">
        <v>3.197407225176141E-4</v>
      </c>
      <c r="I1694">
        <v>1.3942782104203744E-3</v>
      </c>
      <c r="J1694">
        <v>1.2680778042116423</v>
      </c>
    </row>
    <row r="1695" spans="1:10" x14ac:dyDescent="0.2">
      <c r="A1695">
        <v>9.5240294109477208</v>
      </c>
      <c r="B1695">
        <v>4.6392987681048367E-2</v>
      </c>
      <c r="C1695">
        <v>30.962803758220812</v>
      </c>
      <c r="D1695">
        <v>39.263483830473156</v>
      </c>
      <c r="E1695">
        <v>0.80367640936746099</v>
      </c>
      <c r="F1695">
        <v>0.99891279316234549</v>
      </c>
      <c r="G1695">
        <v>0.99894984834980105</v>
      </c>
      <c r="H1695">
        <v>3.1845444673039847E-4</v>
      </c>
      <c r="I1695">
        <v>1.3886626719301631E-3</v>
      </c>
      <c r="J1695">
        <v>1.2680855434498068</v>
      </c>
    </row>
    <row r="1696" spans="1:10" x14ac:dyDescent="0.2">
      <c r="A1696">
        <v>9.5294075437027725</v>
      </c>
      <c r="B1696">
        <v>4.6393176398654382E-2</v>
      </c>
      <c r="C1696">
        <v>30.960915706234452</v>
      </c>
      <c r="D1696">
        <v>39.26132827576901</v>
      </c>
      <c r="E1696">
        <v>0.80367640596202616</v>
      </c>
      <c r="F1696">
        <v>0.99891717174987815</v>
      </c>
      <c r="G1696">
        <v>0.99895407214837062</v>
      </c>
      <c r="H1696">
        <v>3.1717330388958409E-4</v>
      </c>
      <c r="I1696">
        <v>1.3830695738530352E-3</v>
      </c>
      <c r="J1696">
        <v>1.2680932517723673</v>
      </c>
    </row>
    <row r="1697" spans="1:10" x14ac:dyDescent="0.2">
      <c r="A1697">
        <v>9.5347853687201898</v>
      </c>
      <c r="B1697">
        <v>4.6393364351661186E-2</v>
      </c>
      <c r="C1697">
        <v>30.959035303783249</v>
      </c>
      <c r="D1697">
        <v>39.259181438982147</v>
      </c>
      <c r="E1697">
        <v>0.80367640257038864</v>
      </c>
      <c r="F1697">
        <v>0.99892153284153573</v>
      </c>
      <c r="G1697">
        <v>0.9989582790970174</v>
      </c>
      <c r="H1697">
        <v>3.1589727386382993E-4</v>
      </c>
      <c r="I1697">
        <v>1.3774988280153E-3</v>
      </c>
      <c r="J1697">
        <v>1.2681009293007461</v>
      </c>
    </row>
    <row r="1698" spans="1:10" x14ac:dyDescent="0.2">
      <c r="A1698">
        <v>9.5401628859692504</v>
      </c>
      <c r="B1698">
        <v>4.6393551543163471E-2</v>
      </c>
      <c r="C1698">
        <v>30.957162519933508</v>
      </c>
      <c r="D1698">
        <v>39.257043284979822</v>
      </c>
      <c r="E1698">
        <v>0.80367639919249256</v>
      </c>
      <c r="F1698">
        <v>0.99892587650605258</v>
      </c>
      <c r="G1698">
        <v>0.998962469261788</v>
      </c>
      <c r="H1698">
        <v>3.1462633659806727E-4</v>
      </c>
      <c r="I1698">
        <v>1.3719503465750016E-3</v>
      </c>
      <c r="J1698">
        <v>1.2681085761559048</v>
      </c>
    </row>
    <row r="1699" spans="1:10" x14ac:dyDescent="0.2">
      <c r="A1699">
        <v>9.545540095419458</v>
      </c>
      <c r="B1699">
        <v>4.6393737976237477E-2</v>
      </c>
      <c r="C1699">
        <v>30.955297323876032</v>
      </c>
      <c r="D1699">
        <v>39.254913778769712</v>
      </c>
      <c r="E1699">
        <v>0.80367639582828243</v>
      </c>
      <c r="F1699">
        <v>0.99893020281190281</v>
      </c>
      <c r="G1699">
        <v>0.99896664270848023</v>
      </c>
      <c r="H1699">
        <v>3.1336047211283358E-4</v>
      </c>
      <c r="I1699">
        <v>1.3664240420243612E-3</v>
      </c>
      <c r="J1699">
        <v>1.2681161924583464</v>
      </c>
    </row>
    <row r="1700" spans="1:10" x14ac:dyDescent="0.2">
      <c r="A1700">
        <v>9.5509169970405043</v>
      </c>
      <c r="B1700">
        <v>4.6393923653947143E-2</v>
      </c>
      <c r="C1700">
        <v>30.95343968492562</v>
      </c>
      <c r="D1700">
        <v>39.252792885499375</v>
      </c>
      <c r="E1700">
        <v>0.80367639247770295</v>
      </c>
      <c r="F1700">
        <v>0.99893451182730109</v>
      </c>
      <c r="G1700">
        <v>0.998970799502643</v>
      </c>
      <c r="H1700">
        <v>3.1209966050438354E-4</v>
      </c>
      <c r="I1700">
        <v>1.3609198271871126E-3</v>
      </c>
      <c r="J1700">
        <v>1.2681237783281176</v>
      </c>
    </row>
    <row r="1701" spans="1:10" x14ac:dyDescent="0.2">
      <c r="A1701">
        <v>9.5562935908022677</v>
      </c>
      <c r="B1701">
        <v>4.6394108579356386E-2</v>
      </c>
      <c r="C1701">
        <v>30.951589572520579</v>
      </c>
      <c r="D1701">
        <v>39.250680570455721</v>
      </c>
      <c r="E1701">
        <v>0.80367638914069883</v>
      </c>
      <c r="F1701">
        <v>0.99893880362020371</v>
      </c>
      <c r="G1701">
        <v>0.99897493970957896</v>
      </c>
      <c r="H1701">
        <v>3.1084388194424495E-4</v>
      </c>
      <c r="I1701">
        <v>1.3554376152182801E-3</v>
      </c>
      <c r="J1701">
        <v>1.2681313338848108</v>
      </c>
    </row>
    <row r="1702" spans="1:10" x14ac:dyDescent="0.2">
      <c r="A1702">
        <v>9.5616698766748272</v>
      </c>
      <c r="B1702">
        <v>4.6394292755498404E-2</v>
      </c>
      <c r="C1702">
        <v>30.949746956222235</v>
      </c>
      <c r="D1702">
        <v>39.248576799064438</v>
      </c>
      <c r="E1702">
        <v>0.80367638581721534</v>
      </c>
      <c r="F1702">
        <v>0.99894307825830886</v>
      </c>
      <c r="G1702">
        <v>0.9989790633943425</v>
      </c>
      <c r="H1702">
        <v>3.0959311667877465E-4</v>
      </c>
      <c r="I1702">
        <v>1.3499773196012921E-3</v>
      </c>
      <c r="J1702">
        <v>1.2681388592475642</v>
      </c>
    </row>
    <row r="1703" spans="1:10" x14ac:dyDescent="0.2">
      <c r="A1703">
        <v>9.5670458546284536</v>
      </c>
      <c r="B1703">
        <v>4.6394476185406347E-2</v>
      </c>
      <c r="C1703">
        <v>30.94791180571444</v>
      </c>
      <c r="D1703">
        <v>39.246481536889419</v>
      </c>
      <c r="E1703">
        <v>0.80367638250719775</v>
      </c>
      <c r="F1703">
        <v>0.99894733580905815</v>
      </c>
      <c r="G1703">
        <v>0.99898317062174269</v>
      </c>
      <c r="H1703">
        <v>3.0834734502938055E-4</v>
      </c>
      <c r="I1703">
        <v>1.3445388541484249E-3</v>
      </c>
      <c r="J1703">
        <v>1.2681463545350635</v>
      </c>
    </row>
    <row r="1704" spans="1:10" x14ac:dyDescent="0.2">
      <c r="A1704">
        <v>9.5724215246336009</v>
      </c>
      <c r="B1704">
        <v>4.6394658872101084E-2</v>
      </c>
      <c r="C1704">
        <v>30.946084090803076</v>
      </c>
      <c r="D1704">
        <v>39.244394749632292</v>
      </c>
      <c r="E1704">
        <v>0.80367637921059154</v>
      </c>
      <c r="F1704">
        <v>0.99895157633963738</v>
      </c>
      <c r="G1704">
        <v>0.99898726145634364</v>
      </c>
      <c r="H1704">
        <v>3.0710654739163346E-4</v>
      </c>
      <c r="I1704">
        <v>1.3391221329994707E-3</v>
      </c>
      <c r="J1704">
        <v>1.2681538198655451</v>
      </c>
    </row>
    <row r="1705" spans="1:10" x14ac:dyDescent="0.2">
      <c r="A1705">
        <v>9.5777968866609378</v>
      </c>
      <c r="B1705">
        <v>4.6394840818585033E-2</v>
      </c>
      <c r="C1705">
        <v>30.944263781415579</v>
      </c>
      <c r="D1705">
        <v>39.242316403131845</v>
      </c>
      <c r="E1705">
        <v>0.80367637592734253</v>
      </c>
      <c r="F1705">
        <v>0.99895579991697747</v>
      </c>
      <c r="G1705">
        <v>0.99899133596246659</v>
      </c>
      <c r="H1705">
        <v>3.0587070423548912E-4</v>
      </c>
      <c r="I1705">
        <v>1.3337270706208493E-3</v>
      </c>
      <c r="J1705">
        <v>1.2681612553567969</v>
      </c>
    </row>
    <row r="1706" spans="1:10" x14ac:dyDescent="0.2">
      <c r="A1706">
        <v>9.5831719406813001</v>
      </c>
      <c r="B1706">
        <v>4.6395022027854449E-2</v>
      </c>
      <c r="C1706">
        <v>30.942450847600451</v>
      </c>
      <c r="D1706">
        <v>39.240246463363427</v>
      </c>
      <c r="E1706">
        <v>0.80367637265739666</v>
      </c>
      <c r="F1706">
        <v>0.99896000660775497</v>
      </c>
      <c r="G1706">
        <v>0.99899539420418726</v>
      </c>
      <c r="H1706">
        <v>3.0463979610484415E-4</v>
      </c>
      <c r="I1706">
        <v>1.3283535818013892E-3</v>
      </c>
      <c r="J1706">
        <v>1.2681686611261582</v>
      </c>
    </row>
    <row r="1707" spans="1:10" x14ac:dyDescent="0.2">
      <c r="A1707">
        <v>9.5885466866657225</v>
      </c>
      <c r="B1707">
        <v>4.6395202502893286E-2</v>
      </c>
      <c r="C1707">
        <v>30.940645259526779</v>
      </c>
      <c r="D1707">
        <v>39.238184896438533</v>
      </c>
      <c r="E1707">
        <v>0.80367636940070009</v>
      </c>
      <c r="F1707">
        <v>0.99896419647839363</v>
      </c>
      <c r="G1707">
        <v>0.99899943624534027</v>
      </c>
      <c r="H1707">
        <v>3.0341380361742498E-4</v>
      </c>
      <c r="I1707">
        <v>1.3230015816572127E-3</v>
      </c>
      <c r="J1707">
        <v>1.2681760372905249</v>
      </c>
    </row>
    <row r="1708" spans="1:10" x14ac:dyDescent="0.2">
      <c r="A1708">
        <v>9.5939211245854139</v>
      </c>
      <c r="B1708">
        <v>4.6395382246667033E-2</v>
      </c>
      <c r="C1708">
        <v>30.93884698748375</v>
      </c>
      <c r="D1708">
        <v>39.236131668604173</v>
      </c>
      <c r="E1708">
        <v>0.80367636615719928</v>
      </c>
      <c r="F1708">
        <v>0.99896836959506474</v>
      </c>
      <c r="G1708">
        <v>0.99900346214951929</v>
      </c>
      <c r="H1708">
        <v>3.0219270746412175E-4</v>
      </c>
      <c r="I1708">
        <v>1.3176709856239643E-3</v>
      </c>
      <c r="J1708">
        <v>1.2681833839663474</v>
      </c>
    </row>
    <row r="1709" spans="1:10" x14ac:dyDescent="0.2">
      <c r="A1709">
        <v>9.5992952544118104</v>
      </c>
      <c r="B1709">
        <v>4.6395561262135031E-2</v>
      </c>
      <c r="C1709">
        <v>30.93705600188018</v>
      </c>
      <c r="D1709">
        <v>39.234086746242369</v>
      </c>
      <c r="E1709">
        <v>0.80367636292684086</v>
      </c>
      <c r="F1709">
        <v>0.99897252602368813</v>
      </c>
      <c r="G1709">
        <v>0.99900747198007578</v>
      </c>
      <c r="H1709">
        <v>3.0097648840943236E-4</v>
      </c>
      <c r="I1709">
        <v>1.3123617094603635E-3</v>
      </c>
      <c r="J1709">
        <v>1.2681907012696341</v>
      </c>
    </row>
    <row r="1710" spans="1:10" x14ac:dyDescent="0.2">
      <c r="A1710">
        <v>9.604669076116501</v>
      </c>
      <c r="B1710">
        <v>4.6395739552244318E-2</v>
      </c>
      <c r="C1710">
        <v>30.935272273244031</v>
      </c>
      <c r="D1710">
        <v>39.232050095869589</v>
      </c>
      <c r="E1710">
        <v>0.80367635970957163</v>
      </c>
      <c r="F1710">
        <v>0.99897666582993305</v>
      </c>
      <c r="G1710">
        <v>0.99901146580012146</v>
      </c>
      <c r="H1710">
        <v>2.9976512729057436E-4</v>
      </c>
      <c r="I1710">
        <v>1.3070736692446516E-3</v>
      </c>
      <c r="J1710">
        <v>1.2681979893159516</v>
      </c>
    </row>
    <row r="1711" spans="1:10" x14ac:dyDescent="0.2">
      <c r="A1711">
        <v>9.6100425896712629</v>
      </c>
      <c r="B1711">
        <v>4.6395917119923476E-2</v>
      </c>
      <c r="C1711">
        <v>30.933495772221939</v>
      </c>
      <c r="D1711">
        <v>39.230021684136304</v>
      </c>
      <c r="E1711">
        <v>0.80367635650533875</v>
      </c>
      <c r="F1711">
        <v>0.99898078907921928</v>
      </c>
      <c r="G1711">
        <v>0.9990154436725307</v>
      </c>
      <c r="H1711">
        <v>2.9855860501726283E-4</v>
      </c>
      <c r="I1711">
        <v>1.3018067813761469E-3</v>
      </c>
      <c r="J1711">
        <v>1.2682052482204287</v>
      </c>
    </row>
    <row r="1712" spans="1:10" x14ac:dyDescent="0.2">
      <c r="A1712">
        <v>9.6154157950480759</v>
      </c>
      <c r="B1712">
        <v>4.6396093968101085E-2</v>
      </c>
      <c r="C1712">
        <v>30.931726469578738</v>
      </c>
      <c r="D1712">
        <v>39.228001477826396</v>
      </c>
      <c r="E1712">
        <v>0.80367635331408938</v>
      </c>
      <c r="F1712">
        <v>0.99898489583671768</v>
      </c>
      <c r="G1712">
        <v>0.99901940565993708</v>
      </c>
      <c r="H1712">
        <v>2.9735690257215452E-4</v>
      </c>
      <c r="I1712">
        <v>1.2965609625701369E-3</v>
      </c>
      <c r="J1712">
        <v>1.2682124780977557</v>
      </c>
    </row>
    <row r="1713" spans="1:10" x14ac:dyDescent="0.2">
      <c r="A1713">
        <v>9.6207886922190955</v>
      </c>
      <c r="B1713">
        <v>4.6396270099681114E-2</v>
      </c>
      <c r="C1713">
        <v>30.929964336196992</v>
      </c>
      <c r="D1713">
        <v>39.225989443856612</v>
      </c>
      <c r="E1713">
        <v>0.8036763501357711</v>
      </c>
      <c r="F1713">
        <v>0.99898898616735121</v>
      </c>
      <c r="G1713">
        <v>0.99902335182473934</v>
      </c>
      <c r="H1713">
        <v>2.9616000100940454E-4</v>
      </c>
      <c r="I1713">
        <v>1.2913361298594328E-3</v>
      </c>
      <c r="J1713">
        <v>1.2682196790621862</v>
      </c>
    </row>
    <row r="1714" spans="1:10" x14ac:dyDescent="0.2">
      <c r="A1714">
        <v>9.6261612811566764</v>
      </c>
      <c r="B1714">
        <v>4.6396445517567532E-2</v>
      </c>
      <c r="C1714">
        <v>30.928209343076524</v>
      </c>
      <c r="D1714">
        <v>39.223985549276115</v>
      </c>
      <c r="E1714">
        <v>0.80367634697033152</v>
      </c>
      <c r="F1714">
        <v>0.99899306013579603</v>
      </c>
      <c r="G1714">
        <v>0.9990272822290972</v>
      </c>
      <c r="H1714">
        <v>2.9496788145588759E-4</v>
      </c>
      <c r="I1714">
        <v>1.2861322005934817E-3</v>
      </c>
      <c r="J1714">
        <v>1.2682268512275396</v>
      </c>
    </row>
    <row r="1715" spans="1:10" x14ac:dyDescent="0.2">
      <c r="A1715">
        <v>9.6315335618333275</v>
      </c>
      <c r="B1715">
        <v>4.639662022464585E-2</v>
      </c>
      <c r="C1715">
        <v>30.92646146133395</v>
      </c>
      <c r="D1715">
        <v>39.221989761265888</v>
      </c>
      <c r="E1715">
        <v>0.80367634381771857</v>
      </c>
      <c r="F1715">
        <v>0.9989971178064817</v>
      </c>
      <c r="G1715">
        <v>0.99903119693493658</v>
      </c>
      <c r="H1715">
        <v>2.9378052510942165E-4</v>
      </c>
      <c r="I1715">
        <v>1.2809490924363676E-3</v>
      </c>
      <c r="J1715">
        <v>1.2682339947072021</v>
      </c>
    </row>
    <row r="1716" spans="1:10" x14ac:dyDescent="0.2">
      <c r="A1716">
        <v>9.6369055342217731</v>
      </c>
      <c r="B1716">
        <v>4.6396794223789284E-2</v>
      </c>
      <c r="C1716">
        <v>30.924720662202208</v>
      </c>
      <c r="D1716">
        <v>39.220002047138294</v>
      </c>
      <c r="E1716">
        <v>0.80367634067788041</v>
      </c>
      <c r="F1716">
        <v>0.99900115924359323</v>
      </c>
      <c r="G1716">
        <v>0.9990350960039478</v>
      </c>
      <c r="H1716">
        <v>2.9259791323965612E-4</v>
      </c>
      <c r="I1716">
        <v>1.2757867233650355E-3</v>
      </c>
      <c r="J1716">
        <v>1.2682411096141284</v>
      </c>
    </row>
    <row r="1717" spans="1:10" x14ac:dyDescent="0.2">
      <c r="A1717">
        <v>9.6422771982949023</v>
      </c>
      <c r="B1717">
        <v>4.6396967517864873E-2</v>
      </c>
      <c r="C1717">
        <v>30.922986917030101</v>
      </c>
      <c r="D1717">
        <v>39.218022374336464</v>
      </c>
      <c r="E1717">
        <v>0.80367633755076529</v>
      </c>
      <c r="F1717">
        <v>0.99900518451107068</v>
      </c>
      <c r="G1717">
        <v>0.99903897949758658</v>
      </c>
      <c r="H1717">
        <v>2.9142002718740567E-4</v>
      </c>
      <c r="I1717">
        <v>1.2706450116690693E-3</v>
      </c>
      <c r="J1717">
        <v>1.2682481960608427</v>
      </c>
    </row>
    <row r="1718" spans="1:10" x14ac:dyDescent="0.2">
      <c r="A1718">
        <v>9.6476485540257997</v>
      </c>
      <c r="B1718">
        <v>4.6397140109727376E-2</v>
      </c>
      <c r="C1718">
        <v>30.921260197281836</v>
      </c>
      <c r="D1718">
        <v>39.216050710433869</v>
      </c>
      <c r="E1718">
        <v>0.80367633443632169</v>
      </c>
      <c r="F1718">
        <v>0.99900919367261043</v>
      </c>
      <c r="G1718">
        <v>0.99904284747707628</v>
      </c>
      <c r="H1718">
        <v>2.902468483640952E-4</v>
      </c>
      <c r="I1718">
        <v>1.2655238759502474E-3</v>
      </c>
      <c r="J1718">
        <v>1.2682552541594405</v>
      </c>
    </row>
    <row r="1719" spans="1:10" x14ac:dyDescent="0.2">
      <c r="A1719">
        <v>9.6530196013877134</v>
      </c>
      <c r="B1719">
        <v>4.6397312002213087E-2</v>
      </c>
      <c r="C1719">
        <v>30.91954047453655</v>
      </c>
      <c r="D1719">
        <v>39.214087023133757</v>
      </c>
      <c r="E1719">
        <v>0.80367633133449845</v>
      </c>
      <c r="F1719">
        <v>0.99901318679166662</v>
      </c>
      <c r="G1719">
        <v>0.99904670000340767</v>
      </c>
      <c r="H1719">
        <v>2.8907835825209283E-4</v>
      </c>
      <c r="I1719">
        <v>1.2604232351207667E-3</v>
      </c>
      <c r="J1719">
        <v>1.2682622840215911</v>
      </c>
    </row>
    <row r="1720" spans="1:10" x14ac:dyDescent="0.2">
      <c r="A1720">
        <v>9.6583903403540834</v>
      </c>
      <c r="B1720">
        <v>4.6397483198152144E-2</v>
      </c>
      <c r="C1720">
        <v>30.917827720487868</v>
      </c>
      <c r="D1720">
        <v>39.212131280268643</v>
      </c>
      <c r="E1720">
        <v>0.80367632824524449</v>
      </c>
      <c r="F1720">
        <v>0.99901716393145135</v>
      </c>
      <c r="G1720">
        <v>0.99905053713733927</v>
      </c>
      <c r="H1720">
        <v>2.8791453840426584E-4</v>
      </c>
      <c r="I1720">
        <v>1.2553430084003558E-3</v>
      </c>
      <c r="J1720">
        <v>1.2682692857585369</v>
      </c>
    </row>
    <row r="1721" spans="1:10" x14ac:dyDescent="0.2">
      <c r="A1721">
        <v>9.6637607708985325</v>
      </c>
      <c r="B1721">
        <v>4.6397653700362383E-2</v>
      </c>
      <c r="C1721">
        <v>30.916121906943438</v>
      </c>
      <c r="D1721">
        <v>39.210183449799828</v>
      </c>
      <c r="E1721">
        <v>0.80367632516850895</v>
      </c>
      <c r="F1721">
        <v>0.99902112515493557</v>
      </c>
      <c r="G1721">
        <v>0.99905435893939853</v>
      </c>
      <c r="H1721">
        <v>2.8675537044342558E-4</v>
      </c>
      <c r="I1721">
        <v>1.2502831153189398E-3</v>
      </c>
      <c r="J1721">
        <v>1.2682762594810972</v>
      </c>
    </row>
    <row r="1722" spans="1:10" x14ac:dyDescent="0.2">
      <c r="A1722">
        <v>9.6691308929948487</v>
      </c>
      <c r="B1722">
        <v>4.6397823511649325E-2</v>
      </c>
      <c r="C1722">
        <v>30.914423005824478</v>
      </c>
      <c r="D1722">
        <v>39.208243499816881</v>
      </c>
      <c r="E1722">
        <v>0.80367632210424123</v>
      </c>
      <c r="F1722">
        <v>0.99902507052485046</v>
      </c>
      <c r="G1722">
        <v>0.99905816546988424</v>
      </c>
      <c r="H1722">
        <v>2.8560083606243847E-4</v>
      </c>
      <c r="I1722">
        <v>1.2452434757124209E-3</v>
      </c>
      <c r="J1722">
        <v>1.2682832052996684</v>
      </c>
    </row>
    <row r="1723" spans="1:10" x14ac:dyDescent="0.2">
      <c r="A1723">
        <v>9.6745007066170068</v>
      </c>
      <c r="B1723">
        <v>4.6397992634812361E-2</v>
      </c>
      <c r="C1723">
        <v>30.912730989165322</v>
      </c>
      <c r="D1723">
        <v>39.206311398537103</v>
      </c>
      <c r="E1723">
        <v>0.80367631905239079</v>
      </c>
      <c r="F1723">
        <v>0.99902900010368756</v>
      </c>
      <c r="G1723">
        <v>0.99906195678886478</v>
      </c>
      <c r="H1723">
        <v>2.8445091702389291E-4</v>
      </c>
      <c r="I1723">
        <v>1.2402240097229011E-3</v>
      </c>
      <c r="J1723">
        <v>1.2682901233242259</v>
      </c>
    </row>
    <row r="1724" spans="1:10" x14ac:dyDescent="0.2">
      <c r="A1724">
        <v>9.6798702117391713</v>
      </c>
      <c r="B1724">
        <v>4.63981610726324E-2</v>
      </c>
      <c r="C1724">
        <v>30.911045829112968</v>
      </c>
      <c r="D1724">
        <v>39.204387114305064</v>
      </c>
      <c r="E1724">
        <v>0.80367631601290745</v>
      </c>
      <c r="F1724">
        <v>0.9990329139537002</v>
      </c>
      <c r="G1724">
        <v>0.99906573295618084</v>
      </c>
      <c r="H1724">
        <v>2.8330559515954423E-4</v>
      </c>
      <c r="I1724">
        <v>1.2352246377969056E-3</v>
      </c>
      <c r="J1724">
        <v>1.268297013664325</v>
      </c>
    </row>
    <row r="1725" spans="1:10" x14ac:dyDescent="0.2">
      <c r="A1725">
        <v>9.6852394083356774</v>
      </c>
      <c r="B1725">
        <v>4.6398328827878067E-2</v>
      </c>
      <c r="C1725">
        <v>30.909367497926631</v>
      </c>
      <c r="D1725">
        <v>39.202470615592091</v>
      </c>
      <c r="E1725">
        <v>0.80367631298574127</v>
      </c>
      <c r="F1725">
        <v>0.99903681213690421</v>
      </c>
      <c r="G1725">
        <v>0.99906949403144496</v>
      </c>
      <c r="H1725">
        <v>2.8216485237075872E-4</v>
      </c>
      <c r="I1725">
        <v>1.2302452806858266E-3</v>
      </c>
      <c r="J1725">
        <v>1.2683038764291037</v>
      </c>
    </row>
    <row r="1726" spans="1:10" x14ac:dyDescent="0.2">
      <c r="A1726">
        <v>9.6906082963810096</v>
      </c>
      <c r="B1726">
        <v>4.6398495903317974E-2</v>
      </c>
      <c r="C1726">
        <v>30.907695967977293</v>
      </c>
      <c r="D1726">
        <v>39.200561870995756</v>
      </c>
      <c r="E1726">
        <v>0.80367630997084227</v>
      </c>
      <c r="F1726">
        <v>0.99904069471507839</v>
      </c>
      <c r="G1726">
        <v>0.99907324007404297</v>
      </c>
      <c r="H1726">
        <v>2.8102867062751447E-4</v>
      </c>
      <c r="I1726">
        <v>1.2252858594425931E-3</v>
      </c>
      <c r="J1726">
        <v>1.2683107117272829</v>
      </c>
    </row>
    <row r="1727" spans="1:10" x14ac:dyDescent="0.2">
      <c r="A1727">
        <v>9.6959768758498761</v>
      </c>
      <c r="B1727">
        <v>4.639866230169612E-2</v>
      </c>
      <c r="C1727">
        <v>30.906031211747258</v>
      </c>
      <c r="D1727">
        <v>39.198660849239381</v>
      </c>
      <c r="E1727">
        <v>0.80367630696816095</v>
      </c>
      <c r="F1727">
        <v>0.99904456174976575</v>
      </c>
      <c r="G1727">
        <v>0.99907697114313521</v>
      </c>
      <c r="H1727">
        <v>2.7989703196851234E-4</v>
      </c>
      <c r="I1727">
        <v>1.2203462954225586E-3</v>
      </c>
      <c r="J1727">
        <v>1.2683175196671685</v>
      </c>
    </row>
    <row r="1728" spans="1:10" x14ac:dyDescent="0.2">
      <c r="A1728">
        <v>9.7013451467171112</v>
      </c>
      <c r="B1728">
        <v>4.6398828025756518E-2</v>
      </c>
      <c r="C1728">
        <v>30.904373201829706</v>
      </c>
      <c r="D1728">
        <v>39.196767519171544</v>
      </c>
      <c r="E1728">
        <v>0.80367630397764778</v>
      </c>
      <c r="F1728">
        <v>0.99904841330227445</v>
      </c>
      <c r="G1728">
        <v>0.99908068729765642</v>
      </c>
      <c r="H1728">
        <v>2.7876991850128707E-4</v>
      </c>
      <c r="I1728">
        <v>1.2154265102810591E-3</v>
      </c>
      <c r="J1728">
        <v>1.2683243003566524</v>
      </c>
    </row>
    <row r="1729" spans="1:10" x14ac:dyDescent="0.2">
      <c r="A1729">
        <v>9.7067131089577643</v>
      </c>
      <c r="B1729">
        <v>4.6398993078230866E-2</v>
      </c>
      <c r="C1729">
        <v>30.902721910928253</v>
      </c>
      <c r="D1729">
        <v>39.194881849765601</v>
      </c>
      <c r="E1729">
        <v>0.80367630099925347</v>
      </c>
      <c r="F1729">
        <v>0.99905224943367821</v>
      </c>
      <c r="G1729">
        <v>0.99908438859631687</v>
      </c>
      <c r="H1729">
        <v>2.7764731240098595E-4</v>
      </c>
      <c r="I1729">
        <v>1.2105264259734128E-3</v>
      </c>
      <c r="J1729">
        <v>1.2683310539032149</v>
      </c>
    </row>
    <row r="1730" spans="1:10" x14ac:dyDescent="0.2">
      <c r="A1730">
        <v>9.7120807625470373</v>
      </c>
      <c r="B1730">
        <v>4.6399157461832402E-2</v>
      </c>
      <c r="C1730">
        <v>30.901077311856504</v>
      </c>
      <c r="D1730">
        <v>39.193003810119201</v>
      </c>
      <c r="E1730">
        <v>0.80367629803292906</v>
      </c>
      <c r="F1730">
        <v>0.99905607020481757</v>
      </c>
      <c r="G1730">
        <v>0.99908807509760367</v>
      </c>
      <c r="H1730">
        <v>2.7652919591103498E-4</v>
      </c>
      <c r="I1730">
        <v>1.2056459647533657E-3</v>
      </c>
      <c r="J1730">
        <v>1.2683377804139258</v>
      </c>
    </row>
    <row r="1731" spans="1:10" x14ac:dyDescent="0.2">
      <c r="A1731">
        <v>9.7174481074603136</v>
      </c>
      <c r="B1731">
        <v>4.6399321179268226E-2</v>
      </c>
      <c r="C1731">
        <v>30.899439377537625</v>
      </c>
      <c r="D1731">
        <v>39.191133369453716</v>
      </c>
      <c r="E1731">
        <v>0.8036762950786257</v>
      </c>
      <c r="F1731">
        <v>0.99905987567630006</v>
      </c>
      <c r="G1731">
        <v>0.99909174685978097</v>
      </c>
      <c r="H1731">
        <v>2.7541555134280582E-4</v>
      </c>
      <c r="I1731">
        <v>1.2007850491710936E-3</v>
      </c>
      <c r="J1731">
        <v>1.2683444799954444</v>
      </c>
    </row>
    <row r="1732" spans="1:10" x14ac:dyDescent="0.2">
      <c r="A1732">
        <v>9.7228151436731469</v>
      </c>
      <c r="B1732">
        <v>4.6399484233233104E-2</v>
      </c>
      <c r="C1732">
        <v>30.897808081003895</v>
      </c>
      <c r="D1732">
        <v>39.189270497113867</v>
      </c>
      <c r="E1732">
        <v>0.80367629213629477</v>
      </c>
      <c r="F1732">
        <v>0.99906366590850204</v>
      </c>
      <c r="G1732">
        <v>0.99909540394089058</v>
      </c>
      <c r="H1732">
        <v>2.7430636107472761E-4</v>
      </c>
      <c r="I1732">
        <v>1.195943602074534E-3</v>
      </c>
      <c r="J1732">
        <v>1.2683511527540234</v>
      </c>
    </row>
    <row r="1733" spans="1:10" x14ac:dyDescent="0.2">
      <c r="A1733">
        <v>9.7281818711612562</v>
      </c>
      <c r="B1733">
        <v>4.6399646626409545E-2</v>
      </c>
      <c r="C1733">
        <v>30.896183395396275</v>
      </c>
      <c r="D1733">
        <v>39.187415162567142</v>
      </c>
      <c r="E1733">
        <v>0.80367628920588785</v>
      </c>
      <c r="F1733">
        <v>0.99906744096156841</v>
      </c>
      <c r="G1733">
        <v>0.99909904639875269</v>
      </c>
      <c r="H1733">
        <v>2.7320160755295309E-4</v>
      </c>
      <c r="I1733">
        <v>1.1911215466051672E-3</v>
      </c>
      <c r="J1733">
        <v>1.2683577987955079</v>
      </c>
    </row>
    <row r="1734" spans="1:10" x14ac:dyDescent="0.2">
      <c r="A1734">
        <v>9.7335482899005399</v>
      </c>
      <c r="B1734">
        <v>4.6399808361473859E-2</v>
      </c>
      <c r="C1734">
        <v>30.894565293963971</v>
      </c>
      <c r="D1734">
        <v>39.185567335403391</v>
      </c>
      <c r="E1734">
        <v>0.80367628628735666</v>
      </c>
      <c r="F1734">
        <v>0.99907120089541457</v>
      </c>
      <c r="G1734">
        <v>0.99910267429096866</v>
      </c>
      <c r="H1734">
        <v>2.7210127329035938E-4</v>
      </c>
      <c r="I1734">
        <v>1.1863188062013474E-3</v>
      </c>
      <c r="J1734">
        <v>1.26836441822534</v>
      </c>
    </row>
    <row r="1735" spans="1:10" x14ac:dyDescent="0.2">
      <c r="A1735">
        <v>9.7389143998670704</v>
      </c>
      <c r="B1735">
        <v>4.6399969441090066E-2</v>
      </c>
      <c r="C1735">
        <v>30.892953750064009</v>
      </c>
      <c r="D1735">
        <v>39.183726985334275</v>
      </c>
      <c r="E1735">
        <v>0.80367628338065311</v>
      </c>
      <c r="F1735">
        <v>0.99907494576972622</v>
      </c>
      <c r="G1735">
        <v>0.99910628767491783</v>
      </c>
      <c r="H1735">
        <v>2.7100534086643702E-4</v>
      </c>
      <c r="I1735">
        <v>1.1815353045907528E-3</v>
      </c>
      <c r="J1735">
        <v>1.2683710111485564</v>
      </c>
    </row>
    <row r="1736" spans="1:10" x14ac:dyDescent="0.2">
      <c r="A1736">
        <v>9.7442802010370695</v>
      </c>
      <c r="B1736">
        <v>4.6400129867909902E-2</v>
      </c>
      <c r="C1736">
        <v>30.891348737160797</v>
      </c>
      <c r="D1736">
        <v>39.181894082192827</v>
      </c>
      <c r="E1736">
        <v>0.80367628048572937</v>
      </c>
      <c r="F1736">
        <v>0.99907867564396069</v>
      </c>
      <c r="G1736">
        <v>0.99910988660776301</v>
      </c>
      <c r="H1736">
        <v>2.6991379292762296E-4</v>
      </c>
      <c r="I1736">
        <v>1.176770965796603E-3</v>
      </c>
      <c r="J1736">
        <v>1.2683775776697928</v>
      </c>
    </row>
    <row r="1737" spans="1:10" x14ac:dyDescent="0.2">
      <c r="A1737">
        <v>9.7496456933869666</v>
      </c>
      <c r="B1737">
        <v>4.6400289644572761E-2</v>
      </c>
      <c r="C1737">
        <v>30.889750228825694</v>
      </c>
      <c r="D1737">
        <v>39.180068595932958</v>
      </c>
      <c r="E1737">
        <v>0.80367627760253779</v>
      </c>
      <c r="F1737">
        <v>0.99908239057734793</v>
      </c>
      <c r="G1737">
        <v>0.99911347114644744</v>
      </c>
      <c r="H1737">
        <v>2.6882661218641246E-4</v>
      </c>
      <c r="I1737">
        <v>1.1720257141314416E-3</v>
      </c>
      <c r="J1737">
        <v>1.2683841178932844</v>
      </c>
    </row>
    <row r="1738" spans="1:10" x14ac:dyDescent="0.2">
      <c r="A1738">
        <v>9.7550108768933104</v>
      </c>
      <c r="B1738">
        <v>4.6400448773711911E-2</v>
      </c>
      <c r="C1738">
        <v>30.888158198736594</v>
      </c>
      <c r="D1738">
        <v>39.178250496628984</v>
      </c>
      <c r="E1738">
        <v>0.80367627473103087</v>
      </c>
      <c r="F1738">
        <v>0.99908609062889064</v>
      </c>
      <c r="G1738">
        <v>0.9991170413476973</v>
      </c>
      <c r="H1738">
        <v>2.6774378142135902E-4</v>
      </c>
      <c r="I1738">
        <v>1.1672994741978027E-3</v>
      </c>
      <c r="J1738">
        <v>1.2683906319228666</v>
      </c>
    </row>
    <row r="1739" spans="1:10" x14ac:dyDescent="0.2">
      <c r="A1739">
        <v>9.7603757515328571</v>
      </c>
      <c r="B1739">
        <v>4.6400607257948305E-2</v>
      </c>
      <c r="C1739">
        <v>30.886572620677491</v>
      </c>
      <c r="D1739">
        <v>39.176439754475133</v>
      </c>
      <c r="E1739">
        <v>0.80367627187116131</v>
      </c>
      <c r="F1739">
        <v>0.99908977585736602</v>
      </c>
      <c r="G1739">
        <v>0.99912059726802194</v>
      </c>
      <c r="H1739">
        <v>2.6666528347685237E-4</v>
      </c>
      <c r="I1739">
        <v>1.1625921708877662E-3</v>
      </c>
      <c r="J1739">
        <v>1.2683971198619772</v>
      </c>
    </row>
    <row r="1740" spans="1:10" x14ac:dyDescent="0.2">
      <c r="A1740">
        <v>9.7657403172824999</v>
      </c>
      <c r="B1740">
        <v>4.6400765099890599E-2</v>
      </c>
      <c r="C1740">
        <v>30.884993468538052</v>
      </c>
      <c r="D1740">
        <v>39.174636339785138</v>
      </c>
      <c r="E1740">
        <v>0.80367626902288203</v>
      </c>
      <c r="F1740">
        <v>0.9990934463213258</v>
      </c>
      <c r="G1740">
        <v>0.99912413896371599</v>
      </c>
      <c r="H1740">
        <v>2.6559110126311847E-4</v>
      </c>
      <c r="I1740">
        <v>1.1579037293818484E-3</v>
      </c>
      <c r="J1740">
        <v>1.2684035818136592</v>
      </c>
    </row>
    <row r="1741" spans="1:10" x14ac:dyDescent="0.2">
      <c r="A1741">
        <v>9.7711045741193381</v>
      </c>
      <c r="B1741">
        <v>4.6400922302135134E-2</v>
      </c>
      <c r="C1741">
        <v>30.883420716313211</v>
      </c>
      <c r="D1741">
        <v>39.172840222991645</v>
      </c>
      <c r="E1741">
        <v>0.80367626618614618</v>
      </c>
      <c r="F1741">
        <v>0.99909710207909719</v>
      </c>
      <c r="G1741">
        <v>0.99912766649085771</v>
      </c>
      <c r="H1741">
        <v>2.6452121775522031E-4</v>
      </c>
      <c r="I1741">
        <v>1.1532340751452264E-3</v>
      </c>
      <c r="J1741">
        <v>1.2684100178805584</v>
      </c>
    </row>
    <row r="1742" spans="1:10" x14ac:dyDescent="0.2">
      <c r="A1742">
        <v>9.7764685220205862</v>
      </c>
      <c r="B1742">
        <v>4.6401078867272107E-2</v>
      </c>
      <c r="C1742">
        <v>30.881854338102727</v>
      </c>
      <c r="D1742">
        <v>39.171051374645856</v>
      </c>
      <c r="E1742">
        <v>0.80367626336090703</v>
      </c>
      <c r="F1742">
        <v>0.99910074318878395</v>
      </c>
      <c r="G1742">
        <v>0.99913117990531164</v>
      </c>
      <c r="H1742">
        <v>2.6345561599405709E-4</v>
      </c>
      <c r="I1742">
        <v>1.1485831339312913E-3</v>
      </c>
      <c r="J1742">
        <v>1.2684164281649282</v>
      </c>
    </row>
    <row r="1743" spans="1:10" x14ac:dyDescent="0.2">
      <c r="A1743">
        <v>9.7818321609636776</v>
      </c>
      <c r="B1743">
        <v>4.6401234797885563E-2</v>
      </c>
      <c r="C1743">
        <v>30.880294308110781</v>
      </c>
      <c r="D1743">
        <v>39.169269765416992</v>
      </c>
      <c r="E1743">
        <v>0.80367626054711794</v>
      </c>
      <c r="F1743">
        <v>0.99910436970826733</v>
      </c>
      <c r="G1743">
        <v>0.99913467926272892</v>
      </c>
      <c r="H1743">
        <v>2.6239427908480994E-4</v>
      </c>
      <c r="I1743">
        <v>1.1439508317774294E-3</v>
      </c>
      <c r="J1743">
        <v>1.2684228127686301</v>
      </c>
    </row>
    <row r="1744" spans="1:10" x14ac:dyDescent="0.2">
      <c r="A1744">
        <v>9.7871954909261589</v>
      </c>
      <c r="B1744">
        <v>4.6401390096541074E-2</v>
      </c>
      <c r="C1744">
        <v>30.878740600645553</v>
      </c>
      <c r="D1744">
        <v>39.167495366091913</v>
      </c>
      <c r="E1744">
        <v>0.80367625774473261</v>
      </c>
      <c r="F1744">
        <v>0.9991079816952062</v>
      </c>
      <c r="G1744">
        <v>0.99913816461854832</v>
      </c>
      <c r="H1744">
        <v>2.6133719019749702E-4</v>
      </c>
      <c r="I1744">
        <v>1.139337095005466E-3</v>
      </c>
      <c r="J1744">
        <v>1.2684291717931357</v>
      </c>
    </row>
    <row r="1745" spans="1:10" x14ac:dyDescent="0.2">
      <c r="A1745">
        <v>9.792558511885785</v>
      </c>
      <c r="B1745">
        <v>4.6401544765791919E-2</v>
      </c>
      <c r="C1745">
        <v>30.87719319011881</v>
      </c>
      <c r="D1745">
        <v>39.165728147574519</v>
      </c>
      <c r="E1745">
        <v>0.80367625495370498</v>
      </c>
      <c r="F1745">
        <v>0.99911157920703841</v>
      </c>
      <c r="G1745">
        <v>0.99914163602799566</v>
      </c>
      <c r="H1745">
        <v>2.6028433256664041E-4</v>
      </c>
      <c r="I1745">
        <v>1.1347418502176687E-3</v>
      </c>
      <c r="J1745">
        <v>1.2684355053395258</v>
      </c>
    </row>
    <row r="1746" spans="1:10" x14ac:dyDescent="0.2">
      <c r="A1746">
        <v>9.7979212238204383</v>
      </c>
      <c r="B1746">
        <v>4.6401698808185239E-2</v>
      </c>
      <c r="C1746">
        <v>30.875652051045481</v>
      </c>
      <c r="D1746">
        <v>39.163968080885361</v>
      </c>
      <c r="E1746">
        <v>0.80367625217398908</v>
      </c>
      <c r="F1746">
        <v>0.99911516230098141</v>
      </c>
      <c r="G1746">
        <v>0.99914509354608616</v>
      </c>
      <c r="H1746">
        <v>2.5923568949115516E-4</v>
      </c>
      <c r="I1746">
        <v>1.1301650243007444E-3</v>
      </c>
      <c r="J1746">
        <v>1.2684418135084934</v>
      </c>
    </row>
    <row r="1747" spans="1:10" x14ac:dyDescent="0.2">
      <c r="A1747">
        <v>9.8032836267081933</v>
      </c>
      <c r="B1747">
        <v>4.6401852226261989E-2</v>
      </c>
      <c r="C1747">
        <v>30.874117158043259</v>
      </c>
      <c r="D1747">
        <v>39.162215137161262</v>
      </c>
      <c r="E1747">
        <v>0.80367624940553906</v>
      </c>
      <c r="F1747">
        <v>0.99911873103403304</v>
      </c>
      <c r="G1747">
        <v>0.99914853722762431</v>
      </c>
      <c r="H1747">
        <v>2.581912443335721E-4</v>
      </c>
      <c r="I1747">
        <v>1.1256065444220642E-3</v>
      </c>
      <c r="J1747">
        <v>1.2684480964003471</v>
      </c>
    </row>
    <row r="1748" spans="1:10" x14ac:dyDescent="0.2">
      <c r="A1748">
        <v>9.8086457205272755</v>
      </c>
      <c r="B1748">
        <v>4.6402005022550846E-2</v>
      </c>
      <c r="C1748">
        <v>30.872588485832182</v>
      </c>
      <c r="D1748">
        <v>39.160469287654678</v>
      </c>
      <c r="E1748">
        <v>0.80367624664830928</v>
      </c>
      <c r="F1748">
        <v>0.99912228546297221</v>
      </c>
      <c r="G1748">
        <v>0.99915196712720533</v>
      </c>
      <c r="H1748">
        <v>2.5715098052025986E-4</v>
      </c>
      <c r="I1748">
        <v>1.121066338026111E-3</v>
      </c>
      <c r="J1748">
        <v>1.2684543541150075</v>
      </c>
    </row>
    <row r="1749" spans="1:10" x14ac:dyDescent="0.2">
      <c r="A1749">
        <v>9.8140075052560611</v>
      </c>
      <c r="B1749">
        <v>4.6402157199562026E-2</v>
      </c>
      <c r="C1749">
        <v>30.87106600923422</v>
      </c>
      <c r="D1749">
        <v>39.158730503733409</v>
      </c>
      <c r="E1749">
        <v>0.80367624390225445</v>
      </c>
      <c r="F1749">
        <v>0.99912582564436003</v>
      </c>
      <c r="G1749">
        <v>0.99915538329921538</v>
      </c>
      <c r="H1749">
        <v>2.5611488154120288E-4</v>
      </c>
      <c r="I1749">
        <v>1.1165443328400304E-3</v>
      </c>
      <c r="J1749">
        <v>1.2684605867520145</v>
      </c>
    </row>
    <row r="1750" spans="1:10" x14ac:dyDescent="0.2">
      <c r="A1750">
        <v>9.8193689808731115</v>
      </c>
      <c r="B1750">
        <v>4.6402308759805735E-2</v>
      </c>
      <c r="C1750">
        <v>30.869549703172879</v>
      </c>
      <c r="D1750">
        <v>39.156998756880029</v>
      </c>
      <c r="E1750">
        <v>0.80367624116732927</v>
      </c>
      <c r="F1750">
        <v>0.9991293516345402</v>
      </c>
      <c r="G1750">
        <v>0.99915878579783135</v>
      </c>
      <c r="H1750">
        <v>2.5508293094966827E-4</v>
      </c>
      <c r="I1750">
        <v>1.1120404568649711E-3</v>
      </c>
      <c r="J1750">
        <v>1.2684667944105235</v>
      </c>
    </row>
    <row r="1751" spans="1:10" x14ac:dyDescent="0.2">
      <c r="A1751">
        <v>9.8247301473571085</v>
      </c>
      <c r="B1751">
        <v>4.6402459705779879E-2</v>
      </c>
      <c r="C1751">
        <v>30.86803954267279</v>
      </c>
      <c r="D1751">
        <v>39.1552740186915</v>
      </c>
      <c r="E1751">
        <v>0.80367623844348868</v>
      </c>
      <c r="F1751">
        <v>0.99913286348964014</v>
      </c>
      <c r="G1751">
        <v>0.99916217467702395</v>
      </c>
      <c r="H1751">
        <v>2.5405511236187284E-4</v>
      </c>
      <c r="I1751">
        <v>1.1075546383809698E-3</v>
      </c>
      <c r="J1751">
        <v>1.26847297718931</v>
      </c>
    </row>
    <row r="1752" spans="1:10" x14ac:dyDescent="0.2">
      <c r="A1752">
        <v>9.8300910046869365</v>
      </c>
      <c r="B1752">
        <v>4.6402610039970052E-2</v>
      </c>
      <c r="C1752">
        <v>30.866535502859296</v>
      </c>
      <c r="D1752">
        <v>39.153556260878666</v>
      </c>
      <c r="E1752">
        <v>0.8036762357306878</v>
      </c>
      <c r="F1752">
        <v>0.99913636126557126</v>
      </c>
      <c r="G1752">
        <v>0.99916554999055662</v>
      </c>
      <c r="H1752">
        <v>2.5303140945698299E-4</v>
      </c>
      <c r="I1752">
        <v>1.1030868059431764E-3</v>
      </c>
      <c r="J1752">
        <v>1.268479135186769</v>
      </c>
    </row>
    <row r="1753" spans="1:10" x14ac:dyDescent="0.2">
      <c r="A1753">
        <v>9.8354515528416115</v>
      </c>
      <c r="B1753">
        <v>4.640275976484956E-2</v>
      </c>
      <c r="C1753">
        <v>30.865037558958065</v>
      </c>
      <c r="D1753">
        <v>39.151845455265864</v>
      </c>
      <c r="E1753">
        <v>0.80367623302888203</v>
      </c>
      <c r="F1753">
        <v>0.99913984501803033</v>
      </c>
      <c r="G1753">
        <v>0.99916891179198664</v>
      </c>
      <c r="H1753">
        <v>2.520118059765597E-4</v>
      </c>
      <c r="I1753">
        <v>1.0986368883820763E-3</v>
      </c>
      <c r="J1753">
        <v>1.2684852685009187</v>
      </c>
    </row>
    <row r="1754" spans="1:10" x14ac:dyDescent="0.2">
      <c r="A1754">
        <v>9.84081179180032</v>
      </c>
      <c r="B1754">
        <v>4.6402908882891704E-2</v>
      </c>
      <c r="C1754">
        <v>30.863545686294671</v>
      </c>
      <c r="D1754">
        <v>39.150141573790428</v>
      </c>
      <c r="E1754">
        <v>0.80367623033802671</v>
      </c>
      <c r="F1754">
        <v>0.99914331480249996</v>
      </c>
      <c r="G1754">
        <v>0.99917226013466653</v>
      </c>
      <c r="H1754">
        <v>2.5099628572489152E-4</v>
      </c>
      <c r="I1754">
        <v>1.0942048148014916E-3</v>
      </c>
      <c r="J1754">
        <v>1.2684913772293998</v>
      </c>
    </row>
    <row r="1755" spans="1:10" x14ac:dyDescent="0.2">
      <c r="A1755">
        <v>9.8461717215424187</v>
      </c>
      <c r="B1755">
        <v>4.6403057396545155E-2</v>
      </c>
      <c r="C1755">
        <v>30.862059860294213</v>
      </c>
      <c r="D1755">
        <v>39.148444588502265</v>
      </c>
      <c r="E1755">
        <v>0.80367622765807767</v>
      </c>
      <c r="F1755">
        <v>0.99914677067424951</v>
      </c>
      <c r="G1755">
        <v>0.99917559507174414</v>
      </c>
      <c r="H1755">
        <v>2.4998483256810644E-4</v>
      </c>
      <c r="I1755">
        <v>1.0897905145774711E-3</v>
      </c>
      <c r="J1755">
        <v>1.2684974614694775</v>
      </c>
    </row>
    <row r="1756" spans="1:10" x14ac:dyDescent="0.2">
      <c r="A1756">
        <v>9.851531342047382</v>
      </c>
      <c r="B1756">
        <v>4.6403205308258609E-2</v>
      </c>
      <c r="C1756">
        <v>30.860580056480902</v>
      </c>
      <c r="D1756">
        <v>39.146754471563391</v>
      </c>
      <c r="E1756">
        <v>0.80367622498899072</v>
      </c>
      <c r="F1756">
        <v>0.99915021268833548</v>
      </c>
      <c r="G1756">
        <v>0.99917891665616265</v>
      </c>
      <c r="H1756">
        <v>2.4897743043450493E-4</v>
      </c>
      <c r="I1756">
        <v>1.0853939173582905E-3</v>
      </c>
      <c r="J1756">
        <v>1.2685035213180429</v>
      </c>
    </row>
    <row r="1757" spans="1:10" x14ac:dyDescent="0.2">
      <c r="A1757">
        <v>9.8568906532948812</v>
      </c>
      <c r="B1757">
        <v>4.6403352620468449E-2</v>
      </c>
      <c r="C1757">
        <v>30.859106250477669</v>
      </c>
      <c r="D1757">
        <v>39.145071195247489</v>
      </c>
      <c r="E1757">
        <v>0.80367622233072189</v>
      </c>
      <c r="F1757">
        <v>0.99915364089960268</v>
      </c>
      <c r="G1757">
        <v>0.99918222494066344</v>
      </c>
      <c r="H1757">
        <v>2.4797406331400484E-4</v>
      </c>
      <c r="I1757">
        <v>1.0810149530635638E-3</v>
      </c>
      <c r="J1757">
        <v>1.2685095568716143</v>
      </c>
    </row>
    <row r="1758" spans="1:10" x14ac:dyDescent="0.2">
      <c r="A1758">
        <v>9.862249655264721</v>
      </c>
      <c r="B1758">
        <v>4.6403499335604899E-2</v>
      </c>
      <c r="C1758">
        <v>30.857638418005777</v>
      </c>
      <c r="D1758">
        <v>39.143394731939495</v>
      </c>
      <c r="E1758">
        <v>0.80367621968322733</v>
      </c>
      <c r="F1758">
        <v>0.99915705536268495</v>
      </c>
      <c r="G1758">
        <v>0.99918551997778515</v>
      </c>
      <c r="H1758">
        <v>2.4697471525780834E-4</v>
      </c>
      <c r="I1758">
        <v>1.0766535518820231E-3</v>
      </c>
      <c r="J1758">
        <v>1.2685155682263387</v>
      </c>
    </row>
    <row r="1759" spans="1:10" x14ac:dyDescent="0.2">
      <c r="A1759">
        <v>9.8676083479368621</v>
      </c>
      <c r="B1759">
        <v>4.640364545607973E-2</v>
      </c>
      <c r="C1759">
        <v>30.856176534884415</v>
      </c>
      <c r="D1759">
        <v>39.141725054135129</v>
      </c>
      <c r="E1759">
        <v>0.80367621704646353</v>
      </c>
      <c r="F1759">
        <v>0.99916045613200577</v>
      </c>
      <c r="G1759">
        <v>0.99918880181986403</v>
      </c>
      <c r="H1759">
        <v>2.4597937037873496E-4</v>
      </c>
      <c r="I1759">
        <v>1.0723096442715185E-3</v>
      </c>
      <c r="J1759">
        <v>1.2685215554779932</v>
      </c>
    </row>
    <row r="1760" spans="1:10" x14ac:dyDescent="0.2">
      <c r="A1760">
        <v>9.8729667312914327</v>
      </c>
      <c r="B1760">
        <v>4.6403790984304714E-2</v>
      </c>
      <c r="C1760">
        <v>30.854720577030317</v>
      </c>
      <c r="D1760">
        <v>39.14006213444047</v>
      </c>
      <c r="E1760">
        <v>0.80367621442038695</v>
      </c>
      <c r="F1760">
        <v>0.99916384326177921</v>
      </c>
      <c r="G1760">
        <v>0.99919207051903691</v>
      </c>
      <c r="H1760">
        <v>2.4498801285055549E-4</v>
      </c>
      <c r="I1760">
        <v>1.0679831609576862E-3</v>
      </c>
      <c r="J1760">
        <v>1.268527518721986</v>
      </c>
    </row>
    <row r="1761" spans="1:10" x14ac:dyDescent="0.2">
      <c r="A1761">
        <v>9.8783248053087025</v>
      </c>
      <c r="B1761">
        <v>4.6403935922673167E-2</v>
      </c>
      <c r="C1761">
        <v>30.853270520457368</v>
      </c>
      <c r="D1761">
        <v>39.138405945571506</v>
      </c>
      <c r="E1761">
        <v>0.80367621180495441</v>
      </c>
      <c r="F1761">
        <v>0.99916721680601028</v>
      </c>
      <c r="G1761">
        <v>0.99919532612723894</v>
      </c>
      <c r="H1761">
        <v>2.4400062690765889E-4</v>
      </c>
      <c r="I1761">
        <v>1.0636740329330596E-3</v>
      </c>
      <c r="J1761">
        <v>1.2685334580533578</v>
      </c>
    </row>
    <row r="1762" spans="1:10" x14ac:dyDescent="0.2">
      <c r="A1762">
        <v>9.8836825699690998</v>
      </c>
      <c r="B1762">
        <v>4.6404080273578403E-2</v>
      </c>
      <c r="C1762">
        <v>30.851826341276212</v>
      </c>
      <c r="D1762">
        <v>39.136756460353709</v>
      </c>
      <c r="E1762">
        <v>0.80367620920012273</v>
      </c>
      <c r="F1762">
        <v>0.9991705768184963</v>
      </c>
      <c r="G1762">
        <v>0.99919856869620716</v>
      </c>
      <c r="H1762">
        <v>2.4301719684527434E-4</v>
      </c>
      <c r="I1762">
        <v>1.0593821914564039E-3</v>
      </c>
      <c r="J1762">
        <v>1.2685393735667834</v>
      </c>
    </row>
    <row r="1763" spans="1:10" x14ac:dyDescent="0.2">
      <c r="A1763">
        <v>9.889040025253216</v>
      </c>
      <c r="B1763">
        <v>4.6404224039395273E-2</v>
      </c>
      <c r="C1763">
        <v>30.85038801569387</v>
      </c>
      <c r="D1763">
        <v>39.135113651721625</v>
      </c>
      <c r="E1763">
        <v>0.80367620660584904</v>
      </c>
      <c r="F1763">
        <v>0.99917392335282706</v>
      </c>
      <c r="G1763">
        <v>0.99920179827747935</v>
      </c>
      <c r="H1763">
        <v>2.4203770701880511E-4</v>
      </c>
      <c r="I1763">
        <v>1.0551075680513833E-3</v>
      </c>
      <c r="J1763">
        <v>1.2685452653565732</v>
      </c>
    </row>
    <row r="1764" spans="1:10" x14ac:dyDescent="0.2">
      <c r="A1764">
        <v>9.8943971711417777</v>
      </c>
      <c r="B1764">
        <v>4.6404367222492499E-2</v>
      </c>
      <c r="C1764">
        <v>30.848955520013352</v>
      </c>
      <c r="D1764">
        <v>39.133477492718377</v>
      </c>
      <c r="E1764">
        <v>0.80367620402209061</v>
      </c>
      <c r="F1764">
        <v>0.9991772564623862</v>
      </c>
      <c r="G1764">
        <v>0.99920501492239466</v>
      </c>
      <c r="H1764">
        <v>2.4106214184405061E-4</v>
      </c>
      <c r="I1764">
        <v>1.0508500945045629E-3</v>
      </c>
      <c r="J1764">
        <v>1.2685511335166735</v>
      </c>
    </row>
    <row r="1765" spans="1:10" x14ac:dyDescent="0.2">
      <c r="A1765">
        <v>9.8997540076156696</v>
      </c>
      <c r="B1765">
        <v>4.6404509825226453E-2</v>
      </c>
      <c r="C1765">
        <v>30.847528830633269</v>
      </c>
      <c r="D1765">
        <v>39.131847956495314</v>
      </c>
      <c r="E1765">
        <v>0.80367620144880492</v>
      </c>
      <c r="F1765">
        <v>0.99918057620035128</v>
      </c>
      <c r="G1765">
        <v>0.99920821868209575</v>
      </c>
      <c r="H1765">
        <v>2.4009048579665127E-4</v>
      </c>
      <c r="I1765">
        <v>1.0466097028674071E-3</v>
      </c>
      <c r="J1765">
        <v>1.2685569781406694</v>
      </c>
    </row>
    <row r="1766" spans="1:10" x14ac:dyDescent="0.2">
      <c r="A1766">
        <v>9.905110534655936</v>
      </c>
      <c r="B1766">
        <v>4.6404651849947402E-2</v>
      </c>
      <c r="C1766">
        <v>30.846107924047459</v>
      </c>
      <c r="D1766">
        <v>39.130225016311506</v>
      </c>
      <c r="E1766">
        <v>0.80367619888594954</v>
      </c>
      <c r="F1766">
        <v>0.99918388261969493</v>
      </c>
      <c r="G1766">
        <v>0.99921140960752863</v>
      </c>
      <c r="H1766">
        <v>2.3912272341208851E-4</v>
      </c>
      <c r="I1766">
        <v>1.0423863254516164E-3</v>
      </c>
      <c r="J1766">
        <v>1.2685627993217838</v>
      </c>
    </row>
    <row r="1767" spans="1:10" x14ac:dyDescent="0.2">
      <c r="A1767">
        <v>9.9104667522437513</v>
      </c>
      <c r="B1767">
        <v>4.6404793298999429E-2</v>
      </c>
      <c r="C1767">
        <v>30.8446927768446</v>
      </c>
      <c r="D1767">
        <v>39.128608645533376</v>
      </c>
      <c r="E1767">
        <v>0.8036761963334822</v>
      </c>
      <c r="F1767">
        <v>0.9991871757731855</v>
      </c>
      <c r="G1767">
        <v>0.99921458774944272</v>
      </c>
      <c r="H1767">
        <v>2.3815883928524073E-4</v>
      </c>
      <c r="I1767">
        <v>1.0381798948317922E-3</v>
      </c>
      <c r="J1767">
        <v>1.2685685971528817</v>
      </c>
    </row>
    <row r="1768" spans="1:10" x14ac:dyDescent="0.2">
      <c r="A1768">
        <v>9.9158226603604618</v>
      </c>
      <c r="B1768">
        <v>4.6404934174708173E-2</v>
      </c>
      <c r="C1768">
        <v>30.843283365707826</v>
      </c>
      <c r="D1768">
        <v>39.126998817634274</v>
      </c>
      <c r="E1768">
        <v>0.8036761937913609</v>
      </c>
      <c r="F1768">
        <v>0.99919045571338794</v>
      </c>
      <c r="G1768">
        <v>0.99921775315839401</v>
      </c>
      <c r="H1768">
        <v>2.3719881807005017E-4</v>
      </c>
      <c r="I1768">
        <v>1.033990343841884E-3</v>
      </c>
      <c r="J1768">
        <v>1.2685743717264695</v>
      </c>
    </row>
    <row r="1769" spans="1:10" x14ac:dyDescent="0.2">
      <c r="A1769">
        <v>9.9211782589875508</v>
      </c>
      <c r="B1769">
        <v>4.6405074479399282E-2</v>
      </c>
      <c r="C1769">
        <v>30.841879667414357</v>
      </c>
      <c r="D1769">
        <v>39.125395506193982</v>
      </c>
      <c r="E1769">
        <v>0.8036761912595437</v>
      </c>
      <c r="F1769">
        <v>0.99919372249266436</v>
      </c>
      <c r="G1769">
        <v>0.99922090588474177</v>
      </c>
      <c r="H1769">
        <v>2.3624264448018906E-4</v>
      </c>
      <c r="I1769">
        <v>1.0298176055743014E-3</v>
      </c>
      <c r="J1769">
        <v>1.268580123134696</v>
      </c>
    </row>
    <row r="1770" spans="1:10" x14ac:dyDescent="0.2">
      <c r="A1770">
        <v>9.926533548106665</v>
      </c>
      <c r="B1770">
        <v>4.6405214215379922E-2</v>
      </c>
      <c r="C1770">
        <v>30.840481658835124</v>
      </c>
      <c r="D1770">
        <v>39.123798684898389</v>
      </c>
      <c r="E1770">
        <v>0.80367618873798896</v>
      </c>
      <c r="F1770">
        <v>0.99919697616317449</v>
      </c>
      <c r="G1770">
        <v>0.99922404597865355</v>
      </c>
      <c r="H1770">
        <v>2.3529030328761635E-4</v>
      </c>
      <c r="I1770">
        <v>1.0256616133814678E-3</v>
      </c>
      <c r="J1770">
        <v>1.2685858514693553</v>
      </c>
    </row>
    <row r="1771" spans="1:10" x14ac:dyDescent="0.2">
      <c r="A1771">
        <v>9.9318885276995736</v>
      </c>
      <c r="B1771">
        <v>4.6405353384957278E-2</v>
      </c>
      <c r="C1771">
        <v>30.83908931693438</v>
      </c>
      <c r="D1771">
        <v>39.122208327539013</v>
      </c>
      <c r="E1771">
        <v>0.80367618622665504</v>
      </c>
      <c r="F1771">
        <v>0.99920021677687731</v>
      </c>
      <c r="G1771">
        <v>0.99922717349010226</v>
      </c>
      <c r="H1771">
        <v>2.3434177932324385E-4</v>
      </c>
      <c r="I1771">
        <v>1.0215223008716023E-3</v>
      </c>
      <c r="J1771">
        <v>1.2685915568218871</v>
      </c>
    </row>
    <row r="1772" spans="1:10" x14ac:dyDescent="0.2">
      <c r="A1772">
        <v>9.937243197748213</v>
      </c>
      <c r="B1772">
        <v>4.640549199042622E-2</v>
      </c>
      <c r="C1772">
        <v>30.837702618769342</v>
      </c>
      <c r="D1772">
        <v>39.12062440801256</v>
      </c>
      <c r="E1772">
        <v>0.80367618372550054</v>
      </c>
      <c r="F1772">
        <v>0.99920344438553088</v>
      </c>
      <c r="G1772">
        <v>0.99923028846886985</v>
      </c>
      <c r="H1772">
        <v>2.3339705747615902E-4</v>
      </c>
      <c r="I1772">
        <v>1.0173996019100517E-3</v>
      </c>
      <c r="J1772">
        <v>1.2685972392833773</v>
      </c>
    </row>
    <row r="1773" spans="1:10" x14ac:dyDescent="0.2">
      <c r="A1773">
        <v>9.9425975582346666</v>
      </c>
      <c r="B1773">
        <v>4.6405630034063172E-2</v>
      </c>
      <c r="C1773">
        <v>30.836321541489809</v>
      </c>
      <c r="D1773">
        <v>39.119046900320598</v>
      </c>
      <c r="E1773">
        <v>0.80367618123448437</v>
      </c>
      <c r="F1773">
        <v>0.9992066590406935</v>
      </c>
      <c r="G1773">
        <v>0.99923339096454533</v>
      </c>
      <c r="H1773">
        <v>2.3245612269418015E-4</v>
      </c>
      <c r="I1773">
        <v>1.0132934506181801E-3</v>
      </c>
      <c r="J1773">
        <v>1.2686028989445615</v>
      </c>
    </row>
    <row r="1774" spans="1:10" x14ac:dyDescent="0.2">
      <c r="A1774">
        <v>9.947951609141148</v>
      </c>
      <c r="B1774">
        <v>4.640576751815069E-2</v>
      </c>
      <c r="C1774">
        <v>30.834946062337796</v>
      </c>
      <c r="D1774">
        <v>39.117475778569052</v>
      </c>
      <c r="E1774">
        <v>0.80367617875356534</v>
      </c>
      <c r="F1774">
        <v>0.9992098607937242</v>
      </c>
      <c r="G1774">
        <v>0.99923648102652762</v>
      </c>
      <c r="H1774">
        <v>2.3151895998263505E-4</v>
      </c>
      <c r="I1774">
        <v>1.0092037813704824E-3</v>
      </c>
      <c r="J1774">
        <v>1.2686085358958239</v>
      </c>
    </row>
    <row r="1775" spans="1:10" x14ac:dyDescent="0.2">
      <c r="A1775">
        <v>9.9533053504500373</v>
      </c>
      <c r="B1775">
        <v>4.6405904444946758E-2</v>
      </c>
      <c r="C1775">
        <v>30.833576158647158</v>
      </c>
      <c r="D1775">
        <v>39.115911016967821</v>
      </c>
      <c r="E1775">
        <v>0.80367617628270271</v>
      </c>
      <c r="F1775">
        <v>0.99921304969578406</v>
      </c>
      <c r="G1775">
        <v>0.9992395587040257</v>
      </c>
      <c r="H1775">
        <v>2.3058555440491624E-4</v>
      </c>
      <c r="I1775">
        <v>1.0051305287965828E-3</v>
      </c>
      <c r="J1775">
        <v>1.2686141502272001</v>
      </c>
    </row>
    <row r="1776" spans="1:10" x14ac:dyDescent="0.2">
      <c r="A1776">
        <v>9.9586587821438481</v>
      </c>
      <c r="B1776">
        <v>4.6406040816715462E-2</v>
      </c>
      <c r="C1776">
        <v>30.832211807843237</v>
      </c>
      <c r="D1776">
        <v>39.114352589830375</v>
      </c>
      <c r="E1776">
        <v>0.80367617382185563</v>
      </c>
      <c r="F1776">
        <v>0.99921622579783609</v>
      </c>
      <c r="G1776">
        <v>0.99924262404605702</v>
      </c>
      <c r="H1776">
        <v>2.2965589108203677E-4</v>
      </c>
      <c r="I1776">
        <v>1.001073627777016E-3</v>
      </c>
      <c r="J1776">
        <v>1.2686197420283774</v>
      </c>
    </row>
    <row r="1777" spans="1:10" x14ac:dyDescent="0.2">
      <c r="A1777">
        <v>9.9640119042052397</v>
      </c>
      <c r="B1777">
        <v>4.6406176635696308E-2</v>
      </c>
      <c r="C1777">
        <v>30.830852987442473</v>
      </c>
      <c r="D1777">
        <v>39.112800471573344</v>
      </c>
      <c r="E1777">
        <v>0.80367617137098368</v>
      </c>
      <c r="F1777">
        <v>0.99921938915064623</v>
      </c>
      <c r="G1777">
        <v>0.99924567710145296</v>
      </c>
      <c r="H1777">
        <v>2.2872995519229722E-4</v>
      </c>
      <c r="I1777">
        <v>9.970330134465577E-4</v>
      </c>
      <c r="J1777">
        <v>1.2686253113886969</v>
      </c>
    </row>
    <row r="1778" spans="1:10" x14ac:dyDescent="0.2">
      <c r="A1778">
        <v>9.9693647166170134</v>
      </c>
      <c r="B1778">
        <v>4.6406311904134974E-2</v>
      </c>
      <c r="C1778">
        <v>30.829499675052062</v>
      </c>
      <c r="D1778">
        <v>39.111254636716062</v>
      </c>
      <c r="E1778">
        <v>0.80367616893004634</v>
      </c>
      <c r="F1778">
        <v>0.99922253980478448</v>
      </c>
      <c r="G1778">
        <v>0.99924871791885395</v>
      </c>
      <c r="H1778">
        <v>2.2780773197128568E-4</v>
      </c>
      <c r="I1778">
        <v>9.9300862118800737E-4</v>
      </c>
      <c r="J1778">
        <v>1.2686308583971535</v>
      </c>
    </row>
    <row r="1779" spans="1:10" x14ac:dyDescent="0.2">
      <c r="A1779">
        <v>9.9747172193621285</v>
      </c>
      <c r="B1779">
        <v>4.6406446624258628E-2</v>
      </c>
      <c r="C1779">
        <v>30.828151848369576</v>
      </c>
      <c r="D1779">
        <v>39.109715059880266</v>
      </c>
      <c r="E1779">
        <v>0.80367616649900342</v>
      </c>
      <c r="F1779">
        <v>0.99922567781062532</v>
      </c>
      <c r="G1779">
        <v>0.99925174654671522</v>
      </c>
      <c r="H1779">
        <v>2.2688920671154467E-4</v>
      </c>
      <c r="I1779">
        <v>9.8900038663729539E-4</v>
      </c>
      <c r="J1779">
        <v>1.2686363831423999</v>
      </c>
    </row>
    <row r="1780" spans="1:10" x14ac:dyDescent="0.2">
      <c r="A1780">
        <v>9.980069412423676</v>
      </c>
      <c r="B1780">
        <v>4.6406580798282179E-2</v>
      </c>
      <c r="C1780">
        <v>30.826809485182608</v>
      </c>
      <c r="D1780">
        <v>39.108181715789563</v>
      </c>
      <c r="E1780">
        <v>0.80367616407781495</v>
      </c>
      <c r="F1780">
        <v>0.99922880321834817</v>
      </c>
      <c r="G1780">
        <v>0.99925476303330363</v>
      </c>
      <c r="H1780">
        <v>2.2597436476223809E-4</v>
      </c>
      <c r="I1780">
        <v>9.8500824567593348E-4</v>
      </c>
      <c r="J1780">
        <v>1.2686418857127439</v>
      </c>
    </row>
    <row r="1781" spans="1:10" x14ac:dyDescent="0.2">
      <c r="A1781">
        <v>9.9854212957848798</v>
      </c>
      <c r="B1781">
        <v>4.6406714428420509E-2</v>
      </c>
      <c r="C1781">
        <v>30.825472563368411</v>
      </c>
      <c r="D1781">
        <v>39.106654579269119</v>
      </c>
      <c r="E1781">
        <v>0.80367616166644096</v>
      </c>
      <c r="F1781">
        <v>0.99923191607793871</v>
      </c>
      <c r="G1781">
        <v>0.9992577674267008</v>
      </c>
      <c r="H1781">
        <v>2.2506319152926224E-4</v>
      </c>
      <c r="I1781">
        <v>9.8103213443656578E-4</v>
      </c>
      <c r="J1781">
        <v>1.2686473661961533</v>
      </c>
    </row>
    <row r="1782" spans="1:10" x14ac:dyDescent="0.2">
      <c r="A1782">
        <v>9.9907728694291205</v>
      </c>
      <c r="B1782">
        <v>4.6406847516876217E-2</v>
      </c>
      <c r="C1782">
        <v>30.824141060893538</v>
      </c>
      <c r="D1782">
        <v>39.105133625245209</v>
      </c>
      <c r="E1782">
        <v>0.80367615926484171</v>
      </c>
      <c r="F1782">
        <v>0.99923501643918899</v>
      </c>
      <c r="G1782">
        <v>0.999260759774802</v>
      </c>
      <c r="H1782">
        <v>2.2415567247502377E-4</v>
      </c>
      <c r="I1782">
        <v>9.770719892969737E-4</v>
      </c>
      <c r="J1782">
        <v>1.2686528246802546</v>
      </c>
    </row>
    <row r="1783" spans="1:10" x14ac:dyDescent="0.2">
      <c r="A1783">
        <v>9.9961241333399116</v>
      </c>
      <c r="B1783">
        <v>4.6406980065845732E-2</v>
      </c>
      <c r="C1783">
        <v>30.822814955813485</v>
      </c>
      <c r="D1783">
        <v>39.103618828744814</v>
      </c>
      <c r="E1783">
        <v>0.80367615687297755</v>
      </c>
      <c r="F1783">
        <v>0.99923810435169846</v>
      </c>
      <c r="G1783">
        <v>0.99926374012531816</v>
      </c>
      <c r="H1783">
        <v>2.232517931175515E-4</v>
      </c>
      <c r="I1783">
        <v>9.7312774688185222E-4</v>
      </c>
      <c r="J1783">
        <v>1.2686582612523354</v>
      </c>
    </row>
    <row r="1784" spans="1:10" x14ac:dyDescent="0.2">
      <c r="A1784">
        <v>10.001475087500921</v>
      </c>
      <c r="B1784">
        <v>4.6407112077507029E-2</v>
      </c>
      <c r="C1784">
        <v>30.821494226272328</v>
      </c>
      <c r="D1784">
        <v>39.102110164895294</v>
      </c>
      <c r="E1784">
        <v>0.8036761544908092</v>
      </c>
      <c r="F1784">
        <v>0.99924117986487471</v>
      </c>
      <c r="G1784">
        <v>0.99926670852577659</v>
      </c>
      <c r="H1784">
        <v>2.2235153903127358E-4</v>
      </c>
      <c r="I1784">
        <v>9.6919934406280994E-4</v>
      </c>
      <c r="J1784">
        <v>1.2686636759993468</v>
      </c>
    </row>
    <row r="1785" spans="1:10" x14ac:dyDescent="0.2">
      <c r="A1785">
        <v>10.006825731895951</v>
      </c>
      <c r="B1785">
        <v>4.6407243554044228E-2</v>
      </c>
      <c r="C1785">
        <v>30.820178850502383</v>
      </c>
      <c r="D1785">
        <v>39.10060760892388</v>
      </c>
      <c r="E1785">
        <v>0.80367615211829724</v>
      </c>
      <c r="F1785">
        <v>0.99924424302793391</v>
      </c>
      <c r="G1785">
        <v>0.99926966502352077</v>
      </c>
      <c r="H1785">
        <v>2.2145489584635136E-4</v>
      </c>
      <c r="I1785">
        <v>9.6528671795281795E-4</v>
      </c>
      <c r="J1785">
        <v>1.2686690690079017</v>
      </c>
    </row>
    <row r="1786" spans="1:10" x14ac:dyDescent="0.2">
      <c r="A1786">
        <v>10.012176066508927</v>
      </c>
      <c r="B1786">
        <v>4.6407374497616879E-2</v>
      </c>
      <c r="C1786">
        <v>30.818868806823833</v>
      </c>
      <c r="D1786">
        <v>39.099111136157333</v>
      </c>
      <c r="E1786">
        <v>0.80367614975540269</v>
      </c>
      <c r="F1786">
        <v>0.99924729388990163</v>
      </c>
      <c r="G1786">
        <v>0.99927260966571041</v>
      </c>
      <c r="H1786">
        <v>2.205618492482353E-4</v>
      </c>
      <c r="I1786">
        <v>9.613898059110948E-4</v>
      </c>
      <c r="J1786">
        <v>1.268674440364278</v>
      </c>
    </row>
    <row r="1787" spans="1:10" x14ac:dyDescent="0.2">
      <c r="A1787">
        <v>10.017526091323937</v>
      </c>
      <c r="B1787">
        <v>4.6407504910384464E-2</v>
      </c>
      <c r="C1787">
        <v>30.817564073644395</v>
      </c>
      <c r="D1787">
        <v>39.09762072202156</v>
      </c>
      <c r="E1787">
        <v>0.80367614740208659</v>
      </c>
      <c r="F1787">
        <v>0.99925033249961359</v>
      </c>
      <c r="G1787">
        <v>0.99927554249932471</v>
      </c>
      <c r="H1787">
        <v>2.1967238497777597E-4</v>
      </c>
      <c r="I1787">
        <v>9.5750854553844356E-4</v>
      </c>
      <c r="J1787">
        <v>1.2686797901544198</v>
      </c>
    </row>
    <row r="1788" spans="1:10" x14ac:dyDescent="0.2">
      <c r="A1788">
        <v>10.022875806325192</v>
      </c>
      <c r="B1788">
        <v>4.6407634794500378E-2</v>
      </c>
      <c r="C1788">
        <v>30.816264629458949</v>
      </c>
      <c r="D1788">
        <v>39.096136342041213</v>
      </c>
      <c r="E1788">
        <v>0.80367614505831009</v>
      </c>
      <c r="F1788">
        <v>0.99925335890571665</v>
      </c>
      <c r="G1788">
        <v>0.99927846357116024</v>
      </c>
      <c r="H1788">
        <v>2.1878648883122409E-4</v>
      </c>
      <c r="I1788">
        <v>9.5364287467836206E-4</v>
      </c>
      <c r="J1788">
        <v>1.2686851184639387</v>
      </c>
    </row>
    <row r="1789" spans="1:10" x14ac:dyDescent="0.2">
      <c r="A1789">
        <v>10.028225211497055</v>
      </c>
      <c r="B1789">
        <v>4.6407764152099525E-2</v>
      </c>
      <c r="C1789">
        <v>30.814970452849209</v>
      </c>
      <c r="D1789">
        <v>39.094657971839275</v>
      </c>
      <c r="E1789">
        <v>0.80367614272403465</v>
      </c>
      <c r="F1789">
        <v>0.99925637315666904</v>
      </c>
      <c r="G1789">
        <v>0.99928137292783337</v>
      </c>
      <c r="H1789">
        <v>2.1790414665945335E-4</v>
      </c>
      <c r="I1789">
        <v>9.4979273141349019E-4</v>
      </c>
      <c r="J1789">
        <v>1.2686904253781139</v>
      </c>
    </row>
    <row r="1790" spans="1:10" x14ac:dyDescent="0.2">
      <c r="A1790">
        <v>10.033574306824011</v>
      </c>
      <c r="B1790">
        <v>4.6407892985316813E-2</v>
      </c>
      <c r="C1790">
        <v>30.81368152248336</v>
      </c>
      <c r="D1790">
        <v>39.093185587136688</v>
      </c>
      <c r="E1790">
        <v>0.80367614039922175</v>
      </c>
      <c r="F1790">
        <v>0.99925937530074094</v>
      </c>
      <c r="G1790">
        <v>0.99928427061577996</v>
      </c>
      <c r="H1790">
        <v>2.1702534436807142E-4</v>
      </c>
      <c r="I1790">
        <v>9.4595805406805233E-4</v>
      </c>
      <c r="J1790">
        <v>1.2686957109818944</v>
      </c>
    </row>
    <row r="1791" spans="1:10" x14ac:dyDescent="0.2">
      <c r="A1791">
        <v>10.038923092290686</v>
      </c>
      <c r="B1791">
        <v>4.6408021296280993E-2</v>
      </c>
      <c r="C1791">
        <v>30.81239781711572</v>
      </c>
      <c r="D1791">
        <v>39.091719163751968</v>
      </c>
      <c r="E1791">
        <v>0.80367613808383298</v>
      </c>
      <c r="F1791">
        <v>0.99926236538601565</v>
      </c>
      <c r="G1791">
        <v>0.99928715668125667</v>
      </c>
      <c r="H1791">
        <v>2.16150067917531E-4</v>
      </c>
      <c r="I1791">
        <v>9.4213878120541494E-4</v>
      </c>
      <c r="J1791">
        <v>1.2687009753599001</v>
      </c>
    </row>
    <row r="1792" spans="1:10" x14ac:dyDescent="0.2">
      <c r="A1792">
        <v>10.044271567881847</v>
      </c>
      <c r="B1792">
        <v>4.640814908710237E-2</v>
      </c>
      <c r="C1792">
        <v>30.811119315586389</v>
      </c>
      <c r="D1792">
        <v>39.090258677600808</v>
      </c>
      <c r="E1792">
        <v>0.80367613577783026</v>
      </c>
      <c r="F1792">
        <v>0.99926534346039009</v>
      </c>
      <c r="G1792">
        <v>0.99929003117034154</v>
      </c>
      <c r="H1792">
        <v>2.152783033221306E-4</v>
      </c>
      <c r="I1792">
        <v>9.3833485162675423E-4</v>
      </c>
      <c r="J1792">
        <v>1.2687062185964229</v>
      </c>
    </row>
    <row r="1793" spans="1:10" x14ac:dyDescent="0.2">
      <c r="A1793">
        <v>10.049619733582393</v>
      </c>
      <c r="B1793">
        <v>4.6408276359885099E-2</v>
      </c>
      <c r="C1793">
        <v>30.809845996820908</v>
      </c>
      <c r="D1793">
        <v>39.088804104695704</v>
      </c>
      <c r="E1793">
        <v>0.80367613348117561</v>
      </c>
      <c r="F1793">
        <v>0.99926830957157564</v>
      </c>
      <c r="G1793">
        <v>0.99929289412893407</v>
      </c>
      <c r="H1793">
        <v>2.1441003665079172E-4</v>
      </c>
      <c r="I1793">
        <v>9.3454620437039004E-4</v>
      </c>
      <c r="J1793">
        <v>1.2687114407754279</v>
      </c>
    </row>
    <row r="1794" spans="1:10" x14ac:dyDescent="0.2">
      <c r="A1794">
        <v>10.054967589377373</v>
      </c>
      <c r="B1794">
        <v>4.6408403116733311E-2</v>
      </c>
      <c r="C1794">
        <v>30.808577839829915</v>
      </c>
      <c r="D1794">
        <v>39.087355421145524</v>
      </c>
      <c r="E1794">
        <v>0.80367613119383108</v>
      </c>
      <c r="F1794">
        <v>0.99927126376709818</v>
      </c>
      <c r="G1794">
        <v>0.99929574560275591</v>
      </c>
      <c r="H1794">
        <v>2.1354525402605962E-4</v>
      </c>
      <c r="I1794">
        <v>9.3077277871156383E-4</v>
      </c>
      <c r="J1794">
        <v>1.2687166419805542</v>
      </c>
    </row>
    <row r="1795" spans="1:10" x14ac:dyDescent="0.2">
      <c r="A1795">
        <v>10.060315135251951</v>
      </c>
      <c r="B1795">
        <v>4.6408529359732713E-2</v>
      </c>
      <c r="C1795">
        <v>30.807314823708804</v>
      </c>
      <c r="D1795">
        <v>39.085912603155208</v>
      </c>
      <c r="E1795">
        <v>0.80367612891575901</v>
      </c>
      <c r="F1795">
        <v>0.99927420609429962</v>
      </c>
      <c r="G1795">
        <v>0.99929858563735319</v>
      </c>
      <c r="H1795">
        <v>2.1268394162421433E-4</v>
      </c>
      <c r="I1795">
        <v>9.2701451416132841E-4</v>
      </c>
      <c r="J1795">
        <v>1.2687218222951171</v>
      </c>
    </row>
    <row r="1796" spans="1:10" x14ac:dyDescent="0.2">
      <c r="A1796">
        <v>10.065662371191431</v>
      </c>
      <c r="B1796">
        <v>4.6408655090962828E-2</v>
      </c>
      <c r="C1796">
        <v>30.806056927637385</v>
      </c>
      <c r="D1796">
        <v>39.084475627025299</v>
      </c>
      <c r="E1796">
        <v>0.8036761266469219</v>
      </c>
      <c r="F1796">
        <v>0.99927713660033801</v>
      </c>
      <c r="G1796">
        <v>0.99930141427809382</v>
      </c>
      <c r="H1796">
        <v>2.1182608567527073E-4</v>
      </c>
      <c r="I1796">
        <v>9.232713504647716E-4</v>
      </c>
      <c r="J1796">
        <v>1.2687269818021079</v>
      </c>
    </row>
    <row r="1797" spans="1:10" x14ac:dyDescent="0.2">
      <c r="A1797">
        <v>10.071009297181256</v>
      </c>
      <c r="B1797">
        <v>4.6408780312497053E-2</v>
      </c>
      <c r="C1797">
        <v>30.80480413087955</v>
      </c>
      <c r="D1797">
        <v>39.083044469151631</v>
      </c>
      <c r="E1797">
        <v>0.80367612438728231</v>
      </c>
      <c r="F1797">
        <v>0.99928005533218855</v>
      </c>
      <c r="G1797">
        <v>0.99930423157017123</v>
      </c>
      <c r="H1797">
        <v>2.1097167246242332E-4</v>
      </c>
      <c r="I1797">
        <v>9.1954322760212648E-4</v>
      </c>
      <c r="J1797">
        <v>1.2687321205841966</v>
      </c>
    </row>
    <row r="1798" spans="1:10" x14ac:dyDescent="0.2">
      <c r="A1798">
        <v>10.076355913207003</v>
      </c>
      <c r="B1798">
        <v>4.6408905026402617E-2</v>
      </c>
      <c r="C1798">
        <v>30.803556412782925</v>
      </c>
      <c r="D1798">
        <v>39.081619106024924</v>
      </c>
      <c r="E1798">
        <v>0.80367612213680295</v>
      </c>
      <c r="F1798">
        <v>0.99928296233664393</v>
      </c>
      <c r="G1798">
        <v>0.99930703755860473</v>
      </c>
      <c r="H1798">
        <v>2.1012068832215736E-4</v>
      </c>
      <c r="I1798">
        <v>9.1583008578566272E-4</v>
      </c>
      <c r="J1798">
        <v>1.2687372387237323</v>
      </c>
    </row>
    <row r="1799" spans="1:10" x14ac:dyDescent="0.2">
      <c r="A1799">
        <v>10.081702219254362</v>
      </c>
      <c r="B1799">
        <v>4.6409029234734445E-2</v>
      </c>
      <c r="C1799">
        <v>30.802313752778549</v>
      </c>
      <c r="D1799">
        <v>39.080199514230401</v>
      </c>
      <c r="E1799">
        <v>0.80367611989544674</v>
      </c>
      <c r="F1799">
        <v>0.99928585766031519</v>
      </c>
      <c r="G1799">
        <v>0.99930983228823811</v>
      </c>
      <c r="H1799">
        <v>2.0927311964369366E-4</v>
      </c>
      <c r="I1799">
        <v>9.121318654601307E-4</v>
      </c>
      <c r="J1799">
        <v>1.2687423363027441</v>
      </c>
    </row>
    <row r="1800" spans="1:10" x14ac:dyDescent="0.2">
      <c r="A1800">
        <v>10.087048215309192</v>
      </c>
      <c r="B1800">
        <v>4.640915293953516E-2</v>
      </c>
      <c r="C1800">
        <v>30.801076130380522</v>
      </c>
      <c r="D1800">
        <v>39.078785670447395</v>
      </c>
      <c r="E1800">
        <v>0.80367611766317681</v>
      </c>
      <c r="F1800">
        <v>0.99928874134963264</v>
      </c>
      <c r="G1800">
        <v>0.99931261580374176</v>
      </c>
      <c r="H1800">
        <v>2.0842895286898866E-4</v>
      </c>
      <c r="I1800">
        <v>9.0844850730142923E-4</v>
      </c>
      <c r="J1800">
        <v>1.2687474134029424</v>
      </c>
    </row>
    <row r="1801" spans="1:10" x14ac:dyDescent="0.2">
      <c r="A1801">
        <v>10.092393901357443</v>
      </c>
      <c r="B1801">
        <v>4.6409276142853534E-2</v>
      </c>
      <c r="C1801">
        <v>30.79984352518569</v>
      </c>
      <c r="D1801">
        <v>39.077377551449047</v>
      </c>
      <c r="E1801">
        <v>0.80367611543995621</v>
      </c>
      <c r="F1801">
        <v>0.99929161345084605</v>
      </c>
      <c r="G1801">
        <v>0.99931538814961329</v>
      </c>
      <c r="H1801">
        <v>2.0758817449306743E-4</v>
      </c>
      <c r="I1801">
        <v>9.0477995221682761E-4</v>
      </c>
      <c r="J1801">
        <v>1.2687524701057211</v>
      </c>
    </row>
    <row r="1802" spans="1:10" x14ac:dyDescent="0.2">
      <c r="A1802">
        <v>10.097739277385243</v>
      </c>
      <c r="B1802">
        <v>4.6409398846713738E-2</v>
      </c>
      <c r="C1802">
        <v>30.798615916873295</v>
      </c>
      <c r="D1802">
        <v>39.075975134101824</v>
      </c>
      <c r="E1802">
        <v>0.80367611322574839</v>
      </c>
      <c r="F1802">
        <v>0.99929447401002558</v>
      </c>
      <c r="G1802">
        <v>0.99931814937017804</v>
      </c>
      <c r="H1802">
        <v>2.0675077106246942E-4</v>
      </c>
      <c r="I1802">
        <v>9.0112614134207902E-4</v>
      </c>
      <c r="J1802">
        <v>1.2687575064921572</v>
      </c>
    </row>
    <row r="1803" spans="1:10" x14ac:dyDescent="0.2">
      <c r="A1803">
        <v>10.103084343378811</v>
      </c>
      <c r="B1803">
        <v>4.6409521053139939E-2</v>
      </c>
      <c r="C1803">
        <v>30.797393285204659</v>
      </c>
      <c r="D1803">
        <v>39.074578395365272</v>
      </c>
      <c r="E1803">
        <v>0.80367611102051684</v>
      </c>
      <c r="F1803">
        <v>0.99929732307306252</v>
      </c>
      <c r="G1803">
        <v>0.99932089950958913</v>
      </c>
      <c r="H1803">
        <v>2.059167291768027E-4</v>
      </c>
      <c r="I1803">
        <v>8.9748701604275283E-4</v>
      </c>
      <c r="J1803">
        <v>1.2687625226430137</v>
      </c>
    </row>
    <row r="1804" spans="1:10" x14ac:dyDescent="0.2">
      <c r="A1804">
        <v>10.1084290993245</v>
      </c>
      <c r="B1804">
        <v>4.6409642764143999E-2</v>
      </c>
      <c r="C1804">
        <v>30.79617561002285</v>
      </c>
      <c r="D1804">
        <v>39.073187312291516</v>
      </c>
      <c r="E1804">
        <v>0.80367610882422524</v>
      </c>
      <c r="F1804">
        <v>0.99930016068566951</v>
      </c>
      <c r="G1804">
        <v>0.99932363861182916</v>
      </c>
      <c r="H1804">
        <v>2.0508603548696769E-4</v>
      </c>
      <c r="I1804">
        <v>8.9386251791090388E-4</v>
      </c>
      <c r="J1804">
        <v>1.2687675186387382</v>
      </c>
    </row>
    <row r="1805" spans="1:10" x14ac:dyDescent="0.2">
      <c r="A1805">
        <v>10.113773545208804</v>
      </c>
      <c r="B1805">
        <v>4.6409763981737767E-2</v>
      </c>
      <c r="C1805">
        <v>30.794962871252348</v>
      </c>
      <c r="D1805">
        <v>39.071801862024998</v>
      </c>
      <c r="E1805">
        <v>0.80367610663683731</v>
      </c>
      <c r="F1805">
        <v>0.99930298689338193</v>
      </c>
      <c r="G1805">
        <v>0.99932636672070929</v>
      </c>
      <c r="H1805">
        <v>2.0425867669615627E-4</v>
      </c>
      <c r="I1805">
        <v>8.9025258876729296E-4</v>
      </c>
      <c r="J1805">
        <v>1.2687724945594667</v>
      </c>
    </row>
    <row r="1806" spans="1:10" x14ac:dyDescent="0.2">
      <c r="A1806">
        <v>10.119117681018341</v>
      </c>
      <c r="B1806">
        <v>4.6409884707920811E-2</v>
      </c>
      <c r="C1806">
        <v>30.793755048898728</v>
      </c>
      <c r="D1806">
        <v>39.070422021802067</v>
      </c>
      <c r="E1806">
        <v>0.80367610445831694</v>
      </c>
      <c r="F1806">
        <v>0.99930580174155781</v>
      </c>
      <c r="G1806">
        <v>0.9993290838798724</v>
      </c>
      <c r="H1806">
        <v>2.0343463955874164E-4</v>
      </c>
      <c r="I1806">
        <v>8.8665717065872229E-4</v>
      </c>
      <c r="J1806">
        <v>1.268777450485024</v>
      </c>
    </row>
    <row r="1807" spans="1:10" x14ac:dyDescent="0.2">
      <c r="A1807">
        <v>10.124461506739879</v>
      </c>
      <c r="B1807">
        <v>4.6410004944680366E-2</v>
      </c>
      <c r="C1807">
        <v>30.792552123048328</v>
      </c>
      <c r="D1807">
        <v>39.069047768950604</v>
      </c>
      <c r="E1807">
        <v>0.80367610228862829</v>
      </c>
      <c r="F1807">
        <v>0.99930860527537912</v>
      </c>
      <c r="G1807">
        <v>0.99933179013279105</v>
      </c>
      <c r="H1807">
        <v>2.0261391088061131E-4</v>
      </c>
      <c r="I1807">
        <v>8.8307620585670321E-4</v>
      </c>
      <c r="J1807">
        <v>1.2687823864949244</v>
      </c>
    </row>
    <row r="1808" spans="1:10" x14ac:dyDescent="0.2">
      <c r="A1808">
        <v>10.129805022360284</v>
      </c>
      <c r="B1808">
        <v>4.6410124693997551E-2</v>
      </c>
      <c r="C1808">
        <v>30.791354073867925</v>
      </c>
      <c r="D1808">
        <v>39.06767908088969</v>
      </c>
      <c r="E1808">
        <v>0.8036761001277356</v>
      </c>
      <c r="F1808">
        <v>0.99931139753985188</v>
      </c>
      <c r="G1808">
        <v>0.99933448552276882</v>
      </c>
      <c r="H1808">
        <v>2.0179647751916718E-4</v>
      </c>
      <c r="I1808">
        <v>8.7950963685701211E-4</v>
      </c>
      <c r="J1808">
        <v>1.2687873026683725</v>
      </c>
    </row>
    <row r="1809" spans="1:10" x14ac:dyDescent="0.2">
      <c r="A1809">
        <v>10.135148227866564</v>
      </c>
      <c r="B1809">
        <v>4.6410243957847291E-2</v>
      </c>
      <c r="C1809">
        <v>30.790160881604418</v>
      </c>
      <c r="D1809">
        <v>39.06631593512919</v>
      </c>
      <c r="E1809">
        <v>0.80367609797560324</v>
      </c>
      <c r="F1809">
        <v>0.99931417857980731</v>
      </c>
      <c r="G1809">
        <v>0.99933717009294265</v>
      </c>
      <c r="H1809">
        <v>2.0098232638254832E-4</v>
      </c>
      <c r="I1809">
        <v>8.7595740638013453E-4</v>
      </c>
      <c r="J1809">
        <v>1.2687921990842652</v>
      </c>
    </row>
    <row r="1810" spans="1:10" x14ac:dyDescent="0.2">
      <c r="A1810">
        <v>10.140491123245843</v>
      </c>
      <c r="B1810">
        <v>4.6410362738198388E-2</v>
      </c>
      <c r="C1810">
        <v>30.788972526584498</v>
      </c>
      <c r="D1810">
        <v>39.064958309269443</v>
      </c>
      <c r="E1810">
        <v>0.80367609583219568</v>
      </c>
      <c r="F1810">
        <v>0.99931694843990204</v>
      </c>
      <c r="G1810">
        <v>0.99933984388628028</v>
      </c>
      <c r="H1810">
        <v>2.0017144442985302E-4</v>
      </c>
      <c r="I1810">
        <v>8.7241945736904469E-4</v>
      </c>
      <c r="J1810">
        <v>1.2687970758211924</v>
      </c>
    </row>
    <row r="1811" spans="1:10" x14ac:dyDescent="0.2">
      <c r="A1811">
        <v>10.145833708485386</v>
      </c>
      <c r="B1811">
        <v>4.6410481037007331E-2</v>
      </c>
      <c r="C1811">
        <v>30.787788989214331</v>
      </c>
      <c r="D1811">
        <v>39.063606181000878</v>
      </c>
      <c r="E1811">
        <v>0.80367609369747761</v>
      </c>
      <c r="F1811">
        <v>0.99931970716461904</v>
      </c>
      <c r="G1811">
        <v>0.99934250694558469</v>
      </c>
      <c r="H1811">
        <v>1.9936381867069475E-4</v>
      </c>
      <c r="I1811">
        <v>8.6889573298898348E-4</v>
      </c>
      <c r="J1811">
        <v>1.2688019329574383</v>
      </c>
    </row>
    <row r="1812" spans="1:10" x14ac:dyDescent="0.2">
      <c r="A1812">
        <v>10.15117598357258</v>
      </c>
      <c r="B1812">
        <v>4.6410598856224457E-2</v>
      </c>
      <c r="C1812">
        <v>30.786610249979248</v>
      </c>
      <c r="D1812">
        <v>39.062259528103681</v>
      </c>
      <c r="E1812">
        <v>0.80367609157141384</v>
      </c>
      <c r="F1812">
        <v>0.99932245479826798</v>
      </c>
      <c r="G1812">
        <v>0.99934515931349155</v>
      </c>
      <c r="H1812">
        <v>1.9855943616542415E-4</v>
      </c>
      <c r="I1812">
        <v>8.6538617662657025E-4</v>
      </c>
      <c r="J1812">
        <v>1.2688067705709827</v>
      </c>
    </row>
    <row r="1813" spans="1:10" x14ac:dyDescent="0.2">
      <c r="A1813">
        <v>10.156517948494947</v>
      </c>
      <c r="B1813">
        <v>4.6410716197793946E-2</v>
      </c>
      <c r="C1813">
        <v>30.78543628944341</v>
      </c>
      <c r="D1813">
        <v>39.0609183284474</v>
      </c>
      <c r="E1813">
        <v>0.80367608945396929</v>
      </c>
      <c r="F1813">
        <v>0.99932519138498621</v>
      </c>
      <c r="G1813">
        <v>0.99934780103247089</v>
      </c>
      <c r="H1813">
        <v>1.9775828402424089E-4</v>
      </c>
      <c r="I1813">
        <v>8.618907318882485E-4</v>
      </c>
      <c r="J1813">
        <v>1.2688115887395015</v>
      </c>
    </row>
    <row r="1814" spans="1:10" x14ac:dyDescent="0.2">
      <c r="A1814">
        <v>10.161859603240108</v>
      </c>
      <c r="B1814">
        <v>4.6410833063647676E-2</v>
      </c>
      <c r="C1814">
        <v>30.784267088249507</v>
      </c>
      <c r="D1814">
        <v>39.059582559990588</v>
      </c>
      <c r="E1814">
        <v>0.80367608734510909</v>
      </c>
      <c r="F1814">
        <v>0.99932791696873935</v>
      </c>
      <c r="G1814">
        <v>0.99935043214482833</v>
      </c>
      <c r="H1814">
        <v>1.969603494079708E-4</v>
      </c>
      <c r="I1814">
        <v>8.5840934260050794E-4</v>
      </c>
      <c r="J1814">
        <v>1.2688163875403682</v>
      </c>
    </row>
    <row r="1815" spans="1:10" x14ac:dyDescent="0.2">
      <c r="A1815">
        <v>10.167200947795829</v>
      </c>
      <c r="B1815">
        <v>4.6410949455717526E-2</v>
      </c>
      <c r="C1815">
        <v>30.783102627118435</v>
      </c>
      <c r="D1815">
        <v>39.058252200780508</v>
      </c>
      <c r="E1815">
        <v>0.80367608524479839</v>
      </c>
      <c r="F1815">
        <v>0.99933063159332158</v>
      </c>
      <c r="G1815">
        <v>0.99935305269270536</v>
      </c>
      <c r="H1815">
        <v>1.9616561952695566E-4</v>
      </c>
      <c r="I1815">
        <v>8.5494195280899632E-4</v>
      </c>
      <c r="J1815">
        <v>1.2688211670506553</v>
      </c>
    </row>
    <row r="1816" spans="1:10" x14ac:dyDescent="0.2">
      <c r="A1816">
        <v>10.172541982149996</v>
      </c>
      <c r="B1816">
        <v>4.6411065375916917E-2</v>
      </c>
      <c r="C1816">
        <v>30.781942886848981</v>
      </c>
      <c r="D1816">
        <v>39.056927228952716</v>
      </c>
      <c r="E1816">
        <v>0.80367608315300265</v>
      </c>
      <c r="F1816">
        <v>0.99933333530235668</v>
      </c>
      <c r="G1816">
        <v>0.99935566271807885</v>
      </c>
      <c r="H1816">
        <v>1.9537408164138625E-4</v>
      </c>
      <c r="I1816">
        <v>8.5148850677696508E-4</v>
      </c>
      <c r="J1816">
        <v>1.2688259273471354</v>
      </c>
    </row>
    <row r="1817" spans="1:10" x14ac:dyDescent="0.2">
      <c r="A1817">
        <v>10.177882706290609</v>
      </c>
      <c r="B1817">
        <v>4.6411180826165417E-2</v>
      </c>
      <c r="C1817">
        <v>30.780787848317516</v>
      </c>
      <c r="D1817">
        <v>39.055607622730747</v>
      </c>
      <c r="E1817">
        <v>0.80367608106968724</v>
      </c>
      <c r="F1817">
        <v>0.99933602813929845</v>
      </c>
      <c r="G1817">
        <v>0.99935826226276392</v>
      </c>
      <c r="H1817">
        <v>1.9458572306096933E-4</v>
      </c>
      <c r="I1817">
        <v>8.4804894898504735E-4</v>
      </c>
      <c r="J1817">
        <v>1.2688306685062818</v>
      </c>
    </row>
    <row r="1818" spans="1:10" x14ac:dyDescent="0.2">
      <c r="A1818">
        <v>10.18322312020581</v>
      </c>
      <c r="B1818">
        <v>4.6411295808358004E-2</v>
      </c>
      <c r="C1818">
        <v>30.779637492477676</v>
      </c>
      <c r="D1818">
        <v>39.054293360425717</v>
      </c>
      <c r="E1818">
        <v>0.80367607899481797</v>
      </c>
      <c r="F1818">
        <v>0.99933871014743147</v>
      </c>
      <c r="G1818">
        <v>0.99936085136841213</v>
      </c>
      <c r="H1818">
        <v>1.9380053114470552E-4</v>
      </c>
      <c r="I1818">
        <v>8.4462322412948154E-4</v>
      </c>
      <c r="J1818">
        <v>1.2688353906042691</v>
      </c>
    </row>
    <row r="1819" spans="1:10" x14ac:dyDescent="0.2">
      <c r="A1819">
        <v>10.18856322388384</v>
      </c>
      <c r="B1819">
        <v>4.6411410324395774E-2</v>
      </c>
      <c r="C1819">
        <v>30.778491800360058</v>
      </c>
      <c r="D1819">
        <v>39.052984420436069</v>
      </c>
      <c r="E1819">
        <v>0.80367607692836052</v>
      </c>
      <c r="F1819">
        <v>0.9993413813698715</v>
      </c>
      <c r="G1819">
        <v>0.99936343007651351</v>
      </c>
      <c r="H1819">
        <v>1.9301849330111143E-4</v>
      </c>
      <c r="I1819">
        <v>8.4121127712410981E-4</v>
      </c>
      <c r="J1819">
        <v>1.268840093716977</v>
      </c>
    </row>
    <row r="1820" spans="1:10" x14ac:dyDescent="0.2">
      <c r="A1820">
        <v>10.193903017313088</v>
      </c>
      <c r="B1820">
        <v>4.6411524376167544E-2</v>
      </c>
      <c r="C1820">
        <v>30.777350753071911</v>
      </c>
      <c r="D1820">
        <v>39.051680781247093</v>
      </c>
      <c r="E1820">
        <v>0.80367607487028081</v>
      </c>
      <c r="F1820">
        <v>0.99934404184956638</v>
      </c>
      <c r="G1820">
        <v>0.99936599842839691</v>
      </c>
      <c r="H1820">
        <v>1.9223959698722037E-4</v>
      </c>
      <c r="I1820">
        <v>8.378130530948269E-4</v>
      </c>
      <c r="J1820">
        <v>1.2688447779199876</v>
      </c>
    </row>
    <row r="1821" spans="1:10" x14ac:dyDescent="0.2">
      <c r="A1821">
        <v>10.199242500482042</v>
      </c>
      <c r="B1821">
        <v>4.6411637965549833E-2</v>
      </c>
      <c r="C1821">
        <v>30.776214331796822</v>
      </c>
      <c r="D1821">
        <v>39.050382421430712</v>
      </c>
      <c r="E1821">
        <v>0.80367607282054498</v>
      </c>
      <c r="F1821">
        <v>0.99934669162929668</v>
      </c>
      <c r="G1821">
        <v>0.99936855646523026</v>
      </c>
      <c r="H1821">
        <v>1.9146382970913756E-4</v>
      </c>
      <c r="I1821">
        <v>8.3442849738379898E-4</v>
      </c>
      <c r="J1821">
        <v>1.2688494432885897</v>
      </c>
    </row>
    <row r="1822" spans="1:10" x14ac:dyDescent="0.2">
      <c r="A1822">
        <v>10.20458167337932</v>
      </c>
      <c r="B1822">
        <v>4.6411751094419133E-2</v>
      </c>
      <c r="C1822">
        <v>30.77508251779442</v>
      </c>
      <c r="D1822">
        <v>39.049089319645041</v>
      </c>
      <c r="E1822">
        <v>0.80367607077911918</v>
      </c>
      <c r="F1822">
        <v>0.99934933075167576</v>
      </c>
      <c r="G1822">
        <v>0.99937110422802133</v>
      </c>
      <c r="H1822">
        <v>1.9069117902159594E-4</v>
      </c>
      <c r="I1822">
        <v>8.3105755554457872E-4</v>
      </c>
      <c r="J1822">
        <v>1.2688540898977776</v>
      </c>
    </row>
    <row r="1823" spans="1:10" x14ac:dyDescent="0.2">
      <c r="A1823">
        <v>10.209920535993678</v>
      </c>
      <c r="B1823">
        <v>4.6411863764639648E-2</v>
      </c>
      <c r="C1823">
        <v>30.773955292400053</v>
      </c>
      <c r="D1823">
        <v>39.04780145463409</v>
      </c>
      <c r="E1823">
        <v>0.80367606874596975</v>
      </c>
      <c r="F1823">
        <v>0.99935195925915132</v>
      </c>
      <c r="G1823">
        <v>0.99937364175761867</v>
      </c>
      <c r="H1823">
        <v>1.899216325277342E-4</v>
      </c>
      <c r="I1823">
        <v>8.2770017334476975E-4</v>
      </c>
      <c r="J1823">
        <v>1.2688587178222537</v>
      </c>
    </row>
    <row r="1824" spans="1:10" x14ac:dyDescent="0.2">
      <c r="A1824">
        <v>10.215259088313966</v>
      </c>
      <c r="B1824">
        <v>4.641197597807558E-2</v>
      </c>
      <c r="C1824">
        <v>30.772832637024504</v>
      </c>
      <c r="D1824">
        <v>39.046518805227421</v>
      </c>
      <c r="E1824">
        <v>0.80367606672106306</v>
      </c>
      <c r="F1824">
        <v>0.99935457719400511</v>
      </c>
      <c r="G1824">
        <v>0.99937616909471205</v>
      </c>
      <c r="H1824">
        <v>1.891551778788747E-4</v>
      </c>
      <c r="I1824">
        <v>8.2435629676291811E-4</v>
      </c>
      <c r="J1824">
        <v>1.2688633271364296</v>
      </c>
    </row>
    <row r="1825" spans="1:10" x14ac:dyDescent="0.2">
      <c r="A1825">
        <v>10.220597330329163</v>
      </c>
      <c r="B1825">
        <v>4.6412087736566528E-2</v>
      </c>
      <c r="C1825">
        <v>30.771714533153673</v>
      </c>
      <c r="D1825">
        <v>39.045241350339772</v>
      </c>
      <c r="E1825">
        <v>0.80367606470436592</v>
      </c>
      <c r="F1825">
        <v>0.99935718459835399</v>
      </c>
      <c r="G1825">
        <v>0.99937868627983328</v>
      </c>
      <c r="H1825">
        <v>1.883918027745235E-4</v>
      </c>
      <c r="I1825">
        <v>8.21025871987624E-4</v>
      </c>
      <c r="J1825">
        <v>1.2688679179144255</v>
      </c>
    </row>
    <row r="1826" spans="1:10" x14ac:dyDescent="0.2">
      <c r="A1826">
        <v>10.225935262028363</v>
      </c>
      <c r="B1826">
        <v>4.6412199041964364E-2</v>
      </c>
      <c r="C1826">
        <v>30.77060096234829</v>
      </c>
      <c r="D1826">
        <v>39.043969068970782</v>
      </c>
      <c r="E1826">
        <v>0.80367606269584491</v>
      </c>
      <c r="F1826">
        <v>0.99935978151415084</v>
      </c>
      <c r="G1826">
        <v>0.99938119335335462</v>
      </c>
      <c r="H1826">
        <v>1.8763149496214826E-4</v>
      </c>
      <c r="I1826">
        <v>8.1770884541865207E-4</v>
      </c>
      <c r="J1826">
        <v>1.2688724902300739</v>
      </c>
    </row>
    <row r="1827" spans="1:10" x14ac:dyDescent="0.2">
      <c r="A1827">
        <v>10.231272883400798</v>
      </c>
      <c r="B1827">
        <v>4.6412309896102552E-2</v>
      </c>
      <c r="C1827">
        <v>30.769491906243591</v>
      </c>
      <c r="D1827">
        <v>39.042701940204566</v>
      </c>
      <c r="E1827">
        <v>0.80367606069546693</v>
      </c>
      <c r="F1827">
        <v>0.99936236798318445</v>
      </c>
      <c r="G1827">
        <v>0.99938369035549335</v>
      </c>
      <c r="H1827">
        <v>1.8687424223673421E-4</v>
      </c>
      <c r="I1827">
        <v>8.1440516366404481E-4</v>
      </c>
      <c r="J1827">
        <v>1.2688770441569175</v>
      </c>
    </row>
    <row r="1828" spans="1:10" x14ac:dyDescent="0.2">
      <c r="A1828">
        <v>10.236610194435814</v>
      </c>
      <c r="B1828">
        <v>4.6412420300808367E-2</v>
      </c>
      <c r="C1828">
        <v>30.768387346549044</v>
      </c>
      <c r="D1828">
        <v>39.041439943209461</v>
      </c>
      <c r="E1828">
        <v>0.80367605870319903</v>
      </c>
      <c r="F1828">
        <v>0.99936494404708054</v>
      </c>
      <c r="G1828">
        <v>0.99938617732630852</v>
      </c>
      <c r="H1828">
        <v>1.8612003244111719E-4</v>
      </c>
      <c r="I1828">
        <v>8.1111477354123274E-4</v>
      </c>
      <c r="J1828">
        <v>1.2688815797682134</v>
      </c>
    </row>
    <row r="1829" spans="1:10" x14ac:dyDescent="0.2">
      <c r="A1829">
        <v>10.241947195122837</v>
      </c>
      <c r="B1829">
        <v>4.6412530257902943E-2</v>
      </c>
      <c r="C1829">
        <v>30.767287265048036</v>
      </c>
      <c r="D1829">
        <v>39.040183057237634</v>
      </c>
      <c r="E1829">
        <v>0.80367605671900832</v>
      </c>
      <c r="F1829">
        <v>0.99936750974730271</v>
      </c>
      <c r="G1829">
        <v>0.999388654305705</v>
      </c>
      <c r="H1829">
        <v>1.8536885346531751E-4</v>
      </c>
      <c r="I1829">
        <v>8.0783762207459198E-4</v>
      </c>
      <c r="J1829">
        <v>1.268886097136932</v>
      </c>
    </row>
    <row r="1830" spans="1:10" x14ac:dyDescent="0.2">
      <c r="A1830">
        <v>10.247283885451452</v>
      </c>
      <c r="B1830">
        <v>4.6412639769195109E-2</v>
      </c>
      <c r="C1830">
        <v>30.766191643597583</v>
      </c>
      <c r="D1830">
        <v>39.038931261624782</v>
      </c>
      <c r="E1830">
        <v>0.80367605474286219</v>
      </c>
      <c r="F1830">
        <v>0.99937006512515225</v>
      </c>
      <c r="G1830">
        <v>0.99939112133343022</v>
      </c>
      <c r="H1830">
        <v>1.8462069324665098E-4</v>
      </c>
      <c r="I1830">
        <v>8.0457365649566626E-4</v>
      </c>
      <c r="J1830">
        <v>1.2688905963357591</v>
      </c>
    </row>
    <row r="1831" spans="1:10" x14ac:dyDescent="0.2">
      <c r="A1831">
        <v>10.25262026541135</v>
      </c>
      <c r="B1831">
        <v>4.6412748836499845E-2</v>
      </c>
      <c r="C1831">
        <v>30.765100464128025</v>
      </c>
      <c r="D1831">
        <v>39.037684535789793</v>
      </c>
      <c r="E1831">
        <v>0.80367605277472787</v>
      </c>
      <c r="F1831">
        <v>0.99937261022176949</v>
      </c>
      <c r="G1831">
        <v>0.99939357844907806</v>
      </c>
      <c r="H1831">
        <v>1.8387553976928483E-4</v>
      </c>
      <c r="I1831">
        <v>8.0132282424227874E-4</v>
      </c>
      <c r="J1831">
        <v>1.2688950774370968</v>
      </c>
    </row>
    <row r="1832" spans="1:10" x14ac:dyDescent="0.2">
      <c r="A1832">
        <v>10.257956334992336</v>
      </c>
      <c r="B1832">
        <v>4.6412857461607525E-2</v>
      </c>
      <c r="C1832">
        <v>30.764013708642739</v>
      </c>
      <c r="D1832">
        <v>39.036442859234391</v>
      </c>
      <c r="E1832">
        <v>0.80367605081457305</v>
      </c>
      <c r="F1832">
        <v>0.99937514507813396</v>
      </c>
      <c r="G1832">
        <v>0.99939602569208785</v>
      </c>
      <c r="H1832">
        <v>1.8313338106445975E-4</v>
      </c>
      <c r="I1832">
        <v>7.9808507295742181E-4</v>
      </c>
      <c r="J1832">
        <v>1.2688995405130645</v>
      </c>
    </row>
    <row r="1833" spans="1:10" x14ac:dyDescent="0.2">
      <c r="A1833">
        <v>10.26329209418433</v>
      </c>
      <c r="B1833">
        <v>4.6412965646314669E-2</v>
      </c>
      <c r="C1833">
        <v>30.762931359217848</v>
      </c>
      <c r="D1833">
        <v>39.035206211542835</v>
      </c>
      <c r="E1833">
        <v>0.80367604886236532</v>
      </c>
      <c r="F1833">
        <v>0.99937766973506503</v>
      </c>
      <c r="G1833">
        <v>0.99939846310174563</v>
      </c>
      <c r="H1833">
        <v>1.8239420520993477E-4</v>
      </c>
      <c r="I1833">
        <v>7.9486035048881298E-4</v>
      </c>
      <c r="J1833">
        <v>1.2689039856355</v>
      </c>
    </row>
    <row r="1834" spans="1:10" x14ac:dyDescent="0.2">
      <c r="A1834">
        <v>10.26862754297737</v>
      </c>
      <c r="B1834">
        <v>4.6413073392405496E-2</v>
      </c>
      <c r="C1834">
        <v>30.761853398001922</v>
      </c>
      <c r="D1834">
        <v>39.033974572381567</v>
      </c>
      <c r="E1834">
        <v>0.80367604691807248</v>
      </c>
      <c r="F1834">
        <v>0.9993801842332225</v>
      </c>
      <c r="G1834">
        <v>0.99940089071718363</v>
      </c>
      <c r="H1834">
        <v>1.8165800032998725E-4</v>
      </c>
      <c r="I1834">
        <v>7.9164860488756261E-4</v>
      </c>
      <c r="J1834">
        <v>1.2689084128759598</v>
      </c>
    </row>
    <row r="1835" spans="1:10" x14ac:dyDescent="0.2">
      <c r="A1835">
        <v>10.273962681361603</v>
      </c>
      <c r="B1835">
        <v>4.6413180701658077E-2</v>
      </c>
      <c r="C1835">
        <v>30.760779807215684</v>
      </c>
      <c r="D1835">
        <v>39.03274792149891</v>
      </c>
      <c r="E1835">
        <v>0.80367604498166245</v>
      </c>
      <c r="F1835">
        <v>0.99938268861310775</v>
      </c>
      <c r="G1835">
        <v>0.99940330857738213</v>
      </c>
      <c r="H1835">
        <v>1.8092475459541291E-4</v>
      </c>
      <c r="I1835">
        <v>7.8844978440861802E-4</v>
      </c>
      <c r="J1835">
        <v>1.2689128223057218</v>
      </c>
    </row>
    <row r="1836" spans="1:10" x14ac:dyDescent="0.2">
      <c r="A1836">
        <v>10.2792975093273</v>
      </c>
      <c r="B1836">
        <v>4.6413287575838166E-2</v>
      </c>
      <c r="C1836">
        <v>30.759710569151732</v>
      </c>
      <c r="D1836">
        <v>39.031526238724688</v>
      </c>
      <c r="E1836">
        <v>0.80367604305310336</v>
      </c>
      <c r="F1836">
        <v>0.9993851829150634</v>
      </c>
      <c r="G1836">
        <v>0.99940571672116885</v>
      </c>
      <c r="H1836">
        <v>1.8019445622274866E-4</v>
      </c>
      <c r="I1836">
        <v>7.8526383750809892E-4</v>
      </c>
      <c r="J1836">
        <v>1.2689172139957841</v>
      </c>
    </row>
    <row r="1837" spans="1:10" x14ac:dyDescent="0.2">
      <c r="A1837">
        <v>10.284632026864848</v>
      </c>
      <c r="B1837">
        <v>4.6413394016711539E-2</v>
      </c>
      <c r="C1837">
        <v>30.758645666174239</v>
      </c>
      <c r="D1837">
        <v>39.030309503969988</v>
      </c>
      <c r="E1837">
        <v>0.80367604113236335</v>
      </c>
      <c r="F1837">
        <v>0.99938766717927463</v>
      </c>
      <c r="G1837">
        <v>0.99940811518722072</v>
      </c>
      <c r="H1837">
        <v>1.7946709347504974E-4</v>
      </c>
      <c r="I1837">
        <v>7.820907128455179E-4</v>
      </c>
      <c r="J1837">
        <v>1.2689215880168685</v>
      </c>
    </row>
    <row r="1838" spans="1:10" x14ac:dyDescent="0.2">
      <c r="A1838">
        <v>10.289966233964732</v>
      </c>
      <c r="B1838">
        <v>4.6413500026031632E-2</v>
      </c>
      <c r="C1838">
        <v>30.757585080718673</v>
      </c>
      <c r="D1838">
        <v>39.02909769722676</v>
      </c>
      <c r="E1838">
        <v>0.80367603921941078</v>
      </c>
      <c r="F1838">
        <v>0.99939014144576932</v>
      </c>
      <c r="G1838">
        <v>0.99941050401406373</v>
      </c>
      <c r="H1838">
        <v>1.7874265466066852E-4</v>
      </c>
      <c r="I1838">
        <v>7.7893035927933951E-4</v>
      </c>
      <c r="J1838">
        <v>1.2689259444394201</v>
      </c>
    </row>
    <row r="1839" spans="1:10" x14ac:dyDescent="0.2">
      <c r="A1839">
        <v>10.295300130617569</v>
      </c>
      <c r="B1839">
        <v>4.6413605605545756E-2</v>
      </c>
      <c r="C1839">
        <v>30.756528795291505</v>
      </c>
      <c r="D1839">
        <v>39.027890798567519</v>
      </c>
      <c r="E1839">
        <v>0.80367603731421411</v>
      </c>
      <c r="F1839">
        <v>0.99939260575441924</v>
      </c>
      <c r="G1839">
        <v>0.99941288324007327</v>
      </c>
      <c r="H1839">
        <v>1.7802112813403159E-4</v>
      </c>
      <c r="I1839">
        <v>7.7578272586853458E-4</v>
      </c>
      <c r="J1839">
        <v>1.2689302833336078</v>
      </c>
    </row>
    <row r="1840" spans="1:10" x14ac:dyDescent="0.2">
      <c r="A1840">
        <v>10.300633716814067</v>
      </c>
      <c r="B1840">
        <v>4.6413710757001216E-2</v>
      </c>
      <c r="C1840">
        <v>30.755476792469924</v>
      </c>
      <c r="D1840">
        <v>39.026688788145044</v>
      </c>
      <c r="E1840">
        <v>0.80367603541674182</v>
      </c>
      <c r="F1840">
        <v>0.99939506014493984</v>
      </c>
      <c r="G1840">
        <v>0.99941525290347488</v>
      </c>
      <c r="H1840">
        <v>1.7730250229475164E-4</v>
      </c>
      <c r="I1840">
        <v>7.7264776187235817E-4</v>
      </c>
      <c r="J1840">
        <v>1.2689346047693275</v>
      </c>
    </row>
    <row r="1841" spans="1:10" x14ac:dyDescent="0.2">
      <c r="A1841">
        <v>10.305966992545068</v>
      </c>
      <c r="B1841">
        <v>4.6413815482126863E-2</v>
      </c>
      <c r="C1841">
        <v>30.754429054901557</v>
      </c>
      <c r="D1841">
        <v>39.025491646192044</v>
      </c>
      <c r="E1841">
        <v>0.80367603352696271</v>
      </c>
      <c r="F1841">
        <v>0.99939750465689137</v>
      </c>
      <c r="G1841">
        <v>0.99941761304234589</v>
      </c>
      <c r="H1841">
        <v>1.7658676558784947E-4</v>
      </c>
      <c r="I1841">
        <v>7.6952541674701891E-4</v>
      </c>
      <c r="J1841">
        <v>1.2689389088162009</v>
      </c>
    </row>
    <row r="1842" spans="1:10" x14ac:dyDescent="0.2">
      <c r="A1842">
        <v>10.311299957801523</v>
      </c>
      <c r="B1842">
        <v>4.6413919782651546E-2</v>
      </c>
      <c r="C1842">
        <v>30.753385565304182</v>
      </c>
      <c r="D1842">
        <v>39.024299353020794</v>
      </c>
      <c r="E1842">
        <v>0.80367603164484558</v>
      </c>
      <c r="F1842">
        <v>0.99939993932967919</v>
      </c>
      <c r="G1842">
        <v>0.99941996369461439</v>
      </c>
      <c r="H1842">
        <v>1.7587390650342094E-4</v>
      </c>
      <c r="I1842">
        <v>7.6641564014767738E-4</v>
      </c>
      <c r="J1842">
        <v>1.2689431955435768</v>
      </c>
    </row>
    <row r="1843" spans="1:10" x14ac:dyDescent="0.2">
      <c r="A1843">
        <v>10.316632612574473</v>
      </c>
      <c r="B1843">
        <v>4.641402366029794E-2</v>
      </c>
      <c r="C1843">
        <v>30.752346306465448</v>
      </c>
      <c r="D1843">
        <v>39.023111889022907</v>
      </c>
      <c r="E1843">
        <v>0.80367602977035935</v>
      </c>
      <c r="F1843">
        <v>0.99940236420255457</v>
      </c>
      <c r="G1843">
        <v>0.99942230489805994</v>
      </c>
      <c r="H1843">
        <v>1.7516391357652594E-4</v>
      </c>
      <c r="I1843">
        <v>7.6331838192644774E-4</v>
      </c>
      <c r="J1843">
        <v>1.2689474650205339</v>
      </c>
    </row>
    <row r="1844" spans="1:10" x14ac:dyDescent="0.2">
      <c r="A1844">
        <v>10.321964956855101</v>
      </c>
      <c r="B1844">
        <v>4.6414127116782611E-2</v>
      </c>
      <c r="C1844">
        <v>30.751311261242588</v>
      </c>
      <c r="D1844">
        <v>39.021929234668917</v>
      </c>
      <c r="E1844">
        <v>0.80367602790347303</v>
      </c>
      <c r="F1844">
        <v>0.99940477931461524</v>
      </c>
      <c r="G1844">
        <v>0.99942463669031567</v>
      </c>
      <c r="H1844">
        <v>1.7445677538707738E-4</v>
      </c>
      <c r="I1844">
        <v>7.6023359213106545E-4</v>
      </c>
      <c r="J1844">
        <v>1.2689517173158793</v>
      </c>
    </row>
    <row r="1845" spans="1:10" x14ac:dyDescent="0.2">
      <c r="A1845">
        <v>10.327296990634672</v>
      </c>
      <c r="B1845">
        <v>4.6414230153803623E-2</v>
      </c>
      <c r="C1845">
        <v>30.750280412562148</v>
      </c>
      <c r="D1845">
        <v>39.020751370508087</v>
      </c>
      <c r="E1845">
        <v>0.803676026044156</v>
      </c>
      <c r="F1845">
        <v>0.99940718470480605</v>
      </c>
      <c r="G1845">
        <v>0.99942695910886692</v>
      </c>
      <c r="H1845">
        <v>1.7375248055950809E-4</v>
      </c>
      <c r="I1845">
        <v>7.5716122100599748E-4</v>
      </c>
      <c r="J1845">
        <v>1.2689559524981526</v>
      </c>
    </row>
    <row r="1846" spans="1:10" x14ac:dyDescent="0.2">
      <c r="A1846">
        <v>10.33262871390459</v>
      </c>
      <c r="B1846">
        <v>4.6414332773065219E-2</v>
      </c>
      <c r="C1846">
        <v>30.749253743419708</v>
      </c>
      <c r="D1846">
        <v>39.019578277167952</v>
      </c>
      <c r="E1846">
        <v>0.80367602419237749</v>
      </c>
      <c r="F1846">
        <v>0.99940958041191885</v>
      </c>
      <c r="G1846">
        <v>0.99942927219105337</v>
      </c>
      <c r="H1846">
        <v>1.730510177628819E-4</v>
      </c>
      <c r="I1846">
        <v>7.5410121898911164E-4</v>
      </c>
      <c r="J1846">
        <v>1.2689601706356233</v>
      </c>
    </row>
    <row r="1847" spans="1:10" x14ac:dyDescent="0.2">
      <c r="A1847">
        <v>10.337960126656343</v>
      </c>
      <c r="B1847">
        <v>4.6414434976259342E-2</v>
      </c>
      <c r="C1847">
        <v>30.748231236879594</v>
      </c>
      <c r="D1847">
        <v>39.018409935354114</v>
      </c>
      <c r="E1847">
        <v>0.80367602234810698</v>
      </c>
      <c r="F1847">
        <v>0.99941196647459418</v>
      </c>
      <c r="G1847">
        <v>0.99943157597406784</v>
      </c>
      <c r="H1847">
        <v>1.7235237571033846E-4</v>
      </c>
      <c r="I1847">
        <v>7.5105353671367503E-4</v>
      </c>
      <c r="J1847">
        <v>1.2689643717962946</v>
      </c>
    </row>
    <row r="1848" spans="1:10" x14ac:dyDescent="0.2">
      <c r="A1848">
        <v>10.343291228881535</v>
      </c>
      <c r="B1848">
        <v>4.6414536765071748E-2</v>
      </c>
      <c r="C1848">
        <v>30.74721287607461</v>
      </c>
      <c r="D1848">
        <v>39.017246325849911</v>
      </c>
      <c r="E1848">
        <v>0.80367602051131404</v>
      </c>
      <c r="F1848">
        <v>0.99941434293132114</v>
      </c>
      <c r="G1848">
        <v>0.99943387049495935</v>
      </c>
      <c r="H1848">
        <v>1.7165654315942636E-4</v>
      </c>
      <c r="I1848">
        <v>7.4801812500591147E-4</v>
      </c>
      <c r="J1848">
        <v>1.2689685560479038</v>
      </c>
    </row>
    <row r="1849" spans="1:10" x14ac:dyDescent="0.2">
      <c r="A1849">
        <v>10.348622020571895</v>
      </c>
      <c r="B1849">
        <v>4.6414638141182088E-2</v>
      </c>
      <c r="C1849">
        <v>30.746198644205766</v>
      </c>
      <c r="D1849">
        <v>39.016087429516055</v>
      </c>
      <c r="E1849">
        <v>0.80367601868196836</v>
      </c>
      <c r="F1849">
        <v>0.99941670982043795</v>
      </c>
      <c r="G1849">
        <v>0.9994361557906305</v>
      </c>
      <c r="H1849">
        <v>1.7096350891132595E-4</v>
      </c>
      <c r="I1849">
        <v>7.4499493488344726E-4</v>
      </c>
      <c r="J1849">
        <v>1.2689727234579218</v>
      </c>
    </row>
    <row r="1850" spans="1:10" x14ac:dyDescent="0.2">
      <c r="A1850">
        <v>10.353952501719244</v>
      </c>
      <c r="B1850">
        <v>4.6414739106263814E-2</v>
      </c>
      <c r="C1850">
        <v>30.745188524541994</v>
      </c>
      <c r="D1850">
        <v>39.014933227290378</v>
      </c>
      <c r="E1850">
        <v>0.80367601686003975</v>
      </c>
      <c r="F1850">
        <v>0.99941906718013263</v>
      </c>
      <c r="G1850">
        <v>0.99943843189784098</v>
      </c>
      <c r="H1850">
        <v>1.7027326181129343E-4</v>
      </c>
      <c r="I1850">
        <v>7.419839175581977E-4</v>
      </c>
      <c r="J1850">
        <v>1.2689768740935563</v>
      </c>
    </row>
    <row r="1851" spans="1:10" x14ac:dyDescent="0.2">
      <c r="A1851">
        <v>10.359282672315507</v>
      </c>
      <c r="B1851">
        <v>4.6414839661984265E-2</v>
      </c>
      <c r="C1851">
        <v>30.744182500419878</v>
      </c>
      <c r="D1851">
        <v>39.013783700187496</v>
      </c>
      <c r="E1851">
        <v>0.80367601504549813</v>
      </c>
      <c r="F1851">
        <v>0.99942141504844384</v>
      </c>
      <c r="G1851">
        <v>0.99944069885320619</v>
      </c>
      <c r="H1851">
        <v>1.6958579074799474E-4</v>
      </c>
      <c r="I1851">
        <v>7.3898502443126013E-4</v>
      </c>
      <c r="J1851">
        <v>1.268981008021751</v>
      </c>
    </row>
    <row r="1852" spans="1:10" x14ac:dyDescent="0.2">
      <c r="A1852">
        <v>10.364612532352723</v>
      </c>
      <c r="B1852">
        <v>4.6414939809998446E-2</v>
      </c>
      <c r="C1852">
        <v>30.743180555243388</v>
      </c>
      <c r="D1852">
        <v>39.012638829298517</v>
      </c>
      <c r="E1852">
        <v>0.80367601323831361</v>
      </c>
      <c r="F1852">
        <v>0.99942375346326096</v>
      </c>
      <c r="G1852">
        <v>0.99944295669319871</v>
      </c>
      <c r="H1852">
        <v>1.6890108465361653E-4</v>
      </c>
      <c r="I1852">
        <v>7.3599820709557839E-4</v>
      </c>
      <c r="J1852">
        <v>1.2689851253091877</v>
      </c>
    </row>
    <row r="1853" spans="1:10" x14ac:dyDescent="0.2">
      <c r="A1853">
        <v>10.369942081823048</v>
      </c>
      <c r="B1853">
        <v>4.6415039551955223E-2</v>
      </c>
      <c r="C1853">
        <v>30.742182672483601</v>
      </c>
      <c r="D1853">
        <v>39.011498595790719</v>
      </c>
      <c r="E1853">
        <v>0.80367601143845646</v>
      </c>
      <c r="F1853">
        <v>0.99942608246232489</v>
      </c>
      <c r="G1853">
        <v>0.99944520545414783</v>
      </c>
      <c r="H1853">
        <v>1.682191325037552E-4</v>
      </c>
      <c r="I1853">
        <v>7.3302341733305632E-4</v>
      </c>
      <c r="J1853">
        <v>1.2689892260222868</v>
      </c>
    </row>
    <row r="1854" spans="1:10" x14ac:dyDescent="0.2">
      <c r="A1854">
        <v>10.375271320718738</v>
      </c>
      <c r="B1854">
        <v>4.6415138889509627E-2</v>
      </c>
      <c r="C1854">
        <v>30.741188835678432</v>
      </c>
      <c r="D1854">
        <v>39.010362980907288</v>
      </c>
      <c r="E1854">
        <v>0.80367600964589681</v>
      </c>
      <c r="F1854">
        <v>0.9994284020832287</v>
      </c>
      <c r="G1854">
        <v>0.99944744517224193</v>
      </c>
      <c r="H1854">
        <v>1.6753992331719481E-4</v>
      </c>
      <c r="I1854">
        <v>7.300606071152238E-4</v>
      </c>
      <c r="J1854">
        <v>1.2689933102272088</v>
      </c>
    </row>
    <row r="1855" spans="1:10" x14ac:dyDescent="0.2">
      <c r="A1855">
        <v>10.380600249032156</v>
      </c>
      <c r="B1855">
        <v>4.6415237824292042E-2</v>
      </c>
      <c r="C1855">
        <v>30.740199028432375</v>
      </c>
      <c r="D1855">
        <v>39.00923196596694</v>
      </c>
      <c r="E1855">
        <v>0.80367600786060522</v>
      </c>
      <c r="F1855">
        <v>0.99943071236341796</v>
      </c>
      <c r="G1855">
        <v>0.99944967588352696</v>
      </c>
      <c r="H1855">
        <v>1.6686344615535198E-4</v>
      </c>
      <c r="I1855">
        <v>7.2710972860079437E-4</v>
      </c>
      <c r="J1855">
        <v>1.268997377989854</v>
      </c>
    </row>
    <row r="1856" spans="1:10" x14ac:dyDescent="0.2">
      <c r="A1856">
        <v>10.385928866755767</v>
      </c>
      <c r="B1856">
        <v>4.6415336357939041E-2</v>
      </c>
      <c r="C1856">
        <v>30.739213234416223</v>
      </c>
      <c r="D1856">
        <v>39.0081055323637</v>
      </c>
      <c r="E1856">
        <v>0.80367600608255219</v>
      </c>
      <c r="F1856">
        <v>0.99943301334019174</v>
      </c>
      <c r="G1856">
        <v>0.99945189762390785</v>
      </c>
      <c r="H1856">
        <v>1.6618969012294205E-4</v>
      </c>
      <c r="I1856">
        <v>7.2417073413766353E-4</v>
      </c>
      <c r="J1856">
        <v>1.2690014293758651</v>
      </c>
    </row>
    <row r="1857" spans="1:10" x14ac:dyDescent="0.2">
      <c r="A1857">
        <v>10.39125717388213</v>
      </c>
      <c r="B1857">
        <v>4.6415434492074872E-2</v>
      </c>
      <c r="C1857">
        <v>30.7382314373668</v>
      </c>
      <c r="D1857">
        <v>39.006983661566544</v>
      </c>
      <c r="E1857">
        <v>0.80367600431170838</v>
      </c>
      <c r="F1857">
        <v>0.99943530505070266</v>
      </c>
      <c r="G1857">
        <v>0.99945411042915033</v>
      </c>
      <c r="H1857">
        <v>1.6551864436686881E-4</v>
      </c>
      <c r="I1857">
        <v>7.2124357626024427E-4</v>
      </c>
      <c r="J1857">
        <v>1.2690054644506279</v>
      </c>
    </row>
    <row r="1858" spans="1:10" x14ac:dyDescent="0.2">
      <c r="A1858">
        <v>10.396585170403927</v>
      </c>
      <c r="B1858">
        <v>4.6415532228317645E-2</v>
      </c>
      <c r="C1858">
        <v>30.737253621086712</v>
      </c>
      <c r="D1858">
        <v>39.005866335119116</v>
      </c>
      <c r="E1858">
        <v>0.80367600254804461</v>
      </c>
      <c r="F1858">
        <v>0.99943758753195755</v>
      </c>
      <c r="G1858">
        <v>0.99945631433487836</v>
      </c>
      <c r="H1858">
        <v>1.6485029807689067E-4</v>
      </c>
      <c r="I1858">
        <v>7.1832820768746863E-4</v>
      </c>
      <c r="J1858">
        <v>1.26900948327927</v>
      </c>
    </row>
    <row r="1859" spans="1:10" x14ac:dyDescent="0.2">
      <c r="A1859">
        <v>10.401912856313944</v>
      </c>
      <c r="B1859">
        <v>4.6415629568279305E-2</v>
      </c>
      <c r="C1859">
        <v>30.736279769444064</v>
      </c>
      <c r="D1859">
        <v>39.004753534639455</v>
      </c>
      <c r="E1859">
        <v>0.80367600079153179</v>
      </c>
      <c r="F1859">
        <v>0.99943986082081815</v>
      </c>
      <c r="G1859">
        <v>0.99945850937657787</v>
      </c>
      <c r="H1859">
        <v>1.6418464048506554E-4</v>
      </c>
      <c r="I1859">
        <v>7.154245813265625E-4</v>
      </c>
      <c r="J1859">
        <v>1.2690134859266655</v>
      </c>
    </row>
    <row r="1860" spans="1:10" x14ac:dyDescent="0.2">
      <c r="A1860">
        <v>10.407240231605064</v>
      </c>
      <c r="B1860">
        <v>4.6415726513565646E-2</v>
      </c>
      <c r="C1860">
        <v>30.735309866372209</v>
      </c>
      <c r="D1860">
        <v>39.00364524181964</v>
      </c>
      <c r="E1860">
        <v>0.80367599904214093</v>
      </c>
      <c r="F1860">
        <v>0.99944212495400142</v>
      </c>
      <c r="G1860">
        <v>0.99946069558959461</v>
      </c>
      <c r="H1860">
        <v>1.6352166086530673E-4</v>
      </c>
      <c r="I1860">
        <v>7.1253265026705037E-4</v>
      </c>
      <c r="J1860">
        <v>1.2690174724574323</v>
      </c>
    </row>
    <row r="1861" spans="1:10" x14ac:dyDescent="0.2">
      <c r="A1861">
        <v>10.41256729627028</v>
      </c>
      <c r="B1861">
        <v>4.6415823065782465E-2</v>
      </c>
      <c r="C1861">
        <v>30.734343895869472</v>
      </c>
      <c r="D1861">
        <v>39.002541438425581</v>
      </c>
      <c r="E1861">
        <v>0.80367599729984307</v>
      </c>
      <c r="F1861">
        <v>0.99944437996808078</v>
      </c>
      <c r="G1861">
        <v>0.9994628730091375</v>
      </c>
      <c r="H1861">
        <v>1.6286134853393808E-4</v>
      </c>
      <c r="I1861">
        <v>7.0965236778519625E-4</v>
      </c>
      <c r="J1861">
        <v>1.269021442935937</v>
      </c>
    </row>
    <row r="1862" spans="1:10" x14ac:dyDescent="0.2">
      <c r="A1862">
        <v>10.417894050302678</v>
      </c>
      <c r="B1862">
        <v>4.6415919226517104E-2</v>
      </c>
      <c r="C1862">
        <v>30.733381841998906</v>
      </c>
      <c r="D1862">
        <v>39.001442106296622</v>
      </c>
      <c r="E1862">
        <v>0.80367599556460956</v>
      </c>
      <c r="F1862">
        <v>0.99944662589948552</v>
      </c>
      <c r="G1862">
        <v>0.99946504167027694</v>
      </c>
      <c r="H1862">
        <v>1.6220369284880576E-4</v>
      </c>
      <c r="I1862">
        <v>7.0678368733734231E-4</v>
      </c>
      <c r="J1862">
        <v>1.2690253974262913</v>
      </c>
    </row>
    <row r="1863" spans="1:10" x14ac:dyDescent="0.2">
      <c r="A1863">
        <v>10.423220493695462</v>
      </c>
      <c r="B1863">
        <v>4.6416014997356904E-2</v>
      </c>
      <c r="C1863">
        <v>30.732423688888016</v>
      </c>
      <c r="D1863">
        <v>39.000347227345351</v>
      </c>
      <c r="E1863">
        <v>0.80367599383641175</v>
      </c>
      <c r="F1863">
        <v>0.99944886278450229</v>
      </c>
      <c r="G1863">
        <v>0.99946720160794622</v>
      </c>
      <c r="H1863">
        <v>1.6154868320972238E-4</v>
      </c>
      <c r="I1863">
        <v>7.0392656256612618E-4</v>
      </c>
      <c r="J1863">
        <v>1.2690293359923572</v>
      </c>
    </row>
    <row r="1864" spans="1:10" x14ac:dyDescent="0.2">
      <c r="A1864">
        <v>10.428546626441937</v>
      </c>
      <c r="B1864">
        <v>4.6416110379876897E-2</v>
      </c>
      <c r="C1864">
        <v>30.731469420728509</v>
      </c>
      <c r="D1864">
        <v>38.9992567835572</v>
      </c>
      <c r="E1864">
        <v>0.80367599211522123</v>
      </c>
      <c r="F1864">
        <v>0.99945109065927529</v>
      </c>
      <c r="G1864">
        <v>0.99946935285694083</v>
      </c>
      <c r="H1864">
        <v>1.6089630905802288E-4</v>
      </c>
      <c r="I1864">
        <v>7.0108094729293136E-4</v>
      </c>
      <c r="J1864">
        <v>1.2690332586977449</v>
      </c>
    </row>
    <row r="1865" spans="1:10" x14ac:dyDescent="0.2">
      <c r="A1865">
        <v>10.433872448535485</v>
      </c>
      <c r="B1865">
        <v>4.6416205375658263E-2</v>
      </c>
      <c r="C1865">
        <v>30.730519021776033</v>
      </c>
      <c r="D1865">
        <v>38.998170756990234</v>
      </c>
      <c r="E1865">
        <v>0.80367599040100945</v>
      </c>
      <c r="F1865">
        <v>0.9994533095598066</v>
      </c>
      <c r="G1865">
        <v>0.99947149545192049</v>
      </c>
      <c r="H1865">
        <v>1.6024655987623149E-4</v>
      </c>
      <c r="I1865">
        <v>6.9824679552277225E-4</v>
      </c>
      <c r="J1865">
        <v>1.2690371656058148</v>
      </c>
    </row>
    <row r="1866" spans="1:10" x14ac:dyDescent="0.2">
      <c r="A1866">
        <v>10.439197959969615</v>
      </c>
      <c r="B1866">
        <v>4.6416299986263738E-2</v>
      </c>
      <c r="C1866">
        <v>30.729572476349915</v>
      </c>
      <c r="D1866">
        <v>38.997089129774835</v>
      </c>
      <c r="E1866">
        <v>0.80367598869374823</v>
      </c>
      <c r="F1866">
        <v>0.9994555195219571</v>
      </c>
      <c r="G1866">
        <v>0.99947362942740992</v>
      </c>
      <c r="H1866">
        <v>1.5959942518839476E-4</v>
      </c>
      <c r="I1866">
        <v>6.9542406144051938E-4</v>
      </c>
      <c r="J1866">
        <v>1.269041056779679</v>
      </c>
    </row>
    <row r="1867" spans="1:10" x14ac:dyDescent="0.2">
      <c r="A1867">
        <v>10.444523160737928</v>
      </c>
      <c r="B1867">
        <v>4.6416394213256065E-2</v>
      </c>
      <c r="C1867">
        <v>30.728629768832914</v>
      </c>
      <c r="D1867">
        <v>38.996011884113436</v>
      </c>
      <c r="E1867">
        <v>0.80367598699340936</v>
      </c>
      <c r="F1867">
        <v>0.99945772058144688</v>
      </c>
      <c r="G1867">
        <v>0.9994757548177976</v>
      </c>
      <c r="H1867">
        <v>1.5895489455930445E-4</v>
      </c>
      <c r="I1867">
        <v>6.9261269941156556E-4</v>
      </c>
      <c r="J1867">
        <v>1.2690449322822024</v>
      </c>
    </row>
    <row r="1868" spans="1:10" x14ac:dyDescent="0.2">
      <c r="A1868">
        <v>10.449848050834143</v>
      </c>
      <c r="B1868">
        <v>4.6416488058191797E-2</v>
      </c>
      <c r="C1868">
        <v>30.727690883670956</v>
      </c>
      <c r="D1868">
        <v>38.994939002280177</v>
      </c>
      <c r="E1868">
        <v>0.80367598529996476</v>
      </c>
      <c r="F1868">
        <v>0.99945991277385582</v>
      </c>
      <c r="G1868">
        <v>0.99947787165733837</v>
      </c>
      <c r="H1868">
        <v>1.5831295759483055E-4</v>
      </c>
      <c r="I1868">
        <v>6.8981266397960539E-4</v>
      </c>
      <c r="J1868">
        <v>1.2690487921760021</v>
      </c>
    </row>
    <row r="1869" spans="1:10" x14ac:dyDescent="0.2">
      <c r="A1869">
        <v>10.45517263025204</v>
      </c>
      <c r="B1869">
        <v>4.6416581522621368E-2</v>
      </c>
      <c r="C1869">
        <v>30.726755805372889</v>
      </c>
      <c r="D1869">
        <v>38.993870466620663</v>
      </c>
      <c r="E1869">
        <v>0.80367598361338644</v>
      </c>
      <c r="F1869">
        <v>0.99946209613462356</v>
      </c>
      <c r="G1869">
        <v>0.99947997998015103</v>
      </c>
      <c r="H1869">
        <v>1.5767360394181029E-4</v>
      </c>
      <c r="I1869">
        <v>6.8702390986730144E-4</v>
      </c>
      <c r="J1869">
        <v>1.2690526365234491</v>
      </c>
    </row>
    <row r="1870" spans="1:10" x14ac:dyDescent="0.2">
      <c r="A1870">
        <v>10.460496898985539</v>
      </c>
      <c r="B1870">
        <v>4.6416674608082902E-2</v>
      </c>
      <c r="C1870">
        <v>30.725824518510223</v>
      </c>
      <c r="D1870">
        <v>38.992806259551664</v>
      </c>
      <c r="E1870">
        <v>0.80367598193364664</v>
      </c>
      <c r="F1870">
        <v>0.99946427069905097</v>
      </c>
      <c r="G1870">
        <v>0.99948207982022264</v>
      </c>
      <c r="H1870">
        <v>1.5703682328715995E-4</v>
      </c>
      <c r="I1870">
        <v>6.8424639197606218E-4</v>
      </c>
      <c r="J1870">
        <v>1.2690564653866701</v>
      </c>
    </row>
    <row r="1871" spans="1:10" x14ac:dyDescent="0.2">
      <c r="A1871">
        <v>10.465820857028652</v>
      </c>
      <c r="B1871">
        <v>4.6416767316108359E-2</v>
      </c>
      <c r="C1871">
        <v>30.724897007716873</v>
      </c>
      <c r="D1871">
        <v>38.991746363560857</v>
      </c>
      <c r="E1871">
        <v>0.80367598026071774</v>
      </c>
      <c r="F1871">
        <v>0.99946643650230016</v>
      </c>
      <c r="G1871">
        <v>0.99948417121140576</v>
      </c>
      <c r="H1871">
        <v>1.5640260535887407E-4</v>
      </c>
      <c r="I1871">
        <v>6.8148006538382155E-4</v>
      </c>
      <c r="J1871">
        <v>1.2690602788275476</v>
      </c>
    </row>
    <row r="1872" spans="1:10" x14ac:dyDescent="0.2">
      <c r="A1872">
        <v>10.471144504375463</v>
      </c>
      <c r="B1872">
        <v>4.6416859648235866E-2</v>
      </c>
      <c r="C1872">
        <v>30.723973257688925</v>
      </c>
      <c r="D1872">
        <v>38.990690761206494</v>
      </c>
      <c r="E1872">
        <v>0.80367597859457196</v>
      </c>
      <c r="F1872">
        <v>0.99946859357939488</v>
      </c>
      <c r="G1872">
        <v>0.99948625418742032</v>
      </c>
      <c r="H1872">
        <v>1.5577093992502622E-4</v>
      </c>
      <c r="I1872">
        <v>6.7872488534503894E-4</v>
      </c>
      <c r="J1872">
        <v>1.2690640769077208</v>
      </c>
    </row>
    <row r="1873" spans="1:10" x14ac:dyDescent="0.2">
      <c r="A1873">
        <v>10.476467841020188</v>
      </c>
      <c r="B1873">
        <v>4.6416951605985086E-2</v>
      </c>
      <c r="C1873">
        <v>30.723053253184371</v>
      </c>
      <c r="D1873">
        <v>38.989639435117148</v>
      </c>
      <c r="E1873">
        <v>0.80367597693518189</v>
      </c>
      <c r="F1873">
        <v>0.99947074196522123</v>
      </c>
      <c r="G1873">
        <v>0.99948832878185434</v>
      </c>
      <c r="H1873">
        <v>1.5514181679354699E-4</v>
      </c>
      <c r="I1873">
        <v>6.7598080729003307E-4</v>
      </c>
      <c r="J1873">
        <v>1.2690678596885863</v>
      </c>
    </row>
    <row r="1874" spans="1:10" x14ac:dyDescent="0.2">
      <c r="A1874">
        <v>10.48179086695713</v>
      </c>
      <c r="B1874">
        <v>4.6417043190869513E-2</v>
      </c>
      <c r="C1874">
        <v>30.722136979022864</v>
      </c>
      <c r="D1874">
        <v>38.98859236799143</v>
      </c>
      <c r="E1874">
        <v>0.80367597528252022</v>
      </c>
      <c r="F1874">
        <v>0.99947288169452819</v>
      </c>
      <c r="G1874">
        <v>0.99949039502816406</v>
      </c>
      <c r="H1874">
        <v>1.545152258127791E-4</v>
      </c>
      <c r="I1874">
        <v>6.7324778682520403E-4</v>
      </c>
      <c r="J1874">
        <v>1.2690716272312996</v>
      </c>
    </row>
    <row r="1875" spans="1:10" x14ac:dyDescent="0.2">
      <c r="A1875">
        <v>10.487113582180685</v>
      </c>
      <c r="B1875">
        <v>4.6417134404402677E-2</v>
      </c>
      <c r="C1875">
        <v>30.721224420085463</v>
      </c>
      <c r="D1875">
        <v>38.987549542597705</v>
      </c>
      <c r="E1875">
        <v>0.80367597363655963</v>
      </c>
      <c r="F1875">
        <v>0.9994750128019283</v>
      </c>
      <c r="G1875">
        <v>0.99949245295967382</v>
      </c>
      <c r="H1875">
        <v>1.5389115687092225E-4</v>
      </c>
      <c r="I1875">
        <v>6.705257797305908E-4</v>
      </c>
      <c r="J1875">
        <v>1.269075379596776</v>
      </c>
    </row>
    <row r="1876" spans="1:10" x14ac:dyDescent="0.2">
      <c r="A1876">
        <v>10.492435986685344</v>
      </c>
      <c r="B1876">
        <v>4.6417225248091921E-2</v>
      </c>
      <c r="C1876">
        <v>30.720315561314404</v>
      </c>
      <c r="D1876">
        <v>38.986510941773822</v>
      </c>
      <c r="E1876">
        <v>0.80367597199727292</v>
      </c>
      <c r="F1876">
        <v>0.99947713532189786</v>
      </c>
      <c r="G1876">
        <v>0.99949450260957795</v>
      </c>
      <c r="H1876">
        <v>1.5326959989547806E-4</v>
      </c>
      <c r="I1876">
        <v>6.6781474196075941E-4</v>
      </c>
      <c r="J1876">
        <v>1.269079116845691</v>
      </c>
    </row>
    <row r="1877" spans="1:10" x14ac:dyDescent="0.2">
      <c r="A1877">
        <v>10.497758080465713</v>
      </c>
      <c r="B1877">
        <v>4.6417315723438456E-2</v>
      </c>
      <c r="C1877">
        <v>30.719410387712834</v>
      </c>
      <c r="D1877">
        <v>38.985476548426831</v>
      </c>
      <c r="E1877">
        <v>0.80367597036463301</v>
      </c>
      <c r="F1877">
        <v>0.9994792492887774</v>
      </c>
      <c r="G1877">
        <v>0.99949654401094112</v>
      </c>
      <c r="H1877">
        <v>1.5265054485380514E-4</v>
      </c>
      <c r="I1877">
        <v>6.6511462964369272E-4</v>
      </c>
      <c r="J1877">
        <v>1.2690828390384818</v>
      </c>
    </row>
    <row r="1878" spans="1:10" x14ac:dyDescent="0.2">
      <c r="A1878">
        <v>10.503079863516474</v>
      </c>
      <c r="B1878">
        <v>4.6417405831931179E-2</v>
      </c>
      <c r="C1878">
        <v>30.718508884344573</v>
      </c>
      <c r="D1878">
        <v>38.984446345532717</v>
      </c>
      <c r="E1878">
        <v>0.80367596873861302</v>
      </c>
      <c r="F1878">
        <v>0.9994813547367728</v>
      </c>
      <c r="G1878">
        <v>0.9994985771966971</v>
      </c>
      <c r="H1878">
        <v>1.5203398175245297E-4</v>
      </c>
      <c r="I1878">
        <v>6.6242539907968023E-4</v>
      </c>
      <c r="J1878">
        <v>1.2690865462353484</v>
      </c>
    </row>
    <row r="1879" spans="1:10" x14ac:dyDescent="0.2">
      <c r="A1879">
        <v>10.508401335832417</v>
      </c>
      <c r="B1879">
        <v>4.641749557505899E-2</v>
      </c>
      <c r="C1879">
        <v>30.717611036333874</v>
      </c>
      <c r="D1879">
        <v>38.98342031613609</v>
      </c>
      <c r="E1879">
        <v>0.8036759671191861</v>
      </c>
      <c r="F1879">
        <v>0.99948345169995512</v>
      </c>
      <c r="G1879">
        <v>0.99950060219965042</v>
      </c>
      <c r="H1879">
        <v>1.5141990063760602E-4</v>
      </c>
      <c r="I1879">
        <v>6.5974700674020781E-4</v>
      </c>
      <c r="J1879">
        <v>1.269090238496253</v>
      </c>
    </row>
    <row r="1880" spans="1:10" x14ac:dyDescent="0.2">
      <c r="A1880">
        <v>10.513722497408429</v>
      </c>
      <c r="B1880">
        <v>4.6417584954298478E-2</v>
      </c>
      <c r="C1880">
        <v>30.716716828865177</v>
      </c>
      <c r="D1880">
        <v>38.982398443349922</v>
      </c>
      <c r="E1880">
        <v>0.80367596550632558</v>
      </c>
      <c r="F1880">
        <v>0.99948554021226121</v>
      </c>
      <c r="G1880">
        <v>0.99950261905247761</v>
      </c>
      <c r="H1880">
        <v>1.5080829159419551E-4</v>
      </c>
      <c r="I1880">
        <v>6.5707940926906794E-4</v>
      </c>
      <c r="J1880">
        <v>1.269093915880922</v>
      </c>
    </row>
    <row r="1881" spans="1:10" x14ac:dyDescent="0.2">
      <c r="A1881">
        <v>10.519043348239476</v>
      </c>
      <c r="B1881">
        <v>4.6417673971126255E-2</v>
      </c>
      <c r="C1881">
        <v>30.715826247182864</v>
      </c>
      <c r="D1881">
        <v>38.981380710355332</v>
      </c>
      <c r="E1881">
        <v>0.80367596390000484</v>
      </c>
      <c r="F1881">
        <v>0.99948762030749461</v>
      </c>
      <c r="G1881">
        <v>0.99950462778772597</v>
      </c>
      <c r="H1881">
        <v>1.5019914474623253E-4</v>
      </c>
      <c r="I1881">
        <v>6.5442256348102745E-4</v>
      </c>
      <c r="J1881">
        <v>1.2690975784488476</v>
      </c>
    </row>
    <row r="1882" spans="1:10" x14ac:dyDescent="0.2">
      <c r="A1882">
        <v>10.524363888320654</v>
      </c>
      <c r="B1882">
        <v>4.6417762627012749E-2</v>
      </c>
      <c r="C1882">
        <v>30.714939276591014</v>
      </c>
      <c r="D1882">
        <v>38.980367100401203</v>
      </c>
      <c r="E1882">
        <v>0.80367596230019733</v>
      </c>
      <c r="F1882">
        <v>0.9994896920193258</v>
      </c>
      <c r="G1882">
        <v>0.9995066284378159</v>
      </c>
      <c r="H1882">
        <v>1.4959245025647494E-4</v>
      </c>
      <c r="I1882">
        <v>6.5177642635982913E-4</v>
      </c>
      <c r="J1882">
        <v>1.2691012262592873</v>
      </c>
    </row>
    <row r="1883" spans="1:10" x14ac:dyDescent="0.2">
      <c r="A1883">
        <v>10.52968411764712</v>
      </c>
      <c r="B1883">
        <v>4.6417850923422252E-2</v>
      </c>
      <c r="C1883">
        <v>30.714055902453175</v>
      </c>
      <c r="D1883">
        <v>38.979357596804014</v>
      </c>
      <c r="E1883">
        <v>0.80367596070687664</v>
      </c>
      <c r="F1883">
        <v>0.99949175538129265</v>
      </c>
      <c r="G1883">
        <v>0.99950862103504001</v>
      </c>
      <c r="H1883">
        <v>1.4898819832653842E-4</v>
      </c>
      <c r="I1883">
        <v>6.4914095505885783E-4</v>
      </c>
      <c r="J1883">
        <v>1.2691048593712653</v>
      </c>
    </row>
    <row r="1884" spans="1:10" x14ac:dyDescent="0.2">
      <c r="A1884">
        <v>10.535004036214147</v>
      </c>
      <c r="B1884">
        <v>4.6417938861812898E-2</v>
      </c>
      <c r="C1884">
        <v>30.713176110192116</v>
      </c>
      <c r="D1884">
        <v>38.978352182947539</v>
      </c>
      <c r="E1884">
        <v>0.80367595912001644</v>
      </c>
      <c r="F1884">
        <v>0.99949381042680108</v>
      </c>
      <c r="G1884">
        <v>0.99951060561156413</v>
      </c>
      <c r="H1884">
        <v>1.4838637919623032E-4</v>
      </c>
      <c r="I1884">
        <v>6.4651610690136252E-4</v>
      </c>
      <c r="J1884">
        <v>1.2691084778435742</v>
      </c>
    </row>
    <row r="1885" spans="1:10" x14ac:dyDescent="0.2">
      <c r="A1885">
        <v>10.54032364401708</v>
      </c>
      <c r="B1885">
        <v>4.6418026443630529E-2</v>
      </c>
      <c r="C1885">
        <v>30.712299885289582</v>
      </c>
      <c r="D1885">
        <v>38.977350842282533</v>
      </c>
      <c r="E1885">
        <v>0.80367595753959065</v>
      </c>
      <c r="F1885">
        <v>0.99949585718912559</v>
      </c>
      <c r="G1885">
        <v>0.99951258219942796</v>
      </c>
      <c r="H1885">
        <v>1.4778698314388272E-4</v>
      </c>
      <c r="I1885">
        <v>6.4390183937668155E-4</v>
      </c>
      <c r="J1885">
        <v>1.2691120817347743</v>
      </c>
    </row>
    <row r="1886" spans="1:10" x14ac:dyDescent="0.2">
      <c r="A1886">
        <v>10.54564294105138</v>
      </c>
      <c r="B1886">
        <v>4.6418113670320969E-2</v>
      </c>
      <c r="C1886">
        <v>30.711427213286072</v>
      </c>
      <c r="D1886">
        <v>38.976353558326522</v>
      </c>
      <c r="E1886">
        <v>0.80367595596557317</v>
      </c>
      <c r="F1886">
        <v>0.99949789570140957</v>
      </c>
      <c r="G1886">
        <v>0.99951455083054463</v>
      </c>
      <c r="H1886">
        <v>1.4719000048635245E-4</v>
      </c>
      <c r="I1886">
        <v>6.4129811014312921E-4</v>
      </c>
      <c r="J1886">
        <v>1.2691156711031963</v>
      </c>
    </row>
    <row r="1887" spans="1:10" x14ac:dyDescent="0.2">
      <c r="A1887">
        <v>10.550961927312596</v>
      </c>
      <c r="B1887">
        <v>4.6418200543330061E-2</v>
      </c>
      <c r="C1887">
        <v>30.710558079780593</v>
      </c>
      <c r="D1887">
        <v>38.975360314663483</v>
      </c>
      <c r="E1887">
        <v>0.80367595439793793</v>
      </c>
      <c r="F1887">
        <v>0.99949992599666559</v>
      </c>
      <c r="G1887">
        <v>0.99951651153670229</v>
      </c>
      <c r="H1887">
        <v>1.4659542157802186E-4</v>
      </c>
      <c r="I1887">
        <v>6.3870487702444301E-4</v>
      </c>
      <c r="J1887">
        <v>1.2691192460069398</v>
      </c>
    </row>
    <row r="1888" spans="1:10" x14ac:dyDescent="0.2">
      <c r="A1888">
        <v>10.556280602796363</v>
      </c>
      <c r="B1888">
        <v>4.641828706408517E-2</v>
      </c>
      <c r="C1888">
        <v>30.709692470430422</v>
      </c>
      <c r="D1888">
        <v>38.974371094943649</v>
      </c>
      <c r="E1888">
        <v>0.80367595283665916</v>
      </c>
      <c r="F1888">
        <v>0.99950194810777682</v>
      </c>
      <c r="G1888">
        <v>0.99951846434956482</v>
      </c>
      <c r="H1888">
        <v>1.4600323681146499E-4</v>
      </c>
      <c r="I1888">
        <v>6.3612209801311437E-4</v>
      </c>
      <c r="J1888">
        <v>1.2691228065038773</v>
      </c>
    </row>
    <row r="1889" spans="1:10" x14ac:dyDescent="0.2">
      <c r="A1889">
        <v>10.561598967498419</v>
      </c>
      <c r="B1889">
        <v>4.6418373234013668E-2</v>
      </c>
      <c r="C1889">
        <v>30.708830370950878</v>
      </c>
      <c r="D1889">
        <v>38.973385882883179</v>
      </c>
      <c r="E1889">
        <v>0.8036759512817111</v>
      </c>
      <c r="F1889">
        <v>0.99950396206749625</v>
      </c>
      <c r="G1889">
        <v>0.99952040930067088</v>
      </c>
      <c r="H1889">
        <v>1.4541343661711448E-4</v>
      </c>
      <c r="I1889">
        <v>6.3354973126417136E-4</v>
      </c>
      <c r="J1889">
        <v>1.2691263526516525</v>
      </c>
    </row>
    <row r="1890" spans="1:10" x14ac:dyDescent="0.2">
      <c r="A1890">
        <v>10.566917021414579</v>
      </c>
      <c r="B1890">
        <v>4.6418459054542935E-2</v>
      </c>
      <c r="C1890">
        <v>30.707971767115083</v>
      </c>
      <c r="D1890">
        <v>38.972404662263891</v>
      </c>
      <c r="E1890">
        <v>0.803675949733068</v>
      </c>
      <c r="F1890">
        <v>0.99950596790844815</v>
      </c>
      <c r="G1890">
        <v>0.99952234642143423</v>
      </c>
      <c r="H1890">
        <v>1.4482601146315055E-4</v>
      </c>
      <c r="I1890">
        <v>6.3098773509806527E-4</v>
      </c>
      <c r="J1890">
        <v>1.2691298845076808</v>
      </c>
    </row>
    <row r="1891" spans="1:10" x14ac:dyDescent="0.2">
      <c r="A1891">
        <v>10.572234764540767</v>
      </c>
      <c r="B1891">
        <v>4.6418544527088046E-2</v>
      </c>
      <c r="C1891">
        <v>30.707116644753732</v>
      </c>
      <c r="D1891">
        <v>38.971427416933089</v>
      </c>
      <c r="E1891">
        <v>0.80367594819070431</v>
      </c>
      <c r="F1891">
        <v>0.99950796566312827</v>
      </c>
      <c r="G1891">
        <v>0.99952427574314806</v>
      </c>
      <c r="H1891">
        <v>1.4424095185483488E-4</v>
      </c>
      <c r="I1891">
        <v>6.2843606800289109E-4</v>
      </c>
      <c r="J1891">
        <v>1.2691334021291545</v>
      </c>
    </row>
    <row r="1892" spans="1:10" x14ac:dyDescent="0.2">
      <c r="A1892">
        <v>10.577552196872986</v>
      </c>
      <c r="B1892">
        <v>4.6418629653057909E-2</v>
      </c>
      <c r="C1892">
        <v>30.706264989754864</v>
      </c>
      <c r="D1892">
        <v>38.970454130803176</v>
      </c>
      <c r="E1892">
        <v>0.80367594665459463</v>
      </c>
      <c r="F1892">
        <v>0.99950995536390419</v>
      </c>
      <c r="G1892">
        <v>0.999526197296979</v>
      </c>
      <c r="H1892">
        <v>1.4365824833506569E-4</v>
      </c>
      <c r="I1892">
        <v>6.2589468862506159E-4</v>
      </c>
      <c r="J1892">
        <v>1.2691369055730373</v>
      </c>
    </row>
    <row r="1893" spans="1:10" x14ac:dyDescent="0.2">
      <c r="A1893">
        <v>10.582869318407329</v>
      </c>
      <c r="B1893">
        <v>4.6418714433855299E-2</v>
      </c>
      <c r="C1893">
        <v>30.705416788063616</v>
      </c>
      <c r="D1893">
        <v>38.969484787851492</v>
      </c>
      <c r="E1893">
        <v>0.80367594512471363</v>
      </c>
      <c r="F1893">
        <v>0.99951193704301611</v>
      </c>
      <c r="G1893">
        <v>0.99952811111397377</v>
      </c>
      <c r="H1893">
        <v>1.4307789148404471E-4</v>
      </c>
      <c r="I1893">
        <v>6.2336355577841118E-4</v>
      </c>
      <c r="J1893">
        <v>1.2691403948960707</v>
      </c>
    </row>
    <row r="1894" spans="1:10" x14ac:dyDescent="0.2">
      <c r="A1894">
        <v>10.588186129140009</v>
      </c>
      <c r="B1894">
        <v>4.6418798870882981E-2</v>
      </c>
      <c r="C1894">
        <v>30.704572025682015</v>
      </c>
      <c r="D1894">
        <v>38.968519372119999</v>
      </c>
      <c r="E1894">
        <v>0.803675943601036</v>
      </c>
      <c r="F1894">
        <v>0.99951391073257678</v>
      </c>
      <c r="G1894">
        <v>0.9995300172250553</v>
      </c>
      <c r="H1894">
        <v>1.4249987191894409E-4</v>
      </c>
      <c r="I1894">
        <v>6.2084262843642435E-4</v>
      </c>
      <c r="J1894">
        <v>1.2691438701547713</v>
      </c>
    </row>
    <row r="1895" spans="1:10" x14ac:dyDescent="0.2">
      <c r="A1895">
        <v>10.593502629067286</v>
      </c>
      <c r="B1895">
        <v>4.6418882965531399E-2</v>
      </c>
      <c r="C1895">
        <v>30.703730688668735</v>
      </c>
      <c r="D1895">
        <v>38.967557867715016</v>
      </c>
      <c r="E1895">
        <v>0.80367594208353665</v>
      </c>
      <c r="F1895">
        <v>0.99951587646457274</v>
      </c>
      <c r="G1895">
        <v>0.99953191566102551</v>
      </c>
      <c r="H1895">
        <v>1.4192418029379539E-4</v>
      </c>
      <c r="I1895">
        <v>6.1833186573578836E-4</v>
      </c>
      <c r="J1895">
        <v>1.2691473314054329</v>
      </c>
    </row>
    <row r="1896" spans="1:10" x14ac:dyDescent="0.2">
      <c r="A1896">
        <v>10.59881881818553</v>
      </c>
      <c r="B1896">
        <v>4.6418966719191025E-2</v>
      </c>
      <c r="C1896">
        <v>30.702892763138863</v>
      </c>
      <c r="D1896">
        <v>38.966600258807048</v>
      </c>
      <c r="E1896">
        <v>0.80367594057219049</v>
      </c>
      <c r="F1896">
        <v>0.99951783427086427</v>
      </c>
      <c r="G1896">
        <v>0.99953380645256584</v>
      </c>
      <c r="H1896">
        <v>1.4135080729960059E-4</v>
      </c>
      <c r="I1896">
        <v>6.1583122697483894E-4</v>
      </c>
      <c r="J1896">
        <v>1.2691507787041287</v>
      </c>
    </row>
    <row r="1897" spans="1:10" x14ac:dyDescent="0.2">
      <c r="A1897">
        <v>10.604134696491208</v>
      </c>
      <c r="B1897">
        <v>4.6419050133240013E-2</v>
      </c>
      <c r="C1897">
        <v>30.702058235263692</v>
      </c>
      <c r="D1897">
        <v>38.965646529630405</v>
      </c>
      <c r="E1897">
        <v>0.80367593906697266</v>
      </c>
      <c r="F1897">
        <v>0.99951978418318599</v>
      </c>
      <c r="G1897">
        <v>0.99953568963023576</v>
      </c>
      <c r="H1897">
        <v>1.4077974366366597E-4</v>
      </c>
      <c r="I1897">
        <v>6.1334067161045169E-4</v>
      </c>
      <c r="J1897">
        <v>1.2691542121067096</v>
      </c>
    </row>
    <row r="1898" spans="1:10" x14ac:dyDescent="0.2">
      <c r="A1898">
        <v>10.609450263980868</v>
      </c>
      <c r="B1898">
        <v>4.6419133209056523E-2</v>
      </c>
      <c r="C1898">
        <v>30.701227091270475</v>
      </c>
      <c r="D1898">
        <v>38.964696664483036</v>
      </c>
      <c r="E1898">
        <v>0.80367593756785827</v>
      </c>
      <c r="F1898">
        <v>0.99952172623314728</v>
      </c>
      <c r="G1898">
        <v>0.99953756522447479</v>
      </c>
      <c r="H1898">
        <v>1.4021098015037925E-4</v>
      </c>
      <c r="I1898">
        <v>6.1086015926070658E-4</v>
      </c>
      <c r="J1898">
        <v>1.2691576316688065</v>
      </c>
    </row>
    <row r="1899" spans="1:10" x14ac:dyDescent="0.2">
      <c r="A1899">
        <v>10.61476552065116</v>
      </c>
      <c r="B1899">
        <v>4.641921594801255E-2</v>
      </c>
      <c r="C1899">
        <v>30.700399317442212</v>
      </c>
      <c r="D1899">
        <v>38.963750647726236</v>
      </c>
      <c r="E1899">
        <v>0.80367593607482257</v>
      </c>
      <c r="F1899">
        <v>0.99952366045223295</v>
      </c>
      <c r="G1899">
        <v>0.99953943326560324</v>
      </c>
      <c r="H1899">
        <v>1.3964450756009938E-4</v>
      </c>
      <c r="I1899">
        <v>6.0838964970333365E-4</v>
      </c>
      <c r="J1899">
        <v>1.2691610374458309</v>
      </c>
    </row>
    <row r="1900" spans="1:10" x14ac:dyDescent="0.2">
      <c r="A1900">
        <v>10.620080466498793</v>
      </c>
      <c r="B1900">
        <v>4.6419298351473945E-2</v>
      </c>
      <c r="C1900">
        <v>30.699574900117415</v>
      </c>
      <c r="D1900">
        <v>38.962808463784384</v>
      </c>
      <c r="E1900">
        <v>0.80367593458784092</v>
      </c>
      <c r="F1900">
        <v>0.99952558687180348</v>
      </c>
      <c r="G1900">
        <v>0.99954129378382117</v>
      </c>
      <c r="H1900">
        <v>1.3908031672937859E-4</v>
      </c>
      <c r="I1900">
        <v>6.0592910287393664E-4</v>
      </c>
      <c r="J1900">
        <v>1.2691644294929754</v>
      </c>
    </row>
    <row r="1901" spans="1:10" x14ac:dyDescent="0.2">
      <c r="A1901">
        <v>10.625395101520596</v>
      </c>
      <c r="B1901">
        <v>4.6419380420800412E-2</v>
      </c>
      <c r="C1901">
        <v>30.698753825689892</v>
      </c>
      <c r="D1901">
        <v>38.961870097144775</v>
      </c>
      <c r="E1901">
        <v>0.80367593310688878</v>
      </c>
      <c r="F1901">
        <v>0.99952750552309599</v>
      </c>
      <c r="G1901">
        <v>0.99954314680921119</v>
      </c>
      <c r="H1901">
        <v>1.3851839853107339E-4</v>
      </c>
      <c r="I1901">
        <v>6.0347847886799144E-4</v>
      </c>
      <c r="J1901">
        <v>1.2691678078652167</v>
      </c>
    </row>
    <row r="1902" spans="1:10" x14ac:dyDescent="0.2">
      <c r="A1902">
        <v>10.63070942571348</v>
      </c>
      <c r="B1902">
        <v>4.6419462157351633E-2</v>
      </c>
      <c r="C1902">
        <v>30.697936080608521</v>
      </c>
      <c r="D1902">
        <v>38.960935532357212</v>
      </c>
      <c r="E1902">
        <v>0.80367593163194162</v>
      </c>
      <c r="F1902">
        <v>0.99952941643722393</v>
      </c>
      <c r="G1902">
        <v>0.99954499237173644</v>
      </c>
      <c r="H1902">
        <v>1.379587438739005E-4</v>
      </c>
      <c r="I1902">
        <v>6.0103773793507287E-4</v>
      </c>
      <c r="J1902">
        <v>1.269171172617312</v>
      </c>
    </row>
    <row r="1903" spans="1:10" x14ac:dyDescent="0.2">
      <c r="A1903">
        <v>10.636023439074416</v>
      </c>
      <c r="B1903">
        <v>4.6419543562468878E-2</v>
      </c>
      <c r="C1903">
        <v>30.697121651377028</v>
      </c>
      <c r="D1903">
        <v>38.960004754033896</v>
      </c>
      <c r="E1903">
        <v>0.80367593016297523</v>
      </c>
      <c r="F1903">
        <v>0.99953131964517827</v>
      </c>
      <c r="G1903">
        <v>0.99954683050124171</v>
      </c>
      <c r="H1903">
        <v>1.3740134370232582E-4</v>
      </c>
      <c r="I1903">
        <v>5.9860684048507196E-4</v>
      </c>
      <c r="J1903">
        <v>1.2691745238038046</v>
      </c>
    </row>
    <row r="1904" spans="1:10" x14ac:dyDescent="0.2">
      <c r="A1904">
        <v>10.641337141600493</v>
      </c>
      <c r="B1904">
        <v>4.6419624637499504E-2</v>
      </c>
      <c r="C1904">
        <v>30.69631052455377</v>
      </c>
      <c r="D1904">
        <v>38.959077746849118</v>
      </c>
      <c r="E1904">
        <v>0.80367592869996529</v>
      </c>
      <c r="F1904">
        <v>0.99953321517782734</v>
      </c>
      <c r="G1904">
        <v>0.99954866122745467</v>
      </c>
      <c r="H1904">
        <v>1.3684618899667544E-4</v>
      </c>
      <c r="I1904">
        <v>5.9618574708220073E-4</v>
      </c>
      <c r="J1904">
        <v>1.269177861479021</v>
      </c>
    </row>
    <row r="1905" spans="1:10" x14ac:dyDescent="0.2">
      <c r="A1905">
        <v>10.646650533288881</v>
      </c>
      <c r="B1905">
        <v>4.6419705383778626E-2</v>
      </c>
      <c r="C1905">
        <v>30.695502686751507</v>
      </c>
      <c r="D1905">
        <v>38.958154495539006</v>
      </c>
      <c r="E1905">
        <v>0.80367592724288772</v>
      </c>
      <c r="F1905">
        <v>0.99953510306591797</v>
      </c>
      <c r="G1905">
        <v>0.9995504845799863</v>
      </c>
      <c r="H1905">
        <v>1.362932707726916E-4</v>
      </c>
      <c r="I1905">
        <v>5.9377441844721268E-4</v>
      </c>
      <c r="J1905">
        <v>1.2691811856970743</v>
      </c>
    </row>
    <row r="1906" spans="1:10" x14ac:dyDescent="0.2">
      <c r="A1906">
        <v>10.651963614136829</v>
      </c>
      <c r="B1906">
        <v>4.641978580264132E-2</v>
      </c>
      <c r="C1906">
        <v>30.694698124637188</v>
      </c>
      <c r="D1906">
        <v>38.957234984901291</v>
      </c>
      <c r="E1906">
        <v>0.80367592579171843</v>
      </c>
      <c r="F1906">
        <v>0.99953698334007535</v>
      </c>
      <c r="G1906">
        <v>0.99955230058833033</v>
      </c>
      <c r="H1906">
        <v>1.3574258008186568E-4</v>
      </c>
      <c r="I1906">
        <v>5.9137281545584841E-4</v>
      </c>
      <c r="J1906">
        <v>1.2691844965118635</v>
      </c>
    </row>
    <row r="1907" spans="1:10" x14ac:dyDescent="0.2">
      <c r="A1907">
        <v>10.657276384141667</v>
      </c>
      <c r="B1907">
        <v>4.6419865895416516E-2</v>
      </c>
      <c r="C1907">
        <v>30.693896824931734</v>
      </c>
      <c r="D1907">
        <v>38.956319199795047</v>
      </c>
      <c r="E1907">
        <v>0.80367592434643342</v>
      </c>
      <c r="F1907">
        <v>0.99953885603080372</v>
      </c>
      <c r="G1907">
        <v>0.99955410928186472</v>
      </c>
      <c r="H1907">
        <v>1.3519410801032805E-4</v>
      </c>
      <c r="I1907">
        <v>5.8898089913794749E-4</v>
      </c>
      <c r="J1907">
        <v>1.2691877939770748</v>
      </c>
    </row>
    <row r="1908" spans="1:10" x14ac:dyDescent="0.2">
      <c r="A1908">
        <v>10.662588843300824</v>
      </c>
      <c r="B1908">
        <v>4.641994566342085E-2</v>
      </c>
      <c r="C1908">
        <v>30.693098774409812</v>
      </c>
      <c r="D1908">
        <v>38.955407125140475</v>
      </c>
      <c r="E1908">
        <v>0.80367592290700895</v>
      </c>
      <c r="F1908">
        <v>0.99954072116848713</v>
      </c>
      <c r="G1908">
        <v>0.9995559106898515</v>
      </c>
      <c r="H1908">
        <v>1.3464784567984722E-4</v>
      </c>
      <c r="I1908">
        <v>5.8659863067811457E-4</v>
      </c>
      <c r="J1908">
        <v>1.269191078146183</v>
      </c>
    </row>
    <row r="1909" spans="1:10" x14ac:dyDescent="0.2">
      <c r="A1909">
        <v>10.667900991611813</v>
      </c>
      <c r="B1909">
        <v>4.642002510797711E-2</v>
      </c>
      <c r="C1909">
        <v>30.692303959899633</v>
      </c>
      <c r="D1909">
        <v>38.95449874591862</v>
      </c>
      <c r="E1909">
        <v>0.80367592147342115</v>
      </c>
      <c r="F1909">
        <v>0.99954257878338948</v>
      </c>
      <c r="G1909">
        <v>0.99955770484143691</v>
      </c>
      <c r="H1909">
        <v>1.3410378424716374E-4</v>
      </c>
      <c r="I1909">
        <v>5.8422597141305488E-4</v>
      </c>
      <c r="J1909">
        <v>1.2691943490724509</v>
      </c>
    </row>
    <row r="1910" spans="1:10" x14ac:dyDescent="0.2">
      <c r="A1910">
        <v>10.673212829072243</v>
      </c>
      <c r="B1910">
        <v>4.6420104230395776E-2</v>
      </c>
      <c r="C1910">
        <v>30.691512368282719</v>
      </c>
      <c r="D1910">
        <v>38.953594047171151</v>
      </c>
      <c r="E1910">
        <v>0.80367592004564636</v>
      </c>
      <c r="F1910">
        <v>0.99954442890565509</v>
      </c>
      <c r="G1910">
        <v>0.99955949176565317</v>
      </c>
      <c r="H1910">
        <v>1.3356191490376812E-4</v>
      </c>
      <c r="I1910">
        <v>5.8186288283379461E-4</v>
      </c>
      <c r="J1910">
        <v>1.2691976068089317</v>
      </c>
    </row>
    <row r="1911" spans="1:10" x14ac:dyDescent="0.2">
      <c r="A1911">
        <v>10.678524355679764</v>
      </c>
      <c r="B1911">
        <v>4.642018303197501E-2</v>
      </c>
      <c r="C1911">
        <v>30.690723986493701</v>
      </c>
      <c r="D1911">
        <v>38.952693014000111</v>
      </c>
      <c r="E1911">
        <v>0.80367591862366117</v>
      </c>
      <c r="F1911">
        <v>0.99954627156530929</v>
      </c>
      <c r="G1911">
        <v>0.99956127149141738</v>
      </c>
      <c r="H1911">
        <v>1.3302222887567883E-4</v>
      </c>
      <c r="I1911">
        <v>5.7950932658190624E-4</v>
      </c>
      <c r="J1911">
        <v>1.2692008514084685</v>
      </c>
    </row>
    <row r="1912" spans="1:10" x14ac:dyDescent="0.2">
      <c r="A1912">
        <v>10.683835571432166</v>
      </c>
      <c r="B1912">
        <v>4.6420261514025299E-2</v>
      </c>
      <c r="C1912">
        <v>30.6899388015201</v>
      </c>
      <c r="D1912">
        <v>38.951795631567684</v>
      </c>
      <c r="E1912">
        <v>0.80367591720744191</v>
      </c>
      <c r="F1912">
        <v>0.99954810679225869</v>
      </c>
      <c r="G1912">
        <v>0.99956304404753327</v>
      </c>
      <c r="H1912">
        <v>1.3248471742421941E-4</v>
      </c>
      <c r="I1912">
        <v>5.7716526445217298E-4</v>
      </c>
      <c r="J1912">
        <v>1.2692040829236964</v>
      </c>
    </row>
    <row r="1913" spans="1:10" x14ac:dyDescent="0.2">
      <c r="A1913">
        <v>10.689146476327293</v>
      </c>
      <c r="B1913">
        <v>4.6420339677838644E-2</v>
      </c>
      <c r="C1913">
        <v>30.68915680040211</v>
      </c>
      <c r="D1913">
        <v>38.950901885095931</v>
      </c>
      <c r="E1913">
        <v>0.80367591579696529</v>
      </c>
      <c r="F1913">
        <v>0.99954993461629205</v>
      </c>
      <c r="G1913">
        <v>0.99956480946269022</v>
      </c>
      <c r="H1913">
        <v>1.319493718444642E-4</v>
      </c>
      <c r="I1913">
        <v>5.7483065838859204E-4</v>
      </c>
      <c r="J1913">
        <v>1.269207301407042</v>
      </c>
    </row>
    <row r="1914" spans="1:10" x14ac:dyDescent="0.2">
      <c r="A1914">
        <v>10.694457070363072</v>
      </c>
      <c r="B1914">
        <v>4.6420417524700941E-2</v>
      </c>
      <c r="C1914">
        <v>30.688377970232395</v>
      </c>
      <c r="D1914">
        <v>38.95001175986657</v>
      </c>
      <c r="E1914">
        <v>0.80367591439220809</v>
      </c>
      <c r="F1914">
        <v>0.99955175506707994</v>
      </c>
      <c r="G1914">
        <v>0.99956656776546515</v>
      </c>
      <c r="H1914">
        <v>1.3141618346623751E-4</v>
      </c>
      <c r="I1914">
        <v>5.7250547048659506E-4</v>
      </c>
      <c r="J1914">
        <v>1.2692105069107245</v>
      </c>
    </row>
    <row r="1915" spans="1:10" x14ac:dyDescent="0.2">
      <c r="A1915">
        <v>10.699767353537515</v>
      </c>
      <c r="B1915">
        <v>4.642049505590419E-2</v>
      </c>
      <c r="C1915">
        <v>30.687602298155866</v>
      </c>
      <c r="D1915">
        <v>38.949125241220727</v>
      </c>
      <c r="E1915">
        <v>0.803675912993147</v>
      </c>
      <c r="F1915">
        <v>0.99955356817417595</v>
      </c>
      <c r="G1915">
        <v>0.99956831898432152</v>
      </c>
      <c r="H1915">
        <v>1.3088514365333648E-4</v>
      </c>
      <c r="I1915">
        <v>5.7018966299193785E-4</v>
      </c>
      <c r="J1915">
        <v>1.2692136994867576</v>
      </c>
    </row>
    <row r="1916" spans="1:10" x14ac:dyDescent="0.2">
      <c r="A1916">
        <v>10.705077325848734</v>
      </c>
      <c r="B1916">
        <v>4.642057227272197E-2</v>
      </c>
      <c r="C1916">
        <v>30.686829771369482</v>
      </c>
      <c r="D1916">
        <v>38.948242314558719</v>
      </c>
      <c r="E1916">
        <v>0.80367591159975904</v>
      </c>
      <c r="F1916">
        <v>0.99955537396701677</v>
      </c>
      <c r="G1916">
        <v>0.99957006314761154</v>
      </c>
      <c r="H1916">
        <v>1.3035624380397515E-4</v>
      </c>
      <c r="I1916">
        <v>5.6788319829870204E-4</v>
      </c>
      <c r="J1916">
        <v>1.2692168791869487</v>
      </c>
    </row>
    <row r="1917" spans="1:10" x14ac:dyDescent="0.2">
      <c r="A1917">
        <v>10.710386987294896</v>
      </c>
      <c r="B1917">
        <v>4.642064917643398E-2</v>
      </c>
      <c r="C1917">
        <v>30.686060377122029</v>
      </c>
      <c r="D1917">
        <v>38.947362965339771</v>
      </c>
      <c r="E1917">
        <v>0.80367591021202112</v>
      </c>
      <c r="F1917">
        <v>0.99955717247492293</v>
      </c>
      <c r="G1917">
        <v>0.99957180028357484</v>
      </c>
      <c r="H1917">
        <v>1.2982947534989631E-4</v>
      </c>
      <c r="I1917">
        <v>5.6558603894996118E-4</v>
      </c>
      <c r="J1917">
        <v>1.2692200460629006</v>
      </c>
    </row>
    <row r="1918" spans="1:10" x14ac:dyDescent="0.2">
      <c r="A1918">
        <v>10.71569633787427</v>
      </c>
      <c r="B1918">
        <v>4.6420725768301488E-2</v>
      </c>
      <c r="C1918">
        <v>30.685294102713922</v>
      </c>
      <c r="D1918">
        <v>38.946487179081842</v>
      </c>
      <c r="E1918">
        <v>0.80367590882991047</v>
      </c>
      <c r="F1918">
        <v>0.99955896372709852</v>
      </c>
      <c r="G1918">
        <v>0.99957353042033981</v>
      </c>
      <c r="H1918">
        <v>1.2930482975703761E-4</v>
      </c>
      <c r="I1918">
        <v>5.6329814763733665E-4</v>
      </c>
      <c r="J1918">
        <v>1.2692232001660126</v>
      </c>
    </row>
    <row r="1919" spans="1:10" x14ac:dyDescent="0.2">
      <c r="A1919">
        <v>10.721005377585202</v>
      </c>
      <c r="B1919">
        <v>4.6420802049598052E-2</v>
      </c>
      <c r="C1919">
        <v>30.684530935496984</v>
      </c>
      <c r="D1919">
        <v>38.94561494136132</v>
      </c>
      <c r="E1919">
        <v>0.80367590745340411</v>
      </c>
      <c r="F1919">
        <v>0.99956074775263282</v>
      </c>
      <c r="G1919">
        <v>0.99957525358592392</v>
      </c>
      <c r="H1919">
        <v>1.2878229852486545E-4</v>
      </c>
      <c r="I1919">
        <v>5.6101948719922135E-4</v>
      </c>
      <c r="J1919">
        <v>1.2692263415474803</v>
      </c>
    </row>
    <row r="1920" spans="1:10" x14ac:dyDescent="0.2">
      <c r="A1920">
        <v>10.726314106426127</v>
      </c>
      <c r="B1920">
        <v>4.6420878021578786E-2</v>
      </c>
      <c r="C1920">
        <v>30.683770862874251</v>
      </c>
      <c r="D1920">
        <v>38.944746237812836</v>
      </c>
      <c r="E1920">
        <v>0.80367590608247941</v>
      </c>
      <c r="F1920">
        <v>0.99956252458049977</v>
      </c>
      <c r="G1920">
        <v>0.99957696980823396</v>
      </c>
      <c r="H1920">
        <v>1.2826187318637494E-4</v>
      </c>
      <c r="I1920">
        <v>5.5875002062144574E-4</v>
      </c>
      <c r="J1920">
        <v>1.2692294702582965</v>
      </c>
    </row>
    <row r="1921" spans="1:10" x14ac:dyDescent="0.2">
      <c r="A1921">
        <v>10.731622524395556</v>
      </c>
      <c r="B1921">
        <v>4.6420953685498784E-2</v>
      </c>
      <c r="C1921">
        <v>30.683013872299757</v>
      </c>
      <c r="D1921">
        <v>38.943881054129058</v>
      </c>
      <c r="E1921">
        <v>0.8036759047171137</v>
      </c>
      <c r="F1921">
        <v>0.99956429423955873</v>
      </c>
      <c r="G1921">
        <v>0.99957867911506626</v>
      </c>
      <c r="H1921">
        <v>1.2774354530820098E-4</v>
      </c>
      <c r="I1921">
        <v>5.5648971103683387E-4</v>
      </c>
      <c r="J1921">
        <v>1.269232586349254</v>
      </c>
    </row>
    <row r="1922" spans="1:10" x14ac:dyDescent="0.2">
      <c r="A1922">
        <v>10.73693063149207</v>
      </c>
      <c r="B1922">
        <v>4.6421029042600856E-2</v>
      </c>
      <c r="C1922">
        <v>30.682259951278333</v>
      </c>
      <c r="D1922">
        <v>38.943019376060356</v>
      </c>
      <c r="E1922">
        <v>0.80367590335728456</v>
      </c>
      <c r="F1922">
        <v>0.9995660567585547</v>
      </c>
      <c r="G1922">
        <v>0.99958038153410866</v>
      </c>
      <c r="H1922">
        <v>1.2722730648995206E-4</v>
      </c>
      <c r="I1922">
        <v>5.5423852172253874E-4</v>
      </c>
      <c r="J1922">
        <v>1.2692356898709429</v>
      </c>
    </row>
    <row r="1923" spans="1:10" x14ac:dyDescent="0.2">
      <c r="A1923">
        <v>10.742238427714346</v>
      </c>
      <c r="B1923">
        <v>4.6421104094133948E-2</v>
      </c>
      <c r="C1923">
        <v>30.681509087365402</v>
      </c>
      <c r="D1923">
        <v>38.942161189414655</v>
      </c>
      <c r="E1923">
        <v>0.80367590200296946</v>
      </c>
      <c r="F1923">
        <v>0.99956781216611912</v>
      </c>
      <c r="G1923">
        <v>0.99958207709293778</v>
      </c>
      <c r="H1923">
        <v>1.2671314836476544E-4</v>
      </c>
      <c r="I1923">
        <v>5.519964161022628E-4</v>
      </c>
      <c r="J1923">
        <v>1.2692387808737535</v>
      </c>
    </row>
    <row r="1924" spans="1:10" x14ac:dyDescent="0.2">
      <c r="A1924">
        <v>10.74754591306114</v>
      </c>
      <c r="B1924">
        <v>4.6421178841340865E-2</v>
      </c>
      <c r="C1924">
        <v>30.680761268166769</v>
      </c>
      <c r="D1924">
        <v>38.941306480057193</v>
      </c>
      <c r="E1924">
        <v>0.80367590065414596</v>
      </c>
      <c r="F1924">
        <v>0.9995695604907705</v>
      </c>
      <c r="G1924">
        <v>0.9995837658190232</v>
      </c>
      <c r="H1924">
        <v>1.2620106259864095E-4</v>
      </c>
      <c r="I1924">
        <v>5.4976335774492568E-4</v>
      </c>
      <c r="J1924">
        <v>1.269241859407878</v>
      </c>
    </row>
    <row r="1925" spans="1:10" x14ac:dyDescent="0.2">
      <c r="A1925">
        <v>10.752853087531278</v>
      </c>
      <c r="B1925">
        <v>4.6421253285452102E-2</v>
      </c>
      <c r="C1925">
        <v>30.680016481338427</v>
      </c>
      <c r="D1925">
        <v>38.940455233910285</v>
      </c>
      <c r="E1925">
        <v>0.80367589931079186</v>
      </c>
      <c r="F1925">
        <v>0.99957130176091402</v>
      </c>
      <c r="G1925">
        <v>0.99958544773972513</v>
      </c>
      <c r="H1925">
        <v>1.2569104089033001E-4</v>
      </c>
      <c r="I1925">
        <v>5.4753931036199965E-4</v>
      </c>
      <c r="J1925">
        <v>1.2692449255233089</v>
      </c>
    </row>
    <row r="1926" spans="1:10" x14ac:dyDescent="0.2">
      <c r="A1926">
        <v>10.75815995112368</v>
      </c>
      <c r="B1926">
        <v>4.6421327427691998E-2</v>
      </c>
      <c r="C1926">
        <v>30.679274714586342</v>
      </c>
      <c r="D1926">
        <v>38.939607436953054</v>
      </c>
      <c r="E1926">
        <v>0.80367589797288508</v>
      </c>
      <c r="F1926">
        <v>0.99957303600484282</v>
      </c>
      <c r="G1926">
        <v>0.99958712288229568</v>
      </c>
      <c r="H1926">
        <v>1.2518307497189074E-4</v>
      </c>
      <c r="I1926">
        <v>5.4532423780950801E-4</v>
      </c>
      <c r="J1926">
        <v>1.2692479792698415</v>
      </c>
    </row>
    <row r="1927" spans="1:10" x14ac:dyDescent="0.2">
      <c r="A1927">
        <v>10.763466503837327</v>
      </c>
      <c r="B1927">
        <v>4.6421401269291056E-2</v>
      </c>
      <c r="C1927">
        <v>30.678535955666266</v>
      </c>
      <c r="D1927">
        <v>38.938763075221281</v>
      </c>
      <c r="E1927">
        <v>0.8036758966404034</v>
      </c>
      <c r="F1927">
        <v>0.9995747632507378</v>
      </c>
      <c r="G1927">
        <v>0.99958879127387956</v>
      </c>
      <c r="H1927">
        <v>1.2467715660768874E-4</v>
      </c>
      <c r="I1927">
        <v>5.4311810408691485E-4</v>
      </c>
      <c r="J1927">
        <v>1.2692510206970737</v>
      </c>
    </row>
    <row r="1928" spans="1:10" x14ac:dyDescent="0.2">
      <c r="A1928">
        <v>10.768772745671296</v>
      </c>
      <c r="B1928">
        <v>4.6421474811461305E-2</v>
      </c>
      <c r="C1928">
        <v>30.677800192383529</v>
      </c>
      <c r="D1928">
        <v>38.937922134807103</v>
      </c>
      <c r="E1928">
        <v>0.80367589531332495</v>
      </c>
      <c r="F1928">
        <v>0.99957648352666839</v>
      </c>
      <c r="G1928">
        <v>0.99959045294151427</v>
      </c>
      <c r="H1928">
        <v>1.2417327759461916E-4</v>
      </c>
      <c r="I1928">
        <v>5.4092087333512673E-4</v>
      </c>
      <c r="J1928">
        <v>1.2692540498544072</v>
      </c>
    </row>
    <row r="1929" spans="1:10" x14ac:dyDescent="0.2">
      <c r="A1929">
        <v>10.774078676624743</v>
      </c>
      <c r="B1929">
        <v>4.6421548055420946E-2</v>
      </c>
      <c r="C1929">
        <v>30.677067412592837</v>
      </c>
      <c r="D1929">
        <v>38.937084601858828</v>
      </c>
      <c r="E1929">
        <v>0.80367589399162775</v>
      </c>
      <c r="F1929">
        <v>0.99957819686059302</v>
      </c>
      <c r="G1929">
        <v>0.99959210791213016</v>
      </c>
      <c r="H1929">
        <v>1.2367142976221768E-4</v>
      </c>
      <c r="I1929">
        <v>5.3873250983804688E-4</v>
      </c>
      <c r="J1929">
        <v>1.2692570667910479</v>
      </c>
    </row>
    <row r="1930" spans="1:10" x14ac:dyDescent="0.2">
      <c r="A1930">
        <v>10.779384296696893</v>
      </c>
      <c r="B1930">
        <v>4.6421621002382014E-2</v>
      </c>
      <c r="C1930">
        <v>30.676337604198075</v>
      </c>
      <c r="D1930">
        <v>38.936250462580681</v>
      </c>
      <c r="E1930">
        <v>0.80367589267528994</v>
      </c>
      <c r="F1930">
        <v>0.99957990328035928</v>
      </c>
      <c r="G1930">
        <v>0.9995937562125512</v>
      </c>
      <c r="H1930">
        <v>1.2317160497210544E-4</v>
      </c>
      <c r="I1930">
        <v>5.3655297802057689E-4</v>
      </c>
      <c r="J1930">
        <v>1.2692600715560072</v>
      </c>
    </row>
    <row r="1931" spans="1:10" x14ac:dyDescent="0.2">
      <c r="A1931">
        <v>10.784689605887044</v>
      </c>
      <c r="B1931">
        <v>4.642169365354424E-2</v>
      </c>
      <c r="C1931">
        <v>30.675610755152107</v>
      </c>
      <c r="D1931">
        <v>38.935419703232654</v>
      </c>
      <c r="E1931">
        <v>0.80367589136428985</v>
      </c>
      <c r="F1931">
        <v>0.99958160281370456</v>
      </c>
      <c r="G1931">
        <v>0.99959539786949658</v>
      </c>
      <c r="H1931">
        <v>1.2267379511821108E-4</v>
      </c>
      <c r="I1931">
        <v>5.3438224244928278E-4</v>
      </c>
      <c r="J1931">
        <v>1.2692630641981033</v>
      </c>
    </row>
    <row r="1932" spans="1:10" x14ac:dyDescent="0.2">
      <c r="A1932">
        <v>10.789994604194586</v>
      </c>
      <c r="B1932">
        <v>4.6421766010107356E-2</v>
      </c>
      <c r="C1932">
        <v>30.674886853456581</v>
      </c>
      <c r="D1932">
        <v>38.934592310130178</v>
      </c>
      <c r="E1932">
        <v>0.80367589005860585</v>
      </c>
      <c r="F1932">
        <v>0.99958329548825653</v>
      </c>
      <c r="G1932">
        <v>0.99959703290957858</v>
      </c>
      <c r="H1932">
        <v>1.2217799212643765E-4</v>
      </c>
      <c r="I1932">
        <v>5.3222026782950849E-4</v>
      </c>
      <c r="J1932">
        <v>1.2692660447659601</v>
      </c>
    </row>
    <row r="1933" spans="1:10" x14ac:dyDescent="0.2">
      <c r="A1933">
        <v>10.795299291618976</v>
      </c>
      <c r="B1933">
        <v>4.6421838073271098E-2</v>
      </c>
      <c r="C1933">
        <v>30.674165887161735</v>
      </c>
      <c r="D1933">
        <v>38.933768269643949</v>
      </c>
      <c r="E1933">
        <v>0.80367588875821627</v>
      </c>
      <c r="F1933">
        <v>0.99958498133153306</v>
      </c>
      <c r="G1933">
        <v>0.99959866135930386</v>
      </c>
      <c r="H1933">
        <v>1.2168418795477365E-4</v>
      </c>
      <c r="I1933">
        <v>5.3006701900715214E-4</v>
      </c>
      <c r="J1933">
        <v>1.2692690133080085</v>
      </c>
    </row>
    <row r="1934" spans="1:10" x14ac:dyDescent="0.2">
      <c r="A1934">
        <v>10.800603668159759</v>
      </c>
      <c r="B1934">
        <v>4.6421909844216735E-2</v>
      </c>
      <c r="C1934">
        <v>30.673447844366187</v>
      </c>
      <c r="D1934">
        <v>38.932947568199729</v>
      </c>
      <c r="E1934">
        <v>0.80367588746309981</v>
      </c>
      <c r="F1934">
        <v>0.99958666037094368</v>
      </c>
      <c r="G1934">
        <v>0.99960028324507622</v>
      </c>
      <c r="H1934">
        <v>1.2119237459262688E-4</v>
      </c>
      <c r="I1934">
        <v>5.2792246096844408E-4</v>
      </c>
      <c r="J1934">
        <v>1.2692719698724892</v>
      </c>
    </row>
    <row r="1935" spans="1:10" x14ac:dyDescent="0.2">
      <c r="A1935">
        <v>10.805907733816555</v>
      </c>
      <c r="B1935">
        <v>4.6421981324131702E-2</v>
      </c>
      <c r="C1935">
        <v>30.67273271321676</v>
      </c>
      <c r="D1935">
        <v>38.932130192278073</v>
      </c>
      <c r="E1935">
        <v>0.80367588617323504</v>
      </c>
      <c r="F1935">
        <v>0.99958833263378877</v>
      </c>
      <c r="G1935">
        <v>0.99960189859319304</v>
      </c>
      <c r="H1935">
        <v>1.2070254406171266E-4</v>
      </c>
      <c r="I1935">
        <v>5.2578655883617209E-4</v>
      </c>
      <c r="J1935">
        <v>1.2692749145074502</v>
      </c>
    </row>
    <row r="1936" spans="1:10" x14ac:dyDescent="0.2">
      <c r="A1936">
        <v>10.811211488589056</v>
      </c>
      <c r="B1936">
        <v>4.6422052514197273E-2</v>
      </c>
      <c r="C1936">
        <v>30.672020481908273</v>
      </c>
      <c r="D1936">
        <v>38.931316128414188</v>
      </c>
      <c r="E1936">
        <v>0.80367588488860064</v>
      </c>
      <c r="F1936">
        <v>0.99958999814726079</v>
      </c>
      <c r="G1936">
        <v>0.99960350742984894</v>
      </c>
      <c r="H1936">
        <v>1.2021468841472149E-4</v>
      </c>
      <c r="I1936">
        <v>5.2365927787390021E-4</v>
      </c>
      <c r="J1936">
        <v>1.2692778472607507</v>
      </c>
    </row>
    <row r="1937" spans="1:10" x14ac:dyDescent="0.2">
      <c r="A1937">
        <v>10.816514932477029</v>
      </c>
      <c r="B1937">
        <v>4.642212341558858E-2</v>
      </c>
      <c r="C1937">
        <v>30.67131113868335</v>
      </c>
      <c r="D1937">
        <v>38.930505363197604</v>
      </c>
      <c r="E1937">
        <v>0.80367588360917541</v>
      </c>
      <c r="F1937">
        <v>0.99959165693844454</v>
      </c>
      <c r="G1937">
        <v>0.9996051097811347</v>
      </c>
      <c r="H1937">
        <v>1.1972879973620731E-4</v>
      </c>
      <c r="I1937">
        <v>5.2154058348041765E-4</v>
      </c>
      <c r="J1937">
        <v>1.2692807681800591</v>
      </c>
    </row>
    <row r="1938" spans="1:10" x14ac:dyDescent="0.2">
      <c r="A1938">
        <v>10.821818065480315</v>
      </c>
      <c r="B1938">
        <v>4.6422194029480737E-2</v>
      </c>
      <c r="C1938">
        <v>30.67060467183223</v>
      </c>
      <c r="D1938">
        <v>38.929697883272055</v>
      </c>
      <c r="E1938">
        <v>0.80367588233493814</v>
      </c>
      <c r="F1938">
        <v>0.99959330903431742</v>
      </c>
      <c r="G1938">
        <v>0.99960670567303767</v>
      </c>
      <c r="H1938">
        <v>1.1924487014169927E-4</v>
      </c>
      <c r="I1938">
        <v>5.1943044119329151E-4</v>
      </c>
      <c r="J1938">
        <v>1.2692836773128555</v>
      </c>
    </row>
    <row r="1939" spans="1:10" x14ac:dyDescent="0.2">
      <c r="A1939">
        <v>10.827120887598852</v>
      </c>
      <c r="B1939">
        <v>4.642226435703041E-2</v>
      </c>
      <c r="C1939">
        <v>30.669901069692571</v>
      </c>
      <c r="D1939">
        <v>38.928893675335232</v>
      </c>
      <c r="E1939">
        <v>0.80367588106586796</v>
      </c>
      <c r="F1939">
        <v>0.99959495446174984</v>
      </c>
      <c r="G1939">
        <v>0.99960829513144323</v>
      </c>
      <c r="H1939">
        <v>1.1876289177803478E-4</v>
      </c>
      <c r="I1939">
        <v>5.1732881668620223E-4</v>
      </c>
      <c r="J1939">
        <v>1.2692865747064324</v>
      </c>
    </row>
    <row r="1940" spans="1:10" x14ac:dyDescent="0.2">
      <c r="A1940">
        <v>10.832423398832624</v>
      </c>
      <c r="B1940">
        <v>4.6422334399406566E-2</v>
      </c>
      <c r="C1940">
        <v>30.669200320649264</v>
      </c>
      <c r="D1940">
        <v>38.928092726138495</v>
      </c>
      <c r="E1940">
        <v>0.80367587980194377</v>
      </c>
      <c r="F1940">
        <v>0.99959659324750583</v>
      </c>
      <c r="G1940">
        <v>0.99960987818213309</v>
      </c>
      <c r="H1940">
        <v>1.1828285682347062E-4</v>
      </c>
      <c r="I1940">
        <v>5.1523567576783336E-4</v>
      </c>
      <c r="J1940">
        <v>1.2692894604078935</v>
      </c>
    </row>
    <row r="1941" spans="1:10" x14ac:dyDescent="0.2">
      <c r="A1941">
        <v>10.837725599181702</v>
      </c>
      <c r="B1941">
        <v>4.6422404157759729E-2</v>
      </c>
      <c r="C1941">
        <v>30.668502413134238</v>
      </c>
      <c r="D1941">
        <v>38.927295022486796</v>
      </c>
      <c r="E1941">
        <v>0.80367587854314482</v>
      </c>
      <c r="F1941">
        <v>0.99959822541824339</v>
      </c>
      <c r="G1941">
        <v>0.99961145485078817</v>
      </c>
      <c r="H1941">
        <v>1.1780475748668362E-4</v>
      </c>
      <c r="I1941">
        <v>5.131509843845361E-4</v>
      </c>
      <c r="J1941">
        <v>1.2692923344641571</v>
      </c>
    </row>
    <row r="1942" spans="1:10" x14ac:dyDescent="0.2">
      <c r="A1942">
        <v>10.843027488646229</v>
      </c>
      <c r="B1942">
        <v>4.6422473633240403E-2</v>
      </c>
      <c r="C1942">
        <v>30.667807335626271</v>
      </c>
      <c r="D1942">
        <v>38.926500551238327</v>
      </c>
      <c r="E1942">
        <v>0.80367587728945034</v>
      </c>
      <c r="F1942">
        <v>0.99959985100051452</v>
      </c>
      <c r="G1942">
        <v>0.99961302516298689</v>
      </c>
      <c r="H1942">
        <v>1.1732858600754792E-4</v>
      </c>
      <c r="I1942">
        <v>5.1107470861611048E-4</v>
      </c>
      <c r="J1942">
        <v>1.269295196921955</v>
      </c>
    </row>
    <row r="1943" spans="1:10" x14ac:dyDescent="0.2">
      <c r="A1943">
        <v>10.848329067226425</v>
      </c>
      <c r="B1943">
        <v>4.6422542826999105E-2</v>
      </c>
      <c r="C1943">
        <v>30.667115076650802</v>
      </c>
      <c r="D1943">
        <v>38.925709299304394</v>
      </c>
      <c r="E1943">
        <v>0.80367587604083957</v>
      </c>
      <c r="F1943">
        <v>0.99960147002076627</v>
      </c>
      <c r="G1943">
        <v>0.99961458914420664</v>
      </c>
      <c r="H1943">
        <v>1.1685433465657979E-4</v>
      </c>
      <c r="I1943">
        <v>5.0900681467735964E-4</v>
      </c>
      <c r="J1943">
        <v>1.269298047827834</v>
      </c>
    </row>
    <row r="1944" spans="1:10" x14ac:dyDescent="0.2">
      <c r="A1944">
        <v>10.853630334922592</v>
      </c>
      <c r="B1944">
        <v>4.6422611740180197E-2</v>
      </c>
      <c r="C1944">
        <v>30.666425624779745</v>
      </c>
      <c r="D1944">
        <v>38.924921253649181</v>
      </c>
      <c r="E1944">
        <v>0.80367587479729186</v>
      </c>
      <c r="F1944">
        <v>0.99960308250534069</v>
      </c>
      <c r="G1944">
        <v>0.9996161468198248</v>
      </c>
      <c r="H1944">
        <v>1.1638199573482666E-4</v>
      </c>
      <c r="I1944">
        <v>5.0694726891697961E-4</v>
      </c>
      <c r="J1944">
        <v>1.2693008872281557</v>
      </c>
    </row>
    <row r="1945" spans="1:10" x14ac:dyDescent="0.2">
      <c r="A1945">
        <v>10.858931291735107</v>
      </c>
      <c r="B1945">
        <v>4.6422680373915733E-2</v>
      </c>
      <c r="C1945">
        <v>30.665738968631288</v>
      </c>
      <c r="D1945">
        <v>38.924136401289502</v>
      </c>
      <c r="E1945">
        <v>0.80367587355878678</v>
      </c>
      <c r="F1945">
        <v>0.99960468848047546</v>
      </c>
      <c r="G1945">
        <v>0.99961769821511726</v>
      </c>
      <c r="H1945">
        <v>1.1591156157386706E-4</v>
      </c>
      <c r="I1945">
        <v>5.0489603781755932E-4</v>
      </c>
      <c r="J1945">
        <v>1.2693037151690987</v>
      </c>
    </row>
    <row r="1946" spans="1:10" x14ac:dyDescent="0.2">
      <c r="A1946">
        <v>10.864231937664403</v>
      </c>
      <c r="B1946">
        <v>4.6422748729343925E-2</v>
      </c>
      <c r="C1946">
        <v>30.665055096869729</v>
      </c>
      <c r="D1946">
        <v>38.923354729294651</v>
      </c>
      <c r="E1946">
        <v>0.8036758723253038</v>
      </c>
      <c r="F1946">
        <v>0.99960628797230411</v>
      </c>
      <c r="G1946">
        <v>0.99961924335526053</v>
      </c>
      <c r="H1946">
        <v>1.1544302453558863E-4</v>
      </c>
      <c r="I1946">
        <v>5.0285308799424833E-4</v>
      </c>
      <c r="J1946">
        <v>1.2693065316966583</v>
      </c>
    </row>
    <row r="1947" spans="1:10" x14ac:dyDescent="0.2">
      <c r="A1947">
        <v>10.869532272710991</v>
      </c>
      <c r="B1947">
        <v>4.6422816807590674E-2</v>
      </c>
      <c r="C1947">
        <v>30.664373998205267</v>
      </c>
      <c r="D1947">
        <v>38.922576224786162</v>
      </c>
      <c r="E1947">
        <v>0.80367587109682259</v>
      </c>
      <c r="F1947">
        <v>0.99960788100685694</v>
      </c>
      <c r="G1947">
        <v>0.99962078226533146</v>
      </c>
      <c r="H1947">
        <v>1.1497637701241015E-4</v>
      </c>
      <c r="I1947">
        <v>5.0081838619453478E-4</v>
      </c>
      <c r="J1947">
        <v>1.2693093368566479</v>
      </c>
    </row>
    <row r="1948" spans="1:10" x14ac:dyDescent="0.2">
      <c r="A1948">
        <v>10.87483229687547</v>
      </c>
      <c r="B1948">
        <v>4.6422884609781882E-2</v>
      </c>
      <c r="C1948">
        <v>30.663695661393838</v>
      </c>
      <c r="D1948">
        <v>38.921800874937574</v>
      </c>
      <c r="E1948">
        <v>0.80367586987332285</v>
      </c>
      <c r="F1948">
        <v>0.9996094676100602</v>
      </c>
      <c r="G1948">
        <v>0.99962231497030696</v>
      </c>
      <c r="H1948">
        <v>1.1451161142650434E-4</v>
      </c>
      <c r="I1948">
        <v>4.9879189929713519E-4</v>
      </c>
      <c r="J1948">
        <v>1.2693121306946977</v>
      </c>
    </row>
    <row r="1949" spans="1:10" x14ac:dyDescent="0.2">
      <c r="A1949">
        <v>10.880132010158505</v>
      </c>
      <c r="B1949">
        <v>4.6422952137037309E-2</v>
      </c>
      <c r="C1949">
        <v>30.663020075236908</v>
      </c>
      <c r="D1949">
        <v>38.921028666974237</v>
      </c>
      <c r="E1949">
        <v>0.80367586865478435</v>
      </c>
      <c r="F1949">
        <v>0.99961104780773802</v>
      </c>
      <c r="G1949">
        <v>0.99962384149506534</v>
      </c>
      <c r="H1949">
        <v>1.1404872023024204E-4</v>
      </c>
      <c r="I1949">
        <v>4.9677359431399282E-4</v>
      </c>
      <c r="J1949">
        <v>1.2693149132562582</v>
      </c>
    </row>
    <row r="1950" spans="1:10" x14ac:dyDescent="0.2">
      <c r="A1950">
        <v>10.885431412560809</v>
      </c>
      <c r="B1950">
        <v>4.6423019390464386E-2</v>
      </c>
      <c r="C1950">
        <v>30.662347228581307</v>
      </c>
      <c r="D1950">
        <v>38.920259588173174</v>
      </c>
      <c r="E1950">
        <v>0.80367586744118713</v>
      </c>
      <c r="F1950">
        <v>0.9996126216256116</v>
      </c>
      <c r="G1950">
        <v>0.99962536186438777</v>
      </c>
      <c r="H1950">
        <v>1.1358769590585904E-4</v>
      </c>
      <c r="I1950">
        <v>4.9476343838739112E-4</v>
      </c>
      <c r="J1950">
        <v>1.2693176845865999</v>
      </c>
    </row>
    <row r="1951" spans="1:10" x14ac:dyDescent="0.2">
      <c r="A1951">
        <v>10.890730504083201</v>
      </c>
      <c r="B1951">
        <v>4.6423086371182871E-2</v>
      </c>
      <c r="C1951">
        <v>30.66167711031904</v>
      </c>
      <c r="D1951">
        <v>38.919493625862714</v>
      </c>
      <c r="E1951">
        <v>0.80367586623251097</v>
      </c>
      <c r="F1951">
        <v>0.99961418908930011</v>
      </c>
      <c r="G1951">
        <v>0.99962687610295442</v>
      </c>
      <c r="H1951">
        <v>1.1312853096556719E-4</v>
      </c>
      <c r="I1951">
        <v>4.9276139878817737E-4</v>
      </c>
      <c r="J1951">
        <v>1.2693204447308117</v>
      </c>
    </row>
    <row r="1952" spans="1:10" x14ac:dyDescent="0.2">
      <c r="A1952">
        <v>10.896029284726572</v>
      </c>
      <c r="B1952">
        <v>4.6423153080294065E-2</v>
      </c>
      <c r="C1952">
        <v>30.661009709387098</v>
      </c>
      <c r="D1952">
        <v>38.918730767422474</v>
      </c>
      <c r="E1952">
        <v>0.803675865028736</v>
      </c>
      <c r="F1952">
        <v>0.99961575022432159</v>
      </c>
      <c r="G1952">
        <v>0.99962838423535039</v>
      </c>
      <c r="H1952">
        <v>1.1267121795088819E-4</v>
      </c>
      <c r="I1952">
        <v>4.9076744291998153E-4</v>
      </c>
      <c r="J1952">
        <v>1.2693231937338063</v>
      </c>
    </row>
    <row r="1953" spans="1:10" x14ac:dyDescent="0.2">
      <c r="A1953">
        <v>10.901327754491863</v>
      </c>
      <c r="B1953">
        <v>4.6423219518899245E-2</v>
      </c>
      <c r="C1953">
        <v>30.660345014767291</v>
      </c>
      <c r="D1953">
        <v>38.917971000283018</v>
      </c>
      <c r="E1953">
        <v>0.80367586382984235</v>
      </c>
      <c r="F1953">
        <v>0.99961730505609225</v>
      </c>
      <c r="G1953">
        <v>0.99962988628606197</v>
      </c>
      <c r="H1953">
        <v>1.1221574943320878E-4</v>
      </c>
      <c r="I1953">
        <v>4.8878153831344306E-4</v>
      </c>
      <c r="J1953">
        <v>1.2693259316403163</v>
      </c>
    </row>
    <row r="1954" spans="1:10" x14ac:dyDescent="0.2">
      <c r="A1954">
        <v>10.906625913380086</v>
      </c>
      <c r="B1954">
        <v>4.642328568809357E-2</v>
      </c>
      <c r="C1954">
        <v>30.659683015486049</v>
      </c>
      <c r="D1954">
        <v>38.917214311925704</v>
      </c>
      <c r="E1954">
        <v>0.80367586263581026</v>
      </c>
      <c r="F1954">
        <v>0.99961885360992786</v>
      </c>
      <c r="G1954">
        <v>0.99963138227947934</v>
      </c>
      <c r="H1954">
        <v>1.1176211801322555E-4</v>
      </c>
      <c r="I1954">
        <v>4.8680365262954162E-4</v>
      </c>
      <c r="J1954">
        <v>1.2693286584948977</v>
      </c>
    </row>
    <row r="1955" spans="1:10" x14ac:dyDescent="0.2">
      <c r="A1955">
        <v>10.911923761392339</v>
      </c>
      <c r="B1955">
        <v>4.6423351588972164E-2</v>
      </c>
      <c r="C1955">
        <v>30.659023700614263</v>
      </c>
      <c r="D1955">
        <v>38.916460689882463</v>
      </c>
      <c r="E1955">
        <v>0.80367586144661995</v>
      </c>
      <c r="F1955">
        <v>0.99962039591104301</v>
      </c>
      <c r="G1955">
        <v>0.9996328722398945</v>
      </c>
      <c r="H1955">
        <v>1.1131031632094501E-4</v>
      </c>
      <c r="I1955">
        <v>4.8483375365604431E-4</v>
      </c>
      <c r="J1955">
        <v>1.2693313743419286</v>
      </c>
    </row>
    <row r="1956" spans="1:10" x14ac:dyDescent="0.2">
      <c r="A1956">
        <v>10.917221298529789</v>
      </c>
      <c r="B1956">
        <v>4.6423417222624032E-2</v>
      </c>
      <c r="C1956">
        <v>30.658367059267082</v>
      </c>
      <c r="D1956">
        <v>38.915710121735628</v>
      </c>
      <c r="E1956">
        <v>0.8036758602622518</v>
      </c>
      <c r="F1956">
        <v>0.99962193198455285</v>
      </c>
      <c r="G1956">
        <v>0.99963435619150542</v>
      </c>
      <c r="H1956">
        <v>1.1086033701579456E-4</v>
      </c>
      <c r="I1956">
        <v>4.8287180931172458E-4</v>
      </c>
      <c r="J1956">
        <v>1.2693340792256125</v>
      </c>
    </row>
    <row r="1957" spans="1:10" x14ac:dyDescent="0.2">
      <c r="A1957">
        <v>10.922518524793666</v>
      </c>
      <c r="B1957">
        <v>4.6423482590132008E-2</v>
      </c>
      <c r="C1957">
        <v>30.657713080603749</v>
      </c>
      <c r="D1957">
        <v>38.9149625951177</v>
      </c>
      <c r="E1957">
        <v>0.80367585908268624</v>
      </c>
      <c r="F1957">
        <v>0.99962346185547268</v>
      </c>
      <c r="G1957">
        <v>0.99963583415841273</v>
      </c>
      <c r="H1957">
        <v>1.1041217278595639E-4</v>
      </c>
      <c r="I1957">
        <v>4.8091778763947879E-4</v>
      </c>
      <c r="J1957">
        <v>1.2693367731899767</v>
      </c>
    </row>
    <row r="1958" spans="1:10" x14ac:dyDescent="0.2">
      <c r="A1958">
        <v>10.927815440185263</v>
      </c>
      <c r="B1958">
        <v>4.6423547692572759E-2</v>
      </c>
      <c r="C1958">
        <v>30.657061753827424</v>
      </c>
      <c r="D1958">
        <v>38.914218097711142</v>
      </c>
      <c r="E1958">
        <v>0.80367585790790386</v>
      </c>
      <c r="F1958">
        <v>0.99962498554871837</v>
      </c>
      <c r="G1958">
        <v>0.99963730616462132</v>
      </c>
      <c r="H1958">
        <v>1.0996581634881153E-4</v>
      </c>
      <c r="I1958">
        <v>4.7897165680987897E-4</v>
      </c>
      <c r="J1958">
        <v>1.2693394562788731</v>
      </c>
    </row>
    <row r="1959" spans="1:10" x14ac:dyDescent="0.2">
      <c r="A1959">
        <v>10.933112044705961</v>
      </c>
      <c r="B1959">
        <v>4.6423612531022986E-2</v>
      </c>
      <c r="C1959">
        <v>30.656413068185003</v>
      </c>
      <c r="D1959">
        <v>38.9134766172482</v>
      </c>
      <c r="E1959">
        <v>0.80367585673788522</v>
      </c>
      <c r="F1959">
        <v>0.99962650308910672</v>
      </c>
      <c r="G1959">
        <v>0.99963877223404218</v>
      </c>
      <c r="H1959">
        <v>1.0952126045082888E-4</v>
      </c>
      <c r="I1959">
        <v>4.7703338512161686E-4</v>
      </c>
      <c r="J1959">
        <v>1.2693421285359805</v>
      </c>
    </row>
    <row r="1960" spans="1:10" x14ac:dyDescent="0.2">
      <c r="A1960">
        <v>10.938408338357208</v>
      </c>
      <c r="B1960">
        <v>4.6423677106553214E-2</v>
      </c>
      <c r="C1960">
        <v>30.655767012966933</v>
      </c>
      <c r="D1960">
        <v>38.912738141510694</v>
      </c>
      <c r="E1960">
        <v>0.80367585557261101</v>
      </c>
      <c r="F1960">
        <v>0.9996280145013563</v>
      </c>
      <c r="G1960">
        <v>0.99964023239049016</v>
      </c>
      <c r="H1960">
        <v>1.0907849786678803E-4</v>
      </c>
      <c r="I1960">
        <v>4.7510294099750716E-4</v>
      </c>
      <c r="J1960">
        <v>1.2693447900048036</v>
      </c>
    </row>
    <row r="1961" spans="1:10" x14ac:dyDescent="0.2">
      <c r="A1961">
        <v>10.943704321140512</v>
      </c>
      <c r="B1961">
        <v>4.6423741420227822E-2</v>
      </c>
      <c r="C1961">
        <v>30.655123577507052</v>
      </c>
      <c r="D1961">
        <v>38.912002658329818</v>
      </c>
      <c r="E1961">
        <v>0.80367585441206202</v>
      </c>
      <c r="F1961">
        <v>0.99962951981008719</v>
      </c>
      <c r="G1961">
        <v>0.9996416866576866</v>
      </c>
      <c r="H1961">
        <v>1.0863752140033434E-4</v>
      </c>
      <c r="I1961">
        <v>4.7318029298626385E-4</v>
      </c>
      <c r="J1961">
        <v>1.2693474407286742</v>
      </c>
    </row>
    <row r="1962" spans="1:10" x14ac:dyDescent="0.2">
      <c r="A1962">
        <v>10.948999993057452</v>
      </c>
      <c r="B1962">
        <v>4.6423805473111188E-2</v>
      </c>
      <c r="C1962">
        <v>30.654482751182403</v>
      </c>
      <c r="D1962">
        <v>38.911270155585953</v>
      </c>
      <c r="E1962">
        <v>0.80367585325621904</v>
      </c>
      <c r="F1962">
        <v>0.99963101903982199</v>
      </c>
      <c r="G1962">
        <v>0.99964313505925861</v>
      </c>
      <c r="H1962">
        <v>1.0819832388386796E-4</v>
      </c>
      <c r="I1962">
        <v>4.712654097625002E-4</v>
      </c>
      <c r="J1962">
        <v>1.2693500807507532</v>
      </c>
    </row>
    <row r="1963" spans="1:10" x14ac:dyDescent="0.2">
      <c r="A1963">
        <v>10.954295354109679</v>
      </c>
      <c r="B1963">
        <v>4.642386926626154E-2</v>
      </c>
      <c r="C1963">
        <v>30.65384452341306</v>
      </c>
      <c r="D1963">
        <v>38.910540621208455</v>
      </c>
      <c r="E1963">
        <v>0.80367585210506298</v>
      </c>
      <c r="F1963">
        <v>0.99963251221498572</v>
      </c>
      <c r="G1963">
        <v>0.99964457761873948</v>
      </c>
      <c r="H1963">
        <v>1.0776089817798873E-4</v>
      </c>
      <c r="I1963">
        <v>4.6935826012362014E-4</v>
      </c>
      <c r="J1963">
        <v>1.2693527101140289</v>
      </c>
    </row>
    <row r="1964" spans="1:10" x14ac:dyDescent="0.2">
      <c r="A1964">
        <v>10.959590404298902</v>
      </c>
      <c r="B1964">
        <v>4.6423932800724793E-2</v>
      </c>
      <c r="C1964">
        <v>30.653208883661961</v>
      </c>
      <c r="D1964">
        <v>38.909814043175437</v>
      </c>
      <c r="E1964">
        <v>0.80367585095857497</v>
      </c>
      <c r="F1964">
        <v>0.99963399935990616</v>
      </c>
      <c r="G1964">
        <v>0.99964601435956912</v>
      </c>
      <c r="H1964">
        <v>1.0732523717149611E-4</v>
      </c>
      <c r="I1964">
        <v>4.6745881299226077E-4</v>
      </c>
      <c r="J1964">
        <v>1.2693553288613191</v>
      </c>
    </row>
    <row r="1965" spans="1:10" x14ac:dyDescent="0.2">
      <c r="A1965">
        <v>10.964885143626923</v>
      </c>
      <c r="B1965">
        <v>4.642399607755919E-2</v>
      </c>
      <c r="C1965">
        <v>30.652575821434727</v>
      </c>
      <c r="D1965">
        <v>38.909090409513624</v>
      </c>
      <c r="E1965">
        <v>0.8036758498167359</v>
      </c>
      <c r="F1965">
        <v>0.99963548049881468</v>
      </c>
      <c r="G1965">
        <v>0.99964744530509453</v>
      </c>
      <c r="H1965">
        <v>1.0689133378183335E-4</v>
      </c>
      <c r="I1965">
        <v>4.6556703741429395E-4</v>
      </c>
      <c r="J1965">
        <v>1.2693579370352714</v>
      </c>
    </row>
    <row r="1966" spans="1:10" x14ac:dyDescent="0.2">
      <c r="A1966">
        <v>10.970179572095573</v>
      </c>
      <c r="B1966">
        <v>4.6424059097804476E-2</v>
      </c>
      <c r="C1966">
        <v>30.651945326279492</v>
      </c>
      <c r="D1966">
        <v>38.908369708298146</v>
      </c>
      <c r="E1966">
        <v>0.80367584867952702</v>
      </c>
      <c r="F1966">
        <v>0.99963695565584643</v>
      </c>
      <c r="G1966">
        <v>0.99964887047857076</v>
      </c>
      <c r="H1966">
        <v>1.0645918095408824E-4</v>
      </c>
      <c r="I1966">
        <v>4.6368290255882627E-4</v>
      </c>
      <c r="J1966">
        <v>1.269360534678365</v>
      </c>
    </row>
    <row r="1967" spans="1:10" x14ac:dyDescent="0.2">
      <c r="A1967">
        <v>10.975473689706794</v>
      </c>
      <c r="B1967">
        <v>4.6424121862500438E-2</v>
      </c>
      <c r="C1967">
        <v>30.651317387786737</v>
      </c>
      <c r="D1967">
        <v>38.907651927652282</v>
      </c>
      <c r="E1967">
        <v>0.80367584754692956</v>
      </c>
      <c r="F1967">
        <v>0.9996384248550404</v>
      </c>
      <c r="G1967">
        <v>0.99965028990315929</v>
      </c>
      <c r="H1967">
        <v>1.0602877166165925E-4</v>
      </c>
      <c r="I1967">
        <v>4.6180637771642274E-4</v>
      </c>
      <c r="J1967">
        <v>1.2693631218329084</v>
      </c>
    </row>
    <row r="1968" spans="1:10" x14ac:dyDescent="0.2">
      <c r="A1968">
        <v>10.980767496462562</v>
      </c>
      <c r="B1968">
        <v>4.642418437268684E-2</v>
      </c>
      <c r="C1968">
        <v>30.65069199558911</v>
      </c>
      <c r="D1968">
        <v>38.906937055747356</v>
      </c>
      <c r="E1968">
        <v>0.80367584641892476</v>
      </c>
      <c r="F1968">
        <v>0.9996398881203401</v>
      </c>
      <c r="G1968">
        <v>0.99965170360193101</v>
      </c>
      <c r="H1968">
        <v>1.0560009890570043E-4</v>
      </c>
      <c r="I1968">
        <v>4.5993743230154926E-4</v>
      </c>
      <c r="J1968">
        <v>1.269365698541044</v>
      </c>
    </row>
    <row r="1969" spans="1:10" x14ac:dyDescent="0.2">
      <c r="A1969">
        <v>10.986060992364944</v>
      </c>
      <c r="B1969">
        <v>4.6424246629391139E-2</v>
      </c>
      <c r="C1969">
        <v>30.650069139361261</v>
      </c>
      <c r="D1969">
        <v>38.906225080802471</v>
      </c>
      <c r="E1969">
        <v>0.80367584529549407</v>
      </c>
      <c r="F1969">
        <v>0.99964134547559413</v>
      </c>
      <c r="G1969">
        <v>0.99965311159786452</v>
      </c>
      <c r="H1969">
        <v>1.0517315571523245E-4</v>
      </c>
      <c r="I1969">
        <v>4.5807603584813172E-4</v>
      </c>
      <c r="J1969">
        <v>1.2693682648447451</v>
      </c>
    </row>
    <row r="1970" spans="1:10" x14ac:dyDescent="0.2">
      <c r="A1970">
        <v>10.991354177416046</v>
      </c>
      <c r="B1970">
        <v>4.6424308633646966E-2</v>
      </c>
      <c r="C1970">
        <v>30.64944880881967</v>
      </c>
      <c r="D1970">
        <v>38.905515991084371</v>
      </c>
      <c r="E1970">
        <v>0.80367584417661886</v>
      </c>
      <c r="F1970">
        <v>0.99964279694455593</v>
      </c>
      <c r="G1970">
        <v>0.99965451391384708</v>
      </c>
      <c r="H1970">
        <v>1.0474793514680947E-4</v>
      </c>
      <c r="I1970">
        <v>4.5622215801333077E-4</v>
      </c>
      <c r="J1970">
        <v>1.2693708207858192</v>
      </c>
    </row>
    <row r="1971" spans="1:10" x14ac:dyDescent="0.2">
      <c r="A1971">
        <v>10.996647051618069</v>
      </c>
      <c r="B1971">
        <v>4.6424370386475615E-2</v>
      </c>
      <c r="C1971">
        <v>30.648830993722481</v>
      </c>
      <c r="D1971">
        <v>38.904809774907228</v>
      </c>
      <c r="E1971">
        <v>0.80367584306228068</v>
      </c>
      <c r="F1971">
        <v>0.99964424255088469</v>
      </c>
      <c r="G1971">
        <v>0.99965591057267666</v>
      </c>
      <c r="H1971">
        <v>1.0432443028463023E-4</v>
      </c>
      <c r="I1971">
        <v>4.5437576857376705E-4</v>
      </c>
      <c r="J1971">
        <v>1.2693733664059077</v>
      </c>
    </row>
    <row r="1972" spans="1:10" x14ac:dyDescent="0.2">
      <c r="A1972">
        <v>11.001939614973267</v>
      </c>
      <c r="B1972">
        <v>4.6424431888898408E-2</v>
      </c>
      <c r="C1972">
        <v>30.648215683869328</v>
      </c>
      <c r="D1972">
        <v>38.904106420632409</v>
      </c>
      <c r="E1972">
        <v>0.80367584195246111</v>
      </c>
      <c r="F1972">
        <v>0.99964568231814566</v>
      </c>
      <c r="G1972">
        <v>0.99965730159705846</v>
      </c>
      <c r="H1972">
        <v>1.0390263424042701E-4</v>
      </c>
      <c r="I1972">
        <v>4.5253683742596529E-4</v>
      </c>
      <c r="J1972">
        <v>1.2693759017464856</v>
      </c>
    </row>
    <row r="1973" spans="1:10" x14ac:dyDescent="0.2">
      <c r="A1973">
        <v>11.007231867483958</v>
      </c>
      <c r="B1973">
        <v>4.6424493141924351E-2</v>
      </c>
      <c r="C1973">
        <v>30.647602869101178</v>
      </c>
      <c r="D1973">
        <v>38.903405916668369</v>
      </c>
      <c r="E1973">
        <v>0.80367584084714194</v>
      </c>
      <c r="F1973">
        <v>0.99964711626981007</v>
      </c>
      <c r="G1973">
        <v>0.99965868700960936</v>
      </c>
      <c r="H1973">
        <v>1.034825401530215E-4</v>
      </c>
      <c r="I1973">
        <v>4.507053345867984E-4</v>
      </c>
      <c r="J1973">
        <v>1.2693784268488635</v>
      </c>
    </row>
    <row r="1974" spans="1:10" x14ac:dyDescent="0.2">
      <c r="A1974">
        <v>11.01252380915253</v>
      </c>
      <c r="B1974">
        <v>4.6424554146568597E-2</v>
      </c>
      <c r="C1974">
        <v>30.64699253930015</v>
      </c>
      <c r="D1974">
        <v>38.902708251470393</v>
      </c>
      <c r="E1974">
        <v>0.80367583974630485</v>
      </c>
      <c r="F1974">
        <v>0.99964854442925599</v>
      </c>
      <c r="G1974">
        <v>0.99966006683285569</v>
      </c>
      <c r="H1974">
        <v>1.0306414118899099E-4</v>
      </c>
      <c r="I1974">
        <v>4.4888123019282133E-4</v>
      </c>
      <c r="J1974">
        <v>1.2693809417541879</v>
      </c>
    </row>
    <row r="1975" spans="1:10" x14ac:dyDescent="0.2">
      <c r="A1975">
        <v>11.017815439981426</v>
      </c>
      <c r="B1975">
        <v>4.6424614903840158E-2</v>
      </c>
      <c r="C1975">
        <v>30.646384684389364</v>
      </c>
      <c r="D1975">
        <v>38.902013413540445</v>
      </c>
      <c r="E1975">
        <v>0.80367583864993164</v>
      </c>
      <c r="F1975">
        <v>0.99964996681976848</v>
      </c>
      <c r="G1975">
        <v>0.99966144108923416</v>
      </c>
      <c r="H1975">
        <v>1.0264743054144709E-4</v>
      </c>
      <c r="I1975">
        <v>4.4706449449827268E-4</v>
      </c>
      <c r="J1975">
        <v>1.2693834465034413</v>
      </c>
    </row>
    <row r="1976" spans="1:10" x14ac:dyDescent="0.2">
      <c r="A1976">
        <v>11.023106759973178</v>
      </c>
      <c r="B1976">
        <v>4.6424675414741892E-2</v>
      </c>
      <c r="C1976">
        <v>30.645779294332758</v>
      </c>
      <c r="D1976">
        <v>38.901321391426968</v>
      </c>
      <c r="E1976">
        <v>0.8036758375580042</v>
      </c>
      <c r="F1976">
        <v>0.99965138346454008</v>
      </c>
      <c r="G1976">
        <v>0.99966280980109301</v>
      </c>
      <c r="H1976">
        <v>1.0223240143103496E-4</v>
      </c>
      <c r="I1976">
        <v>4.4525509787662898E-4</v>
      </c>
      <c r="J1976">
        <v>1.2693859411374435</v>
      </c>
    </row>
    <row r="1977" spans="1:10" x14ac:dyDescent="0.2">
      <c r="A1977">
        <v>11.028397769130361</v>
      </c>
      <c r="B1977">
        <v>4.6424735680270487E-2</v>
      </c>
      <c r="C1977">
        <v>30.64517635913494</v>
      </c>
      <c r="D1977">
        <v>38.900632173724702</v>
      </c>
      <c r="E1977">
        <v>0.80367583647050456</v>
      </c>
      <c r="F1977">
        <v>0.9996527943866711</v>
      </c>
      <c r="G1977">
        <v>0.99966417299069144</v>
      </c>
      <c r="H1977">
        <v>1.0181904710504508E-4</v>
      </c>
      <c r="I1977">
        <v>4.4345301081882837E-4</v>
      </c>
      <c r="J1977">
        <v>1.2693884256968524</v>
      </c>
    </row>
    <row r="1978" spans="1:10" x14ac:dyDescent="0.2">
      <c r="A1978">
        <v>11.033688467455615</v>
      </c>
      <c r="B1978">
        <v>4.6424795701422661E-2</v>
      </c>
      <c r="C1978">
        <v>30.644575868841009</v>
      </c>
      <c r="D1978">
        <v>38.899945749074462</v>
      </c>
      <c r="E1978">
        <v>0.80367583538741472</v>
      </c>
      <c r="F1978">
        <v>0.99965419960916979</v>
      </c>
      <c r="G1978">
        <v>0.99966553068020003</v>
      </c>
      <c r="H1978">
        <v>1.0140736083763535E-4</v>
      </c>
      <c r="I1978">
        <v>4.4165820393260447E-4</v>
      </c>
      <c r="J1978">
        <v>1.2693909002221631</v>
      </c>
    </row>
    <row r="1979" spans="1:10" x14ac:dyDescent="0.2">
      <c r="A1979">
        <v>11.038978854951665</v>
      </c>
      <c r="B1979">
        <v>4.6424855479188946E-2</v>
      </c>
      <c r="C1979">
        <v>30.643977813536406</v>
      </c>
      <c r="D1979">
        <v>38.899262106163043</v>
      </c>
      <c r="E1979">
        <v>0.80367583430871681</v>
      </c>
      <c r="F1979">
        <v>0.99965559915495283</v>
      </c>
      <c r="G1979">
        <v>0.99966688289170236</v>
      </c>
      <c r="H1979">
        <v>1.0099733592972004E-4</v>
      </c>
      <c r="I1979">
        <v>4.3987064794470676E-4</v>
      </c>
      <c r="J1979">
        <v>1.269393364753711</v>
      </c>
    </row>
    <row r="1980" spans="1:10" x14ac:dyDescent="0.2">
      <c r="A1980">
        <v>11.044268931621271</v>
      </c>
      <c r="B1980">
        <v>4.6424915014553751E-2</v>
      </c>
      <c r="C1980">
        <v>30.643382183346741</v>
      </c>
      <c r="D1980">
        <v>38.898581233722915</v>
      </c>
      <c r="E1980">
        <v>0.80367583323439307</v>
      </c>
      <c r="F1980">
        <v>0.99965699304684585</v>
      </c>
      <c r="G1980">
        <v>0.99966822964719249</v>
      </c>
      <c r="H1980">
        <v>1.005889657089698E-4</v>
      </c>
      <c r="I1980">
        <v>4.3809031369534956E-4</v>
      </c>
      <c r="J1980">
        <v>1.2693958193316692</v>
      </c>
    </row>
    <row r="1981" spans="1:10" x14ac:dyDescent="0.2">
      <c r="A1981">
        <v>11.049558697467276</v>
      </c>
      <c r="B1981">
        <v>4.6424974308507616E-2</v>
      </c>
      <c r="C1981">
        <v>30.642788968437628</v>
      </c>
      <c r="D1981">
        <v>38.897903120532135</v>
      </c>
      <c r="E1981">
        <v>0.80367583216442562</v>
      </c>
      <c r="F1981">
        <v>0.99965838130758378</v>
      </c>
      <c r="G1981">
        <v>0.99966957096857911</v>
      </c>
      <c r="H1981">
        <v>1.0018224352925653E-4</v>
      </c>
      <c r="I1981">
        <v>4.3631717214420718E-4</v>
      </c>
      <c r="J1981">
        <v>1.2693982639960533</v>
      </c>
    </row>
    <row r="1982" spans="1:10" x14ac:dyDescent="0.2">
      <c r="A1982">
        <v>11.05484815249258</v>
      </c>
      <c r="B1982">
        <v>4.6425033362022645E-2</v>
      </c>
      <c r="C1982">
        <v>30.642198159014534</v>
      </c>
      <c r="D1982">
        <v>38.897227755414114</v>
      </c>
      <c r="E1982">
        <v>0.80367583109879692</v>
      </c>
      <c r="F1982">
        <v>0.99965976395981082</v>
      </c>
      <c r="G1982">
        <v>0.99967090687768212</v>
      </c>
      <c r="H1982">
        <v>9.9777162771097494E-5</v>
      </c>
      <c r="I1982">
        <v>4.3455119436308642E-4</v>
      </c>
      <c r="J1982">
        <v>1.2694006987867175</v>
      </c>
    </row>
    <row r="1983" spans="1:10" x14ac:dyDescent="0.2">
      <c r="A1983">
        <v>11.060137296700157</v>
      </c>
      <c r="B1983">
        <v>4.6425092176077064E-2</v>
      </c>
      <c r="C1983">
        <v>30.641609745322608</v>
      </c>
      <c r="D1983">
        <v>38.896555127237455</v>
      </c>
      <c r="E1983">
        <v>0.80367583003748932</v>
      </c>
      <c r="F1983">
        <v>0.99966114102608106</v>
      </c>
      <c r="G1983">
        <v>0.99967223739623634</v>
      </c>
      <c r="H1983">
        <v>9.9373716841211213E-5</v>
      </c>
      <c r="I1983">
        <v>4.3279235154192186E-4</v>
      </c>
      <c r="J1983">
        <v>1.2694031237433585</v>
      </c>
    </row>
    <row r="1984" spans="1:10" x14ac:dyDescent="0.2">
      <c r="A1984">
        <v>11.065426130093027</v>
      </c>
      <c r="B1984">
        <v>4.6425150751636834E-2</v>
      </c>
      <c r="C1984">
        <v>30.641023717646529</v>
      </c>
      <c r="D1984">
        <v>38.89588522491578</v>
      </c>
      <c r="E1984">
        <v>0.8036758289804854</v>
      </c>
      <c r="F1984">
        <v>0.99966251252885907</v>
      </c>
      <c r="G1984">
        <v>0.99967356254588902</v>
      </c>
      <c r="H1984">
        <v>9.8971899172739519E-5</v>
      </c>
      <c r="I1984">
        <v>4.3104061498389079E-4</v>
      </c>
      <c r="J1984">
        <v>1.2694055389055157</v>
      </c>
    </row>
    <row r="1985" spans="1:10" x14ac:dyDescent="0.2">
      <c r="A1985">
        <v>11.070714652674285</v>
      </c>
      <c r="B1985">
        <v>4.6425209089674027E-2</v>
      </c>
      <c r="C1985">
        <v>30.640440066310344</v>
      </c>
      <c r="D1985">
        <v>38.895218037407489</v>
      </c>
      <c r="E1985">
        <v>0.80367582792776759</v>
      </c>
      <c r="F1985">
        <v>0.99966387849051974</v>
      </c>
      <c r="G1985">
        <v>0.99967488234820123</v>
      </c>
      <c r="H1985">
        <v>9.8571703224803464E-5</v>
      </c>
      <c r="I1985">
        <v>4.2929595610519122E-4</v>
      </c>
      <c r="J1985">
        <v>1.269407944312569</v>
      </c>
    </row>
    <row r="1986" spans="1:10" x14ac:dyDescent="0.2">
      <c r="A1986">
        <v>11.076002864447087</v>
      </c>
      <c r="B1986">
        <v>4.6425267191148444E-2</v>
      </c>
      <c r="C1986">
        <v>30.639858781677301</v>
      </c>
      <c r="D1986">
        <v>38.894553553715674</v>
      </c>
      <c r="E1986">
        <v>0.8036758268793186</v>
      </c>
      <c r="F1986">
        <v>0.99966523893334891</v>
      </c>
      <c r="G1986">
        <v>0.99967619682464981</v>
      </c>
      <c r="H1986">
        <v>9.8173122482281272E-5</v>
      </c>
      <c r="I1986">
        <v>4.2755834643948276E-4</v>
      </c>
      <c r="J1986">
        <v>1.2694103400037438</v>
      </c>
    </row>
    <row r="1987" spans="1:10" x14ac:dyDescent="0.2">
      <c r="A1987">
        <v>11.081290765414643</v>
      </c>
      <c r="B1987">
        <v>4.6425325057026012E-2</v>
      </c>
      <c r="C1987">
        <v>30.639279854149702</v>
      </c>
      <c r="D1987">
        <v>38.893891762887876</v>
      </c>
      <c r="E1987">
        <v>0.80367582583512098</v>
      </c>
      <c r="F1987">
        <v>0.99966659387954382</v>
      </c>
      <c r="G1987">
        <v>0.99967750599662519</v>
      </c>
      <c r="H1987">
        <v>9.7776150456252431E-5</v>
      </c>
      <c r="I1987">
        <v>4.2582775763011504E-4</v>
      </c>
      <c r="J1987">
        <v>1.2694127260181081</v>
      </c>
    </row>
    <row r="1988" spans="1:10" x14ac:dyDescent="0.2">
      <c r="A1988">
        <v>11.086578355580222</v>
      </c>
      <c r="B1988">
        <v>4.6425382688254219E-2</v>
      </c>
      <c r="C1988">
        <v>30.638703274168734</v>
      </c>
      <c r="D1988">
        <v>38.893232654015918</v>
      </c>
      <c r="E1988">
        <v>0.80367582479515765</v>
      </c>
      <c r="F1988">
        <v>0.99966794335121345</v>
      </c>
      <c r="G1988">
        <v>0.99967880988543312</v>
      </c>
      <c r="H1988">
        <v>9.738078068344258E-5</v>
      </c>
      <c r="I1988">
        <v>4.2410416143567886E-4</v>
      </c>
      <c r="J1988">
        <v>1.2694151023945754</v>
      </c>
    </row>
    <row r="1989" spans="1:10" x14ac:dyDescent="0.2">
      <c r="A1989">
        <v>11.091865634947185</v>
      </c>
      <c r="B1989">
        <v>4.642544008579285E-2</v>
      </c>
      <c r="C1989">
        <v>30.638129032214323</v>
      </c>
      <c r="D1989">
        <v>38.89257621623571</v>
      </c>
      <c r="E1989">
        <v>0.80367582375941127</v>
      </c>
      <c r="F1989">
        <v>0.99966928737037841</v>
      </c>
      <c r="G1989">
        <v>0.99968010851229427</v>
      </c>
      <c r="H1989">
        <v>9.6987006726556579E-5</v>
      </c>
      <c r="I1989">
        <v>4.2238752972489912E-4</v>
      </c>
      <c r="J1989">
        <v>1.2694174691719029</v>
      </c>
    </row>
    <row r="1990" spans="1:10" x14ac:dyDescent="0.2">
      <c r="A1990">
        <v>11.097152603518923</v>
      </c>
      <c r="B1990">
        <v>4.6425497250583238E-2</v>
      </c>
      <c r="C1990">
        <v>30.63755711880497</v>
      </c>
      <c r="D1990">
        <v>38.891922438727114</v>
      </c>
      <c r="E1990">
        <v>0.80367582272786486</v>
      </c>
      <c r="F1990">
        <v>0.99967062595897171</v>
      </c>
      <c r="G1990">
        <v>0.9996814018983452</v>
      </c>
      <c r="H1990">
        <v>9.6594822173390327E-5</v>
      </c>
      <c r="I1990">
        <v>4.2067783448151985E-4</v>
      </c>
      <c r="J1990">
        <v>1.2694198263886944</v>
      </c>
    </row>
    <row r="1991" spans="1:10" x14ac:dyDescent="0.2">
      <c r="A1991">
        <v>11.10243926129889</v>
      </c>
      <c r="B1991">
        <v>4.6425554183572859E-2</v>
      </c>
      <c r="C1991">
        <v>30.636987524497599</v>
      </c>
      <c r="D1991">
        <v>38.891271310713734</v>
      </c>
      <c r="E1991">
        <v>0.80367582170050134</v>
      </c>
      <c r="F1991">
        <v>0.99967195913883911</v>
      </c>
      <c r="G1991">
        <v>0.99968269006463861</v>
      </c>
      <c r="H1991">
        <v>9.6204220637829962E-5</v>
      </c>
      <c r="I1991">
        <v>4.1897504779853101E-4</v>
      </c>
      <c r="J1991">
        <v>1.2694221740833997</v>
      </c>
    </row>
    <row r="1992" spans="1:10" x14ac:dyDescent="0.2">
      <c r="A1992">
        <v>11.10772560829062</v>
      </c>
      <c r="B1992">
        <v>4.642561088569689E-2</v>
      </c>
      <c r="C1992">
        <v>30.636420239887396</v>
      </c>
      <c r="D1992">
        <v>38.890622821462763</v>
      </c>
      <c r="E1992">
        <v>0.80367582067730381</v>
      </c>
      <c r="F1992">
        <v>0.9996732869317394</v>
      </c>
      <c r="G1992">
        <v>0.99968397303214329</v>
      </c>
      <c r="H1992">
        <v>9.5815195758741645E-5</v>
      </c>
      <c r="I1992">
        <v>4.1727914188149917E-4</v>
      </c>
      <c r="J1992">
        <v>1.2694245122943157</v>
      </c>
    </row>
    <row r="1993" spans="1:10" x14ac:dyDescent="0.2">
      <c r="A1993">
        <v>11.113011644497695</v>
      </c>
      <c r="B1993">
        <v>4.6425667357896667E-2</v>
      </c>
      <c r="C1993">
        <v>30.635855255607662</v>
      </c>
      <c r="D1993">
        <v>38.889976960284784</v>
      </c>
      <c r="E1993">
        <v>0.8036758196582553</v>
      </c>
      <c r="F1993">
        <v>0.9996746093593446</v>
      </c>
      <c r="G1993">
        <v>0.99968525082174498</v>
      </c>
      <c r="H1993">
        <v>9.5427741200415639E-5</v>
      </c>
      <c r="I1993">
        <v>4.1559008904612504E-4</v>
      </c>
      <c r="J1993">
        <v>1.269426841059587</v>
      </c>
    </row>
    <row r="1994" spans="1:10" x14ac:dyDescent="0.2">
      <c r="A1994">
        <v>11.118297369923758</v>
      </c>
      <c r="B1994">
        <v>4.6425723601101206E-2</v>
      </c>
      <c r="C1994">
        <v>30.635292562329656</v>
      </c>
      <c r="D1994">
        <v>38.889333716533592</v>
      </c>
      <c r="E1994">
        <v>0.80367581864333903</v>
      </c>
      <c r="F1994">
        <v>0.99967592644324044</v>
      </c>
      <c r="G1994">
        <v>0.99968652345424558</v>
      </c>
      <c r="H1994">
        <v>9.5041850652455295E-5</v>
      </c>
      <c r="I1994">
        <v>4.1390786171757732E-4</v>
      </c>
      <c r="J1994">
        <v>1.2694291604172054</v>
      </c>
    </row>
    <row r="1995" spans="1:10" x14ac:dyDescent="0.2">
      <c r="A1995">
        <v>11.123582784572516</v>
      </c>
      <c r="B1995">
        <v>4.6425779616239539E-2</v>
      </c>
      <c r="C1995">
        <v>30.634732150762439</v>
      </c>
      <c r="D1995">
        <v>38.88869307960605</v>
      </c>
      <c r="E1995">
        <v>0.80367581763253826</v>
      </c>
      <c r="F1995">
        <v>0.99967723820492638</v>
      </c>
      <c r="G1995">
        <v>0.99968779095036475</v>
      </c>
      <c r="H1995">
        <v>9.4657517829443982E-5</v>
      </c>
      <c r="I1995">
        <v>4.1223243243249108E-4</v>
      </c>
      <c r="J1995">
        <v>1.2694314704050118</v>
      </c>
    </row>
    <row r="1996" spans="1:10" x14ac:dyDescent="0.2">
      <c r="A1996">
        <v>11.128867888447724</v>
      </c>
      <c r="B1996">
        <v>4.6425835404240681E-2</v>
      </c>
      <c r="C1996">
        <v>30.634174011652718</v>
      </c>
      <c r="D1996">
        <v>38.888055038941914</v>
      </c>
      <c r="E1996">
        <v>0.8036758166258362</v>
      </c>
      <c r="F1996">
        <v>0.99967854466581685</v>
      </c>
      <c r="G1996">
        <v>0.99968905333074043</v>
      </c>
      <c r="H1996">
        <v>9.4274736471056109E-5</v>
      </c>
      <c r="I1996">
        <v>4.1056377383674736E-4</v>
      </c>
      <c r="J1996">
        <v>1.2694337710606971</v>
      </c>
    </row>
    <row r="1997" spans="1:10" x14ac:dyDescent="0.2">
      <c r="A1997">
        <v>11.134152681553221</v>
      </c>
      <c r="B1997">
        <v>4.6425890966021358E-2</v>
      </c>
      <c r="C1997">
        <v>30.633618135784708</v>
      </c>
      <c r="D1997">
        <v>38.887419584023618</v>
      </c>
      <c r="E1997">
        <v>0.80367581562321633</v>
      </c>
      <c r="F1997">
        <v>0.99967984584724034</v>
      </c>
      <c r="G1997">
        <v>0.9996903106159275</v>
      </c>
      <c r="H1997">
        <v>9.3893500341724057E-5</v>
      </c>
      <c r="I1997">
        <v>4.0890185868391882E-4</v>
      </c>
      <c r="J1997">
        <v>1.2694360624218013</v>
      </c>
    </row>
    <row r="1998" spans="1:10" x14ac:dyDescent="0.2">
      <c r="A1998">
        <v>11.139437163892874</v>
      </c>
      <c r="B1998">
        <v>4.6425946302498286E-2</v>
      </c>
      <c r="C1998">
        <v>30.633064513979964</v>
      </c>
      <c r="D1998">
        <v>38.886786704376121</v>
      </c>
      <c r="E1998">
        <v>0.80367581462466209</v>
      </c>
      <c r="F1998">
        <v>0.99968114177044065</v>
      </c>
      <c r="G1998">
        <v>0.99969156282639915</v>
      </c>
      <c r="H1998">
        <v>9.3513803230860226E-5</v>
      </c>
      <c r="I1998">
        <v>4.0724665983660202E-4</v>
      </c>
      <c r="J1998">
        <v>1.269438344525714</v>
      </c>
    </row>
    <row r="1999" spans="1:10" x14ac:dyDescent="0.2">
      <c r="A1999">
        <v>11.144721335470642</v>
      </c>
      <c r="B1999">
        <v>4.6426001414588185E-2</v>
      </c>
      <c r="C1999">
        <v>30.632513137097241</v>
      </c>
      <c r="D1999">
        <v>38.886156389566793</v>
      </c>
      <c r="E1999">
        <v>0.80367581363015694</v>
      </c>
      <c r="F1999">
        <v>0.99968243245657673</v>
      </c>
      <c r="G1999">
        <v>0.9996928099825475</v>
      </c>
      <c r="H1999">
        <v>9.3135638952523969E-5</v>
      </c>
      <c r="I1999">
        <v>4.0559815026752766E-4</v>
      </c>
      <c r="J1999">
        <v>1.269440617409678</v>
      </c>
    </row>
    <row r="2000" spans="1:10" x14ac:dyDescent="0.2">
      <c r="A2000">
        <v>11.150005196290513</v>
      </c>
      <c r="B2000">
        <v>4.6426056303201631E-2</v>
      </c>
      <c r="C2000">
        <v>30.631963996032336</v>
      </c>
      <c r="D2000">
        <v>38.88552862920514</v>
      </c>
      <c r="E2000">
        <v>0.80367581263968446</v>
      </c>
      <c r="F2000">
        <v>0.9996837179267235</v>
      </c>
      <c r="G2000">
        <v>0.99969405210468332</v>
      </c>
      <c r="H2000">
        <v>9.275900134553261E-5</v>
      </c>
      <c r="I2000">
        <v>4.0395630305400942E-4</v>
      </c>
      <c r="J2000">
        <v>1.2694428811107856</v>
      </c>
    </row>
    <row r="2001" spans="1:10" x14ac:dyDescent="0.2">
      <c r="A2001">
        <v>11.155288746356561</v>
      </c>
      <c r="B2001">
        <v>4.6426110969243019E-2</v>
      </c>
      <c r="C2001">
        <v>30.631417081717949</v>
      </c>
      <c r="D2001">
        <v>38.884903412942748</v>
      </c>
      <c r="E2001">
        <v>0.80367581165322832</v>
      </c>
      <c r="F2001">
        <v>0.99968499820187151</v>
      </c>
      <c r="G2001">
        <v>0.99969528921303707</v>
      </c>
      <c r="H2001">
        <v>9.2383884272906336E-5</v>
      </c>
      <c r="I2001">
        <v>4.0232109138349514E-4</v>
      </c>
      <c r="J2001">
        <v>1.2694451356659828</v>
      </c>
    </row>
    <row r="2002" spans="1:10" x14ac:dyDescent="0.2">
      <c r="A2002">
        <v>11.160571985672895</v>
      </c>
      <c r="B2002">
        <v>4.6426165413616778E-2</v>
      </c>
      <c r="C2002">
        <v>30.630872385123517</v>
      </c>
      <c r="D2002">
        <v>38.884280730472987</v>
      </c>
      <c r="E2002">
        <v>0.80367581067077221</v>
      </c>
      <c r="F2002">
        <v>0.99968627330292792</v>
      </c>
      <c r="G2002">
        <v>0.99969652132775788</v>
      </c>
      <c r="H2002">
        <v>9.2010281622534329E-5</v>
      </c>
      <c r="I2002">
        <v>4.0069248854801565E-4</v>
      </c>
      <c r="J2002">
        <v>1.2694473811120672</v>
      </c>
    </row>
    <row r="2003" spans="1:10" x14ac:dyDescent="0.2">
      <c r="A2003">
        <v>11.165854914243701</v>
      </c>
      <c r="B2003">
        <v>4.6426219637215008E-2</v>
      </c>
      <c r="C2003">
        <v>30.630329897255084</v>
      </c>
      <c r="D2003">
        <v>38.883660571530974</v>
      </c>
      <c r="E2003">
        <v>0.80367580969230001</v>
      </c>
      <c r="F2003">
        <v>0.99968754325071629</v>
      </c>
      <c r="G2003">
        <v>0.99969774846891502</v>
      </c>
      <c r="H2003">
        <v>9.1638187306286589E-5</v>
      </c>
      <c r="I2003">
        <v>3.9907046794795953E-4</v>
      </c>
      <c r="J2003">
        <v>1.2694496174856904</v>
      </c>
    </row>
    <row r="2004" spans="1:10" x14ac:dyDescent="0.2">
      <c r="A2004">
        <v>11.171137532073205</v>
      </c>
      <c r="B2004">
        <v>4.6426273640942144E-2</v>
      </c>
      <c r="C2004">
        <v>30.629789609155139</v>
      </c>
      <c r="D2004">
        <v>38.883042925893299</v>
      </c>
      <c r="E2004">
        <v>0.80367580871779543</v>
      </c>
      <c r="F2004">
        <v>0.99968880806597737</v>
      </c>
      <c r="G2004">
        <v>0.99969897065649804</v>
      </c>
      <c r="H2004">
        <v>9.1267595260458023E-5</v>
      </c>
      <c r="I2004">
        <v>3.9745500308874249E-4</v>
      </c>
      <c r="J2004">
        <v>1.2694518448233576</v>
      </c>
    </row>
    <row r="2005" spans="1:10" x14ac:dyDescent="0.2">
      <c r="A2005">
        <v>11.176419839165719</v>
      </c>
      <c r="B2005">
        <v>4.6426327425684109E-2</v>
      </c>
      <c r="C2005">
        <v>30.629251511902478</v>
      </c>
      <c r="D2005">
        <v>38.882427783377942</v>
      </c>
      <c r="E2005">
        <v>0.80367580774724245</v>
      </c>
      <c r="F2005">
        <v>0.9996900677693692</v>
      </c>
      <c r="G2005">
        <v>0.99970018791041704</v>
      </c>
      <c r="H2005">
        <v>9.0898499445324354E-5</v>
      </c>
      <c r="I2005">
        <v>3.9584606758213958E-4</v>
      </c>
      <c r="J2005">
        <v>1.2694540631614291</v>
      </c>
    </row>
    <row r="2006" spans="1:10" x14ac:dyDescent="0.2">
      <c r="A2006">
        <v>11.181701835525582</v>
      </c>
      <c r="B2006">
        <v>4.6426380992333038E-2</v>
      </c>
      <c r="C2006">
        <v>30.62871559661205</v>
      </c>
      <c r="D2006">
        <v>38.881815133844015</v>
      </c>
      <c r="E2006">
        <v>0.803675806780625</v>
      </c>
      <c r="F2006">
        <v>0.9996913223814673</v>
      </c>
      <c r="G2006">
        <v>0.99970140025050247</v>
      </c>
      <c r="H2006">
        <v>9.0530893845364169E-5</v>
      </c>
      <c r="I2006">
        <v>3.9424363514362071E-4</v>
      </c>
      <c r="J2006">
        <v>1.2694562725361187</v>
      </c>
    </row>
    <row r="2007" spans="1:10" x14ac:dyDescent="0.2">
      <c r="A2007">
        <v>11.186983521157201</v>
      </c>
      <c r="B2007">
        <v>4.6426434341768727E-2</v>
      </c>
      <c r="C2007">
        <v>30.628181854434814</v>
      </c>
      <c r="D2007">
        <v>38.881204967191699</v>
      </c>
      <c r="E2007">
        <v>0.80367580581792719</v>
      </c>
      <c r="F2007">
        <v>0.99969257192276528</v>
      </c>
      <c r="G2007">
        <v>0.9997026076965061</v>
      </c>
      <c r="H2007">
        <v>9.0164772469036869E-5</v>
      </c>
      <c r="I2007">
        <v>3.9264767959634739E-4</v>
      </c>
      <c r="J2007">
        <v>1.2694584729834979</v>
      </c>
    </row>
    <row r="2008" spans="1:10" x14ac:dyDescent="0.2">
      <c r="A2008">
        <v>11.192264896065041</v>
      </c>
      <c r="B2008">
        <v>4.642648747487714E-2</v>
      </c>
      <c r="C2008">
        <v>30.627650276557596</v>
      </c>
      <c r="D2008">
        <v>38.880597273361978</v>
      </c>
      <c r="E2008">
        <v>0.80367580485913304</v>
      </c>
      <c r="F2008">
        <v>0.99969381641367472</v>
      </c>
      <c r="G2008">
        <v>0.99970381026810107</v>
      </c>
      <c r="H2008">
        <v>8.9800129348560631E-5</v>
      </c>
      <c r="I2008">
        <v>3.9105817486473349E-4</v>
      </c>
      <c r="J2008">
        <v>1.2694606645394926</v>
      </c>
    </row>
    <row r="2009" spans="1:10" x14ac:dyDescent="0.2">
      <c r="A2009">
        <v>11.197545960253619</v>
      </c>
      <c r="B2009">
        <v>4.6426540392531919E-2</v>
      </c>
      <c r="C2009">
        <v>30.627120854202936</v>
      </c>
      <c r="D2009">
        <v>38.879992042336568</v>
      </c>
      <c r="E2009">
        <v>0.80367580390422677</v>
      </c>
      <c r="F2009">
        <v>0.99969505587452645</v>
      </c>
      <c r="G2009">
        <v>0.99970500798488193</v>
      </c>
      <c r="H2009">
        <v>8.9436958540023426E-5</v>
      </c>
      <c r="I2009">
        <v>3.8947509497933019E-4</v>
      </c>
      <c r="J2009">
        <v>1.2694628472398866</v>
      </c>
    </row>
    <row r="2010" spans="1:10" x14ac:dyDescent="0.2">
      <c r="A2010">
        <v>11.202826713727521</v>
      </c>
      <c r="B2010">
        <v>4.6426593095606719E-2</v>
      </c>
      <c r="C2010">
        <v>30.626593578628952</v>
      </c>
      <c r="D2010">
        <v>38.879389264137679</v>
      </c>
      <c r="E2010">
        <v>0.80367580295319263</v>
      </c>
      <c r="F2010">
        <v>0.99969629032556939</v>
      </c>
      <c r="G2010">
        <v>0.99970620086636564</v>
      </c>
      <c r="H2010">
        <v>8.9075254122938929E-5</v>
      </c>
      <c r="I2010">
        <v>3.8789841407371739E-4</v>
      </c>
      <c r="J2010">
        <v>1.2694650211203207</v>
      </c>
    </row>
    <row r="2011" spans="1:10" x14ac:dyDescent="0.2">
      <c r="A2011">
        <v>11.208107156491387</v>
      </c>
      <c r="B2011">
        <v>4.6426645584975189E-2</v>
      </c>
      <c r="C2011">
        <v>30.626068441129199</v>
      </c>
      <c r="D2011">
        <v>38.878788928827881</v>
      </c>
      <c r="E2011">
        <v>0.80367580200601485</v>
      </c>
      <c r="F2011">
        <v>0.9996975197869723</v>
      </c>
      <c r="G2011">
        <v>0.99970738893199063</v>
      </c>
      <c r="H2011">
        <v>8.8715010200801636E-5</v>
      </c>
      <c r="I2011">
        <v>3.8632810638361548E-4</v>
      </c>
      <c r="J2011">
        <v>1.2694671862162925</v>
      </c>
    </row>
    <row r="2012" spans="1:10" x14ac:dyDescent="0.2">
      <c r="A2012">
        <v>11.213387288549903</v>
      </c>
      <c r="B2012">
        <v>4.6426697861504836E-2</v>
      </c>
      <c r="C2012">
        <v>30.62554543303251</v>
      </c>
      <c r="D2012">
        <v>38.878191026509967</v>
      </c>
      <c r="E2012">
        <v>0.80367580106267777</v>
      </c>
      <c r="F2012">
        <v>0.9996987442788231</v>
      </c>
      <c r="G2012">
        <v>0.99970857220111953</v>
      </c>
      <c r="H2012">
        <v>8.8356220900309701E-5</v>
      </c>
      <c r="I2012">
        <v>3.8476414625021604E-4</v>
      </c>
      <c r="J2012">
        <v>1.26946934256316</v>
      </c>
    </row>
    <row r="2013" spans="1:10" x14ac:dyDescent="0.2">
      <c r="A2013">
        <v>11.21866710990782</v>
      </c>
      <c r="B2013">
        <v>4.6426749926057005E-2</v>
      </c>
      <c r="C2013">
        <v>30.625024545702868</v>
      </c>
      <c r="D2013">
        <v>38.877595547326742</v>
      </c>
      <c r="E2013">
        <v>0.80367580012316586</v>
      </c>
      <c r="F2013">
        <v>0.9996999638211298</v>
      </c>
      <c r="G2013">
        <v>0.99970975069303603</v>
      </c>
      <c r="H2013">
        <v>8.7998880371698007E-5</v>
      </c>
      <c r="I2013">
        <v>3.8320650811396462E-4</v>
      </c>
      <c r="J2013">
        <v>1.2694714901961386</v>
      </c>
    </row>
    <row r="2014" spans="1:10" x14ac:dyDescent="0.2">
      <c r="A2014">
        <v>11.223946620569947</v>
      </c>
      <c r="B2014">
        <v>4.6426801779486888E-2</v>
      </c>
      <c r="C2014">
        <v>30.624505770539258</v>
      </c>
      <c r="D2014">
        <v>38.877002481460885</v>
      </c>
      <c r="E2014">
        <v>0.80367579918746368</v>
      </c>
      <c r="F2014">
        <v>0.99970117843382034</v>
      </c>
      <c r="G2014">
        <v>0.99971092442694787</v>
      </c>
      <c r="H2014">
        <v>8.7642982788294077E-5</v>
      </c>
      <c r="I2014">
        <v>3.816551665192236E-4</v>
      </c>
      <c r="J2014">
        <v>1.2694736291503035</v>
      </c>
    </row>
    <row r="2015" spans="1:10" x14ac:dyDescent="0.2">
      <c r="A2015">
        <v>11.229225820541123</v>
      </c>
      <c r="B2015">
        <v>4.6426853422655831E-2</v>
      </c>
      <c r="C2015">
        <v>30.623989098975525</v>
      </c>
      <c r="D2015">
        <v>38.876411819134795</v>
      </c>
      <c r="E2015">
        <v>0.80367579825555568</v>
      </c>
      <c r="F2015">
        <v>0.99970238813674328</v>
      </c>
      <c r="G2015">
        <v>0.9997120934219863</v>
      </c>
      <c r="H2015">
        <v>8.7288522347073183E-5</v>
      </c>
      <c r="I2015">
        <v>3.8011009611182978E-4</v>
      </c>
      <c r="J2015">
        <v>1.2694757594605903</v>
      </c>
    </row>
    <row r="2016" spans="1:10" x14ac:dyDescent="0.2">
      <c r="A2016">
        <v>11.234504709826275</v>
      </c>
      <c r="B2016">
        <v>4.6426904856412869E-2</v>
      </c>
      <c r="C2016">
        <v>30.623474522480237</v>
      </c>
      <c r="D2016">
        <v>38.87582355061042</v>
      </c>
      <c r="E2016">
        <v>0.80367579732742656</v>
      </c>
      <c r="F2016">
        <v>0.99970359294966804</v>
      </c>
      <c r="G2016">
        <v>0.99971325769720609</v>
      </c>
      <c r="H2016">
        <v>8.693549326777017E-5</v>
      </c>
      <c r="I2016">
        <v>3.785712716379841E-4</v>
      </c>
      <c r="J2016">
        <v>1.2694778811617948</v>
      </c>
    </row>
    <row r="2017" spans="1:10" x14ac:dyDescent="0.2">
      <c r="A2017">
        <v>11.239783288430383</v>
      </c>
      <c r="B2017">
        <v>4.6426956081613215E-2</v>
      </c>
      <c r="C2017">
        <v>30.62296203255654</v>
      </c>
      <c r="D2017">
        <v>38.875237666189122</v>
      </c>
      <c r="E2017">
        <v>0.80367579640306086</v>
      </c>
      <c r="F2017">
        <v>0.9997047928922852</v>
      </c>
      <c r="G2017">
        <v>0.99971441727158616</v>
      </c>
      <c r="H2017">
        <v>8.6583889793323543E-5</v>
      </c>
      <c r="I2017">
        <v>3.7703866794580598E-4</v>
      </c>
      <c r="J2017">
        <v>1.2694799942885748</v>
      </c>
    </row>
    <row r="2018" spans="1:10" x14ac:dyDescent="0.2">
      <c r="A2018">
        <v>11.245061556358459</v>
      </c>
      <c r="B2018">
        <v>4.6427007099099742E-2</v>
      </c>
      <c r="C2018">
        <v>30.622451620742019</v>
      </c>
      <c r="D2018">
        <v>38.874654156211449</v>
      </c>
      <c r="E2018">
        <v>0.80367579548244339</v>
      </c>
      <c r="F2018">
        <v>0.99970598798420629</v>
      </c>
      <c r="G2018">
        <v>0.99971557216403018</v>
      </c>
      <c r="H2018">
        <v>8.6233706189431381E-5</v>
      </c>
      <c r="I2018">
        <v>3.7551225998222471E-4</v>
      </c>
      <c r="J2018">
        <v>1.2694820988754483</v>
      </c>
    </row>
    <row r="2019" spans="1:10" x14ac:dyDescent="0.2">
      <c r="A2019">
        <v>11.250339513615582</v>
      </c>
      <c r="B2019">
        <v>4.6427057909715352E-2</v>
      </c>
      <c r="C2019">
        <v>30.621943278608562</v>
      </c>
      <c r="D2019">
        <v>38.874073011057114</v>
      </c>
      <c r="E2019">
        <v>0.80367579456555893</v>
      </c>
      <c r="F2019">
        <v>0.99970717824496513</v>
      </c>
      <c r="G2019">
        <v>0.9997167223933664</v>
      </c>
      <c r="H2019">
        <v>8.5884936744884399E-5</v>
      </c>
      <c r="I2019">
        <v>3.7399202279675414E-4</v>
      </c>
      <c r="J2019">
        <v>1.2694841949567977</v>
      </c>
    </row>
    <row r="2020" spans="1:10" x14ac:dyDescent="0.2">
      <c r="A2020">
        <v>11.255617160206876</v>
      </c>
      <c r="B2020">
        <v>4.6427108514296767E-2</v>
      </c>
      <c r="C2020">
        <v>30.621436997762217</v>
      </c>
      <c r="D2020">
        <v>38.873494221144654</v>
      </c>
      <c r="E2020">
        <v>0.80367579365239239</v>
      </c>
      <c r="F2020">
        <v>0.99970836369401739</v>
      </c>
      <c r="G2020">
        <v>0.99971786797834727</v>
      </c>
      <c r="H2020">
        <v>8.5537575771232888E-5</v>
      </c>
      <c r="I2020">
        <v>3.7247793153505349E-4</v>
      </c>
      <c r="J2020">
        <v>1.269486282566866</v>
      </c>
    </row>
    <row r="2021" spans="1:10" x14ac:dyDescent="0.2">
      <c r="A2021">
        <v>11.260894496137542</v>
      </c>
      <c r="B2021">
        <v>4.6427158913680738E-2</v>
      </c>
      <c r="C2021">
        <v>30.620932769843062</v>
      </c>
      <c r="D2021">
        <v>38.87291777693143</v>
      </c>
      <c r="E2021">
        <v>0.80367579274292866</v>
      </c>
      <c r="F2021">
        <v>0.99970954435074078</v>
      </c>
      <c r="G2021">
        <v>0.9997190089376512</v>
      </c>
      <c r="H2021">
        <v>8.519161760245364E-5</v>
      </c>
      <c r="I2021">
        <v>3.7096996144514449E-4</v>
      </c>
      <c r="J2021">
        <v>1.269488361739761</v>
      </c>
    </row>
    <row r="2022" spans="1:10" x14ac:dyDescent="0.2">
      <c r="A2022">
        <v>11.266171521412804</v>
      </c>
      <c r="B2022">
        <v>4.6427209108697853E-2</v>
      </c>
      <c r="C2022">
        <v>30.620430586525053</v>
      </c>
      <c r="D2022">
        <v>38.872343668913388</v>
      </c>
      <c r="E2022">
        <v>0.80367579183715276</v>
      </c>
      <c r="F2022">
        <v>0.99971072023443597</v>
      </c>
      <c r="G2022">
        <v>0.99972014528988262</v>
      </c>
      <c r="H2022">
        <v>8.4847056595394044E-5</v>
      </c>
      <c r="I2022">
        <v>3.6946808787208241E-4</v>
      </c>
      <c r="J2022">
        <v>1.2694904325094534</v>
      </c>
    </row>
    <row r="2023" spans="1:10" x14ac:dyDescent="0.2">
      <c r="A2023">
        <v>11.271448236037973</v>
      </c>
      <c r="B2023">
        <v>4.6427259100178676E-2</v>
      </c>
      <c r="C2023">
        <v>30.619930439515898</v>
      </c>
      <c r="D2023">
        <v>38.871771887624917</v>
      </c>
      <c r="E2023">
        <v>0.80367579093504971</v>
      </c>
      <c r="F2023">
        <v>0.99971189136432637</v>
      </c>
      <c r="G2023">
        <v>0.99972127705357006</v>
      </c>
      <c r="H2023">
        <v>8.4503887129327993E-5</v>
      </c>
      <c r="I2023">
        <v>3.6797228626017642E-4</v>
      </c>
      <c r="J2023">
        <v>1.2694924949097788</v>
      </c>
    </row>
    <row r="2024" spans="1:10" x14ac:dyDescent="0.2">
      <c r="A2024">
        <v>11.276724640018399</v>
      </c>
      <c r="B2024">
        <v>4.6427308888947652E-2</v>
      </c>
      <c r="C2024">
        <v>30.619432320556918</v>
      </c>
      <c r="D2024">
        <v>38.871202423638728</v>
      </c>
      <c r="E2024">
        <v>0.80367579003660461</v>
      </c>
      <c r="F2024">
        <v>0.99971305775955888</v>
      </c>
      <c r="G2024">
        <v>0.99972240424716996</v>
      </c>
      <c r="H2024">
        <v>8.4162103605844862E-5</v>
      </c>
      <c r="I2024">
        <v>3.6648253215165738E-4</v>
      </c>
      <c r="J2024">
        <v>1.2694945489744378</v>
      </c>
    </row>
    <row r="2025" spans="1:10" x14ac:dyDescent="0.2">
      <c r="A2025">
        <v>11.282000733359466</v>
      </c>
      <c r="B2025">
        <v>4.6427358475829218E-2</v>
      </c>
      <c r="C2025">
        <v>30.618936221422913</v>
      </c>
      <c r="D2025">
        <v>38.870635267565646</v>
      </c>
      <c r="E2025">
        <v>0.8036757891418026</v>
      </c>
      <c r="F2025">
        <v>0.99971421943920358</v>
      </c>
      <c r="G2025">
        <v>0.99972352688906496</v>
      </c>
      <c r="H2025">
        <v>8.3821700448960534E-5</v>
      </c>
      <c r="I2025">
        <v>3.6499880118601169E-4</v>
      </c>
      <c r="J2025">
        <v>1.2694965947369958</v>
      </c>
    </row>
    <row r="2026" spans="1:10" x14ac:dyDescent="0.2">
      <c r="A2026">
        <v>11.287276516066635</v>
      </c>
      <c r="B2026">
        <v>4.6427407861641644E-2</v>
      </c>
      <c r="C2026">
        <v>30.61844213392202</v>
      </c>
      <c r="D2026">
        <v>38.87007041005451</v>
      </c>
      <c r="E2026">
        <v>0.80367578825062891</v>
      </c>
      <c r="F2026">
        <v>0.99971537642225472</v>
      </c>
      <c r="G2026">
        <v>0.99972464499756353</v>
      </c>
      <c r="H2026">
        <v>8.3482672105006372E-5</v>
      </c>
      <c r="I2026">
        <v>3.635210691010915E-4</v>
      </c>
      <c r="J2026">
        <v>1.2694986322308852</v>
      </c>
    </row>
    <row r="2027" spans="1:10" x14ac:dyDescent="0.2">
      <c r="A2027">
        <v>11.292551988145416</v>
      </c>
      <c r="B2027">
        <v>4.6427457047197057E-2</v>
      </c>
      <c r="C2027">
        <v>30.617950049895587</v>
      </c>
      <c r="D2027">
        <v>38.869507841791986</v>
      </c>
      <c r="E2027">
        <v>0.80367578736306888</v>
      </c>
      <c r="F2027">
        <v>0.9997165287276305</v>
      </c>
      <c r="G2027">
        <v>0.99972575859090129</v>
      </c>
      <c r="H2027">
        <v>8.3145013042074112E-5</v>
      </c>
      <c r="I2027">
        <v>3.6204931173045019E-4</v>
      </c>
      <c r="J2027">
        <v>1.2695006614894042</v>
      </c>
    </row>
    <row r="2028" spans="1:10" x14ac:dyDescent="0.2">
      <c r="A2028">
        <v>11.297827149601369</v>
      </c>
      <c r="B2028">
        <v>4.6427506033313748E-2</v>
      </c>
      <c r="C2028">
        <v>30.617459961218028</v>
      </c>
      <c r="D2028">
        <v>38.868947553502409</v>
      </c>
      <c r="E2028">
        <v>0.80367578647910776</v>
      </c>
      <c r="F2028">
        <v>0.99971767637417364</v>
      </c>
      <c r="G2028">
        <v>0.99972686768724217</v>
      </c>
      <c r="H2028">
        <v>8.280871775101506E-5</v>
      </c>
      <c r="I2028">
        <v>3.6058350500445258E-4</v>
      </c>
      <c r="J2028">
        <v>1.2695026825457183</v>
      </c>
    </row>
    <row r="2029" spans="1:10" x14ac:dyDescent="0.2">
      <c r="A2029">
        <v>11.303102000440102</v>
      </c>
      <c r="B2029">
        <v>4.6427554820791528E-2</v>
      </c>
      <c r="C2029">
        <v>30.616971859796703</v>
      </c>
      <c r="D2029">
        <v>38.868389535947657</v>
      </c>
      <c r="E2029">
        <v>0.8036757855987311</v>
      </c>
      <c r="F2029">
        <v>0.99971881938065132</v>
      </c>
      <c r="G2029">
        <v>0.99972797230467669</v>
      </c>
      <c r="H2029">
        <v>8.2473780743885783E-5</v>
      </c>
      <c r="I2029">
        <v>3.5912362495027494E-4</v>
      </c>
      <c r="J2029">
        <v>1.2695046954328599</v>
      </c>
    </row>
    <row r="2030" spans="1:10" x14ac:dyDescent="0.2">
      <c r="A2030">
        <v>11.308376540667286</v>
      </c>
      <c r="B2030">
        <v>4.6427603410442525E-2</v>
      </c>
      <c r="C2030">
        <v>30.616485737571772</v>
      </c>
      <c r="D2030">
        <v>38.867833779926976</v>
      </c>
      <c r="E2030">
        <v>0.80367578472192425</v>
      </c>
      <c r="F2030">
        <v>0.99971995776575617</v>
      </c>
      <c r="G2030">
        <v>0.99972907246122311</v>
      </c>
      <c r="H2030">
        <v>8.2140196555169354E-5</v>
      </c>
      <c r="I2030">
        <v>3.576696476903507E-4</v>
      </c>
      <c r="J2030">
        <v>1.2695067001837301</v>
      </c>
    </row>
    <row r="2031" spans="1:10" x14ac:dyDescent="0.2">
      <c r="A2031">
        <v>11.31365077028863</v>
      </c>
      <c r="B2031">
        <v>4.6427651803072713E-2</v>
      </c>
      <c r="C2031">
        <v>30.616001586516067</v>
      </c>
      <c r="D2031">
        <v>38.867280276276858</v>
      </c>
      <c r="E2031">
        <v>0.80367578384867266</v>
      </c>
      <c r="F2031">
        <v>0.99972109154810584</v>
      </c>
      <c r="G2031">
        <v>0.99973016817482874</v>
      </c>
      <c r="H2031">
        <v>8.1807959741109215E-5</v>
      </c>
      <c r="I2031">
        <v>3.5622154944303652E-4</v>
      </c>
      <c r="J2031">
        <v>1.2695086968310987</v>
      </c>
    </row>
    <row r="2032" spans="1:10" x14ac:dyDescent="0.2">
      <c r="A2032">
        <v>11.318924689309906</v>
      </c>
      <c r="B2032">
        <v>4.6427699999475769E-2</v>
      </c>
      <c r="C2032">
        <v>30.615519398634959</v>
      </c>
      <c r="D2032">
        <v>38.866729015870888</v>
      </c>
      <c r="E2032">
        <v>0.80367578297896203</v>
      </c>
      <c r="F2032">
        <v>0.99972222074624373</v>
      </c>
      <c r="G2032">
        <v>0.99973125946336916</v>
      </c>
      <c r="H2032">
        <v>8.1477064879265093E-5</v>
      </c>
      <c r="I2032">
        <v>3.5477930652150214E-4</v>
      </c>
      <c r="J2032">
        <v>1.2695106854076048</v>
      </c>
    </row>
    <row r="2033" spans="1:10" x14ac:dyDescent="0.2">
      <c r="A2033">
        <v>11.324198297736931</v>
      </c>
      <c r="B2033">
        <v>4.6427748000445364E-2</v>
      </c>
      <c r="C2033">
        <v>30.615039165966234</v>
      </c>
      <c r="D2033">
        <v>38.866179989619511</v>
      </c>
      <c r="E2033">
        <v>0.80367578211277801</v>
      </c>
      <c r="F2033">
        <v>0.99972334537863916</v>
      </c>
      <c r="G2033">
        <v>0.99973234634464703</v>
      </c>
      <c r="H2033">
        <v>8.1147506569401173E-5</v>
      </c>
      <c r="I2033">
        <v>3.5334289533173191E-4</v>
      </c>
      <c r="J2033">
        <v>1.2695126659457554</v>
      </c>
    </row>
    <row r="2034" spans="1:10" x14ac:dyDescent="0.2">
      <c r="A2034">
        <v>11.329471595575569</v>
      </c>
      <c r="B2034">
        <v>4.6427795806781309E-2</v>
      </c>
      <c r="C2034">
        <v>30.614560880579948</v>
      </c>
      <c r="D2034">
        <v>38.865633188470028</v>
      </c>
      <c r="E2034">
        <v>0.80367578125010619</v>
      </c>
      <c r="F2034">
        <v>0.99972446546368754</v>
      </c>
      <c r="G2034">
        <v>0.99973342883639627</v>
      </c>
      <c r="H2034">
        <v>8.0819279432486901E-5</v>
      </c>
      <c r="I2034">
        <v>3.5191229237807597E-4</v>
      </c>
      <c r="J2034">
        <v>1.2695146384779299</v>
      </c>
    </row>
    <row r="2035" spans="1:10" x14ac:dyDescent="0.2">
      <c r="A2035">
        <v>11.334744582831746</v>
      </c>
      <c r="B2035">
        <v>4.6427843419264973E-2</v>
      </c>
      <c r="C2035">
        <v>30.614084534578307</v>
      </c>
      <c r="D2035">
        <v>38.865088603406349</v>
      </c>
      <c r="E2035">
        <v>0.80367578039093246</v>
      </c>
      <c r="F2035">
        <v>0.99972558101971087</v>
      </c>
      <c r="G2035">
        <v>0.99973450695627852</v>
      </c>
      <c r="H2035">
        <v>8.0492378110919027E-5</v>
      </c>
      <c r="I2035">
        <v>3.5048747425503457E-4</v>
      </c>
      <c r="J2035">
        <v>1.2695166030363774</v>
      </c>
    </row>
    <row r="2036" spans="1:10" x14ac:dyDescent="0.2">
      <c r="A2036">
        <v>11.340017259511438</v>
      </c>
      <c r="B2036">
        <v>4.6427890838690034E-2</v>
      </c>
      <c r="C2036">
        <v>30.613610120095537</v>
      </c>
      <c r="D2036">
        <v>38.864546225448841</v>
      </c>
      <c r="E2036">
        <v>0.8036757795352425</v>
      </c>
      <c r="F2036">
        <v>0.9997266920649579</v>
      </c>
      <c r="G2036">
        <v>0.99973558072188518</v>
      </c>
      <c r="H2036">
        <v>8.016679726874365E-5</v>
      </c>
      <c r="I2036">
        <v>3.4906841765169894E-4</v>
      </c>
      <c r="J2036">
        <v>1.2695185596532172</v>
      </c>
    </row>
    <row r="2037" spans="1:10" x14ac:dyDescent="0.2">
      <c r="A2037">
        <v>11.345289625620659</v>
      </c>
      <c r="B2037">
        <v>4.6427938065831689E-2</v>
      </c>
      <c r="C2037">
        <v>30.613137629297743</v>
      </c>
      <c r="D2037">
        <v>38.864006045654264</v>
      </c>
      <c r="E2037">
        <v>0.80367577868302231</v>
      </c>
      <c r="F2037">
        <v>0.99972779861760441</v>
      </c>
      <c r="G2037">
        <v>0.99973665015073843</v>
      </c>
      <c r="H2037">
        <v>7.9842531591101107E-5</v>
      </c>
      <c r="I2037">
        <v>3.4765509935219541E-4</v>
      </c>
      <c r="J2037">
        <v>1.2695205083604426</v>
      </c>
    </row>
    <row r="2038" spans="1:10" x14ac:dyDescent="0.2">
      <c r="A2038">
        <v>11.350561681165495</v>
      </c>
      <c r="B2038">
        <v>4.6427985101477463E-2</v>
      </c>
      <c r="C2038">
        <v>30.612667054382797</v>
      </c>
      <c r="D2038">
        <v>38.86346805511549</v>
      </c>
      <c r="E2038">
        <v>0.8036757778342577</v>
      </c>
      <c r="F2038">
        <v>0.99972890069575349</v>
      </c>
      <c r="G2038">
        <v>0.99973771526028898</v>
      </c>
      <c r="H2038">
        <v>7.9519575784336993E-5</v>
      </c>
      <c r="I2038">
        <v>3.462474962296902E-4</v>
      </c>
      <c r="J2038">
        <v>1.2695224491899157</v>
      </c>
    </row>
    <row r="2039" spans="1:10" x14ac:dyDescent="0.2">
      <c r="A2039">
        <v>11.355833426152062</v>
      </c>
      <c r="B2039">
        <v>4.6428031946396421E-2</v>
      </c>
      <c r="C2039">
        <v>30.612198387580193</v>
      </c>
      <c r="D2039">
        <v>38.862932244961527</v>
      </c>
      <c r="E2039">
        <v>0.80367577698893478</v>
      </c>
      <c r="F2039">
        <v>0.99972999831743592</v>
      </c>
      <c r="G2039">
        <v>0.99973877606791939</v>
      </c>
      <c r="H2039">
        <v>7.9197924576113188E-5</v>
      </c>
      <c r="I2039">
        <v>3.4484558525460507E-4</v>
      </c>
      <c r="J2039">
        <v>1.2695243821733748</v>
      </c>
    </row>
    <row r="2040" spans="1:10" x14ac:dyDescent="0.2">
      <c r="A2040">
        <v>11.361104860586535</v>
      </c>
      <c r="B2040">
        <v>4.6428078601369924E-2</v>
      </c>
      <c r="C2040">
        <v>30.611731621150934</v>
      </c>
      <c r="D2040">
        <v>38.862398606357196</v>
      </c>
      <c r="E2040">
        <v>0.80367577614703944</v>
      </c>
      <c r="F2040">
        <v>0.99973109150061046</v>
      </c>
      <c r="G2040">
        <v>0.99973983259094168</v>
      </c>
      <c r="H2040">
        <v>7.8877572715074784E-5</v>
      </c>
      <c r="I2040">
        <v>3.4344934348484735E-4</v>
      </c>
      <c r="J2040">
        <v>1.2695263073424286</v>
      </c>
    </row>
    <row r="2041" spans="1:10" x14ac:dyDescent="0.2">
      <c r="A2041">
        <v>11.366375984475152</v>
      </c>
      <c r="B2041">
        <v>4.6428125067160875E-2</v>
      </c>
      <c r="C2041">
        <v>30.61126674738739</v>
      </c>
      <c r="D2041">
        <v>38.861867130503143</v>
      </c>
      <c r="E2041">
        <v>0.80367577530855794</v>
      </c>
      <c r="F2041">
        <v>0.99973218026316402</v>
      </c>
      <c r="G2041">
        <v>0.99974088484659951</v>
      </c>
      <c r="H2041">
        <v>7.8558514970628046E-5</v>
      </c>
      <c r="I2041">
        <v>3.4205874807335945E-4</v>
      </c>
      <c r="J2041">
        <v>1.2695282247285609</v>
      </c>
    </row>
    <row r="2042" spans="1:10" x14ac:dyDescent="0.2">
      <c r="A2042">
        <v>11.371646797824164</v>
      </c>
      <c r="B2042">
        <v>4.6428171344544487E-2</v>
      </c>
      <c r="C2042">
        <v>30.610803758613184</v>
      </c>
      <c r="D2042">
        <v>38.861337808635568</v>
      </c>
      <c r="E2042">
        <v>0.80367577447347627</v>
      </c>
      <c r="F2042">
        <v>0.99973326462291179</v>
      </c>
      <c r="G2042">
        <v>0.99974193285206736</v>
      </c>
      <c r="H2042">
        <v>7.8240746133384498E-5</v>
      </c>
      <c r="I2042">
        <v>3.4067377626278983E-4</v>
      </c>
      <c r="J2042">
        <v>1.2695301343631289</v>
      </c>
    </row>
    <row r="2043" spans="1:10" x14ac:dyDescent="0.2">
      <c r="A2043">
        <v>11.37691730063991</v>
      </c>
      <c r="B2043">
        <v>4.6428217434277524E-2</v>
      </c>
      <c r="C2043">
        <v>30.610342647183053</v>
      </c>
      <c r="D2043">
        <v>38.860810632026194</v>
      </c>
      <c r="E2043">
        <v>0.80367577364178078</v>
      </c>
      <c r="F2043">
        <v>0.99973434459759813</v>
      </c>
      <c r="G2043">
        <v>0.99974297662445177</v>
      </c>
      <c r="H2043">
        <v>7.7924261014494789E-5</v>
      </c>
      <c r="I2043">
        <v>3.3929440538793543E-4</v>
      </c>
      <c r="J2043">
        <v>1.2695320362773659</v>
      </c>
    </row>
    <row r="2044" spans="1:10" x14ac:dyDescent="0.2">
      <c r="A2044">
        <v>11.382187492928741</v>
      </c>
      <c r="B2044">
        <v>4.6428263337122883E-2</v>
      </c>
      <c r="C2044">
        <v>30.609883405482741</v>
      </c>
      <c r="D2044">
        <v>38.860285591982027</v>
      </c>
      <c r="E2044">
        <v>0.8036757728134577</v>
      </c>
      <c r="F2044">
        <v>0.99973542020489603</v>
      </c>
      <c r="G2044">
        <v>0.99974401618078967</v>
      </c>
      <c r="H2044">
        <v>7.7609054445981762E-5</v>
      </c>
      <c r="I2044">
        <v>3.3792061287196695E-4</v>
      </c>
      <c r="J2044">
        <v>1.2695339305023783</v>
      </c>
    </row>
    <row r="2045" spans="1:10" x14ac:dyDescent="0.2">
      <c r="A2045">
        <v>11.387457374697096</v>
      </c>
      <c r="B2045">
        <v>4.6428309053843472E-2</v>
      </c>
      <c r="C2045">
        <v>30.609426025928848</v>
      </c>
      <c r="D2045">
        <v>38.859762679845247</v>
      </c>
      <c r="E2045">
        <v>0.80367577198849327</v>
      </c>
      <c r="F2045">
        <v>0.99973649146240806</v>
      </c>
      <c r="G2045">
        <v>0.99974505153805082</v>
      </c>
      <c r="H2045">
        <v>7.7295121280518408E-5</v>
      </c>
      <c r="I2045">
        <v>3.3655237623086975E-4</v>
      </c>
      <c r="J2045">
        <v>1.2695358170691489</v>
      </c>
    </row>
    <row r="2046" spans="1:10" x14ac:dyDescent="0.2">
      <c r="A2046">
        <v>11.392726945951438</v>
      </c>
      <c r="B2046">
        <v>4.6428354585189902E-2</v>
      </c>
      <c r="C2046">
        <v>30.608970500968724</v>
      </c>
      <c r="D2046">
        <v>38.859241886993125</v>
      </c>
      <c r="E2046">
        <v>0.80367577116687394</v>
      </c>
      <c r="F2046">
        <v>0.99973755838766643</v>
      </c>
      <c r="G2046">
        <v>0.99974608271313803</v>
      </c>
      <c r="H2046">
        <v>7.69824563910948E-5</v>
      </c>
      <c r="I2046">
        <v>3.351896730703352E-4</v>
      </c>
      <c r="J2046">
        <v>1.2695376960085376</v>
      </c>
    </row>
    <row r="2047" spans="1:10" x14ac:dyDescent="0.2">
      <c r="A2047">
        <v>11.397996206698291</v>
      </c>
      <c r="B2047">
        <v>4.6428399931912764E-2</v>
      </c>
      <c r="C2047">
        <v>30.60851682308034</v>
      </c>
      <c r="D2047">
        <v>38.85872320483778</v>
      </c>
      <c r="E2047">
        <v>0.80367577034858617</v>
      </c>
      <c r="F2047">
        <v>0.99973862099813304</v>
      </c>
      <c r="G2047">
        <v>0.99974710972288494</v>
      </c>
      <c r="H2047">
        <v>7.6671054671573202E-5</v>
      </c>
      <c r="I2047">
        <v>3.3383248108354024E-4</v>
      </c>
      <c r="J2047">
        <v>1.2695395673512797</v>
      </c>
    </row>
    <row r="2048" spans="1:10" x14ac:dyDescent="0.2">
      <c r="A2048">
        <v>11.403265156944208</v>
      </c>
      <c r="B2048">
        <v>4.6428445094762669E-2</v>
      </c>
      <c r="C2048">
        <v>30.608064984772163</v>
      </c>
      <c r="D2048">
        <v>38.858206624826089</v>
      </c>
      <c r="E2048">
        <v>0.80367576953361641</v>
      </c>
      <c r="F2048">
        <v>0.99973967931119989</v>
      </c>
      <c r="G2048">
        <v>0.99974813258405859</v>
      </c>
      <c r="H2048">
        <v>7.6360911035910917E-5</v>
      </c>
      <c r="I2048">
        <v>3.3248077805470011E-4</v>
      </c>
      <c r="J2048">
        <v>1.2695414311279873</v>
      </c>
    </row>
    <row r="2049" spans="1:10" x14ac:dyDescent="0.2">
      <c r="A2049">
        <v>11.408533796695819</v>
      </c>
      <c r="B2049">
        <v>4.6428490074490222E-2</v>
      </c>
      <c r="C2049">
        <v>30.607614978583033</v>
      </c>
      <c r="D2049">
        <v>38.857692138439603</v>
      </c>
      <c r="E2049">
        <v>0.80367576872195112</v>
      </c>
      <c r="F2049">
        <v>0.99974073334418978</v>
      </c>
      <c r="G2049">
        <v>0.99974915131336006</v>
      </c>
      <c r="H2049">
        <v>7.6052020418715394E-5</v>
      </c>
      <c r="I2049">
        <v>3.3113454185773605E-4</v>
      </c>
      <c r="J2049">
        <v>1.2695432873691521</v>
      </c>
    </row>
    <row r="2050" spans="1:10" x14ac:dyDescent="0.2">
      <c r="A2050">
        <v>11.413802125959771</v>
      </c>
      <c r="B2050">
        <v>4.6428534871833703E-2</v>
      </c>
      <c r="C2050">
        <v>30.607166797082037</v>
      </c>
      <c r="D2050">
        <v>38.857179737194294</v>
      </c>
      <c r="E2050">
        <v>0.80367576791357698</v>
      </c>
      <c r="F2050">
        <v>0.99974178311435591</v>
      </c>
      <c r="G2050">
        <v>0.99975016592742305</v>
      </c>
      <c r="H2050">
        <v>7.5744377774134009E-5</v>
      </c>
      <c r="I2050">
        <v>3.2979375045250059E-4</v>
      </c>
      <c r="J2050">
        <v>1.269545136105142</v>
      </c>
    </row>
    <row r="2051" spans="1:10" x14ac:dyDescent="0.2">
      <c r="A2051">
        <v>11.419070144742783</v>
      </c>
      <c r="B2051">
        <v>4.6428579487531429E-2</v>
      </c>
      <c r="C2051">
        <v>30.606720432868393</v>
      </c>
      <c r="D2051">
        <v>38.8566694126405</v>
      </c>
      <c r="E2051">
        <v>0.80367576710848065</v>
      </c>
      <c r="F2051">
        <v>0.99974282863888253</v>
      </c>
      <c r="G2051">
        <v>0.99975117644281408</v>
      </c>
      <c r="H2051">
        <v>7.5437978077408374E-5</v>
      </c>
      <c r="I2051">
        <v>3.2845838188833021E-4</v>
      </c>
      <c r="J2051">
        <v>1.2695469773662038</v>
      </c>
    </row>
    <row r="2052" spans="1:10" x14ac:dyDescent="0.2">
      <c r="A2052">
        <v>11.424337853051615</v>
      </c>
      <c r="B2052">
        <v>4.642862392232168E-2</v>
      </c>
      <c r="C2052">
        <v>30.606275878571324</v>
      </c>
      <c r="D2052">
        <v>38.856161156362731</v>
      </c>
      <c r="E2052">
        <v>0.80367576630664883</v>
      </c>
      <c r="F2052">
        <v>0.99974386993488495</v>
      </c>
      <c r="G2052">
        <v>0.99975218287603418</v>
      </c>
      <c r="H2052">
        <v>7.5132816323097984E-5</v>
      </c>
      <c r="I2052">
        <v>3.2712841430293516E-4</v>
      </c>
      <c r="J2052">
        <v>1.2695488111824633</v>
      </c>
    </row>
    <row r="2053" spans="1:10" x14ac:dyDescent="0.2">
      <c r="A2053">
        <v>11.429605250893072</v>
      </c>
      <c r="B2053">
        <v>4.6428668176936624E-2</v>
      </c>
      <c r="C2053">
        <v>30.605833126849934</v>
      </c>
      <c r="D2053">
        <v>38.855654959979574</v>
      </c>
      <c r="E2053">
        <v>0.8036757655080683</v>
      </c>
      <c r="F2053">
        <v>0.99974490701941021</v>
      </c>
      <c r="G2053">
        <v>0.99975318524351831</v>
      </c>
      <c r="H2053">
        <v>7.4828887526301457E-5</v>
      </c>
      <c r="I2053">
        <v>3.2580382592084511E-4</v>
      </c>
      <c r="J2053">
        <v>1.2695506375839258</v>
      </c>
    </row>
    <row r="2054" spans="1:10" x14ac:dyDescent="0.2">
      <c r="A2054">
        <v>11.434872338274005</v>
      </c>
      <c r="B2054">
        <v>4.642871225210838E-2</v>
      </c>
      <c r="C2054">
        <v>30.605392170393092</v>
      </c>
      <c r="D2054">
        <v>38.855150815143553</v>
      </c>
      <c r="E2054">
        <v>0.80367576471272584</v>
      </c>
      <c r="F2054">
        <v>0.99974593990943728</v>
      </c>
      <c r="G2054">
        <v>0.99975418356163603</v>
      </c>
      <c r="H2054">
        <v>7.4526186721768362E-5</v>
      </c>
      <c r="I2054">
        <v>3.2448459505429739E-4</v>
      </c>
      <c r="J2054">
        <v>1.269552456600477</v>
      </c>
    </row>
    <row r="2055" spans="1:10" x14ac:dyDescent="0.2">
      <c r="A2055">
        <v>11.440139115201319</v>
      </c>
      <c r="B2055">
        <v>4.6428756148562962E-2</v>
      </c>
      <c r="C2055">
        <v>30.604953001919309</v>
      </c>
      <c r="D2055">
        <v>38.854648713540989</v>
      </c>
      <c r="E2055">
        <v>0.80367576392060835</v>
      </c>
      <c r="F2055">
        <v>0.99974696862187706</v>
      </c>
      <c r="G2055">
        <v>0.9997551778466911</v>
      </c>
      <c r="H2055">
        <v>7.4224708963899211E-5</v>
      </c>
      <c r="I2055">
        <v>3.2317070010168258E-4</v>
      </c>
      <c r="J2055">
        <v>1.269554268261883</v>
      </c>
    </row>
    <row r="2056" spans="1:10" x14ac:dyDescent="0.2">
      <c r="A2056">
        <v>11.445405581681955</v>
      </c>
      <c r="B2056">
        <v>4.6428799867032494E-2</v>
      </c>
      <c r="C2056">
        <v>30.60451561417662</v>
      </c>
      <c r="D2056">
        <v>38.854148646891815</v>
      </c>
      <c r="E2056">
        <v>0.80367576313170264</v>
      </c>
      <c r="F2056">
        <v>0.99974799317357255</v>
      </c>
      <c r="G2056">
        <v>0.99975616811492285</v>
      </c>
      <c r="H2056">
        <v>7.3924449327411601E-5</v>
      </c>
      <c r="I2056">
        <v>3.2186211954776667E-4</v>
      </c>
      <c r="J2056">
        <v>1.2695560725977901</v>
      </c>
    </row>
    <row r="2057" spans="1:10" x14ac:dyDescent="0.2">
      <c r="A2057">
        <v>11.450671737722917</v>
      </c>
      <c r="B2057">
        <v>4.6428843408230683E-2</v>
      </c>
      <c r="C2057">
        <v>30.60407999994246</v>
      </c>
      <c r="D2057">
        <v>38.853650606949515</v>
      </c>
      <c r="E2057">
        <v>0.8036757623459958</v>
      </c>
      <c r="F2057">
        <v>0.99974901358129964</v>
      </c>
      <c r="G2057">
        <v>0.99975715438250556</v>
      </c>
      <c r="H2057">
        <v>7.3625402906007942E-5</v>
      </c>
      <c r="I2057">
        <v>3.2055883196457913E-4</v>
      </c>
      <c r="J2057">
        <v>1.269557869637727</v>
      </c>
    </row>
    <row r="2058" spans="1:10" x14ac:dyDescent="0.2">
      <c r="A2058">
        <v>11.455937583331222</v>
      </c>
      <c r="B2058">
        <v>4.6428886772877362E-2</v>
      </c>
      <c r="C2058">
        <v>30.603646152023554</v>
      </c>
      <c r="D2058">
        <v>38.853154585500931</v>
      </c>
      <c r="E2058">
        <v>0.80367576156347487</v>
      </c>
      <c r="F2058">
        <v>0.99975002986176686</v>
      </c>
      <c r="G2058">
        <v>0.99975813666554714</v>
      </c>
      <c r="H2058">
        <v>7.3327564813707724E-5</v>
      </c>
      <c r="I2058">
        <v>3.1926081600808232E-4</v>
      </c>
      <c r="J2058">
        <v>1.2695596594111029</v>
      </c>
    </row>
    <row r="2059" spans="1:10" x14ac:dyDescent="0.2">
      <c r="A2059">
        <v>11.461203118513975</v>
      </c>
      <c r="B2059">
        <v>4.6428929961692358E-2</v>
      </c>
      <c r="C2059">
        <v>30.603214063255788</v>
      </c>
      <c r="D2059">
        <v>38.852660574366169</v>
      </c>
      <c r="E2059">
        <v>0.80367576078412684</v>
      </c>
      <c r="F2059">
        <v>0.99975104203161591</v>
      </c>
      <c r="G2059">
        <v>0.99975911498009373</v>
      </c>
      <c r="H2059">
        <v>7.3030930183626275E-5</v>
      </c>
      <c r="I2059">
        <v>3.1796805042172416E-4</v>
      </c>
      <c r="J2059">
        <v>1.2695614419472105</v>
      </c>
    </row>
    <row r="2060" spans="1:10" x14ac:dyDescent="0.2">
      <c r="A2060">
        <v>11.466468343278303</v>
      </c>
      <c r="B2060">
        <v>4.6428972975389379E-2</v>
      </c>
      <c r="C2060">
        <v>30.602783726504097</v>
      </c>
      <c r="D2060">
        <v>38.852168565398429</v>
      </c>
      <c r="E2060">
        <v>0.80367576000793883</v>
      </c>
      <c r="F2060">
        <v>0.99975205010742196</v>
      </c>
      <c r="G2060">
        <v>0.99976008934212579</v>
      </c>
      <c r="H2060">
        <v>7.2735494168418846E-5</v>
      </c>
      <c r="I2060">
        <v>3.166805140326634E-4</v>
      </c>
      <c r="J2060">
        <v>1.2695632172752247</v>
      </c>
    </row>
    <row r="2061" spans="1:10" x14ac:dyDescent="0.2">
      <c r="A2061">
        <v>11.471733257631389</v>
      </c>
      <c r="B2061">
        <v>4.6429015814675956E-2</v>
      </c>
      <c r="C2061">
        <v>30.602355134662343</v>
      </c>
      <c r="D2061">
        <v>38.851678550483911</v>
      </c>
      <c r="E2061">
        <v>0.80367575923489809</v>
      </c>
      <c r="F2061">
        <v>0.99975305410569382</v>
      </c>
      <c r="G2061">
        <v>0.99976105976756047</v>
      </c>
      <c r="H2061">
        <v>7.2441251940169593E-5</v>
      </c>
      <c r="I2061">
        <v>3.1539818575354595E-4</v>
      </c>
      <c r="J2061">
        <v>1.2695649854242039</v>
      </c>
    </row>
    <row r="2062" spans="1:10" x14ac:dyDescent="0.2">
      <c r="A2062">
        <v>11.47699786158044</v>
      </c>
      <c r="B2062">
        <v>4.6429058480259612E-2</v>
      </c>
      <c r="C2062">
        <v>30.601928280653205</v>
      </c>
      <c r="D2062">
        <v>38.851190521541632</v>
      </c>
      <c r="E2062">
        <v>0.80367575846499184</v>
      </c>
      <c r="F2062">
        <v>0.99975405404287421</v>
      </c>
      <c r="G2062">
        <v>0.99976202627225086</v>
      </c>
      <c r="H2062">
        <v>7.2148198690391574E-5</v>
      </c>
      <c r="I2062">
        <v>3.1412104458050649E-4</v>
      </c>
      <c r="J2062">
        <v>1.26956674642309</v>
      </c>
    </row>
    <row r="2063" spans="1:10" x14ac:dyDescent="0.2">
      <c r="A2063">
        <v>11.482262155132739</v>
      </c>
      <c r="B2063">
        <v>4.6429100972841739E-2</v>
      </c>
      <c r="C2063">
        <v>30.601503157428059</v>
      </c>
      <c r="D2063">
        <v>38.85070447052334</v>
      </c>
      <c r="E2063">
        <v>0.80367575769820743</v>
      </c>
      <c r="F2063">
        <v>0.99975504993533959</v>
      </c>
      <c r="G2063">
        <v>0.999762988871987</v>
      </c>
      <c r="H2063">
        <v>7.1856329629360616E-5</v>
      </c>
      <c r="I2063">
        <v>3.1284906959494485E-4</v>
      </c>
      <c r="J2063">
        <v>1.2695685003007087</v>
      </c>
    </row>
    <row r="2064" spans="1:10" x14ac:dyDescent="0.2">
      <c r="A2064">
        <v>11.4875261382956</v>
      </c>
      <c r="B2064">
        <v>4.6429143293129867E-2</v>
      </c>
      <c r="C2064">
        <v>30.601079757966854</v>
      </c>
      <c r="D2064">
        <v>38.850220389413366</v>
      </c>
      <c r="E2064">
        <v>0.80367575693453208</v>
      </c>
      <c r="F2064">
        <v>0.9997560417994017</v>
      </c>
      <c r="G2064">
        <v>0.99976394758249554</v>
      </c>
      <c r="H2064">
        <v>7.1565639987225538E-5</v>
      </c>
      <c r="I2064">
        <v>3.1158223996152756E-4</v>
      </c>
      <c r="J2064">
        <v>1.269570247085771</v>
      </c>
    </row>
    <row r="2065" spans="1:10" x14ac:dyDescent="0.2">
      <c r="A2065">
        <v>11.492789811076376</v>
      </c>
      <c r="B2065">
        <v>4.6429185441819232E-2</v>
      </c>
      <c r="C2065">
        <v>30.600658075278012</v>
      </c>
      <c r="D2065">
        <v>38.849738270228485</v>
      </c>
      <c r="E2065">
        <v>0.80367575617395326</v>
      </c>
      <c r="F2065">
        <v>0.99975702965130631</v>
      </c>
      <c r="G2065">
        <v>0.9997649024194406</v>
      </c>
      <c r="H2065">
        <v>7.1276125012564862E-5</v>
      </c>
      <c r="I2065">
        <v>3.103205349281879E-4</v>
      </c>
      <c r="J2065">
        <v>1.2695719868068729</v>
      </c>
    </row>
    <row r="2066" spans="1:10" x14ac:dyDescent="0.2">
      <c r="A2066">
        <v>11.49805317348248</v>
      </c>
      <c r="B2066">
        <v>4.642922741961121E-2</v>
      </c>
      <c r="C2066">
        <v>30.600238102398297</v>
      </c>
      <c r="D2066">
        <v>38.849258105017796</v>
      </c>
      <c r="E2066">
        <v>0.8036757554164583</v>
      </c>
      <c r="F2066">
        <v>0.99975801350723426</v>
      </c>
      <c r="G2066">
        <v>0.99976585339842394</v>
      </c>
      <c r="H2066">
        <v>7.0987779973386012E-5</v>
      </c>
      <c r="I2066">
        <v>3.0906393382656994E-4</v>
      </c>
      <c r="J2066">
        <v>1.2695737194924956</v>
      </c>
    </row>
    <row r="2067" spans="1:10" x14ac:dyDescent="0.2">
      <c r="A2067">
        <v>11.503316225521354</v>
      </c>
      <c r="B2067">
        <v>4.6429269227194883E-2</v>
      </c>
      <c r="C2067">
        <v>30.599819832392711</v>
      </c>
      <c r="D2067">
        <v>38.848779885862562</v>
      </c>
      <c r="E2067">
        <v>0.80367575466203478</v>
      </c>
      <c r="F2067">
        <v>0.99975899338330165</v>
      </c>
      <c r="G2067">
        <v>0.99976680053498401</v>
      </c>
      <c r="H2067">
        <v>7.0700600156237137E-5</v>
      </c>
      <c r="I2067">
        <v>3.0781241606980814E-4</v>
      </c>
      <c r="J2067">
        <v>1.2695754451710062</v>
      </c>
    </row>
    <row r="2068" spans="1:10" x14ac:dyDescent="0.2">
      <c r="A2068">
        <v>11.508578967200499</v>
      </c>
      <c r="B2068">
        <v>4.6429310865259331E-2</v>
      </c>
      <c r="C2068">
        <v>30.599403258354378</v>
      </c>
      <c r="D2068">
        <v>38.848303604876129</v>
      </c>
      <c r="E2068">
        <v>0.80367575391067025</v>
      </c>
      <c r="F2068">
        <v>0.99975996929555999</v>
      </c>
      <c r="G2068">
        <v>0.99976774384459766</v>
      </c>
      <c r="H2068">
        <v>7.0414580866762222E-5</v>
      </c>
      <c r="I2068">
        <v>3.0656596115496981E-4</v>
      </c>
      <c r="J2068">
        <v>1.2695771638706581</v>
      </c>
    </row>
    <row r="2069" spans="1:10" x14ac:dyDescent="0.2">
      <c r="A2069">
        <v>11.513841398527447</v>
      </c>
      <c r="B2069">
        <v>4.6429352334493627E-2</v>
      </c>
      <c r="C2069">
        <v>30.598988373404424</v>
      </c>
      <c r="D2069">
        <v>38.847829254203766</v>
      </c>
      <c r="E2069">
        <v>0.80367575316235229</v>
      </c>
      <c r="F2069">
        <v>0.99976094125999659</v>
      </c>
      <c r="G2069">
        <v>0.99976868334268032</v>
      </c>
      <c r="H2069">
        <v>7.0129717429479044E-5</v>
      </c>
      <c r="I2069">
        <v>3.0532454866083469E-4</v>
      </c>
      <c r="J2069">
        <v>1.2695788756195923</v>
      </c>
    </row>
    <row r="2070" spans="1:10" x14ac:dyDescent="0.2">
      <c r="A2070">
        <v>11.519103519509777</v>
      </c>
      <c r="B2070">
        <v>4.6429393635580692E-2</v>
      </c>
      <c r="C2070">
        <v>30.59857517069187</v>
      </c>
      <c r="D2070">
        <v>38.847356826022541</v>
      </c>
      <c r="E2070">
        <v>0.80367575241706857</v>
      </c>
      <c r="F2070">
        <v>0.99976190929253483</v>
      </c>
      <c r="G2070">
        <v>0.99976961904458461</v>
      </c>
      <c r="H2070">
        <v>6.9846005187446103E-5</v>
      </c>
      <c r="I2070">
        <v>3.0408815824745083E-4</v>
      </c>
      <c r="J2070">
        <v>1.2695805804458364</v>
      </c>
    </row>
    <row r="2071" spans="1:10" x14ac:dyDescent="0.2">
      <c r="A2071">
        <v>11.524365330155117</v>
      </c>
      <c r="B2071">
        <v>4.6429434769203456E-2</v>
      </c>
      <c r="C2071">
        <v>30.598163643393516</v>
      </c>
      <c r="D2071">
        <v>38.846886312541187</v>
      </c>
      <c r="E2071">
        <v>0.80367575167480676</v>
      </c>
      <c r="F2071">
        <v>0.9997628734090338</v>
      </c>
      <c r="G2071">
        <v>0.99977055096560263</v>
      </c>
      <c r="H2071">
        <v>6.956343950248467E-5</v>
      </c>
      <c r="I2071">
        <v>3.0285676965635666E-4</v>
      </c>
      <c r="J2071">
        <v>1.2695822783773059</v>
      </c>
    </row>
    <row r="2072" spans="1:10" x14ac:dyDescent="0.2">
      <c r="A2072">
        <v>11.529626830471141</v>
      </c>
      <c r="B2072">
        <v>4.6429475736044848E-2</v>
      </c>
      <c r="C2072">
        <v>30.597753784713831</v>
      </c>
      <c r="D2072">
        <v>38.84641770599999</v>
      </c>
      <c r="E2072">
        <v>0.80367575093555454</v>
      </c>
      <c r="F2072">
        <v>0.99976383362528976</v>
      </c>
      <c r="G2072">
        <v>0.9997714791209652</v>
      </c>
      <c r="H2072">
        <v>6.9282015754734694E-5</v>
      </c>
      <c r="I2072">
        <v>3.0163036271146915E-4</v>
      </c>
      <c r="J2072">
        <v>1.2695839694418047</v>
      </c>
    </row>
    <row r="2073" spans="1:10" x14ac:dyDescent="0.2">
      <c r="A2073">
        <v>11.53488802046555</v>
      </c>
      <c r="B2073">
        <v>4.6429516536775482E-2</v>
      </c>
      <c r="C2073">
        <v>30.597345587884835</v>
      </c>
      <c r="D2073">
        <v>38.845950998670652</v>
      </c>
      <c r="E2073">
        <v>0.80367575019929982</v>
      </c>
      <c r="F2073">
        <v>0.9997647899570351</v>
      </c>
      <c r="G2073">
        <v>0.9997724035258424</v>
      </c>
      <c r="H2073">
        <v>6.9001729342987872E-5</v>
      </c>
      <c r="I2073">
        <v>3.0040891731641928E-4</v>
      </c>
      <c r="J2073">
        <v>1.2695856536670256</v>
      </c>
    </row>
    <row r="2074" spans="1:10" x14ac:dyDescent="0.2">
      <c r="A2074">
        <v>11.540148900146118</v>
      </c>
      <c r="B2074">
        <v>4.6429557172072131E-2</v>
      </c>
      <c r="C2074">
        <v>30.596939046165996</v>
      </c>
      <c r="D2074">
        <v>38.845486182856128</v>
      </c>
      <c r="E2074">
        <v>0.80367574946603038</v>
      </c>
      <c r="F2074">
        <v>0.99976574241993943</v>
      </c>
      <c r="G2074">
        <v>0.99977332419534271</v>
      </c>
      <c r="H2074">
        <v>6.8722575684576626E-5</v>
      </c>
      <c r="I2074">
        <v>2.9919241345455205E-4</v>
      </c>
      <c r="J2074">
        <v>1.269587331080549</v>
      </c>
    </row>
    <row r="2075" spans="1:10" x14ac:dyDescent="0.2">
      <c r="A2075">
        <v>11.54540946952064</v>
      </c>
      <c r="B2075">
        <v>4.6429597642605416E-2</v>
      </c>
      <c r="C2075">
        <v>30.596534152844118</v>
      </c>
      <c r="D2075">
        <v>38.84502325089062</v>
      </c>
      <c r="E2075">
        <v>0.80367574873573411</v>
      </c>
      <c r="F2075">
        <v>0.99976669102960969</v>
      </c>
      <c r="G2075">
        <v>0.99977424114451541</v>
      </c>
      <c r="H2075">
        <v>6.8444550214818989E-5</v>
      </c>
      <c r="I2075">
        <v>2.9798083119270125E-4</v>
      </c>
      <c r="J2075">
        <v>1.2695890017098475</v>
      </c>
    </row>
    <row r="2076" spans="1:10" x14ac:dyDescent="0.2">
      <c r="A2076">
        <v>11.550669728596951</v>
      </c>
      <c r="B2076">
        <v>4.6429637949045963E-2</v>
      </c>
      <c r="C2076">
        <v>30.59613090123322</v>
      </c>
      <c r="D2076">
        <v>38.844562195139254</v>
      </c>
      <c r="E2076">
        <v>0.80367574800839892</v>
      </c>
      <c r="F2076">
        <v>0.99976763580158978</v>
      </c>
      <c r="G2076">
        <v>0.99977515438834841</v>
      </c>
      <c r="H2076">
        <v>6.8167648387684743E-5</v>
      </c>
      <c r="I2076">
        <v>2.967741506727517E-4</v>
      </c>
      <c r="J2076">
        <v>1.2695906655822802</v>
      </c>
    </row>
    <row r="2077" spans="1:10" x14ac:dyDescent="0.2">
      <c r="A2077">
        <v>11.555929677382949</v>
      </c>
      <c r="B2077">
        <v>4.6429678092052076E-2</v>
      </c>
      <c r="C2077">
        <v>30.595729284674434</v>
      </c>
      <c r="D2077">
        <v>38.844103007998172</v>
      </c>
      <c r="E2077">
        <v>0.80367574728401292</v>
      </c>
      <c r="F2077">
        <v>0.9997685767513621</v>
      </c>
      <c r="G2077">
        <v>0.99977606394177121</v>
      </c>
      <c r="H2077">
        <v>6.7891865675018259E-5</v>
      </c>
      <c r="I2077">
        <v>2.9557235212118727E-4</v>
      </c>
      <c r="J2077">
        <v>1.2695923227250998</v>
      </c>
    </row>
    <row r="2078" spans="1:10" x14ac:dyDescent="0.2">
      <c r="A2078">
        <v>11.561189315886555</v>
      </c>
      <c r="B2078">
        <v>4.6429718072294388E-2</v>
      </c>
      <c r="C2078">
        <v>30.595329296535898</v>
      </c>
      <c r="D2078">
        <v>38.843645681894245</v>
      </c>
      <c r="E2078">
        <v>0.80367574656256402</v>
      </c>
      <c r="F2078">
        <v>0.99976951389434654</v>
      </c>
      <c r="G2078">
        <v>0.99977696981965125</v>
      </c>
      <c r="H2078">
        <v>6.761719756698259E-5</v>
      </c>
      <c r="I2078">
        <v>2.9437541583998694E-4</v>
      </c>
      <c r="J2078">
        <v>1.2695939731654482</v>
      </c>
    </row>
    <row r="2079" spans="1:10" x14ac:dyDescent="0.2">
      <c r="A2079">
        <v>11.566448644115745</v>
      </c>
      <c r="B2079">
        <v>4.6429757890431196E-2</v>
      </c>
      <c r="C2079">
        <v>30.594930930212637</v>
      </c>
      <c r="D2079">
        <v>38.843190209285034</v>
      </c>
      <c r="E2079">
        <v>0.80367574584404033</v>
      </c>
      <c r="F2079">
        <v>0.99977044724590114</v>
      </c>
      <c r="G2079">
        <v>0.99977787203679835</v>
      </c>
      <c r="H2079">
        <v>6.7343639571837421E-5</v>
      </c>
      <c r="I2079">
        <v>2.9318332221150989E-4</v>
      </c>
      <c r="J2079">
        <v>1.2695956169303588</v>
      </c>
    </row>
    <row r="2080" spans="1:10" x14ac:dyDescent="0.2">
      <c r="A2080">
        <v>11.571707662078524</v>
      </c>
      <c r="B2080">
        <v>4.6429797547120837E-2</v>
      </c>
      <c r="C2080">
        <v>30.59453417912647</v>
      </c>
      <c r="D2080">
        <v>38.842736582658596</v>
      </c>
      <c r="E2080">
        <v>0.80367574512842999</v>
      </c>
      <c r="F2080">
        <v>0.99977137682132233</v>
      </c>
      <c r="G2080">
        <v>0.99977877060796339</v>
      </c>
      <c r="H2080">
        <v>6.707118721560601E-5</v>
      </c>
      <c r="I2080">
        <v>2.9199605169694109E-4</v>
      </c>
      <c r="J2080">
        <v>1.2695972540467562</v>
      </c>
    </row>
    <row r="2081" spans="1:10" x14ac:dyDescent="0.2">
      <c r="A2081">
        <v>11.576966369782959</v>
      </c>
      <c r="B2081">
        <v>4.6429837043015461E-2</v>
      </c>
      <c r="C2081">
        <v>30.594139036725878</v>
      </c>
      <c r="D2081">
        <v>38.842284794533462</v>
      </c>
      <c r="E2081">
        <v>0.8036757444157212</v>
      </c>
      <c r="F2081">
        <v>0.9997723026358456</v>
      </c>
      <c r="G2081">
        <v>0.99977966554783648</v>
      </c>
      <c r="H2081">
        <v>6.6799836042297223E-5</v>
      </c>
      <c r="I2081">
        <v>2.9081358483629138E-4</v>
      </c>
      <c r="J2081">
        <v>1.2695988845414583</v>
      </c>
    </row>
    <row r="2082" spans="1:10" x14ac:dyDescent="0.2">
      <c r="A2082">
        <v>11.582224767237136</v>
      </c>
      <c r="B2082">
        <v>4.6429876378767228E-2</v>
      </c>
      <c r="C2082">
        <v>30.593745496485919</v>
      </c>
      <c r="D2082">
        <v>38.841834837458414</v>
      </c>
      <c r="E2082">
        <v>0.80367574370590222</v>
      </c>
      <c r="F2082">
        <v>0.99977322470464502</v>
      </c>
      <c r="G2082">
        <v>0.99978055687105027</v>
      </c>
      <c r="H2082">
        <v>6.6529581613905542E-5</v>
      </c>
      <c r="I2082">
        <v>2.8963590224551083E-4</v>
      </c>
      <c r="J2082">
        <v>1.2696005084411743</v>
      </c>
    </row>
    <row r="2083" spans="1:10" x14ac:dyDescent="0.2">
      <c r="A2083">
        <v>11.587482854449217</v>
      </c>
      <c r="B2083">
        <v>4.6429915555028317E-2</v>
      </c>
      <c r="C2083">
        <v>30.593353551908109</v>
      </c>
      <c r="D2083">
        <v>38.841386704012422</v>
      </c>
      <c r="E2083">
        <v>0.80367574299896127</v>
      </c>
      <c r="F2083">
        <v>0.99977414304283418</v>
      </c>
      <c r="G2083">
        <v>0.99978144459217755</v>
      </c>
      <c r="H2083">
        <v>6.6260419510077995E-5</v>
      </c>
      <c r="I2083">
        <v>2.8846298462026354E-4</v>
      </c>
      <c r="J2083">
        <v>1.2696021257725072</v>
      </c>
    </row>
    <row r="2084" spans="1:10" x14ac:dyDescent="0.2">
      <c r="A2084">
        <v>11.592740631427356</v>
      </c>
      <c r="B2084">
        <v>4.6429954572444719E-2</v>
      </c>
      <c r="C2084">
        <v>30.592963196520312</v>
      </c>
      <c r="D2084">
        <v>38.840940386804505</v>
      </c>
      <c r="E2084">
        <v>0.8036757422948867</v>
      </c>
      <c r="F2084">
        <v>0.99977505766546571</v>
      </c>
      <c r="G2084">
        <v>0.9997823287257348</v>
      </c>
      <c r="H2084">
        <v>6.5992345328225177E-5</v>
      </c>
      <c r="I2084">
        <v>2.8729481273326307E-4</v>
      </c>
      <c r="J2084">
        <v>1.2696037365619532</v>
      </c>
    </row>
    <row r="2085" spans="1:10" x14ac:dyDescent="0.2">
      <c r="A2085">
        <v>11.597998098179795</v>
      </c>
      <c r="B2085">
        <v>4.6429993431656297E-2</v>
      </c>
      <c r="C2085">
        <v>30.592574423876645</v>
      </c>
      <c r="D2085">
        <v>38.840495878473597</v>
      </c>
      <c r="E2085">
        <v>0.80367574159366695</v>
      </c>
      <c r="F2085">
        <v>0.99977596858753204</v>
      </c>
      <c r="G2085">
        <v>0.99978320928617836</v>
      </c>
      <c r="H2085">
        <v>6.5725354683077164E-5</v>
      </c>
      <c r="I2085">
        <v>2.8613136743294021E-4</v>
      </c>
      <c r="J2085">
        <v>1.2696053408359016</v>
      </c>
    </row>
    <row r="2086" spans="1:10" x14ac:dyDescent="0.2">
      <c r="A2086">
        <v>11.603255254714796</v>
      </c>
      <c r="B2086">
        <v>4.6430032133309061E-2</v>
      </c>
      <c r="C2086">
        <v>30.592187227557361</v>
      </c>
      <c r="D2086">
        <v>38.840053171688439</v>
      </c>
      <c r="E2086">
        <v>0.80367574089529037</v>
      </c>
      <c r="F2086">
        <v>0.99977687582396535</v>
      </c>
      <c r="G2086">
        <v>0.99978408628790771</v>
      </c>
      <c r="H2086">
        <v>6.5459443207571688E-5</v>
      </c>
      <c r="I2086">
        <v>2.8497262964655157E-4</v>
      </c>
      <c r="J2086">
        <v>1.2696069386206366</v>
      </c>
    </row>
    <row r="2087" spans="1:10" x14ac:dyDescent="0.2">
      <c r="A2087">
        <v>11.608512101040658</v>
      </c>
      <c r="B2087">
        <v>4.6430070678042876E-2</v>
      </c>
      <c r="C2087">
        <v>30.591801601168743</v>
      </c>
      <c r="D2087">
        <v>38.839612259147501</v>
      </c>
      <c r="E2087">
        <v>0.80367574019974541</v>
      </c>
      <c r="F2087">
        <v>0.99977777938963852</v>
      </c>
      <c r="G2087">
        <v>0.99978495974526493</v>
      </c>
      <c r="H2087">
        <v>6.5194606551521872E-5</v>
      </c>
      <c r="I2087">
        <v>2.8381858037707097E-4</v>
      </c>
      <c r="J2087">
        <v>1.2696085299423376</v>
      </c>
    </row>
    <row r="2088" spans="1:10" x14ac:dyDescent="0.2">
      <c r="A2088">
        <v>11.613768637165734</v>
      </c>
      <c r="B2088">
        <v>4.6430109066491448E-2</v>
      </c>
      <c r="C2088">
        <v>30.591417538343009</v>
      </c>
      <c r="D2088">
        <v>38.839173133578754</v>
      </c>
      <c r="E2088">
        <v>0.80367573950702065</v>
      </c>
      <c r="F2088">
        <v>0.99977867929936415</v>
      </c>
      <c r="G2088">
        <v>0.99978582967253438</v>
      </c>
      <c r="H2088">
        <v>6.4930840382282362E-5</v>
      </c>
      <c r="I2088">
        <v>2.8266920070230128E-4</v>
      </c>
      <c r="J2088">
        <v>1.269610114827078</v>
      </c>
    </row>
    <row r="2089" spans="1:10" x14ac:dyDescent="0.2">
      <c r="A2089">
        <v>11.619024863098403</v>
      </c>
      <c r="B2089">
        <v>4.6430147299294622E-2</v>
      </c>
      <c r="C2089">
        <v>30.591035032738198</v>
      </c>
      <c r="D2089">
        <v>38.838735787739651</v>
      </c>
      <c r="E2089">
        <v>0.80367573881710452</v>
      </c>
      <c r="F2089">
        <v>0.99977957556789565</v>
      </c>
      <c r="G2089">
        <v>0.99978669608394211</v>
      </c>
      <c r="H2089">
        <v>6.4668140384860351E-5</v>
      </c>
      <c r="I2089">
        <v>2.8152447177753892E-4</v>
      </c>
      <c r="J2089">
        <v>1.2696116933008266</v>
      </c>
    </row>
    <row r="2090" spans="1:10" x14ac:dyDescent="0.2">
      <c r="A2090">
        <v>11.624280778847107</v>
      </c>
      <c r="B2090">
        <v>4.6430185377073808E-2</v>
      </c>
      <c r="C2090">
        <v>30.590654078038064</v>
      </c>
      <c r="D2090">
        <v>38.838300214416975</v>
      </c>
      <c r="E2090">
        <v>0.80367573812998583</v>
      </c>
      <c r="F2090">
        <v>0.99978046820992728</v>
      </c>
      <c r="G2090">
        <v>0.99978755899365968</v>
      </c>
      <c r="H2090">
        <v>6.4406502261249443E-5</v>
      </c>
      <c r="I2090">
        <v>2.8038437483401957E-4</v>
      </c>
      <c r="J2090">
        <v>1.2696132653894492</v>
      </c>
    </row>
    <row r="2091" spans="1:10" x14ac:dyDescent="0.2">
      <c r="A2091">
        <v>11.629536384420302</v>
      </c>
      <c r="B2091">
        <v>4.6430223300468858E-2</v>
      </c>
      <c r="C2091">
        <v>30.590274667951981</v>
      </c>
      <c r="D2091">
        <v>38.837866406426699</v>
      </c>
      <c r="E2091">
        <v>0.80367573744565302</v>
      </c>
      <c r="F2091">
        <v>0.99978135724009443</v>
      </c>
      <c r="G2091">
        <v>0.99978841841579957</v>
      </c>
      <c r="H2091">
        <v>6.4145921730762723E-5</v>
      </c>
      <c r="I2091">
        <v>2.7924889117603158E-4</v>
      </c>
      <c r="J2091">
        <v>1.2696148311187065</v>
      </c>
    </row>
    <row r="2092" spans="1:10" x14ac:dyDescent="0.2">
      <c r="A2092">
        <v>11.634791679826495</v>
      </c>
      <c r="B2092">
        <v>4.6430261070095027E-2</v>
      </c>
      <c r="C2092">
        <v>30.58989679621483</v>
      </c>
      <c r="D2092">
        <v>38.837434356613933</v>
      </c>
      <c r="E2092">
        <v>0.80367573676409498</v>
      </c>
      <c r="F2092">
        <v>0.99978224267297389</v>
      </c>
      <c r="G2092">
        <v>0.99978927436441922</v>
      </c>
      <c r="H2092">
        <v>6.3886394529810708E-5</v>
      </c>
      <c r="I2092">
        <v>2.7811800218580096E-4</v>
      </c>
      <c r="J2092">
        <v>1.2696163905142579</v>
      </c>
    </row>
    <row r="2093" spans="1:10" x14ac:dyDescent="0.2">
      <c r="A2093">
        <v>11.640046665074244</v>
      </c>
      <c r="B2093">
        <v>4.6430298686586019E-2</v>
      </c>
      <c r="C2093">
        <v>30.589520456586904</v>
      </c>
      <c r="D2093">
        <v>38.837004057852702</v>
      </c>
      <c r="E2093">
        <v>0.8036757360853003</v>
      </c>
      <c r="F2093">
        <v>0.9997831245230836</v>
      </c>
      <c r="G2093">
        <v>0.99979012685351842</v>
      </c>
      <c r="H2093">
        <v>6.3627916412123398E-5</v>
      </c>
      <c r="I2093">
        <v>2.7699168931683005E-4</v>
      </c>
      <c r="J2093">
        <v>1.2696179436016575</v>
      </c>
    </row>
    <row r="2094" spans="1:10" x14ac:dyDescent="0.2">
      <c r="A2094">
        <v>11.645301340172132</v>
      </c>
      <c r="B2094">
        <v>4.6430336150557076E-2</v>
      </c>
      <c r="C2094">
        <v>30.589145642853797</v>
      </c>
      <c r="D2094">
        <v>38.836575503045921</v>
      </c>
      <c r="E2094">
        <v>0.80367573540925785</v>
      </c>
      <c r="F2094">
        <v>0.99978400280488355</v>
      </c>
      <c r="G2094">
        <v>0.99979097589704247</v>
      </c>
      <c r="H2094">
        <v>6.3370483147973111E-5</v>
      </c>
      <c r="I2094">
        <v>2.7586993410033678E-4</v>
      </c>
      <c r="J2094">
        <v>1.2696194904063585</v>
      </c>
    </row>
    <row r="2095" spans="1:10" x14ac:dyDescent="0.2">
      <c r="A2095">
        <v>11.650555705128795</v>
      </c>
      <c r="B2095">
        <v>4.6430373462629598E-2</v>
      </c>
      <c r="C2095">
        <v>30.588772348826303</v>
      </c>
      <c r="D2095">
        <v>38.836148685125238</v>
      </c>
      <c r="E2095">
        <v>0.80367573473595644</v>
      </c>
      <c r="F2095">
        <v>0.9997848775327759</v>
      </c>
      <c r="G2095">
        <v>0.99979182150887946</v>
      </c>
      <c r="H2095">
        <v>6.3114090525062672E-5</v>
      </c>
      <c r="I2095">
        <v>2.7475271813970359E-4</v>
      </c>
      <c r="J2095">
        <v>1.2696210309537117</v>
      </c>
    </row>
    <row r="2096" spans="1:10" x14ac:dyDescent="0.2">
      <c r="A2096">
        <v>11.655809759952895</v>
      </c>
      <c r="B2096">
        <v>4.6430410623418843E-2</v>
      </c>
      <c r="C2096">
        <v>30.588400568340326</v>
      </c>
      <c r="D2096">
        <v>38.835723597050936</v>
      </c>
      <c r="E2096">
        <v>0.80367573406538495</v>
      </c>
      <c r="F2096">
        <v>0.99978574872110448</v>
      </c>
      <c r="G2096">
        <v>0.99979266370286302</v>
      </c>
      <c r="H2096">
        <v>6.2858734347526202E-5</v>
      </c>
      <c r="I2096">
        <v>2.7364002311247582E-4</v>
      </c>
      <c r="J2096">
        <v>1.2696225652689659</v>
      </c>
    </row>
    <row r="2097" spans="1:10" x14ac:dyDescent="0.2">
      <c r="A2097">
        <v>11.661063504653136</v>
      </c>
      <c r="B2097">
        <v>4.6430447633533892E-2</v>
      </c>
      <c r="C2097">
        <v>30.588030295256754</v>
      </c>
      <c r="D2097">
        <v>38.835300231811786</v>
      </c>
      <c r="E2097">
        <v>0.8036757333975324</v>
      </c>
      <c r="F2097">
        <v>0.99978661638415633</v>
      </c>
      <c r="G2097">
        <v>0.99979350249277021</v>
      </c>
      <c r="H2097">
        <v>6.2604410436817304E-5</v>
      </c>
      <c r="I2097">
        <v>2.7253183076969556E-4</v>
      </c>
      <c r="J2097">
        <v>1.2696240933772687</v>
      </c>
    </row>
    <row r="2098" spans="1:10" x14ac:dyDescent="0.2">
      <c r="A2098">
        <v>11.666316939238275</v>
      </c>
      <c r="B2098">
        <v>4.643048449359001E-2</v>
      </c>
      <c r="C2098">
        <v>30.587661523461385</v>
      </c>
      <c r="D2098">
        <v>38.834878582424984</v>
      </c>
      <c r="E2098">
        <v>0.80367573273238768</v>
      </c>
      <c r="F2098">
        <v>0.9997874805361604</v>
      </c>
      <c r="G2098">
        <v>0.99979433789232341</v>
      </c>
      <c r="H2098">
        <v>6.2351114630709858E-5</v>
      </c>
      <c r="I2098">
        <v>2.7142812293656782E-4</v>
      </c>
      <c r="J2098">
        <v>1.2696256153036678</v>
      </c>
    </row>
    <row r="2099" spans="1:10" x14ac:dyDescent="0.2">
      <c r="A2099">
        <v>11.671570063717096</v>
      </c>
      <c r="B2099">
        <v>4.6430521204196273E-2</v>
      </c>
      <c r="C2099">
        <v>30.587294246864808</v>
      </c>
      <c r="D2099">
        <v>38.834458641935953</v>
      </c>
      <c r="E2099">
        <v>0.80367573206993981</v>
      </c>
      <c r="F2099">
        <v>0.99978834119128879</v>
      </c>
      <c r="G2099">
        <v>0.9997951699151908</v>
      </c>
      <c r="H2099">
        <v>6.2098842783964159E-5</v>
      </c>
      <c r="I2099">
        <v>2.7032888150912981E-4</v>
      </c>
      <c r="J2099">
        <v>1.2696271310731082</v>
      </c>
    </row>
    <row r="2100" spans="1:10" x14ac:dyDescent="0.2">
      <c r="A2100">
        <v>11.676822878098413</v>
      </c>
      <c r="B2100">
        <v>4.6430557765961784E-2</v>
      </c>
      <c r="C2100">
        <v>30.586928459402305</v>
      </c>
      <c r="D2100">
        <v>38.834040403418356</v>
      </c>
      <c r="E2100">
        <v>0.80367573141017778</v>
      </c>
      <c r="F2100">
        <v>0.99978919836365732</v>
      </c>
      <c r="G2100">
        <v>0.99979599857498447</v>
      </c>
      <c r="H2100">
        <v>6.1847590767549754E-5</v>
      </c>
      <c r="I2100">
        <v>2.6923408845913599E-4</v>
      </c>
      <c r="J2100">
        <v>1.2696286407104378</v>
      </c>
    </row>
    <row r="2101" spans="1:10" x14ac:dyDescent="0.2">
      <c r="A2101">
        <v>11.682075382391099</v>
      </c>
      <c r="B2101">
        <v>4.6430594179483343E-2</v>
      </c>
      <c r="C2101">
        <v>30.586564155033759</v>
      </c>
      <c r="D2101">
        <v>38.833623859973827</v>
      </c>
      <c r="E2101">
        <v>0.80367573075309084</v>
      </c>
      <c r="F2101">
        <v>0.9997900520673243</v>
      </c>
      <c r="G2101">
        <v>0.99979682388526248</v>
      </c>
      <c r="H2101">
        <v>6.1597354469311583E-5</v>
      </c>
      <c r="I2101">
        <v>2.6814372582673052E-4</v>
      </c>
      <c r="J2101">
        <v>1.2696301442404021</v>
      </c>
    </row>
    <row r="2102" spans="1:10" x14ac:dyDescent="0.2">
      <c r="A2102">
        <v>11.687327576604057</v>
      </c>
      <c r="B2102">
        <v>4.6430630445363892E-2</v>
      </c>
      <c r="C2102">
        <v>30.586201327743545</v>
      </c>
      <c r="D2102">
        <v>38.833209004731998</v>
      </c>
      <c r="E2102">
        <v>0.80367573009866811</v>
      </c>
      <c r="F2102">
        <v>0.99979090231629242</v>
      </c>
      <c r="G2102">
        <v>0.99979764585952913</v>
      </c>
      <c r="H2102">
        <v>6.1348129793525885E-5</v>
      </c>
      <c r="I2102">
        <v>2.6705777572799683E-4</v>
      </c>
      <c r="J2102">
        <v>1.2696316416876494</v>
      </c>
    </row>
    <row r="2103" spans="1:10" x14ac:dyDescent="0.2">
      <c r="A2103">
        <v>11.692579460746222</v>
      </c>
      <c r="B2103">
        <v>4.6430666564206358E-2</v>
      </c>
      <c r="C2103">
        <v>30.585839971540437</v>
      </c>
      <c r="D2103">
        <v>38.832795830850309</v>
      </c>
      <c r="E2103">
        <v>0.80367572944689869</v>
      </c>
      <c r="F2103">
        <v>0.99979174912450763</v>
      </c>
      <c r="G2103">
        <v>0.999798464511234</v>
      </c>
      <c r="H2103">
        <v>6.1099912661011224E-5</v>
      </c>
      <c r="I2103">
        <v>2.6597622034851831E-4</v>
      </c>
      <c r="J2103">
        <v>1.2696331330767281</v>
      </c>
    </row>
    <row r="2104" spans="1:10" x14ac:dyDescent="0.2">
      <c r="A2104">
        <v>11.697831034826578</v>
      </c>
      <c r="B2104">
        <v>4.643070253660754E-2</v>
      </c>
      <c r="C2104">
        <v>30.585480080457511</v>
      </c>
      <c r="D2104">
        <v>38.832384331513886</v>
      </c>
      <c r="E2104">
        <v>0.80367572879777183</v>
      </c>
      <c r="F2104">
        <v>0.99979259250585983</v>
      </c>
      <c r="G2104">
        <v>0.99979927985377315</v>
      </c>
      <c r="H2104">
        <v>6.0852699008462352E-5</v>
      </c>
      <c r="I2104">
        <v>2.6489904194537672E-4</v>
      </c>
      <c r="J2104">
        <v>1.2696346184320875</v>
      </c>
    </row>
    <row r="2105" spans="1:10" x14ac:dyDescent="0.2">
      <c r="A2105">
        <v>11.703082298854151</v>
      </c>
      <c r="B2105">
        <v>4.6430738363158079E-2</v>
      </c>
      <c r="C2105">
        <v>30.585121648552036</v>
      </c>
      <c r="D2105">
        <v>38.831974499935491</v>
      </c>
      <c r="E2105">
        <v>0.80367572815127686</v>
      </c>
      <c r="F2105">
        <v>0.99979343247418373</v>
      </c>
      <c r="G2105">
        <v>0.99980009190048835</v>
      </c>
      <c r="H2105">
        <v>6.0606484789338388E-5</v>
      </c>
      <c r="I2105">
        <v>2.6382622284870649E-4</v>
      </c>
      <c r="J2105">
        <v>1.2696360977780803</v>
      </c>
    </row>
    <row r="2106" spans="1:10" x14ac:dyDescent="0.2">
      <c r="A2106">
        <v>11.708333252837988</v>
      </c>
      <c r="B2106">
        <v>4.6430774044448606E-2</v>
      </c>
      <c r="C2106">
        <v>30.584764669905386</v>
      </c>
      <c r="D2106">
        <v>38.831566329355368</v>
      </c>
      <c r="E2106">
        <v>0.80367572750740313</v>
      </c>
      <c r="F2106">
        <v>0.99979426904325808</v>
      </c>
      <c r="G2106">
        <v>0.99980090066466876</v>
      </c>
      <c r="H2106">
        <v>6.0361265973196687E-5</v>
      </c>
      <c r="I2106">
        <v>2.6275774545747588E-4</v>
      </c>
      <c r="J2106">
        <v>1.2696375711389607</v>
      </c>
    </row>
    <row r="2107" spans="1:10" x14ac:dyDescent="0.2">
      <c r="A2107">
        <v>11.713583896787183</v>
      </c>
      <c r="B2107">
        <v>4.6430809581069765E-2</v>
      </c>
      <c r="C2107">
        <v>30.584409138622938</v>
      </c>
      <c r="D2107">
        <v>38.831159813041104</v>
      </c>
      <c r="E2107">
        <v>0.80367572686613997</v>
      </c>
      <c r="F2107">
        <v>0.99979510222680645</v>
      </c>
      <c r="G2107">
        <v>0.99980170615954922</v>
      </c>
      <c r="H2107">
        <v>6.0117038545581813E-5</v>
      </c>
      <c r="I2107">
        <v>2.6169359224170741E-4</v>
      </c>
      <c r="J2107">
        <v>1.2696390385388847</v>
      </c>
    </row>
    <row r="2108" spans="1:10" x14ac:dyDescent="0.2">
      <c r="A2108">
        <v>11.718834230710861</v>
      </c>
      <c r="B2108">
        <v>4.6430844973606042E-2</v>
      </c>
      <c r="C2108">
        <v>30.584055048833978</v>
      </c>
      <c r="D2108">
        <v>38.830754944287619</v>
      </c>
      <c r="E2108">
        <v>0.80367572622747685</v>
      </c>
      <c r="F2108">
        <v>0.99979593203849748</v>
      </c>
      <c r="G2108">
        <v>0.99980250839831253</v>
      </c>
      <c r="H2108">
        <v>5.9873798508469633E-5</v>
      </c>
      <c r="I2108">
        <v>2.6063374574381015E-4</v>
      </c>
      <c r="J2108">
        <v>1.2696405000019135</v>
      </c>
    </row>
    <row r="2109" spans="1:10" x14ac:dyDescent="0.2">
      <c r="A2109">
        <v>11.724084254618205</v>
      </c>
      <c r="B2109">
        <v>4.6430880222648067E-2</v>
      </c>
      <c r="C2109">
        <v>30.583702394691603</v>
      </c>
      <c r="D2109">
        <v>38.830351716416921</v>
      </c>
      <c r="E2109">
        <v>0.8036757255914031</v>
      </c>
      <c r="F2109">
        <v>0.9997967584919446</v>
      </c>
      <c r="G2109">
        <v>0.99980330739408785</v>
      </c>
      <c r="H2109">
        <v>5.963154187960118E-5</v>
      </c>
      <c r="I2109">
        <v>2.5957818857280657E-4</v>
      </c>
      <c r="J2109">
        <v>1.2696419555520095</v>
      </c>
    </row>
    <row r="2110" spans="1:10" x14ac:dyDescent="0.2">
      <c r="A2110">
        <v>11.729333968518418</v>
      </c>
      <c r="B2110">
        <v>4.6430915328774185E-2</v>
      </c>
      <c r="C2110">
        <v>30.58335117037262</v>
      </c>
      <c r="D2110">
        <v>38.829950122778115</v>
      </c>
      <c r="E2110">
        <v>0.80367572495790829</v>
      </c>
      <c r="F2110">
        <v>0.99979758160070675</v>
      </c>
      <c r="G2110">
        <v>0.99980410315995305</v>
      </c>
      <c r="H2110">
        <v>5.9390264692593675E-5</v>
      </c>
      <c r="I2110">
        <v>2.5852690341099382E-4</v>
      </c>
      <c r="J2110">
        <v>1.2696434052130403</v>
      </c>
    </row>
    <row r="2111" spans="1:10" x14ac:dyDescent="0.2">
      <c r="A2111">
        <v>11.734583372420726</v>
      </c>
      <c r="B2111">
        <v>4.6430950292562723E-2</v>
      </c>
      <c r="C2111">
        <v>30.583001370077451</v>
      </c>
      <c r="D2111">
        <v>38.82955015674721</v>
      </c>
      <c r="E2111">
        <v>0.80367572432698198</v>
      </c>
      <c r="F2111">
        <v>0.99979840137828846</v>
      </c>
      <c r="G2111">
        <v>0.99980489570893172</v>
      </c>
      <c r="H2111">
        <v>5.9149962997162575E-5</v>
      </c>
      <c r="I2111">
        <v>2.5747987300794861E-4</v>
      </c>
      <c r="J2111">
        <v>1.2696448490087773</v>
      </c>
    </row>
    <row r="2112" spans="1:10" x14ac:dyDescent="0.2">
      <c r="A2112">
        <v>11.739832466334422</v>
      </c>
      <c r="B2112">
        <v>4.643098511459201E-2</v>
      </c>
      <c r="C2112">
        <v>30.582652988030048</v>
      </c>
      <c r="D2112">
        <v>38.829151811727094</v>
      </c>
      <c r="E2112">
        <v>0.80367572369861373</v>
      </c>
      <c r="F2112">
        <v>0.9997992178381403</v>
      </c>
      <c r="G2112">
        <v>0.99980568505399658</v>
      </c>
      <c r="H2112">
        <v>5.8910632859010548E-5</v>
      </c>
      <c r="I2112">
        <v>2.5643708018363576E-4</v>
      </c>
      <c r="J2112">
        <v>1.2696462869628968</v>
      </c>
    </row>
    <row r="2113" spans="1:10" x14ac:dyDescent="0.2">
      <c r="A2113">
        <v>11.745081250268829</v>
      </c>
      <c r="B2113">
        <v>4.6431019795434229E-2</v>
      </c>
      <c r="C2113">
        <v>30.582306018477784</v>
      </c>
      <c r="D2113">
        <v>38.828755081147307</v>
      </c>
      <c r="E2113">
        <v>0.80367572307279322</v>
      </c>
      <c r="F2113">
        <v>0.99980003099365844</v>
      </c>
      <c r="G2113">
        <v>0.99980647120806776</v>
      </c>
      <c r="H2113">
        <v>5.8672270359161338E-5</v>
      </c>
      <c r="I2113">
        <v>2.5539850782552165E-4</v>
      </c>
      <c r="J2113">
        <v>1.2696477190989794</v>
      </c>
    </row>
    <row r="2114" spans="1:10" x14ac:dyDescent="0.2">
      <c r="A2114">
        <v>11.7503297242333</v>
      </c>
      <c r="B2114">
        <v>4.6431054335667715E-2</v>
      </c>
      <c r="C2114">
        <v>30.581960455691366</v>
      </c>
      <c r="D2114">
        <v>38.828359958464056</v>
      </c>
      <c r="E2114">
        <v>0.80367572244951002</v>
      </c>
      <c r="F2114">
        <v>0.99980084085818532</v>
      </c>
      <c r="G2114">
        <v>0.99980725418401339</v>
      </c>
      <c r="H2114">
        <v>5.843487159495897E-5</v>
      </c>
      <c r="I2114">
        <v>2.5436413889168286E-4</v>
      </c>
      <c r="J2114">
        <v>1.2696491454405114</v>
      </c>
    </row>
    <row r="2115" spans="1:10" x14ac:dyDescent="0.2">
      <c r="A2115">
        <v>11.755577888237212</v>
      </c>
      <c r="B2115">
        <v>4.6431088735858494E-2</v>
      </c>
      <c r="C2115">
        <v>30.581616293964736</v>
      </c>
      <c r="D2115">
        <v>38.827966437160022</v>
      </c>
      <c r="E2115">
        <v>0.80367572182875391</v>
      </c>
      <c r="F2115">
        <v>0.99980164744500977</v>
      </c>
      <c r="G2115">
        <v>0.99980803399465124</v>
      </c>
      <c r="H2115">
        <v>5.8198432678735479E-5</v>
      </c>
      <c r="I2115">
        <v>2.5333395640791956E-4</v>
      </c>
      <c r="J2115">
        <v>1.2696505660108848</v>
      </c>
    </row>
    <row r="2116" spans="1:10" x14ac:dyDescent="0.2">
      <c r="A2116">
        <v>11.760825742290004</v>
      </c>
      <c r="B2116">
        <v>4.6431122996578748E-2</v>
      </c>
      <c r="C2116">
        <v>30.581273527614982</v>
      </c>
      <c r="D2116">
        <v>38.827574510744306</v>
      </c>
      <c r="E2116">
        <v>0.80367572121051456</v>
      </c>
      <c r="F2116">
        <v>0.9998024507673674</v>
      </c>
      <c r="G2116">
        <v>0.99980881065274618</v>
      </c>
      <c r="H2116">
        <v>5.7962949738921132E-5</v>
      </c>
      <c r="I2116">
        <v>2.5230794346797758E-4</v>
      </c>
      <c r="J2116">
        <v>1.2696519808333975</v>
      </c>
    </row>
    <row r="2117" spans="1:10" x14ac:dyDescent="0.2">
      <c r="A2117">
        <v>11.766073286401134</v>
      </c>
      <c r="B2117">
        <v>4.6431157118394503E-2</v>
      </c>
      <c r="C2117">
        <v>30.580932150982239</v>
      </c>
      <c r="D2117">
        <v>38.827184172752276</v>
      </c>
      <c r="E2117">
        <v>0.80367572059478176</v>
      </c>
      <c r="F2117">
        <v>0.99980325083844079</v>
      </c>
      <c r="G2117">
        <v>0.99980958417101262</v>
      </c>
      <c r="H2117">
        <v>5.7728418919156255E-5</v>
      </c>
      <c r="I2117">
        <v>2.512860832335484E-4</v>
      </c>
      <c r="J2117">
        <v>1.2696533899312541</v>
      </c>
    </row>
    <row r="2118" spans="1:10" x14ac:dyDescent="0.2">
      <c r="A2118">
        <v>11.771320520580108</v>
      </c>
      <c r="B2118">
        <v>4.6431191101865645E-2</v>
      </c>
      <c r="C2118">
        <v>30.580592158429592</v>
      </c>
      <c r="D2118">
        <v>38.82679541674554</v>
      </c>
      <c r="E2118">
        <v>0.80367571998154541</v>
      </c>
      <c r="F2118">
        <v>0.99980404767135955</v>
      </c>
      <c r="G2118">
        <v>0.99981035456211453</v>
      </c>
      <c r="H2118">
        <v>5.7494836378846337E-5</v>
      </c>
      <c r="I2118">
        <v>2.5026835893471322E-4</v>
      </c>
      <c r="J2118">
        <v>1.269654793327567</v>
      </c>
    </row>
    <row r="2119" spans="1:10" x14ac:dyDescent="0.2">
      <c r="A2119">
        <v>11.776567444836461</v>
      </c>
      <c r="B2119">
        <v>4.6431224947552023E-2</v>
      </c>
      <c r="C2119">
        <v>30.580253544343002</v>
      </c>
      <c r="D2119">
        <v>38.826408236311721</v>
      </c>
      <c r="E2119">
        <v>0.80367571937079541</v>
      </c>
      <c r="F2119">
        <v>0.99980484127920011</v>
      </c>
      <c r="G2119">
        <v>0.99981112183866394</v>
      </c>
      <c r="H2119">
        <v>5.7262198292495903E-5</v>
      </c>
      <c r="I2119">
        <v>2.4925475386683438E-4</v>
      </c>
      <c r="J2119">
        <v>1.2696561910453539</v>
      </c>
    </row>
    <row r="2120" spans="1:10" x14ac:dyDescent="0.2">
      <c r="A2120">
        <v>11.781814059179752</v>
      </c>
      <c r="B2120">
        <v>4.6431258656013538E-2</v>
      </c>
      <c r="C2120">
        <v>30.579916303131188</v>
      </c>
      <c r="D2120">
        <v>38.826022625064432</v>
      </c>
      <c r="E2120">
        <v>0.80367571876252164</v>
      </c>
      <c r="F2120">
        <v>0.99980563167498704</v>
      </c>
      <c r="G2120">
        <v>0.99981188601322235</v>
      </c>
      <c r="H2120">
        <v>5.7030500850263621E-5</v>
      </c>
      <c r="I2120">
        <v>2.4824525139433007E-4</v>
      </c>
      <c r="J2120">
        <v>1.269657583107541</v>
      </c>
    </row>
    <row r="2121" spans="1:10" x14ac:dyDescent="0.2">
      <c r="A2121">
        <v>11.787060363619595</v>
      </c>
      <c r="B2121">
        <v>4.6431292227810061E-2</v>
      </c>
      <c r="C2121">
        <v>30.579580429225558</v>
      </c>
      <c r="D2121">
        <v>38.825638576643193</v>
      </c>
      <c r="E2121">
        <v>0.80367571815671401</v>
      </c>
      <c r="F2121">
        <v>0.99980641887169197</v>
      </c>
      <c r="G2121">
        <v>0.99981264709830231</v>
      </c>
      <c r="H2121">
        <v>5.6799740257407194E-5</v>
      </c>
      <c r="I2121">
        <v>2.4723983494845392E-4</v>
      </c>
      <c r="J2121">
        <v>1.2696589695369627</v>
      </c>
    </row>
    <row r="2122" spans="1:10" x14ac:dyDescent="0.2">
      <c r="A2122">
        <v>11.79230635816565</v>
      </c>
      <c r="B2122">
        <v>4.643132566349531E-2</v>
      </c>
      <c r="C2122">
        <v>30.579245917080097</v>
      </c>
      <c r="D2122">
        <v>38.825256084713232</v>
      </c>
      <c r="E2122">
        <v>0.80367571755336253</v>
      </c>
      <c r="F2122">
        <v>0.99980720288223468</v>
      </c>
      <c r="G2122">
        <v>0.99981340510636441</v>
      </c>
      <c r="H2122">
        <v>5.6569912734283356E-5</v>
      </c>
      <c r="I2122">
        <v>2.4623848802551862E-4</v>
      </c>
      <c r="J2122">
        <v>1.2696603503563608</v>
      </c>
    </row>
    <row r="2123" spans="1:10" x14ac:dyDescent="0.2">
      <c r="A2123">
        <v>11.797552042827576</v>
      </c>
      <c r="B2123">
        <v>4.6431358963616859E-2</v>
      </c>
      <c r="C2123">
        <v>30.578912761171285</v>
      </c>
      <c r="D2123">
        <v>38.824875142965496</v>
      </c>
      <c r="E2123">
        <v>0.80367571695245732</v>
      </c>
      <c r="F2123">
        <v>0.99980798371948343</v>
      </c>
      <c r="G2123">
        <v>0.99981416004982093</v>
      </c>
      <c r="H2123">
        <v>5.6341014516680943E-5</v>
      </c>
      <c r="I2123">
        <v>2.4524119419022661E-4</v>
      </c>
      <c r="J2123">
        <v>1.2696617255883875</v>
      </c>
    </row>
    <row r="2124" spans="1:10" x14ac:dyDescent="0.2">
      <c r="A2124">
        <v>11.802797417615086</v>
      </c>
      <c r="B2124">
        <v>4.6431392128728419E-2</v>
      </c>
      <c r="C2124">
        <v>30.57858095599801</v>
      </c>
      <c r="D2124">
        <v>38.824495745116444</v>
      </c>
      <c r="E2124">
        <v>0.80367571635398838</v>
      </c>
      <c r="F2124">
        <v>0.99980876139625419</v>
      </c>
      <c r="G2124">
        <v>0.99981491194103245</v>
      </c>
      <c r="H2124">
        <v>5.6113041855487822E-5</v>
      </c>
      <c r="I2124">
        <v>2.4424793707078507E-4</v>
      </c>
      <c r="J2124">
        <v>1.2696630952556021</v>
      </c>
    </row>
    <row r="2125" spans="1:10" x14ac:dyDescent="0.2">
      <c r="A2125">
        <v>11.808042482537928</v>
      </c>
      <c r="B2125">
        <v>4.6431425159377579E-2</v>
      </c>
      <c r="C2125">
        <v>30.578250496081473</v>
      </c>
      <c r="D2125">
        <v>38.824117884907992</v>
      </c>
      <c r="E2125">
        <v>0.80367571575794583</v>
      </c>
      <c r="F2125">
        <v>0.99980953592531163</v>
      </c>
      <c r="G2125">
        <v>0.9998156607923121</v>
      </c>
      <c r="H2125">
        <v>5.5885991016357828E-5</v>
      </c>
      <c r="I2125">
        <v>2.4325870036356889E-4</v>
      </c>
      <c r="J2125">
        <v>1.269664459380474</v>
      </c>
    </row>
    <row r="2126" spans="1:10" x14ac:dyDescent="0.2">
      <c r="A2126">
        <v>11.813287237605884</v>
      </c>
      <c r="B2126">
        <v>4.643145805610574E-2</v>
      </c>
      <c r="C2126">
        <v>30.577921375965094</v>
      </c>
      <c r="D2126">
        <v>38.823741556107443</v>
      </c>
      <c r="E2126">
        <v>0.8036757151643199</v>
      </c>
      <c r="F2126">
        <v>0.99981030731936937</v>
      </c>
      <c r="G2126">
        <v>0.99981640661592164</v>
      </c>
      <c r="H2126">
        <v>5.565985828015485E-5</v>
      </c>
      <c r="I2126">
        <v>2.4227346782912385E-4</v>
      </c>
      <c r="J2126">
        <v>1.2696658179853828</v>
      </c>
    </row>
    <row r="2127" spans="1:10" x14ac:dyDescent="0.2">
      <c r="A2127">
        <v>11.818531682828793</v>
      </c>
      <c r="B2127">
        <v>4.6431490819460484E-2</v>
      </c>
      <c r="C2127">
        <v>30.577593590214423</v>
      </c>
      <c r="D2127">
        <v>38.823366752507305</v>
      </c>
      <c r="E2127">
        <v>0.80367571457310072</v>
      </c>
      <c r="F2127">
        <v>0.99981107559108984</v>
      </c>
      <c r="G2127">
        <v>0.99981714942407529</v>
      </c>
      <c r="H2127">
        <v>5.543463994273079E-5</v>
      </c>
      <c r="I2127">
        <v>2.4129222329349886E-4</v>
      </c>
      <c r="J2127">
        <v>1.2696671710926177</v>
      </c>
    </row>
    <row r="2128" spans="1:10" x14ac:dyDescent="0.2">
      <c r="A2128">
        <v>11.823775818216486</v>
      </c>
      <c r="B2128">
        <v>4.6431523449983234E-2</v>
      </c>
      <c r="C2128">
        <v>30.57726713341706</v>
      </c>
      <c r="D2128">
        <v>38.822993467925265</v>
      </c>
      <c r="E2128">
        <v>0.80367571398427851</v>
      </c>
      <c r="F2128">
        <v>0.99981184075308427</v>
      </c>
      <c r="G2128">
        <v>0.99981788922893688</v>
      </c>
      <c r="H2128">
        <v>5.5210332314481469E-5</v>
      </c>
      <c r="I2128">
        <v>2.4031495064780195E-4</v>
      </c>
      <c r="J2128">
        <v>1.2696685187243786</v>
      </c>
    </row>
    <row r="2129" spans="1:10" x14ac:dyDescent="0.2">
      <c r="A2129">
        <v>11.82901964377886</v>
      </c>
      <c r="B2129">
        <v>4.643155594820924E-2</v>
      </c>
      <c r="C2129">
        <v>30.576942000182552</v>
      </c>
      <c r="D2129">
        <v>38.822621696204024</v>
      </c>
      <c r="E2129">
        <v>0.80367571339784361</v>
      </c>
      <c r="F2129">
        <v>0.99981260281791362</v>
      </c>
      <c r="G2129">
        <v>0.9998186260426225</v>
      </c>
      <c r="H2129">
        <v>5.4986931720790722E-5</v>
      </c>
      <c r="I2129">
        <v>2.3934163384797813E-4</v>
      </c>
      <c r="J2129">
        <v>1.2696698609027759</v>
      </c>
    </row>
    <row r="2130" spans="1:10" x14ac:dyDescent="0.2">
      <c r="A2130">
        <v>11.834263159525838</v>
      </c>
      <c r="B2130">
        <v>4.6431588314679931E-2</v>
      </c>
      <c r="C2130">
        <v>30.576618185142308</v>
      </c>
      <c r="D2130">
        <v>38.822251431211264</v>
      </c>
      <c r="E2130">
        <v>0.80367571281378625</v>
      </c>
      <c r="F2130">
        <v>0.99981336179808833</v>
      </c>
      <c r="G2130">
        <v>0.99981935987719928</v>
      </c>
      <c r="H2130">
        <v>5.4764434502141413E-5</v>
      </c>
      <c r="I2130">
        <v>2.3837225691458741E-4</v>
      </c>
      <c r="J2130">
        <v>1.2696711976498318</v>
      </c>
    </row>
    <row r="2131" spans="1:10" x14ac:dyDescent="0.2">
      <c r="A2131">
        <v>11.839506365467356</v>
      </c>
      <c r="B2131">
        <v>4.6431620549924411E-2</v>
      </c>
      <c r="C2131">
        <v>30.576295682949521</v>
      </c>
      <c r="D2131">
        <v>38.821882666839471</v>
      </c>
      <c r="E2131">
        <v>0.80367571223209688</v>
      </c>
      <c r="F2131">
        <v>0.99981411770606832</v>
      </c>
      <c r="G2131">
        <v>0.99982009074468592</v>
      </c>
      <c r="H2131">
        <v>5.4542837013005219E-5</v>
      </c>
      <c r="I2131">
        <v>2.3740680393169455E-4</v>
      </c>
      <c r="J2131">
        <v>1.2696725289874795</v>
      </c>
    </row>
    <row r="2132" spans="1:10" x14ac:dyDescent="0.2">
      <c r="A2132">
        <v>11.84474926161343</v>
      </c>
      <c r="B2132">
        <v>4.6431652654477962E-2</v>
      </c>
      <c r="C2132">
        <v>30.575974488279066</v>
      </c>
      <c r="D2132">
        <v>38.821515397005903</v>
      </c>
      <c r="E2132">
        <v>0.80367571165276586</v>
      </c>
      <c r="F2132">
        <v>0.99981487055426377</v>
      </c>
      <c r="G2132">
        <v>0.99982081865705219</v>
      </c>
      <c r="H2132">
        <v>5.4322135623063872E-5</v>
      </c>
      <c r="I2132">
        <v>2.3644525904775726E-4</v>
      </c>
      <c r="J2132">
        <v>1.2696738549375644</v>
      </c>
    </row>
    <row r="2133" spans="1:10" x14ac:dyDescent="0.2">
      <c r="A2133">
        <v>11.849991847974072</v>
      </c>
      <c r="B2133">
        <v>4.6431684628869679E-2</v>
      </c>
      <c r="C2133">
        <v>30.57565459582742</v>
      </c>
      <c r="D2133">
        <v>38.821149615652445</v>
      </c>
      <c r="E2133">
        <v>0.80367571107578362</v>
      </c>
      <c r="F2133">
        <v>0.99981562035503468</v>
      </c>
      <c r="G2133">
        <v>0.99982154362622122</v>
      </c>
      <c r="H2133">
        <v>5.4102326716320981E-5</v>
      </c>
      <c r="I2133">
        <v>2.3548760647540412E-4</v>
      </c>
      <c r="J2133">
        <v>1.2696751755218436</v>
      </c>
    </row>
    <row r="2134" spans="1:10" x14ac:dyDescent="0.2">
      <c r="A2134">
        <v>11.855234124559333</v>
      </c>
      <c r="B2134">
        <v>4.6431716473628683E-2</v>
      </c>
      <c r="C2134">
        <v>30.575336000312571</v>
      </c>
      <c r="D2134">
        <v>38.820785316745514</v>
      </c>
      <c r="E2134">
        <v>0.80367571050114062</v>
      </c>
      <c r="F2134">
        <v>0.99981636712069144</v>
      </c>
      <c r="G2134">
        <v>0.99982226566406684</v>
      </c>
      <c r="H2134">
        <v>5.3883406691213054E-5</v>
      </c>
      <c r="I2134">
        <v>2.3453383048965826E-4</v>
      </c>
      <c r="J2134">
        <v>1.2696764907619871</v>
      </c>
    </row>
    <row r="2135" spans="1:10" x14ac:dyDescent="0.2">
      <c r="A2135">
        <v>11.860476091379324</v>
      </c>
      <c r="B2135">
        <v>4.6431748189277935E-2</v>
      </c>
      <c r="C2135">
        <v>30.575018696473929</v>
      </c>
      <c r="D2135">
        <v>38.820422494276002</v>
      </c>
      <c r="E2135">
        <v>0.80367570992882742</v>
      </c>
      <c r="F2135">
        <v>0.99981711086349512</v>
      </c>
      <c r="G2135">
        <v>0.99982298478241638</v>
      </c>
      <c r="H2135">
        <v>5.3665371961053587E-5</v>
      </c>
      <c r="I2135">
        <v>2.3358391543060186E-4</v>
      </c>
      <c r="J2135">
        <v>1.2696778006795781</v>
      </c>
    </row>
    <row r="2136" spans="1:10" x14ac:dyDescent="0.2">
      <c r="A2136">
        <v>11.865717748444149</v>
      </c>
      <c r="B2136">
        <v>4.6431779776346549E-2</v>
      </c>
      <c r="C2136">
        <v>30.574702679072246</v>
      </c>
      <c r="D2136">
        <v>38.820061142259114</v>
      </c>
      <c r="E2136">
        <v>0.80367570935883448</v>
      </c>
      <c r="F2136">
        <v>0.9998178515956575</v>
      </c>
      <c r="G2136">
        <v>0.99982370099304918</v>
      </c>
      <c r="H2136">
        <v>5.3448218953033866E-5</v>
      </c>
      <c r="I2136">
        <v>2.3263784569893531E-4</v>
      </c>
      <c r="J2136">
        <v>1.2696791052961129</v>
      </c>
    </row>
    <row r="2137" spans="1:10" x14ac:dyDescent="0.2">
      <c r="A2137">
        <v>11.870959095763977</v>
      </c>
      <c r="B2137">
        <v>4.6431811235351332E-2</v>
      </c>
      <c r="C2137">
        <v>30.574387942889523</v>
      </c>
      <c r="D2137">
        <v>38.819701254734319</v>
      </c>
      <c r="E2137">
        <v>0.80367570879115247</v>
      </c>
      <c r="F2137">
        <v>0.99981858932934109</v>
      </c>
      <c r="G2137">
        <v>0.99982441430769742</v>
      </c>
      <c r="H2137">
        <v>5.3231944108889095E-5</v>
      </c>
      <c r="I2137">
        <v>2.3169560575952985E-4</v>
      </c>
      <c r="J2137">
        <v>1.269680404633001</v>
      </c>
    </row>
    <row r="2138" spans="1:10" x14ac:dyDescent="0.2">
      <c r="A2138">
        <v>11.876200133349002</v>
      </c>
      <c r="B2138">
        <v>4.6431842566815242E-2</v>
      </c>
      <c r="C2138">
        <v>30.574074482728925</v>
      </c>
      <c r="D2138">
        <v>38.819342825765226</v>
      </c>
      <c r="E2138">
        <v>0.80367570822577195</v>
      </c>
      <c r="F2138">
        <v>0.99981932407665963</v>
      </c>
      <c r="G2138">
        <v>0.99982512473804563</v>
      </c>
      <c r="H2138">
        <v>5.3016543884787382E-5</v>
      </c>
      <c r="I2138">
        <v>2.307571801396513E-4</v>
      </c>
      <c r="J2138">
        <v>1.2696816987115667</v>
      </c>
    </row>
    <row r="2139" spans="1:10" x14ac:dyDescent="0.2">
      <c r="A2139">
        <v>11.881440861209446</v>
      </c>
      <c r="B2139">
        <v>4.6431873771248938E-2</v>
      </c>
      <c r="C2139">
        <v>30.573762293414703</v>
      </c>
      <c r="D2139">
        <v>38.8189858494395</v>
      </c>
      <c r="E2139">
        <v>0.8036757076626837</v>
      </c>
      <c r="F2139">
        <v>0.99982005584967804</v>
      </c>
      <c r="G2139">
        <v>0.99982583229573285</v>
      </c>
      <c r="H2139">
        <v>5.2802014750996662E-5</v>
      </c>
      <c r="I2139">
        <v>2.2982255342829383E-4</v>
      </c>
      <c r="J2139">
        <v>1.2696829875530478</v>
      </c>
    </row>
    <row r="2140" spans="1:10" x14ac:dyDescent="0.2">
      <c r="A2140">
        <v>11.88668127935556</v>
      </c>
      <c r="B2140">
        <v>4.6431904849175379E-2</v>
      </c>
      <c r="C2140">
        <v>30.573451369792096</v>
      </c>
      <c r="D2140">
        <v>38.818630319868745</v>
      </c>
      <c r="E2140">
        <v>0.8036757071018783</v>
      </c>
      <c r="F2140">
        <v>0.99982078466041291</v>
      </c>
      <c r="G2140">
        <v>0.9998265369923498</v>
      </c>
      <c r="H2140">
        <v>5.2588353191995729E-5</v>
      </c>
      <c r="I2140">
        <v>2.2889171027618005E-4</v>
      </c>
      <c r="J2140">
        <v>1.2696842711785967</v>
      </c>
    </row>
    <row r="2141" spans="1:10" x14ac:dyDescent="0.2">
      <c r="A2141">
        <v>11.891921387797645</v>
      </c>
      <c r="B2141">
        <v>4.6431935801105224E-2</v>
      </c>
      <c r="C2141">
        <v>30.573141706727256</v>
      </c>
      <c r="D2141">
        <v>38.818276231188449</v>
      </c>
      <c r="E2141">
        <v>0.80367570654334652</v>
      </c>
      <c r="F2141">
        <v>0.99982151052083235</v>
      </c>
      <c r="G2141">
        <v>0.99982723883944147</v>
      </c>
      <c r="H2141">
        <v>5.2375555706252186E-5</v>
      </c>
      <c r="I2141">
        <v>2.2796463539709322E-4</v>
      </c>
      <c r="J2141">
        <v>1.2696855496092816</v>
      </c>
    </row>
    <row r="2142" spans="1:10" x14ac:dyDescent="0.2">
      <c r="A2142">
        <v>11.897161186546013</v>
      </c>
      <c r="B2142">
        <v>4.6431966627549122E-2</v>
      </c>
      <c r="C2142">
        <v>30.572833299107156</v>
      </c>
      <c r="D2142">
        <v>38.817923577557821</v>
      </c>
      <c r="E2142">
        <v>0.80367570598707916</v>
      </c>
      <c r="F2142">
        <v>0.9998222334428567</v>
      </c>
      <c r="G2142">
        <v>0.99982793784850688</v>
      </c>
      <c r="H2142">
        <v>5.2163618806444489E-5</v>
      </c>
      <c r="I2142">
        <v>2.2704131356476864E-4</v>
      </c>
      <c r="J2142">
        <v>1.2696868228660854</v>
      </c>
    </row>
    <row r="2143" spans="1:10" x14ac:dyDescent="0.2">
      <c r="A2143">
        <v>11.902400675611025</v>
      </c>
      <c r="B2143">
        <v>4.6431997329011578E-2</v>
      </c>
      <c r="C2143">
        <v>30.572526141839514</v>
      </c>
      <c r="D2143">
        <v>38.817572353159782</v>
      </c>
      <c r="E2143">
        <v>0.8036757054330671</v>
      </c>
      <c r="F2143">
        <v>0.99982295343835781</v>
      </c>
      <c r="G2143">
        <v>0.99982863403099775</v>
      </c>
      <c r="H2143">
        <v>5.1952539019239907E-5</v>
      </c>
      <c r="I2143">
        <v>2.2612172961511412E-4</v>
      </c>
      <c r="J2143">
        <v>1.2696880909699069</v>
      </c>
    </row>
    <row r="2144" spans="1:10" x14ac:dyDescent="0.2">
      <c r="A2144">
        <v>11.907639855003072</v>
      </c>
      <c r="B2144">
        <v>4.6432027906003252E-2</v>
      </c>
      <c r="C2144">
        <v>30.572220229852697</v>
      </c>
      <c r="D2144">
        <v>38.817222552200782</v>
      </c>
      <c r="E2144">
        <v>0.80367570488130113</v>
      </c>
      <c r="F2144">
        <v>0.99982367051916032</v>
      </c>
      <c r="G2144">
        <v>0.99982932739832064</v>
      </c>
      <c r="H2144">
        <v>5.1742312885294517E-5</v>
      </c>
      <c r="I2144">
        <v>2.2520586844421153E-4</v>
      </c>
      <c r="J2144">
        <v>1.2696893539415606</v>
      </c>
    </row>
    <row r="2145" spans="1:10" x14ac:dyDescent="0.2">
      <c r="A2145">
        <v>11.912878724732568</v>
      </c>
      <c r="B2145">
        <v>4.64320583590348E-2</v>
      </c>
      <c r="C2145">
        <v>30.57191555809565</v>
      </c>
      <c r="D2145">
        <v>38.816874168910729</v>
      </c>
      <c r="E2145">
        <v>0.80367570433177205</v>
      </c>
      <c r="F2145">
        <v>0.99982438469704094</v>
      </c>
      <c r="G2145">
        <v>0.99983001796183579</v>
      </c>
      <c r="H2145">
        <v>5.1532936959031161E-5</v>
      </c>
      <c r="I2145">
        <v>2.2429371500920503E-4</v>
      </c>
      <c r="J2145">
        <v>1.269690611801777</v>
      </c>
    </row>
    <row r="2146" spans="1:10" x14ac:dyDescent="0.2">
      <c r="A2146">
        <v>11.91811728480997</v>
      </c>
      <c r="B2146">
        <v>4.6432088688598411E-2</v>
      </c>
      <c r="C2146">
        <v>30.571612121537804</v>
      </c>
      <c r="D2146">
        <v>38.816527197542989</v>
      </c>
      <c r="E2146">
        <v>0.80367570378447095</v>
      </c>
      <c r="F2146">
        <v>0.99982509598372948</v>
      </c>
      <c r="G2146">
        <v>0.99983070573285904</v>
      </c>
      <c r="H2146">
        <v>5.1324407808528427E-5</v>
      </c>
      <c r="I2146">
        <v>2.2338525432941125E-4</v>
      </c>
      <c r="J2146">
        <v>1.269691864571205</v>
      </c>
    </row>
    <row r="2147" spans="1:10" x14ac:dyDescent="0.2">
      <c r="A2147">
        <v>11.923355535245761</v>
      </c>
      <c r="B2147">
        <v>4.6432118895204752E-2</v>
      </c>
      <c r="C2147">
        <v>30.571309915168996</v>
      </c>
      <c r="D2147">
        <v>38.816181632374118</v>
      </c>
      <c r="E2147">
        <v>0.80367570323938864</v>
      </c>
      <c r="F2147">
        <v>0.99982580439090807</v>
      </c>
      <c r="G2147">
        <v>0.99983139072265914</v>
      </c>
      <c r="H2147">
        <v>5.1116722016408822E-5</v>
      </c>
      <c r="I2147">
        <v>2.2248047148099026E-4</v>
      </c>
      <c r="J2147">
        <v>1.2696931122704085</v>
      </c>
    </row>
    <row r="2148" spans="1:10" x14ac:dyDescent="0.2">
      <c r="A2148">
        <v>11.928593476050454</v>
      </c>
      <c r="B2148">
        <v>4.643214897934602E-2</v>
      </c>
      <c r="C2148">
        <v>30.571008933999387</v>
      </c>
      <c r="D2148">
        <v>38.815837467703915</v>
      </c>
      <c r="E2148">
        <v>0.80367570269651623</v>
      </c>
      <c r="F2148">
        <v>0.99982650993021205</v>
      </c>
      <c r="G2148">
        <v>0.99983207294246124</v>
      </c>
      <c r="H2148">
        <v>5.0909876177951396E-5</v>
      </c>
      <c r="I2148">
        <v>2.2157935160271869E-4</v>
      </c>
      <c r="J2148">
        <v>1.2696943549198694</v>
      </c>
    </row>
    <row r="2149" spans="1:10" x14ac:dyDescent="0.2">
      <c r="A2149">
        <v>11.933831107234605</v>
      </c>
      <c r="B2149">
        <v>4.643217894152056E-2</v>
      </c>
      <c r="C2149">
        <v>30.570709173059381</v>
      </c>
      <c r="D2149">
        <v>38.815494697855257</v>
      </c>
      <c r="E2149">
        <v>0.80367570215584472</v>
      </c>
      <c r="F2149">
        <v>0.99982721261323004</v>
      </c>
      <c r="G2149">
        <v>0.99983275240344349</v>
      </c>
      <c r="H2149">
        <v>5.0703866902979122E-5</v>
      </c>
      <c r="I2149">
        <v>2.2068187989265908E-4</v>
      </c>
      <c r="J2149">
        <v>1.2696955925399873</v>
      </c>
    </row>
    <row r="2150" spans="1:10" x14ac:dyDescent="0.2">
      <c r="A2150">
        <v>11.939068428808774</v>
      </c>
      <c r="B2150">
        <v>4.6432208782226723E-2</v>
      </c>
      <c r="C2150">
        <v>30.570410627399536</v>
      </c>
      <c r="D2150">
        <v>38.815153317174044</v>
      </c>
      <c r="E2150">
        <v>0.80367570161736512</v>
      </c>
      <c r="F2150">
        <v>0.99982791245150404</v>
      </c>
      <c r="G2150">
        <v>0.999833429116741</v>
      </c>
      <c r="H2150">
        <v>5.0498690814637648E-5</v>
      </c>
      <c r="I2150">
        <v>2.1978804160838195E-4</v>
      </c>
      <c r="J2150">
        <v>1.2696968251510805</v>
      </c>
    </row>
    <row r="2151" spans="1:10" x14ac:dyDescent="0.2">
      <c r="A2151">
        <v>11.944305440783598</v>
      </c>
      <c r="B2151">
        <v>4.6432238501950565E-2</v>
      </c>
      <c r="C2151">
        <v>30.57011329209049</v>
      </c>
      <c r="D2151">
        <v>38.814813320029032</v>
      </c>
      <c r="E2151">
        <v>0.80367570108106867</v>
      </c>
      <c r="F2151">
        <v>0.9998286094565294</v>
      </c>
      <c r="G2151">
        <v>0.99983410309344301</v>
      </c>
      <c r="H2151">
        <v>5.0294344549395298E-5</v>
      </c>
      <c r="I2151">
        <v>2.1889782206541142E-4</v>
      </c>
      <c r="J2151">
        <v>1.2696980527733839</v>
      </c>
    </row>
    <row r="2152" spans="1:10" x14ac:dyDescent="0.2">
      <c r="A2152">
        <v>11.949542143169712</v>
      </c>
      <c r="B2152">
        <v>4.6432268101190416E-2</v>
      </c>
      <c r="C2152">
        <v>30.569817162222872</v>
      </c>
      <c r="D2152">
        <v>38.814474700811864</v>
      </c>
      <c r="E2152">
        <v>0.80367570054694637</v>
      </c>
      <c r="F2152">
        <v>0.99982930363975586</v>
      </c>
      <c r="G2152">
        <v>0.99983477434459467</v>
      </c>
      <c r="H2152">
        <v>5.0090824757598185E-5</v>
      </c>
      <c r="I2152">
        <v>2.18011206640778E-4</v>
      </c>
      <c r="J2152">
        <v>1.2696992754270529</v>
      </c>
    </row>
    <row r="2153" spans="1:10" x14ac:dyDescent="0.2">
      <c r="A2153">
        <v>11.954778535977784</v>
      </c>
      <c r="B2153">
        <v>4.6432297580426184E-2</v>
      </c>
      <c r="C2153">
        <v>30.569522232907236</v>
      </c>
      <c r="D2153">
        <v>38.814137453936858</v>
      </c>
      <c r="E2153">
        <v>0.80367570001498956</v>
      </c>
      <c r="F2153">
        <v>0.99982999501258629</v>
      </c>
      <c r="G2153">
        <v>0.99983544288119675</v>
      </c>
      <c r="H2153">
        <v>4.9888128103026119E-5</v>
      </c>
      <c r="I2153">
        <v>2.1712818076835561E-4</v>
      </c>
      <c r="J2153">
        <v>1.2697004931321605</v>
      </c>
    </row>
    <row r="2154" spans="1:10" x14ac:dyDescent="0.2">
      <c r="A2154">
        <v>11.960014619218507</v>
      </c>
      <c r="B2154">
        <v>4.6432326940150072E-2</v>
      </c>
      <c r="C2154">
        <v>30.569228499273958</v>
      </c>
      <c r="D2154">
        <v>38.813801573840969</v>
      </c>
      <c r="E2154">
        <v>0.80367569948518935</v>
      </c>
      <c r="F2154">
        <v>0.99983068358637817</v>
      </c>
      <c r="G2154">
        <v>0.99983610871420492</v>
      </c>
      <c r="H2154">
        <v>4.9686251262559544E-5</v>
      </c>
      <c r="I2154">
        <v>2.1624872994108202E-4</v>
      </c>
      <c r="J2154">
        <v>1.2697017059086992</v>
      </c>
    </row>
    <row r="2155" spans="1:10" x14ac:dyDescent="0.2">
      <c r="A2155">
        <v>11.965250392902638</v>
      </c>
      <c r="B2155">
        <v>4.6432356180848115E-2</v>
      </c>
      <c r="C2155">
        <v>30.568935956473176</v>
      </c>
      <c r="D2155">
        <v>38.813467054983704</v>
      </c>
      <c r="E2155">
        <v>0.80367569895753699</v>
      </c>
      <c r="F2155">
        <v>0.99983136937244332</v>
      </c>
      <c r="G2155">
        <v>0.99983677185453312</v>
      </c>
      <c r="H2155">
        <v>4.9485190926734646E-5</v>
      </c>
      <c r="I2155">
        <v>2.1537283971118093E-4</v>
      </c>
      <c r="J2155">
        <v>1.2697029137765816</v>
      </c>
    </row>
    <row r="2156" spans="1:10" x14ac:dyDescent="0.2">
      <c r="A2156">
        <v>11.970485857040936</v>
      </c>
      <c r="B2156">
        <v>4.6432385303000215E-2</v>
      </c>
      <c r="C2156">
        <v>30.568644599674698</v>
      </c>
      <c r="D2156">
        <v>38.813133891847038</v>
      </c>
      <c r="E2156">
        <v>0.8036756984320238</v>
      </c>
      <c r="F2156">
        <v>0.99983205238204775</v>
      </c>
      <c r="G2156">
        <v>0.99983743231304878</v>
      </c>
      <c r="H2156">
        <v>4.9284943799188241E-5</v>
      </c>
      <c r="I2156">
        <v>2.1450049568816354E-4</v>
      </c>
      <c r="J2156">
        <v>1.2697041167556404</v>
      </c>
    </row>
    <row r="2157" spans="1:10" x14ac:dyDescent="0.2">
      <c r="A2157">
        <v>11.975721011644191</v>
      </c>
      <c r="B2157">
        <v>4.6432414307086251E-2</v>
      </c>
      <c r="C2157">
        <v>30.568354424067927</v>
      </c>
      <c r="D2157">
        <v>38.812802078935263</v>
      </c>
      <c r="E2157">
        <v>0.80367569790864113</v>
      </c>
      <c r="F2157">
        <v>0.99983273262641237</v>
      </c>
      <c r="G2157">
        <v>0.99983809010057767</v>
      </c>
      <c r="H2157">
        <v>4.9085506596879824E-5</v>
      </c>
      <c r="I2157">
        <v>2.136316835390506E-4</v>
      </c>
      <c r="J2157">
        <v>1.2697053148656274</v>
      </c>
    </row>
    <row r="2158" spans="1:10" x14ac:dyDescent="0.2">
      <c r="A2158">
        <v>11.980955856723241</v>
      </c>
      <c r="B2158">
        <v>4.643244319358613E-2</v>
      </c>
      <c r="C2158">
        <v>30.568065424861775</v>
      </c>
      <c r="D2158">
        <v>38.812471610774956</v>
      </c>
      <c r="E2158">
        <v>0.80367569738738032</v>
      </c>
      <c r="F2158">
        <v>0.99983341011671301</v>
      </c>
      <c r="G2158">
        <v>0.99983874522790084</v>
      </c>
      <c r="H2158">
        <v>4.8886876050091566E-5</v>
      </c>
      <c r="I2158">
        <v>2.1276638898970468E-4</v>
      </c>
      <c r="J2158">
        <v>1.269706508126216</v>
      </c>
    </row>
    <row r="2159" spans="1:10" x14ac:dyDescent="0.2">
      <c r="A2159">
        <v>11.986190392288931</v>
      </c>
      <c r="B2159">
        <v>4.6432471962979741E-2</v>
      </c>
      <c r="C2159">
        <v>30.567777597284596</v>
      </c>
      <c r="D2159">
        <v>38.812142481914904</v>
      </c>
      <c r="E2159">
        <v>0.8036756968682327</v>
      </c>
      <c r="F2159">
        <v>0.99983408486408043</v>
      </c>
      <c r="G2159">
        <v>0.9998393977057568</v>
      </c>
      <c r="H2159">
        <v>4.8689048901984222E-5</v>
      </c>
      <c r="I2159">
        <v>2.1190459782260973E-4</v>
      </c>
      <c r="J2159">
        <v>1.2697076965570004</v>
      </c>
    </row>
    <row r="2160" spans="1:10" x14ac:dyDescent="0.2">
      <c r="A2160">
        <v>11.991424618352164</v>
      </c>
      <c r="B2160">
        <v>4.6432500615740835E-2</v>
      </c>
      <c r="C2160">
        <v>30.5674909365841</v>
      </c>
      <c r="D2160">
        <v>38.811814686925935</v>
      </c>
      <c r="E2160">
        <v>0.80367569635118974</v>
      </c>
      <c r="F2160">
        <v>0.99983475687960044</v>
      </c>
      <c r="G2160">
        <v>0.99984004754484002</v>
      </c>
      <c r="H2160">
        <v>4.8492021909041227E-5</v>
      </c>
      <c r="I2160">
        <v>2.1104629587709312E-4</v>
      </c>
      <c r="J2160">
        <v>1.2697088801774954</v>
      </c>
    </row>
    <row r="2161" spans="1:10" x14ac:dyDescent="0.2">
      <c r="A2161">
        <v>11.996658534923842</v>
      </c>
      <c r="B2161">
        <v>4.6432529152343131E-2</v>
      </c>
      <c r="C2161">
        <v>30.567205438027269</v>
      </c>
      <c r="D2161">
        <v>38.811488220400896</v>
      </c>
      <c r="E2161">
        <v>0.80367569583624288</v>
      </c>
      <c r="F2161">
        <v>0.99983542617431453</v>
      </c>
      <c r="G2161">
        <v>0.99984069475580351</v>
      </c>
      <c r="H2161">
        <v>4.8295791840624602E-5</v>
      </c>
      <c r="I2161">
        <v>2.1019146905043584E-4</v>
      </c>
      <c r="J2161">
        <v>1.2697100590071375</v>
      </c>
    </row>
    <row r="2162" spans="1:10" x14ac:dyDescent="0.2">
      <c r="A2162">
        <v>12.001892142014924</v>
      </c>
      <c r="B2162">
        <v>4.6432557573254228E-2</v>
      </c>
      <c r="C2162">
        <v>30.566921096900291</v>
      </c>
      <c r="D2162">
        <v>38.811163076954543</v>
      </c>
      <c r="E2162">
        <v>0.80367569532338368</v>
      </c>
      <c r="F2162">
        <v>0.99983609275921947</v>
      </c>
      <c r="G2162">
        <v>0.99984133934925601</v>
      </c>
      <c r="H2162">
        <v>4.8100355479085977E-5</v>
      </c>
      <c r="I2162">
        <v>2.0934010329654029E-4</v>
      </c>
      <c r="J2162">
        <v>1.2697112330652851</v>
      </c>
    </row>
    <row r="2163" spans="1:10" x14ac:dyDescent="0.2">
      <c r="A2163">
        <v>12.00712543963639</v>
      </c>
      <c r="B2163">
        <v>4.6432585878941723E-2</v>
      </c>
      <c r="C2163">
        <v>30.566637908508472</v>
      </c>
      <c r="D2163">
        <v>38.810839251223456</v>
      </c>
      <c r="E2163">
        <v>0.8036756948126037</v>
      </c>
      <c r="F2163">
        <v>0.99983675664526817</v>
      </c>
      <c r="G2163">
        <v>0.99984198133576374</v>
      </c>
      <c r="H2163">
        <v>4.7905709619877612E-5</v>
      </c>
      <c r="I2163">
        <v>2.0849218462504204E-4</v>
      </c>
      <c r="J2163">
        <v>1.2697124023712187</v>
      </c>
    </row>
    <row r="2164" spans="1:10" x14ac:dyDescent="0.2">
      <c r="A2164">
        <v>12.012358427799242</v>
      </c>
      <c r="B2164">
        <v>4.6432614069879342E-2</v>
      </c>
      <c r="C2164">
        <v>30.566355868176164</v>
      </c>
      <c r="D2164">
        <v>38.810516737865932</v>
      </c>
      <c r="E2164">
        <v>0.80367569430389441</v>
      </c>
      <c r="F2164">
        <v>0.99983741784336921</v>
      </c>
      <c r="G2164">
        <v>0.99984262072585106</v>
      </c>
      <c r="H2164">
        <v>4.7711851071219336E-5</v>
      </c>
      <c r="I2164">
        <v>2.0764769910242009E-4</v>
      </c>
      <c r="J2164">
        <v>1.2697135669441411</v>
      </c>
    </row>
    <row r="2165" spans="1:10" x14ac:dyDescent="0.2">
      <c r="A2165">
        <v>12.017591106514525</v>
      </c>
      <c r="B2165">
        <v>4.6432642146528529E-2</v>
      </c>
      <c r="C2165">
        <v>30.566074971246685</v>
      </c>
      <c r="D2165">
        <v>38.810195531561959</v>
      </c>
      <c r="E2165">
        <v>0.80367569379724746</v>
      </c>
      <c r="F2165">
        <v>0.99983807636438715</v>
      </c>
      <c r="G2165">
        <v>0.99984325753000058</v>
      </c>
      <c r="H2165">
        <v>4.7518776654098538E-5</v>
      </c>
      <c r="I2165">
        <v>2.0680663285199685E-4</v>
      </c>
      <c r="J2165">
        <v>1.2697147268031785</v>
      </c>
    </row>
    <row r="2166" spans="1:10" x14ac:dyDescent="0.2">
      <c r="A2166">
        <v>12.022823475793309</v>
      </c>
      <c r="B2166">
        <v>4.643267010935688E-2</v>
      </c>
      <c r="C2166">
        <v>30.565795213082247</v>
      </c>
      <c r="D2166">
        <v>38.809875627013021</v>
      </c>
      <c r="E2166">
        <v>0.80367569329265443</v>
      </c>
      <c r="F2166">
        <v>0.9998387322191431</v>
      </c>
      <c r="G2166">
        <v>0.99984389175865107</v>
      </c>
      <c r="H2166">
        <v>4.7326483202381198E-5</v>
      </c>
      <c r="I2166">
        <v>2.0596897205082954E-4</v>
      </c>
      <c r="J2166">
        <v>1.2697158819673793</v>
      </c>
    </row>
    <row r="2167" spans="1:10" x14ac:dyDescent="0.2">
      <c r="A2167">
        <v>12.028055535646676</v>
      </c>
      <c r="B2167">
        <v>4.6432697958819658E-2</v>
      </c>
      <c r="C2167">
        <v>30.565516589063872</v>
      </c>
      <c r="D2167">
        <v>38.80955701894213</v>
      </c>
      <c r="E2167">
        <v>0.80367569279010709</v>
      </c>
      <c r="F2167">
        <v>0.99983938541841422</v>
      </c>
      <c r="G2167">
        <v>0.99984452342220154</v>
      </c>
      <c r="H2167">
        <v>4.7134967562589836E-5</v>
      </c>
      <c r="I2167">
        <v>2.0513470293415104E-4</v>
      </c>
      <c r="J2167">
        <v>1.2697170324557157</v>
      </c>
    </row>
    <row r="2168" spans="1:10" x14ac:dyDescent="0.2">
      <c r="A2168">
        <v>12.033287286085759</v>
      </c>
      <c r="B2168">
        <v>4.6432725695384473E-2</v>
      </c>
      <c r="C2168">
        <v>30.56523909459132</v>
      </c>
      <c r="D2168">
        <v>38.809239702093635</v>
      </c>
      <c r="E2168">
        <v>0.80367569228959701</v>
      </c>
      <c r="F2168">
        <v>0.99984003597293503</v>
      </c>
      <c r="G2168">
        <v>0.99984515253100659</v>
      </c>
      <c r="H2168">
        <v>4.6944226594014538E-5</v>
      </c>
      <c r="I2168">
        <v>2.0430381179048496E-4</v>
      </c>
      <c r="J2168">
        <v>1.2697181782870834</v>
      </c>
    </row>
    <row r="2169" spans="1:10" x14ac:dyDescent="0.2">
      <c r="A2169">
        <v>12.038518727121716</v>
      </c>
      <c r="B2169">
        <v>4.643275331950044E-2</v>
      </c>
      <c r="C2169">
        <v>30.564962725083014</v>
      </c>
      <c r="D2169">
        <v>38.80892367123321</v>
      </c>
      <c r="E2169">
        <v>0.80367569179111609</v>
      </c>
      <c r="F2169">
        <v>0.99984068389339609</v>
      </c>
      <c r="G2169">
        <v>0.99984577909538153</v>
      </c>
      <c r="H2169">
        <v>4.6754257168379887E-5</v>
      </c>
      <c r="I2169">
        <v>2.0347628496475423E-4</v>
      </c>
      <c r="J2169">
        <v>1.2697193194803023</v>
      </c>
    </row>
    <row r="2170" spans="1:10" x14ac:dyDescent="0.2">
      <c r="A2170">
        <v>12.043749858765729</v>
      </c>
      <c r="B2170">
        <v>4.6432780831629002E-2</v>
      </c>
      <c r="C2170">
        <v>30.564687475975965</v>
      </c>
      <c r="D2170">
        <v>38.808608921147723</v>
      </c>
      <c r="E2170">
        <v>0.80367569129465599</v>
      </c>
      <c r="F2170">
        <v>0.99984132919044511</v>
      </c>
      <c r="G2170">
        <v>0.99984640312559858</v>
      </c>
      <c r="H2170">
        <v>4.6565056170289054E-5</v>
      </c>
      <c r="I2170">
        <v>2.0265210885650475E-4</v>
      </c>
      <c r="J2170">
        <v>1.2697204560541158</v>
      </c>
    </row>
    <row r="2171" spans="1:10" x14ac:dyDescent="0.2">
      <c r="A2171">
        <v>12.048980681029009</v>
      </c>
      <c r="B2171">
        <v>4.6432808232225439E-2</v>
      </c>
      <c r="C2171">
        <v>30.56441334272569</v>
      </c>
      <c r="D2171">
        <v>38.808295446645189</v>
      </c>
      <c r="E2171">
        <v>0.80367569080020851</v>
      </c>
      <c r="F2171">
        <v>0.99984197187468715</v>
      </c>
      <c r="G2171">
        <v>0.99984702463189046</v>
      </c>
      <c r="H2171">
        <v>4.6376620496779708E-5</v>
      </c>
      <c r="I2171">
        <v>2.0183126992057154E-4</v>
      </c>
      <c r="J2171">
        <v>1.269721588027193</v>
      </c>
    </row>
    <row r="2172" spans="1:10" x14ac:dyDescent="0.2">
      <c r="A2172">
        <v>12.054211193922793</v>
      </c>
      <c r="B2172">
        <v>4.643283552173888E-2</v>
      </c>
      <c r="C2172">
        <v>30.564140320806143</v>
      </c>
      <c r="D2172">
        <v>38.807983242554641</v>
      </c>
      <c r="E2172">
        <v>0.80367569030776553</v>
      </c>
      <c r="F2172">
        <v>0.99984261195668445</v>
      </c>
      <c r="G2172">
        <v>0.99984764362444689</v>
      </c>
      <c r="H2172">
        <v>4.6188947056990948E-5</v>
      </c>
      <c r="I2172">
        <v>2.0101375466508031E-4</v>
      </c>
      <c r="J2172">
        <v>1.269722715418127</v>
      </c>
    </row>
    <row r="2173" spans="1:10" x14ac:dyDescent="0.2">
      <c r="A2173">
        <v>12.059441397458359</v>
      </c>
      <c r="B2173">
        <v>4.6432862700624626E-2</v>
      </c>
      <c r="C2173">
        <v>30.563868405709638</v>
      </c>
      <c r="D2173">
        <v>38.807672303726079</v>
      </c>
      <c r="E2173">
        <v>0.80367568981731885</v>
      </c>
      <c r="F2173">
        <v>0.99984324944695702</v>
      </c>
      <c r="G2173">
        <v>0.99984826011341721</v>
      </c>
      <c r="H2173">
        <v>4.6002032773051482E-5</v>
      </c>
      <c r="I2173">
        <v>2.0019954965366793E-4</v>
      </c>
      <c r="J2173">
        <v>1.2697238382454368</v>
      </c>
    </row>
    <row r="2174" spans="1:10" x14ac:dyDescent="0.2">
      <c r="A2174">
        <v>12.064671291647</v>
      </c>
      <c r="B2174">
        <v>4.6432889769325636E-2</v>
      </c>
      <c r="C2174">
        <v>30.563597592946778</v>
      </c>
      <c r="D2174">
        <v>38.807362625030372</v>
      </c>
      <c r="E2174">
        <v>0.80367568932886047</v>
      </c>
      <c r="F2174">
        <v>0.99984388435598215</v>
      </c>
      <c r="G2174">
        <v>0.99984887410891088</v>
      </c>
      <c r="H2174">
        <v>4.5815874578969407E-5</v>
      </c>
      <c r="I2174">
        <v>1.9938864150326197E-4</v>
      </c>
      <c r="J2174">
        <v>1.2697249565275661</v>
      </c>
    </row>
    <row r="2175" spans="1:10" x14ac:dyDescent="0.2">
      <c r="A2175">
        <v>12.06990087650005</v>
      </c>
      <c r="B2175">
        <v>4.6432916728291043E-2</v>
      </c>
      <c r="C2175">
        <v>30.563327878046373</v>
      </c>
      <c r="D2175">
        <v>38.807054201359172</v>
      </c>
      <c r="E2175">
        <v>0.80367568884238227</v>
      </c>
      <c r="F2175">
        <v>0.99984451669419494</v>
      </c>
      <c r="G2175">
        <v>0.99984948562099574</v>
      </c>
      <c r="H2175">
        <v>4.5630469421520381E-5</v>
      </c>
      <c r="I2175">
        <v>1.9858101688541296E-4</v>
      </c>
      <c r="J2175">
        <v>1.2697260702828852</v>
      </c>
    </row>
    <row r="2176" spans="1:10" x14ac:dyDescent="0.2">
      <c r="A2176">
        <v>12.075130152028867</v>
      </c>
      <c r="B2176">
        <v>4.6432943577969982E-2</v>
      </c>
      <c r="C2176">
        <v>30.56305925655538</v>
      </c>
      <c r="D2176">
        <v>38.806747027624844</v>
      </c>
      <c r="E2176">
        <v>0.80367568835787617</v>
      </c>
      <c r="F2176">
        <v>0.99984514647198863</v>
      </c>
      <c r="G2176">
        <v>0.99985009465969932</v>
      </c>
      <c r="H2176">
        <v>4.5445814259581496E-5</v>
      </c>
      <c r="I2176">
        <v>1.9777666252451809E-4</v>
      </c>
      <c r="J2176">
        <v>1.2697271795296898</v>
      </c>
    </row>
    <row r="2177" spans="1:10" x14ac:dyDescent="0.2">
      <c r="A2177">
        <v>12.080359118244832</v>
      </c>
      <c r="B2177">
        <v>4.6432970318799283E-2</v>
      </c>
      <c r="C2177">
        <v>30.562791724038814</v>
      </c>
      <c r="D2177">
        <v>38.806441098760331</v>
      </c>
      <c r="E2177">
        <v>0.80367568787533428</v>
      </c>
      <c r="F2177">
        <v>0.9998457736997145</v>
      </c>
      <c r="G2177">
        <v>0.99985070123500919</v>
      </c>
      <c r="H2177">
        <v>4.5261906064020252E-5</v>
      </c>
      <c r="I2177">
        <v>1.9697556519893133E-4</v>
      </c>
      <c r="J2177">
        <v>1.2697282842862019</v>
      </c>
    </row>
    <row r="2178" spans="1:10" x14ac:dyDescent="0.2">
      <c r="A2178">
        <v>12.085587775159357</v>
      </c>
      <c r="B2178">
        <v>4.6432996951221918E-2</v>
      </c>
      <c r="C2178">
        <v>30.562525276079683</v>
      </c>
      <c r="D2178">
        <v>38.806136409719151</v>
      </c>
      <c r="E2178">
        <v>0.80367568739474859</v>
      </c>
      <c r="F2178">
        <v>0.9998463983876823</v>
      </c>
      <c r="G2178">
        <v>0.99985130535687172</v>
      </c>
      <c r="H2178">
        <v>4.507874181836069E-5</v>
      </c>
      <c r="I2178">
        <v>1.9617771174007537E-4</v>
      </c>
      <c r="J2178">
        <v>1.2697293845705702</v>
      </c>
    </row>
    <row r="2179" spans="1:10" x14ac:dyDescent="0.2">
      <c r="A2179">
        <v>12.090816122783876</v>
      </c>
      <c r="B2179">
        <v>4.6433023475680867E-2</v>
      </c>
      <c r="C2179">
        <v>30.562259908278914</v>
      </c>
      <c r="D2179">
        <v>38.805832955475267</v>
      </c>
      <c r="E2179">
        <v>0.80367568691611113</v>
      </c>
      <c r="F2179">
        <v>0.99984702054616026</v>
      </c>
      <c r="G2179">
        <v>0.99985190703519478</v>
      </c>
      <c r="H2179">
        <v>4.4896318517784195E-5</v>
      </c>
      <c r="I2179">
        <v>1.9538308903332968E-4</v>
      </c>
      <c r="J2179">
        <v>1.2697304804008711</v>
      </c>
    </row>
    <row r="2180" spans="1:10" x14ac:dyDescent="0.2">
      <c r="A2180">
        <v>12.096044161129861</v>
      </c>
      <c r="B2180">
        <v>4.643304989261296E-2</v>
      </c>
      <c r="C2180">
        <v>30.561995616255285</v>
      </c>
      <c r="D2180">
        <v>38.805530731022998</v>
      </c>
      <c r="E2180">
        <v>0.80367568643941401</v>
      </c>
      <c r="F2180">
        <v>0.99984764018537509</v>
      </c>
      <c r="G2180">
        <v>0.99985250627984545</v>
      </c>
      <c r="H2180">
        <v>4.4714633169906648E-5</v>
      </c>
      <c r="I2180">
        <v>1.94591684014922E-4</v>
      </c>
      <c r="J2180">
        <v>1.2697315717951072</v>
      </c>
    </row>
    <row r="2181" spans="1:10" x14ac:dyDescent="0.2">
      <c r="A2181">
        <v>12.101271890208809</v>
      </c>
      <c r="B2181">
        <v>4.643307620244886E-2</v>
      </c>
      <c r="C2181">
        <v>30.561732395645336</v>
      </c>
      <c r="D2181">
        <v>38.805229731376954</v>
      </c>
      <c r="E2181">
        <v>0.80367568596464944</v>
      </c>
      <c r="F2181">
        <v>0.99984825731551241</v>
      </c>
      <c r="G2181">
        <v>0.99985310310065201</v>
      </c>
      <c r="H2181">
        <v>4.4533682794112295E-5</v>
      </c>
      <c r="I2181">
        <v>1.9380348367592504E-4</v>
      </c>
      <c r="J2181">
        <v>1.2697326587712094</v>
      </c>
    </row>
    <row r="2182" spans="1:10" x14ac:dyDescent="0.2">
      <c r="A2182">
        <v>12.106499310032238</v>
      </c>
      <c r="B2182">
        <v>4.6433102405631553E-2</v>
      </c>
      <c r="C2182">
        <v>30.561470242103319</v>
      </c>
      <c r="D2182">
        <v>38.804929951571943</v>
      </c>
      <c r="E2182">
        <v>0.80367568549180946</v>
      </c>
      <c r="F2182">
        <v>0.99984887194671701</v>
      </c>
      <c r="G2182">
        <v>0.99985369750740116</v>
      </c>
      <c r="H2182">
        <v>4.4353464422219879E-5</v>
      </c>
      <c r="I2182">
        <v>1.9301847505737157E-4</v>
      </c>
      <c r="J2182">
        <v>1.2697337413470358</v>
      </c>
    </row>
    <row r="2183" spans="1:10" x14ac:dyDescent="0.2">
      <c r="A2183">
        <v>12.111726420611713</v>
      </c>
      <c r="B2183">
        <v>4.6433128502585561E-2</v>
      </c>
      <c r="C2183">
        <v>30.561209151301114</v>
      </c>
      <c r="D2183">
        <v>38.804631386662926</v>
      </c>
      <c r="E2183">
        <v>0.80367568502088638</v>
      </c>
      <c r="F2183">
        <v>0.99984948408909247</v>
      </c>
      <c r="G2183">
        <v>0.99985428950984323</v>
      </c>
      <c r="H2183">
        <v>4.4173975097261398E-5</v>
      </c>
      <c r="I2183">
        <v>1.9223664525536144E-4</v>
      </c>
      <c r="J2183">
        <v>1.2697348195403733</v>
      </c>
    </row>
    <row r="2184" spans="1:10" x14ac:dyDescent="0.2">
      <c r="A2184">
        <v>12.116953221958793</v>
      </c>
      <c r="B2184">
        <v>4.6433154493747707E-2</v>
      </c>
      <c r="C2184">
        <v>30.560949118928157</v>
      </c>
      <c r="D2184">
        <v>38.804334031724842</v>
      </c>
      <c r="E2184">
        <v>0.80367568455187233</v>
      </c>
      <c r="F2184">
        <v>0.99985009375270184</v>
      </c>
      <c r="G2184">
        <v>0.99985487911768633</v>
      </c>
      <c r="H2184">
        <v>4.3995211874925388E-5</v>
      </c>
      <c r="I2184">
        <v>1.9145798141484427E-4</v>
      </c>
      <c r="J2184">
        <v>1.269735893368936</v>
      </c>
    </row>
    <row r="2185" spans="1:10" x14ac:dyDescent="0.2">
      <c r="A2185">
        <v>12.122179714085091</v>
      </c>
      <c r="B2185">
        <v>4.6433180379548675E-2</v>
      </c>
      <c r="C2185">
        <v>30.560690140691367</v>
      </c>
      <c r="D2185">
        <v>38.804037881852665</v>
      </c>
      <c r="E2185">
        <v>0.80367568408475953</v>
      </c>
      <c r="F2185">
        <v>0.99985070094756801</v>
      </c>
      <c r="G2185">
        <v>0.99985546634060196</v>
      </c>
      <c r="H2185">
        <v>4.3817171822113643E-5</v>
      </c>
      <c r="I2185">
        <v>1.9068247073583677E-4</v>
      </c>
      <c r="J2185">
        <v>1.2697369628503687</v>
      </c>
    </row>
    <row r="2186" spans="1:10" x14ac:dyDescent="0.2">
      <c r="A2186">
        <v>12.127405897002241</v>
      </c>
      <c r="B2186">
        <v>4.6433206160406817E-2</v>
      </c>
      <c r="C2186">
        <v>30.560432212315092</v>
      </c>
      <c r="D2186">
        <v>38.8037429321612</v>
      </c>
      <c r="E2186">
        <v>0.80367568361954045</v>
      </c>
      <c r="F2186">
        <v>0.99985130568367286</v>
      </c>
      <c r="G2186">
        <v>0.99985605118822163</v>
      </c>
      <c r="H2186">
        <v>4.3639852017940406E-5</v>
      </c>
      <c r="I2186">
        <v>1.8991010046653933E-4</v>
      </c>
      <c r="J2186">
        <v>1.2697380280022432</v>
      </c>
    </row>
    <row r="2187" spans="1:10" x14ac:dyDescent="0.2">
      <c r="A2187">
        <v>12.132631770721902</v>
      </c>
      <c r="B2187">
        <v>4.6433231836758966E-2</v>
      </c>
      <c r="C2187">
        <v>30.560175329541014</v>
      </c>
      <c r="D2187">
        <v>38.803449177785041</v>
      </c>
      <c r="E2187">
        <v>0.80367568315620719</v>
      </c>
      <c r="F2187">
        <v>0.99985190797095835</v>
      </c>
      <c r="G2187">
        <v>0.999856633670138</v>
      </c>
      <c r="H2187">
        <v>4.3463249553177263E-5</v>
      </c>
      <c r="I2187">
        <v>1.8914085790888713E-4</v>
      </c>
      <c r="J2187">
        <v>1.269739088842061</v>
      </c>
    </row>
    <row r="2188" spans="1:10" x14ac:dyDescent="0.2">
      <c r="A2188">
        <v>12.137857335255752</v>
      </c>
      <c r="B2188">
        <v>4.6433257409023487E-2</v>
      </c>
      <c r="C2188">
        <v>30.559919488128092</v>
      </c>
      <c r="D2188">
        <v>38.803156613878535</v>
      </c>
      <c r="E2188">
        <v>0.8036756826947522</v>
      </c>
      <c r="F2188">
        <v>0.99985250781932655</v>
      </c>
      <c r="G2188">
        <v>0.99985721379590564</v>
      </c>
      <c r="H2188">
        <v>4.3287361530253143E-5</v>
      </c>
      <c r="I2188">
        <v>1.8837473041566355E-4</v>
      </c>
      <c r="J2188">
        <v>1.2697401453872539</v>
      </c>
    </row>
    <row r="2189" spans="1:10" x14ac:dyDescent="0.2">
      <c r="A2189">
        <v>12.143082590615517</v>
      </c>
      <c r="B2189">
        <v>4.6433282877618755E-2</v>
      </c>
      <c r="C2189">
        <v>30.559664683852496</v>
      </c>
      <c r="D2189">
        <v>38.802865235615656</v>
      </c>
      <c r="E2189">
        <v>0.80367568223516794</v>
      </c>
      <c r="F2189">
        <v>0.99985310523863946</v>
      </c>
      <c r="G2189">
        <v>0.99985779157503996</v>
      </c>
      <c r="H2189">
        <v>4.3112185063143293E-5</v>
      </c>
      <c r="I2189">
        <v>1.8761170538961203E-4</v>
      </c>
      <c r="J2189">
        <v>1.2697411976551827</v>
      </c>
    </row>
    <row r="2190" spans="1:10" x14ac:dyDescent="0.2">
      <c r="A2190">
        <v>12.148307536812929</v>
      </c>
      <c r="B2190">
        <v>4.6433308242969297E-2</v>
      </c>
      <c r="C2190">
        <v>30.559410912507527</v>
      </c>
      <c r="D2190">
        <v>38.802575038189936</v>
      </c>
      <c r="E2190">
        <v>0.80367568177744675</v>
      </c>
      <c r="F2190">
        <v>0.99985370023871933</v>
      </c>
      <c r="G2190">
        <v>0.99985836701701869</v>
      </c>
      <c r="H2190">
        <v>4.293771727781337E-5</v>
      </c>
      <c r="I2190">
        <v>1.8685177028521238E-4</v>
      </c>
      <c r="J2190">
        <v>1.2697422456631389</v>
      </c>
    </row>
    <row r="2191" spans="1:10" x14ac:dyDescent="0.2">
      <c r="A2191">
        <v>12.153532173859748</v>
      </c>
      <c r="B2191">
        <v>4.643333350549346E-2</v>
      </c>
      <c r="C2191">
        <v>30.559158169903554</v>
      </c>
      <c r="D2191">
        <v>38.802286016814371</v>
      </c>
      <c r="E2191">
        <v>0.80367568132158107</v>
      </c>
      <c r="F2191">
        <v>0.99985429282934901</v>
      </c>
      <c r="G2191">
        <v>0.99985894013128107</v>
      </c>
      <c r="H2191">
        <v>4.2763955311331259E-5</v>
      </c>
      <c r="I2191">
        <v>1.8609491260623834E-4</v>
      </c>
      <c r="J2191">
        <v>1.2697432894283434</v>
      </c>
    </row>
    <row r="2192" spans="1:10" x14ac:dyDescent="0.2">
      <c r="A2192">
        <v>12.158756501767787</v>
      </c>
      <c r="B2192">
        <v>4.6433358665609631E-2</v>
      </c>
      <c r="C2192">
        <v>30.558906451867941</v>
      </c>
      <c r="D2192">
        <v>38.801998166721383</v>
      </c>
      <c r="E2192">
        <v>0.80367568086756336</v>
      </c>
      <c r="F2192">
        <v>0.99985488302027181</v>
      </c>
      <c r="G2192">
        <v>0.99985951092722913</v>
      </c>
      <c r="H2192">
        <v>4.2590896312533211E-5</v>
      </c>
      <c r="I2192">
        <v>1.8534111990886615E-4</v>
      </c>
      <c r="J2192">
        <v>1.2697443289679489</v>
      </c>
    </row>
    <row r="2193" spans="1:10" x14ac:dyDescent="0.2">
      <c r="A2193">
        <v>12.163980520548845</v>
      </c>
      <c r="B2193">
        <v>4.6433383723730022E-2</v>
      </c>
      <c r="C2193">
        <v>30.558655754244981</v>
      </c>
      <c r="D2193">
        <v>38.801711483162698</v>
      </c>
      <c r="E2193">
        <v>0.80367568041538617</v>
      </c>
      <c r="F2193">
        <v>0.99985547082119186</v>
      </c>
      <c r="G2193">
        <v>0.99986007941422617</v>
      </c>
      <c r="H2193">
        <v>4.2418537441690773E-5</v>
      </c>
      <c r="I2193">
        <v>1.8459037979745574E-4</v>
      </c>
      <c r="J2193">
        <v>1.2697453642990384</v>
      </c>
    </row>
    <row r="2194" spans="1:10" x14ac:dyDescent="0.2">
      <c r="A2194">
        <v>12.16920423021477</v>
      </c>
      <c r="B2194">
        <v>4.6433408680272993E-2</v>
      </c>
      <c r="C2194">
        <v>30.558406072895828</v>
      </c>
      <c r="D2194">
        <v>38.801425961409308</v>
      </c>
      <c r="E2194">
        <v>0.80367567996504197</v>
      </c>
      <c r="F2194">
        <v>0.99985605624177409</v>
      </c>
      <c r="G2194">
        <v>0.99986064560159804</v>
      </c>
      <c r="H2194">
        <v>4.2246875870621814E-5</v>
      </c>
      <c r="I2194">
        <v>1.8384267992699321E-4</v>
      </c>
      <c r="J2194">
        <v>1.2697463954386263</v>
      </c>
    </row>
    <row r="2195" spans="1:10" x14ac:dyDescent="0.2">
      <c r="A2195">
        <v>12.17442763077743</v>
      </c>
      <c r="B2195">
        <v>4.6433433535644622E-2</v>
      </c>
      <c r="C2195">
        <v>30.558157403698424</v>
      </c>
      <c r="D2195">
        <v>38.801141596751336</v>
      </c>
      <c r="E2195">
        <v>0.80367567951652341</v>
      </c>
      <c r="F2195">
        <v>0.9998566392916447</v>
      </c>
      <c r="G2195">
        <v>0.99986120949863377</v>
      </c>
      <c r="H2195">
        <v>4.2075908782135407E-5</v>
      </c>
      <c r="I2195">
        <v>1.8309800800242471E-4</v>
      </c>
      <c r="J2195">
        <v>1.2697474224036582</v>
      </c>
    </row>
    <row r="2196" spans="1:10" x14ac:dyDescent="0.2">
      <c r="A2196">
        <v>12.179650722248736</v>
      </c>
      <c r="B2196">
        <v>4.6433458290257107E-2</v>
      </c>
      <c r="C2196">
        <v>30.557909742547434</v>
      </c>
      <c r="D2196">
        <v>38.800858384498028</v>
      </c>
      <c r="E2196">
        <v>0.80367567906982307</v>
      </c>
      <c r="F2196">
        <v>0.99985721998039079</v>
      </c>
      <c r="G2196">
        <v>0.99986177111458374</v>
      </c>
      <c r="H2196">
        <v>4.1905633370920015E-5</v>
      </c>
      <c r="I2196">
        <v>1.8235635177799026E-4</v>
      </c>
      <c r="J2196">
        <v>1.2697484452110115</v>
      </c>
    </row>
    <row r="2197" spans="1:10" x14ac:dyDescent="0.2">
      <c r="A2197">
        <v>12.184873504640603</v>
      </c>
      <c r="B2197">
        <v>4.6433482944522687E-2</v>
      </c>
      <c r="C2197">
        <v>30.557663085354179</v>
      </c>
      <c r="D2197">
        <v>38.800576319977615</v>
      </c>
      <c r="E2197">
        <v>0.8036756786249335</v>
      </c>
      <c r="F2197">
        <v>0.99985779831756105</v>
      </c>
      <c r="G2197">
        <v>0.99986233045866224</v>
      </c>
      <c r="H2197">
        <v>4.1736046842655306E-5</v>
      </c>
      <c r="I2197">
        <v>1.8161769905766789E-4</v>
      </c>
      <c r="J2197">
        <v>1.269749463877496</v>
      </c>
    </row>
    <row r="2198" spans="1:10" x14ac:dyDescent="0.2">
      <c r="A2198">
        <v>12.190095977964976</v>
      </c>
      <c r="B2198">
        <v>4.6433507498847407E-2</v>
      </c>
      <c r="C2198">
        <v>30.55741742804657</v>
      </c>
      <c r="D2198">
        <v>38.800295398537301</v>
      </c>
      <c r="E2198">
        <v>0.80367567818184737</v>
      </c>
      <c r="F2198">
        <v>0.99985837431266567</v>
      </c>
      <c r="G2198">
        <v>0.99986288754004593</v>
      </c>
      <c r="H2198">
        <v>4.1567146414012157E-5</v>
      </c>
      <c r="I2198">
        <v>1.8088203769384137E-4</v>
      </c>
      <c r="J2198">
        <v>1.2697504784198534</v>
      </c>
    </row>
    <row r="2199" spans="1:10" x14ac:dyDescent="0.2">
      <c r="A2199">
        <v>12.195318142233846</v>
      </c>
      <c r="B2199">
        <v>4.6433531953637336E-2</v>
      </c>
      <c r="C2199">
        <v>30.557172766569035</v>
      </c>
      <c r="D2199">
        <v>38.80001561554311</v>
      </c>
      <c r="E2199">
        <v>0.80367567774055737</v>
      </c>
      <c r="F2199">
        <v>0.99985894797517649</v>
      </c>
      <c r="G2199">
        <v>0.99986344236787517</v>
      </c>
      <c r="H2199">
        <v>4.1398929313429811E-5</v>
      </c>
      <c r="I2199">
        <v>1.8014935558863243E-4</v>
      </c>
      <c r="J2199">
        <v>1.2697514888547583</v>
      </c>
    </row>
    <row r="2200" spans="1:10" x14ac:dyDescent="0.2">
      <c r="A2200">
        <v>12.200539997459192</v>
      </c>
      <c r="B2200">
        <v>4.6433556309292384E-2</v>
      </c>
      <c r="C2200">
        <v>30.556929096882456</v>
      </c>
      <c r="D2200">
        <v>38.799736966379847</v>
      </c>
      <c r="E2200">
        <v>0.80367567730105627</v>
      </c>
      <c r="F2200">
        <v>0.99985951931452721</v>
      </c>
      <c r="G2200">
        <v>0.99986399495125267</v>
      </c>
      <c r="H2200">
        <v>4.1231392780005649E-5</v>
      </c>
      <c r="I2200">
        <v>1.794196406923465E-4</v>
      </c>
      <c r="J2200">
        <v>1.2697524951988175</v>
      </c>
    </row>
    <row r="2201" spans="1:10" x14ac:dyDescent="0.2">
      <c r="A2201">
        <v>12.205761543653049</v>
      </c>
      <c r="B2201">
        <v>4.6433580566218616E-2</v>
      </c>
      <c r="C2201">
        <v>30.556686414964101</v>
      </c>
      <c r="D2201">
        <v>38.799459446451053</v>
      </c>
      <c r="E2201">
        <v>0.80367567686333674</v>
      </c>
      <c r="F2201">
        <v>0.99986008834011375</v>
      </c>
      <c r="G2201">
        <v>0.99986454529924451</v>
      </c>
      <c r="H2201">
        <v>4.1064534064383373E-5</v>
      </c>
      <c r="I2201">
        <v>1.7869288100369474E-4</v>
      </c>
      <c r="J2201">
        <v>1.2697534974685716</v>
      </c>
    </row>
    <row r="2202" spans="1:10" x14ac:dyDescent="0.2">
      <c r="A2202">
        <v>12.210982780827473</v>
      </c>
      <c r="B2202">
        <v>4.6433604724809799E-2</v>
      </c>
      <c r="C2202">
        <v>30.556444716807562</v>
      </c>
      <c r="D2202">
        <v>38.799183051178879</v>
      </c>
      <c r="E2202">
        <v>0.80367567642739168</v>
      </c>
      <c r="F2202">
        <v>0.9998606550612934</v>
      </c>
      <c r="G2202">
        <v>0.99986509342088148</v>
      </c>
      <c r="H2202">
        <v>4.0898350427753805E-5</v>
      </c>
      <c r="I2202">
        <v>1.7796906457068218E-4</v>
      </c>
      <c r="J2202">
        <v>1.269754495680494</v>
      </c>
    </row>
    <row r="2203" spans="1:10" x14ac:dyDescent="0.2">
      <c r="A2203">
        <v>12.216203708994533</v>
      </c>
      <c r="B2203">
        <v>4.6433628785471984E-2</v>
      </c>
      <c r="C2203">
        <v>30.556203998422678</v>
      </c>
      <c r="D2203">
        <v>38.798907776004029</v>
      </c>
      <c r="E2203">
        <v>0.80367567599321377</v>
      </c>
      <c r="F2203">
        <v>0.9998612194873866</v>
      </c>
      <c r="G2203">
        <v>0.99986563932515615</v>
      </c>
      <c r="H2203">
        <v>4.0732839143076127E-5</v>
      </c>
      <c r="I2203">
        <v>1.7724817948860938E-4</v>
      </c>
      <c r="J2203">
        <v>1.269755489850992</v>
      </c>
    </row>
    <row r="2204" spans="1:10" x14ac:dyDescent="0.2">
      <c r="A2204">
        <v>12.22142432816633</v>
      </c>
      <c r="B2204">
        <v>4.6433652748598925E-2</v>
      </c>
      <c r="C2204">
        <v>30.55596425583548</v>
      </c>
      <c r="D2204">
        <v>38.798633616385693</v>
      </c>
      <c r="E2204">
        <v>0.80367567556079589</v>
      </c>
      <c r="F2204">
        <v>0.99986178162767603</v>
      </c>
      <c r="G2204">
        <v>0.9998661830210267</v>
      </c>
      <c r="H2204">
        <v>4.0567997493412555E-5</v>
      </c>
      <c r="I2204">
        <v>1.7653021390118262E-4</v>
      </c>
      <c r="J2204">
        <v>1.269756479996407</v>
      </c>
    </row>
    <row r="2205" spans="1:10" x14ac:dyDescent="0.2">
      <c r="A2205">
        <v>12.226644638354989</v>
      </c>
      <c r="B2205">
        <v>4.6433676614584404E-2</v>
      </c>
      <c r="C2205">
        <v>30.555725485088125</v>
      </c>
      <c r="D2205">
        <v>38.798360567801467</v>
      </c>
      <c r="E2205">
        <v>0.80367567513013094</v>
      </c>
      <c r="F2205">
        <v>0.9998623414914064</v>
      </c>
      <c r="G2205">
        <v>0.99986672451741465</v>
      </c>
      <c r="H2205">
        <v>4.0403822773482645E-5</v>
      </c>
      <c r="I2205">
        <v>1.7581515599984776E-4</v>
      </c>
      <c r="J2205">
        <v>1.2697574661330142</v>
      </c>
    </row>
    <row r="2206" spans="1:10" x14ac:dyDescent="0.2">
      <c r="A2206">
        <v>12.231864639572676</v>
      </c>
      <c r="B2206">
        <v>4.6433700383828304E-2</v>
      </c>
      <c r="C2206">
        <v>30.55548768223882</v>
      </c>
      <c r="D2206">
        <v>38.798088625747269</v>
      </c>
      <c r="E2206">
        <v>0.80367567470121171</v>
      </c>
      <c r="F2206">
        <v>0.99986289908778592</v>
      </c>
      <c r="G2206">
        <v>0.99986726382320479</v>
      </c>
      <c r="H2206">
        <v>4.0240312288442048E-5</v>
      </c>
      <c r="I2206">
        <v>1.7510299402334617E-4</v>
      </c>
      <c r="J2206">
        <v>1.2697584482770234</v>
      </c>
    </row>
    <row r="2207" spans="1:10" x14ac:dyDescent="0.2">
      <c r="A2207">
        <v>12.23708433183155</v>
      </c>
      <c r="B2207">
        <v>4.6433724056718258E-2</v>
      </c>
      <c r="C2207">
        <v>30.555250843361769</v>
      </c>
      <c r="D2207">
        <v>38.79781778573728</v>
      </c>
      <c r="E2207">
        <v>0.80367567427403119</v>
      </c>
      <c r="F2207">
        <v>0.99986345442598512</v>
      </c>
      <c r="G2207">
        <v>0.99986780094724792</v>
      </c>
      <c r="H2207">
        <v>4.0077463354437626E-5</v>
      </c>
      <c r="I2207">
        <v>1.743937162581588E-4</v>
      </c>
      <c r="J2207">
        <v>1.2697594264445791</v>
      </c>
    </row>
    <row r="2208" spans="1:10" x14ac:dyDescent="0.2">
      <c r="A2208">
        <v>12.242303715143821</v>
      </c>
      <c r="B2208">
        <v>4.6433747633648E-2</v>
      </c>
      <c r="C2208">
        <v>30.555014964547102</v>
      </c>
      <c r="D2208">
        <v>38.797548043303856</v>
      </c>
      <c r="E2208">
        <v>0.80367567384858229</v>
      </c>
      <c r="F2208">
        <v>0.99986400751513782</v>
      </c>
      <c r="G2208">
        <v>0.99986833589835677</v>
      </c>
      <c r="H2208">
        <v>3.9915273298496423E-5</v>
      </c>
      <c r="I2208">
        <v>1.7368731103784008E-4</v>
      </c>
      <c r="J2208">
        <v>1.2697604006517602</v>
      </c>
    </row>
    <row r="2209" spans="1:10" x14ac:dyDescent="0.2">
      <c r="A2209">
        <v>12.247522789521692</v>
      </c>
      <c r="B2209">
        <v>4.643377111500515E-2</v>
      </c>
      <c r="C2209">
        <v>30.554780041900806</v>
      </c>
      <c r="D2209">
        <v>38.797279393997485</v>
      </c>
      <c r="E2209">
        <v>0.80367567342485802</v>
      </c>
      <c r="F2209">
        <v>0.99986455836434118</v>
      </c>
      <c r="G2209">
        <v>0.99986886868531122</v>
      </c>
      <c r="H2209">
        <v>3.975373945841465E-5</v>
      </c>
      <c r="I2209">
        <v>1.7298376674368399E-4</v>
      </c>
      <c r="J2209">
        <v>1.2697613709145823</v>
      </c>
    </row>
    <row r="2210" spans="1:10" x14ac:dyDescent="0.2">
      <c r="A2210">
        <v>12.252741554977442</v>
      </c>
      <c r="B2210">
        <v>4.6433794501177315E-2</v>
      </c>
      <c r="C2210">
        <v>30.554546071544674</v>
      </c>
      <c r="D2210">
        <v>38.797011833386648</v>
      </c>
      <c r="E2210">
        <v>0.80367567300285137</v>
      </c>
      <c r="F2210">
        <v>0.9998651069826554</v>
      </c>
      <c r="G2210">
        <v>0.99986939931685381</v>
      </c>
      <c r="H2210">
        <v>3.9592859182535634E-5</v>
      </c>
      <c r="I2210">
        <v>1.7228307180161551E-4</v>
      </c>
      <c r="J2210">
        <v>1.2697623372489946</v>
      </c>
    </row>
    <row r="2211" spans="1:10" x14ac:dyDescent="0.2">
      <c r="A2211">
        <v>12.257960011523327</v>
      </c>
      <c r="B2211">
        <v>4.6433817792552096E-2</v>
      </c>
      <c r="C2211">
        <v>30.55431304961623</v>
      </c>
      <c r="D2211">
        <v>38.796745357057844</v>
      </c>
      <c r="E2211">
        <v>0.80367567258255534</v>
      </c>
      <c r="F2211">
        <v>0.99986565337910427</v>
      </c>
      <c r="G2211">
        <v>0.99986992780169315</v>
      </c>
      <c r="H2211">
        <v>3.9432629829971866E-5</v>
      </c>
      <c r="I2211">
        <v>1.7158521468729759E-4</v>
      </c>
      <c r="J2211">
        <v>1.2697632996708836</v>
      </c>
    </row>
    <row r="2212" spans="1:10" x14ac:dyDescent="0.2">
      <c r="A2212">
        <v>12.26317815917165</v>
      </c>
      <c r="B2212">
        <v>4.6433840989510942E-2</v>
      </c>
      <c r="C2212">
        <v>30.554080972268668</v>
      </c>
      <c r="D2212">
        <v>38.796479960615393</v>
      </c>
      <c r="E2212">
        <v>0.80367567216396307</v>
      </c>
      <c r="F2212">
        <v>0.99986619756267514</v>
      </c>
      <c r="G2212">
        <v>0.99987045414850184</v>
      </c>
      <c r="H2212">
        <v>3.9273048770605001E-5</v>
      </c>
      <c r="I2212">
        <v>1.70890183920136E-4</v>
      </c>
      <c r="J2212">
        <v>1.2697642581960704</v>
      </c>
    </row>
    <row r="2213" spans="1:10" x14ac:dyDescent="0.2">
      <c r="A2213">
        <v>12.268395997934745</v>
      </c>
      <c r="B2213">
        <v>4.6433864092435322E-2</v>
      </c>
      <c r="C2213">
        <v>30.553849835670789</v>
      </c>
      <c r="D2213">
        <v>38.796215639681478</v>
      </c>
      <c r="E2213">
        <v>0.80367567174706767</v>
      </c>
      <c r="F2213">
        <v>0.99986673954231919</v>
      </c>
      <c r="G2213">
        <v>0.99987097836591787</v>
      </c>
      <c r="H2213">
        <v>3.9114113384752791E-5</v>
      </c>
      <c r="I2213">
        <v>1.701979680674981E-4</v>
      </c>
      <c r="J2213">
        <v>1.269765212840313</v>
      </c>
    </row>
    <row r="2214" spans="1:10" x14ac:dyDescent="0.2">
      <c r="A2214">
        <v>12.273613527824946</v>
      </c>
      <c r="B2214">
        <v>4.6433887101712826E-2</v>
      </c>
      <c r="C2214">
        <v>30.553619636006935</v>
      </c>
      <c r="D2214">
        <v>38.795952389896037</v>
      </c>
      <c r="E2214">
        <v>0.80367567133186213</v>
      </c>
      <c r="F2214">
        <v>0.99986727932695163</v>
      </c>
      <c r="G2214">
        <v>0.9998715004625448</v>
      </c>
      <c r="H2214">
        <v>3.8955821063391127E-5</v>
      </c>
      <c r="I2214">
        <v>1.6950855574293655E-4</v>
      </c>
      <c r="J2214">
        <v>1.2697661636193065</v>
      </c>
    </row>
    <row r="2215" spans="1:10" x14ac:dyDescent="0.2">
      <c r="A2215">
        <v>12.278830748854631</v>
      </c>
      <c r="B2215">
        <v>4.6433910017718773E-2</v>
      </c>
      <c r="C2215">
        <v>30.553390369476933</v>
      </c>
      <c r="D2215">
        <v>38.795690206916646</v>
      </c>
      <c r="E2215">
        <v>0.80367567091833969</v>
      </c>
      <c r="F2215">
        <v>0.99986781692545157</v>
      </c>
      <c r="G2215">
        <v>0.99987202044695145</v>
      </c>
      <c r="H2215">
        <v>3.8798169207709954E-5</v>
      </c>
      <c r="I2215">
        <v>1.688219356041909E-4</v>
      </c>
      <c r="J2215">
        <v>1.2697671105486819</v>
      </c>
    </row>
    <row r="2216" spans="1:10" x14ac:dyDescent="0.2">
      <c r="A2216">
        <v>12.28404766103618</v>
      </c>
      <c r="B2216">
        <v>4.6433932840834594E-2</v>
      </c>
      <c r="C2216">
        <v>30.553162032296026</v>
      </c>
      <c r="D2216">
        <v>38.795429086418501</v>
      </c>
      <c r="E2216">
        <v>0.80367567050649347</v>
      </c>
      <c r="F2216">
        <v>0.99986835234666227</v>
      </c>
      <c r="G2216">
        <v>0.99987253832767198</v>
      </c>
      <c r="H2216">
        <v>3.86411552297794E-5</v>
      </c>
      <c r="I2216">
        <v>1.6813809635629617E-4</v>
      </c>
      <c r="J2216">
        <v>1.269768053644007</v>
      </c>
    </row>
    <row r="2217" spans="1:10" x14ac:dyDescent="0.2">
      <c r="A2217">
        <v>12.289264264382027</v>
      </c>
      <c r="B2217">
        <v>4.6433955571435606E-2</v>
      </c>
      <c r="C2217">
        <v>30.552934620694806</v>
      </c>
      <c r="D2217">
        <v>38.795169024094314</v>
      </c>
      <c r="E2217">
        <v>0.80367567009631669</v>
      </c>
      <c r="F2217">
        <v>0.99986888559939147</v>
      </c>
      <c r="G2217">
        <v>0.99987305411320637</v>
      </c>
      <c r="H2217">
        <v>3.8484776551883648E-5</v>
      </c>
      <c r="I2217">
        <v>1.6745702674980656E-4</v>
      </c>
      <c r="J2217">
        <v>1.2697689929207878</v>
      </c>
    </row>
    <row r="2218" spans="1:10" x14ac:dyDescent="0.2">
      <c r="A2218">
        <v>12.294480558904608</v>
      </c>
      <c r="B2218">
        <v>4.6433978209897107E-2</v>
      </c>
      <c r="C2218">
        <v>30.552708130919168</v>
      </c>
      <c r="D2218">
        <v>38.794910015654274</v>
      </c>
      <c r="E2218">
        <v>0.80367566968780257</v>
      </c>
      <c r="F2218">
        <v>0.99986941669241147</v>
      </c>
      <c r="G2218">
        <v>0.99987356781201997</v>
      </c>
      <c r="H2218">
        <v>3.8329030606520931E-5</v>
      </c>
      <c r="I2218">
        <v>1.6677871557946311E-4</v>
      </c>
      <c r="J2218">
        <v>1.2697699283944668</v>
      </c>
    </row>
    <row r="2219" spans="1:10" x14ac:dyDescent="0.2">
      <c r="A2219">
        <v>12.29969654461639</v>
      </c>
      <c r="B2219">
        <v>4.6434000756594394E-2</v>
      </c>
      <c r="C2219">
        <v>30.552482559230231</v>
      </c>
      <c r="D2219">
        <v>38.79465205682596</v>
      </c>
      <c r="E2219">
        <v>0.80367566928094436</v>
      </c>
      <c r="F2219">
        <v>0.99986994563445897</v>
      </c>
      <c r="G2219">
        <v>0.99987407943254447</v>
      </c>
      <c r="H2219">
        <v>3.8173914836847622E-5</v>
      </c>
      <c r="I2219">
        <v>1.661031516868583E-4</v>
      </c>
      <c r="J2219">
        <v>1.2697708600804252</v>
      </c>
    </row>
    <row r="2220" spans="1:10" x14ac:dyDescent="0.2">
      <c r="A2220">
        <v>12.304912221529863</v>
      </c>
      <c r="B2220">
        <v>4.6434023211896623E-2</v>
      </c>
      <c r="C2220">
        <v>30.552257901904287</v>
      </c>
      <c r="D2220">
        <v>38.794395143354251</v>
      </c>
      <c r="E2220">
        <v>0.80367566887573538</v>
      </c>
      <c r="F2220">
        <v>0.99987047243423544</v>
      </c>
      <c r="G2220">
        <v>0.99987458898317727</v>
      </c>
      <c r="H2220">
        <v>3.8019426696234149E-5</v>
      </c>
      <c r="I2220">
        <v>1.6543032395688329E-4</v>
      </c>
      <c r="J2220">
        <v>1.2697717879939814</v>
      </c>
    </row>
    <row r="2221" spans="1:10" x14ac:dyDescent="0.2">
      <c r="A2221">
        <v>12.310127589657538</v>
      </c>
      <c r="B2221">
        <v>4.6434045576172936E-2</v>
      </c>
      <c r="C2221">
        <v>30.552034155232732</v>
      </c>
      <c r="D2221">
        <v>38.794139271001299</v>
      </c>
      <c r="E2221">
        <v>0.80367566847216898</v>
      </c>
      <c r="F2221">
        <v>0.9998709971004075</v>
      </c>
      <c r="G2221">
        <v>0.99987509647228245</v>
      </c>
      <c r="H2221">
        <v>3.7865563648153966E-5</v>
      </c>
      <c r="I2221">
        <v>1.6476022132061452E-4</v>
      </c>
      <c r="J2221">
        <v>1.2697727121503928</v>
      </c>
    </row>
    <row r="2222" spans="1:10" x14ac:dyDescent="0.2">
      <c r="A2222">
        <v>12.31534264901194</v>
      </c>
      <c r="B2222">
        <v>4.6434067849798644E-2</v>
      </c>
      <c r="C2222">
        <v>30.551811315522009</v>
      </c>
      <c r="D2222">
        <v>38.79388443554641</v>
      </c>
      <c r="E2222">
        <v>0.80367566807023838</v>
      </c>
      <c r="F2222">
        <v>0.99987151964160692</v>
      </c>
      <c r="G2222">
        <v>0.99987560190819003</v>
      </c>
      <c r="H2222">
        <v>3.7712323166405604E-5</v>
      </c>
      <c r="I2222">
        <v>1.6409283275242714E-4</v>
      </c>
      <c r="J2222">
        <v>1.2697736325648545</v>
      </c>
    </row>
    <row r="2223" spans="1:10" x14ac:dyDescent="0.2">
      <c r="A2223">
        <v>12.320557399605637</v>
      </c>
      <c r="B2223">
        <v>4.643409003313672E-2</v>
      </c>
      <c r="C2223">
        <v>30.551589379093546</v>
      </c>
      <c r="D2223">
        <v>38.793630632785991</v>
      </c>
      <c r="E2223">
        <v>0.80367566766993703</v>
      </c>
      <c r="F2223">
        <v>0.99987204006643016</v>
      </c>
      <c r="G2223">
        <v>0.99987610529919602</v>
      </c>
      <c r="H2223">
        <v>3.7559702735001643E-5</v>
      </c>
      <c r="I2223">
        <v>1.6342814727221544E-4</v>
      </c>
      <c r="J2223">
        <v>1.2697745492525006</v>
      </c>
    </row>
    <row r="2224" spans="1:10" x14ac:dyDescent="0.2">
      <c r="A2224">
        <v>12.325771841451205</v>
      </c>
      <c r="B2224">
        <v>4.6434112126556348E-2</v>
      </c>
      <c r="C2224">
        <v>30.551368342283698</v>
      </c>
      <c r="D2224">
        <v>38.793377858533532</v>
      </c>
      <c r="E2224">
        <v>0.80367566727125828</v>
      </c>
      <c r="F2224">
        <v>0.99987255838343936</v>
      </c>
      <c r="G2224">
        <v>0.99987660665356437</v>
      </c>
      <c r="H2224">
        <v>3.7407699848057696E-5</v>
      </c>
      <c r="I2224">
        <v>1.6276615394450467E-4</v>
      </c>
      <c r="J2224">
        <v>1.2697754622284045</v>
      </c>
    </row>
    <row r="2225" spans="1:10" x14ac:dyDescent="0.2">
      <c r="A2225">
        <v>12.330985974561258</v>
      </c>
      <c r="B2225">
        <v>4.6434134130420489E-2</v>
      </c>
      <c r="C2225">
        <v>30.551148201443681</v>
      </c>
      <c r="D2225">
        <v>38.793126108619447</v>
      </c>
      <c r="E2225">
        <v>0.80367566687419556</v>
      </c>
      <c r="F2225">
        <v>0.99987307460116226</v>
      </c>
      <c r="G2225">
        <v>0.99987710597952439</v>
      </c>
      <c r="H2225">
        <v>3.725631200968138E-5</v>
      </c>
      <c r="I2225">
        <v>1.6210684187645263E-4</v>
      </c>
      <c r="J2225">
        <v>1.2697763715075787</v>
      </c>
    </row>
    <row r="2226" spans="1:10" x14ac:dyDescent="0.2">
      <c r="A2226">
        <v>12.336199798948421</v>
      </c>
      <c r="B2226">
        <v>4.6434156045092163E-2</v>
      </c>
      <c r="C2226">
        <v>30.550928952939515</v>
      </c>
      <c r="D2226">
        <v>38.79287537889109</v>
      </c>
      <c r="E2226">
        <v>0.80367566647874233</v>
      </c>
      <c r="F2226">
        <v>0.99987358872809184</v>
      </c>
      <c r="G2226">
        <v>0.99987760328527298</v>
      </c>
      <c r="H2226">
        <v>3.7105536734083344E-5</v>
      </c>
      <c r="I2226">
        <v>1.6145020022051426E-4</v>
      </c>
      <c r="J2226">
        <v>1.2697772771049753</v>
      </c>
    </row>
    <row r="2227" spans="1:10" x14ac:dyDescent="0.2">
      <c r="A2227">
        <v>12.341413314625338</v>
      </c>
      <c r="B2227">
        <v>4.6434177870934359E-2</v>
      </c>
      <c r="C2227">
        <v>30.550710593151965</v>
      </c>
      <c r="D2227">
        <v>38.792625665212626</v>
      </c>
      <c r="E2227">
        <v>0.80367566608489205</v>
      </c>
      <c r="F2227">
        <v>0.99987410077268701</v>
      </c>
      <c r="G2227">
        <v>0.99987809857897381</v>
      </c>
      <c r="H2227">
        <v>3.6955371545799309E-5</v>
      </c>
      <c r="I2227">
        <v>1.6079621817177703E-4</v>
      </c>
      <c r="J2227">
        <v>1.2697781790354856</v>
      </c>
    </row>
    <row r="2228" spans="1:10" x14ac:dyDescent="0.2">
      <c r="A2228">
        <v>12.346626521604687</v>
      </c>
      <c r="B2228">
        <v>4.6434199608303917E-2</v>
      </c>
      <c r="C2228">
        <v>30.550493118476481</v>
      </c>
      <c r="D2228">
        <v>38.792376963464967</v>
      </c>
      <c r="E2228">
        <v>0.80367566569263826</v>
      </c>
      <c r="F2228">
        <v>0.99987461074337258</v>
      </c>
      <c r="G2228">
        <v>0.99987859186875772</v>
      </c>
      <c r="H2228">
        <v>3.6805813978690871E-5</v>
      </c>
      <c r="I2228">
        <v>1.6014488496973733E-4</v>
      </c>
      <c r="J2228">
        <v>1.2697790773139408</v>
      </c>
    </row>
    <row r="2229" spans="1:10" x14ac:dyDescent="0.2">
      <c r="A2229">
        <v>12.351839419899168</v>
      </c>
      <c r="B2229">
        <v>4.6434221257563836E-2</v>
      </c>
      <c r="C2229">
        <v>30.550276525323135</v>
      </c>
      <c r="D2229">
        <v>38.792129269545782</v>
      </c>
      <c r="E2229">
        <v>0.80367566530197443</v>
      </c>
      <c r="F2229">
        <v>0.99987511864853951</v>
      </c>
      <c r="G2229">
        <v>0.99987908316272278</v>
      </c>
      <c r="H2229">
        <v>3.6656861577277766E-5</v>
      </c>
      <c r="I2229">
        <v>1.5949618989785641E-4</v>
      </c>
      <c r="J2229">
        <v>1.2697799719551137</v>
      </c>
    </row>
    <row r="2230" spans="1:10" x14ac:dyDescent="0.2">
      <c r="A2230">
        <v>12.357052009521496</v>
      </c>
      <c r="B2230">
        <v>4.6434242819070964E-2</v>
      </c>
      <c r="C2230">
        <v>30.550060810116562</v>
      </c>
      <c r="D2230">
        <v>38.791882579369293</v>
      </c>
      <c r="E2230">
        <v>0.80367566491289411</v>
      </c>
      <c r="F2230">
        <v>0.99987562449654455</v>
      </c>
      <c r="G2230">
        <v>0.99987957246893433</v>
      </c>
      <c r="H2230">
        <v>3.6508511895405604E-5</v>
      </c>
      <c r="I2230">
        <v>1.588501222804517E-4</v>
      </c>
      <c r="J2230">
        <v>1.2697808629737155</v>
      </c>
    </row>
    <row r="2231" spans="1:10" x14ac:dyDescent="0.2">
      <c r="A2231">
        <v>12.362264290484415</v>
      </c>
      <c r="B2231">
        <v>4.6434264293175986E-2</v>
      </c>
      <c r="C2231">
        <v>30.549845969295909</v>
      </c>
      <c r="D2231">
        <v>38.791636888866343</v>
      </c>
      <c r="E2231">
        <v>0.80367566452539096</v>
      </c>
      <c r="F2231">
        <v>0.99987612829571104</v>
      </c>
      <c r="G2231">
        <v>0.99988005979542527</v>
      </c>
      <c r="H2231">
        <v>3.6360762497023025E-5</v>
      </c>
      <c r="I2231">
        <v>1.5820667148758183E-4</v>
      </c>
      <c r="J2231">
        <v>1.2697817503843993</v>
      </c>
    </row>
    <row r="2232" spans="1:10" x14ac:dyDescent="0.2">
      <c r="A2232">
        <v>12.367476262800681</v>
      </c>
      <c r="B2232">
        <v>4.6434285680235748E-2</v>
      </c>
      <c r="C2232">
        <v>30.549631999314762</v>
      </c>
      <c r="D2232">
        <v>38.791392193984251</v>
      </c>
      <c r="E2232">
        <v>0.80367566413945857</v>
      </c>
      <c r="F2232">
        <v>0.9998766300543287</v>
      </c>
      <c r="G2232">
        <v>0.99988054515019609</v>
      </c>
      <c r="H2232">
        <v>3.621361095584863E-5</v>
      </c>
      <c r="I2232">
        <v>1.5756582693082777E-4</v>
      </c>
      <c r="J2232">
        <v>1.2697826342017591</v>
      </c>
    </row>
    <row r="2233" spans="1:10" x14ac:dyDescent="0.2">
      <c r="A2233">
        <v>12.372687926483083</v>
      </c>
      <c r="B2233">
        <v>4.6434306980607097E-2</v>
      </c>
      <c r="C2233">
        <v>30.5494188966411</v>
      </c>
      <c r="D2233">
        <v>38.791148490686766</v>
      </c>
      <c r="E2233">
        <v>0.80367566375509047</v>
      </c>
      <c r="F2233">
        <v>0.99987712978065379</v>
      </c>
      <c r="G2233">
        <v>0.99988102854121563</v>
      </c>
      <c r="H2233">
        <v>3.6067054855593028E-5</v>
      </c>
      <c r="I2233">
        <v>1.5692757806484714E-4</v>
      </c>
      <c r="J2233">
        <v>1.26978351444033</v>
      </c>
    </row>
    <row r="2234" spans="1:10" x14ac:dyDescent="0.2">
      <c r="A2234">
        <v>12.377899281544414</v>
      </c>
      <c r="B2234">
        <v>4.643432819464071E-2</v>
      </c>
      <c r="C2234">
        <v>30.549206657757232</v>
      </c>
      <c r="D2234">
        <v>38.790905774953984</v>
      </c>
      <c r="E2234">
        <v>0.80367566337228036</v>
      </c>
      <c r="F2234">
        <v>0.99987762748290931</v>
      </c>
      <c r="G2234">
        <v>0.99988150997641956</v>
      </c>
      <c r="H2234">
        <v>3.5921091789292703E-5</v>
      </c>
      <c r="I2234">
        <v>1.56291914386264E-4</v>
      </c>
      <c r="J2234">
        <v>1.2697843911145881</v>
      </c>
    </row>
    <row r="2235" spans="1:10" x14ac:dyDescent="0.2">
      <c r="A2235">
        <v>12.383110327997516</v>
      </c>
      <c r="B2235">
        <v>4.64343493226873E-2</v>
      </c>
      <c r="C2235">
        <v>30.54899527915974</v>
      </c>
      <c r="D2235">
        <v>38.790664042782311</v>
      </c>
      <c r="E2235">
        <v>0.80367566299102189</v>
      </c>
      <c r="F2235">
        <v>0.99987812316928493</v>
      </c>
      <c r="G2235">
        <v>0.99988198946371298</v>
      </c>
      <c r="H2235">
        <v>3.5775719359865121E-5</v>
      </c>
      <c r="I2235">
        <v>1.55658825434557E-4</v>
      </c>
      <c r="J2235">
        <v>1.2697852642389509</v>
      </c>
    </row>
    <row r="2236" spans="1:10" x14ac:dyDescent="0.2">
      <c r="A2236">
        <v>12.388321065855246</v>
      </c>
      <c r="B2236">
        <v>4.6434370365091397E-2</v>
      </c>
      <c r="C2236">
        <v>30.548784757359417</v>
      </c>
      <c r="D2236">
        <v>38.7904232901844</v>
      </c>
      <c r="E2236">
        <v>0.80367566261130885</v>
      </c>
      <c r="F2236">
        <v>0.99987861684793744</v>
      </c>
      <c r="G2236">
        <v>0.99988246701096772</v>
      </c>
      <c r="H2236">
        <v>3.5630935179997714E-5</v>
      </c>
      <c r="I2236">
        <v>1.5502830079228147E-4</v>
      </c>
      <c r="J2236">
        <v>1.2697861338277789</v>
      </c>
    </row>
    <row r="2237" spans="1:10" x14ac:dyDescent="0.2">
      <c r="A2237">
        <v>12.39353149513046</v>
      </c>
      <c r="B2237">
        <v>4.6434391322203679E-2</v>
      </c>
      <c r="C2237">
        <v>30.548575088881215</v>
      </c>
      <c r="D2237">
        <v>38.790183513189035</v>
      </c>
      <c r="E2237">
        <v>0.80367566223313491</v>
      </c>
      <c r="F2237">
        <v>0.99987910852699069</v>
      </c>
      <c r="G2237">
        <v>0.99988294262602484</v>
      </c>
      <c r="H2237">
        <v>3.548673687203685E-5</v>
      </c>
      <c r="I2237">
        <v>1.5440033008218279E-4</v>
      </c>
      <c r="J2237">
        <v>1.2697869998953739</v>
      </c>
    </row>
    <row r="2238" spans="1:10" x14ac:dyDescent="0.2">
      <c r="A2238">
        <v>12.398741615836062</v>
      </c>
      <c r="B2238">
        <v>4.6434412194368703E-2</v>
      </c>
      <c r="C2238">
        <v>30.548366270264182</v>
      </c>
      <c r="D2238">
        <v>38.789944707841116</v>
      </c>
      <c r="E2238">
        <v>0.80367566185649386</v>
      </c>
      <c r="F2238">
        <v>0.99987959821453565</v>
      </c>
      <c r="G2238">
        <v>0.99988341631669353</v>
      </c>
      <c r="H2238">
        <v>3.5343122067543753E-5</v>
      </c>
      <c r="I2238">
        <v>1.5377490297008301E-4</v>
      </c>
      <c r="J2238">
        <v>1.26978786245598</v>
      </c>
    </row>
    <row r="2239" spans="1:10" x14ac:dyDescent="0.2">
      <c r="A2239">
        <v>12.403951427984982</v>
      </c>
      <c r="B2239">
        <v>4.6434432981930999E-2</v>
      </c>
      <c r="C2239">
        <v>30.548158298061413</v>
      </c>
      <c r="D2239">
        <v>38.789706870201563</v>
      </c>
      <c r="E2239">
        <v>0.80367566148137948</v>
      </c>
      <c r="F2239">
        <v>0.99988008591863076</v>
      </c>
      <c r="G2239">
        <v>0.99988388809075091</v>
      </c>
      <c r="H2239">
        <v>3.5200088407960628E-5</v>
      </c>
      <c r="I2239">
        <v>1.5315200916288241E-4</v>
      </c>
      <c r="J2239">
        <v>1.2697887215237835</v>
      </c>
    </row>
    <row r="2240" spans="1:10" x14ac:dyDescent="0.2">
      <c r="A2240">
        <v>12.409160931590135</v>
      </c>
      <c r="B2240">
        <v>4.6434453685235112E-2</v>
      </c>
      <c r="C2240">
        <v>30.547951168839983</v>
      </c>
      <c r="D2240">
        <v>38.789469996347286</v>
      </c>
      <c r="E2240">
        <v>0.80367566110778554</v>
      </c>
      <c r="F2240">
        <v>0.99988057164730215</v>
      </c>
      <c r="G2240">
        <v>0.99988435795594366</v>
      </c>
      <c r="H2240">
        <v>3.5057633544166578E-5</v>
      </c>
      <c r="I2240">
        <v>1.5253163840989181E-4</v>
      </c>
      <c r="J2240">
        <v>1.2697895771129146</v>
      </c>
    </row>
    <row r="2241" spans="1:10" x14ac:dyDescent="0.2">
      <c r="A2241">
        <v>12.414370126664487</v>
      </c>
      <c r="B2241">
        <v>4.6434474304619416E-2</v>
      </c>
      <c r="C2241">
        <v>30.547744879180897</v>
      </c>
      <c r="D2241">
        <v>38.789234082371088</v>
      </c>
      <c r="E2241">
        <v>0.80367566073570595</v>
      </c>
      <c r="F2241">
        <v>0.999881055408543</v>
      </c>
      <c r="G2241">
        <v>0.99988482591998729</v>
      </c>
      <c r="H2241">
        <v>3.4915755136588622E-5</v>
      </c>
      <c r="I2241">
        <v>1.5191378050105619E-4</v>
      </c>
      <c r="J2241">
        <v>1.2697904292374456</v>
      </c>
    </row>
    <row r="2242" spans="1:10" x14ac:dyDescent="0.2">
      <c r="A2242">
        <v>12.419579013221027</v>
      </c>
      <c r="B2242">
        <v>4.6434494840428463E-2</v>
      </c>
      <c r="C2242">
        <v>30.547539425679027</v>
      </c>
      <c r="D2242">
        <v>38.788999124381611</v>
      </c>
      <c r="E2242">
        <v>0.80367566036513449</v>
      </c>
      <c r="F2242">
        <v>0.99988153721031503</v>
      </c>
      <c r="G2242">
        <v>0.99988529199056519</v>
      </c>
      <c r="H2242">
        <v>3.477445085475761E-5</v>
      </c>
      <c r="I2242">
        <v>1.5129842526739878E-4</v>
      </c>
      <c r="J2242">
        <v>1.2697912779113922</v>
      </c>
    </row>
    <row r="2243" spans="1:10" x14ac:dyDescent="0.2">
      <c r="A2243">
        <v>12.424787591272734</v>
      </c>
      <c r="B2243">
        <v>4.6434515293000633E-2</v>
      </c>
      <c r="C2243">
        <v>30.54733480494307</v>
      </c>
      <c r="D2243">
        <v>38.78876511850325</v>
      </c>
      <c r="E2243">
        <v>0.80367565999606505</v>
      </c>
      <c r="F2243">
        <v>0.99988201706054702</v>
      </c>
      <c r="G2243">
        <v>0.99988575617533137</v>
      </c>
      <c r="H2243">
        <v>3.4633718377974354E-5</v>
      </c>
      <c r="I2243">
        <v>1.5068556258146515E-4</v>
      </c>
      <c r="J2243">
        <v>1.2697921231487135</v>
      </c>
    </row>
    <row r="2244" spans="1:10" x14ac:dyDescent="0.2">
      <c r="A2244">
        <v>12.429995860832655</v>
      </c>
      <c r="B2244">
        <v>4.643453566267431E-2</v>
      </c>
      <c r="C2244">
        <v>30.547131013595475</v>
      </c>
      <c r="D2244">
        <v>38.78853206087615</v>
      </c>
      <c r="E2244">
        <v>0.80367565962849152</v>
      </c>
      <c r="F2244">
        <v>0.99988249496713622</v>
      </c>
      <c r="G2244">
        <v>0.99988621848190706</v>
      </c>
      <c r="H2244">
        <v>3.4493555394643494E-5</v>
      </c>
      <c r="I2244">
        <v>1.5007518235665707E-4</v>
      </c>
      <c r="J2244">
        <v>1.2697929649633124</v>
      </c>
    </row>
    <row r="2245" spans="1:10" x14ac:dyDescent="0.2">
      <c r="A2245">
        <v>12.435203821913831</v>
      </c>
      <c r="B2245">
        <v>4.6434555949781742E-2</v>
      </c>
      <c r="C2245">
        <v>30.546928048272395</v>
      </c>
      <c r="D2245">
        <v>38.788299947656107</v>
      </c>
      <c r="E2245">
        <v>0.80367565926240792</v>
      </c>
      <c r="F2245">
        <v>0.99988297093794798</v>
      </c>
      <c r="G2245">
        <v>0.99988667891788474</v>
      </c>
      <c r="H2245">
        <v>3.4353959602495543E-5</v>
      </c>
      <c r="I2245">
        <v>1.4946727454723252E-4</v>
      </c>
      <c r="J2245">
        <v>1.2697938033690366</v>
      </c>
    </row>
    <row r="2246" spans="1:10" x14ac:dyDescent="0.2">
      <c r="A2246">
        <v>12.440411474529323</v>
      </c>
      <c r="B2246">
        <v>4.6434576154661289E-2</v>
      </c>
      <c r="C2246">
        <v>30.546725905623635</v>
      </c>
      <c r="D2246">
        <v>38.788068775014445</v>
      </c>
      <c r="E2246">
        <v>0.80367565889780812</v>
      </c>
      <c r="F2246">
        <v>0.99988344498081583</v>
      </c>
      <c r="G2246">
        <v>0.99988713749082458</v>
      </c>
      <c r="H2246">
        <v>3.4214928708919956E-5</v>
      </c>
      <c r="I2246">
        <v>1.4886182914652935E-4</v>
      </c>
      <c r="J2246">
        <v>1.2697946383796761</v>
      </c>
    </row>
    <row r="2247" spans="1:10" x14ac:dyDescent="0.2">
      <c r="A2247">
        <v>12.445618818692205</v>
      </c>
      <c r="B2247">
        <v>4.6434596277645214E-2</v>
      </c>
      <c r="C2247">
        <v>30.546524582312589</v>
      </c>
      <c r="D2247">
        <v>38.78783853913805</v>
      </c>
      <c r="E2247">
        <v>0.80367565853468614</v>
      </c>
      <c r="F2247">
        <v>0.99988391710354152</v>
      </c>
      <c r="G2247">
        <v>0.99988759420825712</v>
      </c>
      <c r="H2247">
        <v>3.4076460429965927E-5</v>
      </c>
      <c r="I2247">
        <v>1.4825883619007385E-4</v>
      </c>
      <c r="J2247">
        <v>1.2697954700089662</v>
      </c>
    </row>
    <row r="2248" spans="1:10" x14ac:dyDescent="0.2">
      <c r="A2248">
        <v>12.450825854415593</v>
      </c>
      <c r="B2248">
        <v>4.6434616319065723E-2</v>
      </c>
      <c r="C2248">
        <v>30.546324075016187</v>
      </c>
      <c r="D2248">
        <v>38.787609236229287</v>
      </c>
      <c r="E2248">
        <v>0.80367565817303599</v>
      </c>
      <c r="F2248">
        <v>0.99988438731389573</v>
      </c>
      <c r="G2248">
        <v>0.99988804907768314</v>
      </c>
      <c r="H2248">
        <v>3.3938552491341589E-5</v>
      </c>
      <c r="I2248">
        <v>1.4765828575358242E-4</v>
      </c>
      <c r="J2248">
        <v>1.2697962982705877</v>
      </c>
    </row>
    <row r="2249" spans="1:10" x14ac:dyDescent="0.2">
      <c r="A2249">
        <v>12.456032581712616</v>
      </c>
      <c r="B2249">
        <v>4.6434636279255072E-2</v>
      </c>
      <c r="C2249">
        <v>30.54612438042485</v>
      </c>
      <c r="D2249">
        <v>38.78738086250587</v>
      </c>
      <c r="E2249">
        <v>0.80367565781285166</v>
      </c>
      <c r="F2249">
        <v>0.9998848556196176</v>
      </c>
      <c r="G2249">
        <v>0.99988850210657232</v>
      </c>
      <c r="H2249">
        <v>3.3801202627636862E-5</v>
      </c>
      <c r="I2249">
        <v>1.4706016795096311E-4</v>
      </c>
      <c r="J2249">
        <v>1.2697971231781646</v>
      </c>
    </row>
    <row r="2250" spans="1:10" x14ac:dyDescent="0.2">
      <c r="A2250">
        <v>12.461239000596425</v>
      </c>
      <c r="B2250">
        <v>4.6434656158539332E-2</v>
      </c>
      <c r="C2250">
        <v>30.545925495242415</v>
      </c>
      <c r="D2250">
        <v>38.787153414200873</v>
      </c>
      <c r="E2250">
        <v>0.80367565745412728</v>
      </c>
      <c r="F2250">
        <v>0.99988532202841485</v>
      </c>
      <c r="G2250">
        <v>0.99988895330236394</v>
      </c>
      <c r="H2250">
        <v>3.3664408582767535E-5</v>
      </c>
      <c r="I2250">
        <v>1.4646447293786835E-4</v>
      </c>
      <c r="J2250">
        <v>1.269797944745267</v>
      </c>
    </row>
    <row r="2251" spans="1:10" x14ac:dyDescent="0.2">
      <c r="A2251">
        <v>12.466445111080182</v>
      </c>
      <c r="B2251">
        <v>4.6434675957244591E-2</v>
      </c>
      <c r="C2251">
        <v>30.5457274161861</v>
      </c>
      <c r="D2251">
        <v>38.786926887562622</v>
      </c>
      <c r="E2251">
        <v>0.80367565709685695</v>
      </c>
      <c r="F2251">
        <v>0.99988578654796434</v>
      </c>
      <c r="G2251">
        <v>0.99988940267246806</v>
      </c>
      <c r="H2251">
        <v>3.3528168109642209E-5</v>
      </c>
      <c r="I2251">
        <v>1.458711909088084E-4</v>
      </c>
      <c r="J2251">
        <v>1.2697987629854095</v>
      </c>
    </row>
    <row r="2252" spans="1:10" x14ac:dyDescent="0.2">
      <c r="A2252">
        <v>12.471650913177069</v>
      </c>
      <c r="B2252">
        <v>4.6434695675703075E-2</v>
      </c>
      <c r="C2252">
        <v>30.54553013998644</v>
      </c>
      <c r="D2252">
        <v>38.786701278854672</v>
      </c>
      <c r="E2252">
        <v>0.80367565674103469</v>
      </c>
      <c r="F2252">
        <v>0.99988624918591185</v>
      </c>
      <c r="G2252">
        <v>0.99988985022426446</v>
      </c>
      <c r="H2252">
        <v>3.3392478970273309E-5</v>
      </c>
      <c r="I2252">
        <v>1.4528031209848358E-4</v>
      </c>
      <c r="J2252">
        <v>1.269799577912053</v>
      </c>
    </row>
    <row r="2253" spans="1:10" x14ac:dyDescent="0.2">
      <c r="A2253">
        <v>12.476856406900305</v>
      </c>
      <c r="B2253">
        <v>4.6434715314240871E-2</v>
      </c>
      <c r="C2253">
        <v>30.545333663387233</v>
      </c>
      <c r="D2253">
        <v>38.786476584355739</v>
      </c>
      <c r="E2253">
        <v>0.80367565638665461</v>
      </c>
      <c r="F2253">
        <v>0.99988670994987239</v>
      </c>
      <c r="G2253">
        <v>0.99989029596510337</v>
      </c>
      <c r="H2253">
        <v>3.325733893566607E-5</v>
      </c>
      <c r="I2253">
        <v>1.4469182678022996E-4</v>
      </c>
      <c r="J2253">
        <v>1.2698003895386039</v>
      </c>
    </row>
    <row r="2254" spans="1:10" x14ac:dyDescent="0.2">
      <c r="A2254">
        <v>12.482061592263127</v>
      </c>
      <c r="B2254">
        <v>4.6434734873177903E-2</v>
      </c>
      <c r="C2254">
        <v>30.545137983145494</v>
      </c>
      <c r="D2254">
        <v>38.786252800359584</v>
      </c>
      <c r="E2254">
        <v>0.80367565603371094</v>
      </c>
      <c r="F2254">
        <v>0.9998871688474299</v>
      </c>
      <c r="G2254">
        <v>0.99989073990230626</v>
      </c>
      <c r="H2254">
        <v>3.312274578581853E-5</v>
      </c>
      <c r="I2254">
        <v>1.4410572526735166E-4</v>
      </c>
      <c r="J2254">
        <v>1.2698011978784138</v>
      </c>
    </row>
    <row r="2255" spans="1:10" x14ac:dyDescent="0.2">
      <c r="A2255">
        <v>12.487266469278769</v>
      </c>
      <c r="B2255">
        <v>4.6434754352840259E-2</v>
      </c>
      <c r="C2255">
        <v>30.544943096031393</v>
      </c>
      <c r="D2255">
        <v>38.786029923175022</v>
      </c>
      <c r="E2255">
        <v>0.80367565568219779</v>
      </c>
      <c r="F2255">
        <v>0.99988762588613811</v>
      </c>
      <c r="G2255">
        <v>0.99989118204316296</v>
      </c>
      <c r="H2255">
        <v>3.2988697309721537E-5</v>
      </c>
      <c r="I2255">
        <v>1.4352199791134446E-4</v>
      </c>
      <c r="J2255">
        <v>1.269802002944781</v>
      </c>
    </row>
    <row r="2256" spans="1:10" x14ac:dyDescent="0.2">
      <c r="A2256">
        <v>12.492471037960506</v>
      </c>
      <c r="B2256">
        <v>4.6434773753547855E-2</v>
      </c>
      <c r="C2256">
        <v>30.544748998828197</v>
      </c>
      <c r="D2256">
        <v>38.785807949125832</v>
      </c>
      <c r="E2256">
        <v>0.80367565533210938</v>
      </c>
      <c r="F2256">
        <v>0.99988808107352012</v>
      </c>
      <c r="G2256">
        <v>0.99989162239493601</v>
      </c>
      <c r="H2256">
        <v>3.2855191305136699E-5</v>
      </c>
      <c r="I2256">
        <v>1.429406351043383E-4</v>
      </c>
      <c r="J2256">
        <v>1.2698028047509504</v>
      </c>
    </row>
    <row r="2257" spans="1:10" x14ac:dyDescent="0.2">
      <c r="A2257">
        <v>12.497675298321631</v>
      </c>
      <c r="B2257">
        <v>4.643479307562063E-2</v>
      </c>
      <c r="C2257">
        <v>30.544555688332238</v>
      </c>
      <c r="D2257">
        <v>38.785586874550667</v>
      </c>
      <c r="E2257">
        <v>0.80367565498343996</v>
      </c>
      <c r="F2257">
        <v>0.99988853441706849</v>
      </c>
      <c r="G2257">
        <v>0.99989206096485694</v>
      </c>
      <c r="H2257">
        <v>3.2722225578929454E-5</v>
      </c>
      <c r="I2257">
        <v>1.4236162727487844E-4</v>
      </c>
      <c r="J2257">
        <v>1.2698036033101123</v>
      </c>
    </row>
    <row r="2258" spans="1:10" x14ac:dyDescent="0.2">
      <c r="A2258">
        <v>12.502879250375454</v>
      </c>
      <c r="B2258">
        <v>4.6434812319378516E-2</v>
      </c>
      <c r="C2258">
        <v>30.544363161352834</v>
      </c>
      <c r="D2258">
        <v>38.785366695803063</v>
      </c>
      <c r="E2258">
        <v>0.80367565463618373</v>
      </c>
      <c r="F2258">
        <v>0.9998889859242458</v>
      </c>
      <c r="G2258">
        <v>0.99989249776013012</v>
      </c>
      <c r="H2258">
        <v>3.2589797946624977E-5</v>
      </c>
      <c r="I2258">
        <v>1.4178496489281045E-4</v>
      </c>
      <c r="J2258">
        <v>1.2698043986354053</v>
      </c>
    </row>
    <row r="2259" spans="1:10" x14ac:dyDescent="0.2">
      <c r="A2259">
        <v>12.508082894135308</v>
      </c>
      <c r="B2259">
        <v>4.6434831485141437E-2</v>
      </c>
      <c r="C2259">
        <v>30.544171414712252</v>
      </c>
      <c r="D2259">
        <v>38.78514740925133</v>
      </c>
      <c r="E2259">
        <v>0.80367565429033494</v>
      </c>
      <c r="F2259">
        <v>0.99988943560248467</v>
      </c>
      <c r="G2259">
        <v>0.99989293278792868</v>
      </c>
      <c r="H2259">
        <v>3.2457906232630229E-5</v>
      </c>
      <c r="I2259">
        <v>1.4121063846417314E-4</v>
      </c>
      <c r="J2259">
        <v>1.2698051907399144</v>
      </c>
    </row>
    <row r="2260" spans="1:10" x14ac:dyDescent="0.2">
      <c r="A2260">
        <v>12.513286229614529</v>
      </c>
      <c r="B2260">
        <v>4.6434850573223163E-2</v>
      </c>
      <c r="C2260">
        <v>30.543980445245658</v>
      </c>
      <c r="D2260">
        <v>38.784929011278507</v>
      </c>
      <c r="E2260">
        <v>0.80367565394588791</v>
      </c>
      <c r="F2260">
        <v>0.99988988345918717</v>
      </c>
      <c r="G2260">
        <v>0.99989336605539891</v>
      </c>
      <c r="H2260">
        <v>3.2326548270122935E-5</v>
      </c>
      <c r="I2260">
        <v>1.4063863853430725E-4</v>
      </c>
      <c r="J2260">
        <v>1.2698059796366716</v>
      </c>
    </row>
    <row r="2261" spans="1:10" x14ac:dyDescent="0.2">
      <c r="A2261">
        <v>12.518489256826504</v>
      </c>
      <c r="B2261">
        <v>4.6434869583937492E-2</v>
      </c>
      <c r="C2261">
        <v>30.543790249801052</v>
      </c>
      <c r="D2261">
        <v>38.784711498282249</v>
      </c>
      <c r="E2261">
        <v>0.80367565360283699</v>
      </c>
      <c r="F2261">
        <v>0.99989032950172585</v>
      </c>
      <c r="G2261">
        <v>0.99989379756965635</v>
      </c>
      <c r="H2261">
        <v>3.2195721900940555E-5</v>
      </c>
      <c r="I2261">
        <v>1.4006895568607902E-4</v>
      </c>
      <c r="J2261">
        <v>1.2698067653386558</v>
      </c>
    </row>
    <row r="2262" spans="1:10" x14ac:dyDescent="0.2">
      <c r="A2262">
        <v>12.523691975784612</v>
      </c>
      <c r="B2262">
        <v>4.6434888517598173E-2</v>
      </c>
      <c r="C2262">
        <v>30.543600825239224</v>
      </c>
      <c r="D2262">
        <v>38.784494866674862</v>
      </c>
      <c r="E2262">
        <v>0.80367565326117651</v>
      </c>
      <c r="F2262">
        <v>0.99989077373744339</v>
      </c>
      <c r="G2262">
        <v>0.99989422733778954</v>
      </c>
      <c r="H2262">
        <v>3.2065424975802337E-5</v>
      </c>
      <c r="I2262">
        <v>1.3950158054210071E-4</v>
      </c>
      <c r="J2262">
        <v>1.2698075478587942</v>
      </c>
    </row>
    <row r="2263" spans="1:10" x14ac:dyDescent="0.2">
      <c r="A2263">
        <v>12.528894386502254</v>
      </c>
      <c r="B2263">
        <v>4.6434907374518997E-2</v>
      </c>
      <c r="C2263">
        <v>30.543412168433704</v>
      </c>
      <c r="D2263">
        <v>38.784279112883212</v>
      </c>
      <c r="E2263">
        <v>0.80367565292090082</v>
      </c>
      <c r="F2263">
        <v>0.99989121617365284</v>
      </c>
      <c r="G2263">
        <v>0.99989465536685707</v>
      </c>
      <c r="H2263">
        <v>3.1935655353865222E-5</v>
      </c>
      <c r="I2263">
        <v>1.3893650376117783E-4</v>
      </c>
      <c r="J2263">
        <v>1.2698083272099623</v>
      </c>
    </row>
    <row r="2264" spans="1:10" x14ac:dyDescent="0.2">
      <c r="A2264">
        <v>12.534096488992862</v>
      </c>
      <c r="B2264">
        <v>4.6434926155007585E-2</v>
      </c>
      <c r="C2264">
        <v>30.543224276270703</v>
      </c>
      <c r="D2264">
        <v>38.784064233348595</v>
      </c>
      <c r="E2264">
        <v>0.80367565258200435</v>
      </c>
      <c r="F2264">
        <v>0.99989165681763781</v>
      </c>
      <c r="G2264">
        <v>0.99989508166388985</v>
      </c>
      <c r="H2264">
        <v>3.1806410903167937E-5</v>
      </c>
      <c r="I2264">
        <v>1.3837371603986348E-4</v>
      </c>
      <c r="J2264">
        <v>1.2698091034049823</v>
      </c>
    </row>
    <row r="2265" spans="1:10" x14ac:dyDescent="0.2">
      <c r="A2265">
        <v>12.539298283269895</v>
      </c>
      <c r="B2265">
        <v>4.6434944859377714E-2</v>
      </c>
      <c r="C2265">
        <v>30.543037145649063</v>
      </c>
      <c r="D2265">
        <v>38.783850224526759</v>
      </c>
      <c r="E2265">
        <v>0.80367565224448145</v>
      </c>
      <c r="F2265">
        <v>0.99989209567665238</v>
      </c>
      <c r="G2265">
        <v>0.99989550623589019</v>
      </c>
      <c r="H2265">
        <v>3.1677689500297923E-5</v>
      </c>
      <c r="I2265">
        <v>1.3781320811334652E-4</v>
      </c>
      <c r="J2265">
        <v>1.2698098764566255</v>
      </c>
    </row>
    <row r="2266" spans="1:10" x14ac:dyDescent="0.2">
      <c r="A2266">
        <v>12.544499769346796</v>
      </c>
      <c r="B2266">
        <v>4.6434963487943168E-2</v>
      </c>
      <c r="C2266">
        <v>30.542850773480215</v>
      </c>
      <c r="D2266">
        <v>38.78363708288785</v>
      </c>
      <c r="E2266">
        <v>0.80367565190832646</v>
      </c>
      <c r="F2266">
        <v>0.99989253275792134</v>
      </c>
      <c r="G2266">
        <v>0.99989592908983305</v>
      </c>
      <c r="H2266">
        <v>3.1549489030058275E-5</v>
      </c>
      <c r="I2266">
        <v>1.3725497075389725E-4</v>
      </c>
      <c r="J2266">
        <v>1.2698106463776118</v>
      </c>
    </row>
    <row r="2267" spans="1:10" x14ac:dyDescent="0.2">
      <c r="A2267">
        <v>12.549700947237064</v>
      </c>
      <c r="B2267">
        <v>4.64349820410054E-2</v>
      </c>
      <c r="C2267">
        <v>30.542665156688116</v>
      </c>
      <c r="D2267">
        <v>38.783424804916308</v>
      </c>
      <c r="E2267">
        <v>0.80367565157353393</v>
      </c>
      <c r="F2267">
        <v>0.9998929680686407</v>
      </c>
      <c r="G2267">
        <v>0.99989635023266354</v>
      </c>
      <c r="H2267">
        <v>3.1421807386133871E-5</v>
      </c>
      <c r="I2267">
        <v>1.3669899477020131E-4</v>
      </c>
      <c r="J2267">
        <v>1.2698114131806097</v>
      </c>
    </row>
    <row r="2268" spans="1:10" x14ac:dyDescent="0.2">
      <c r="A2268">
        <v>12.554901816954199</v>
      </c>
      <c r="B2268">
        <v>4.6435000518872047E-2</v>
      </c>
      <c r="C2268">
        <v>30.542480292209209</v>
      </c>
      <c r="D2268">
        <v>38.783213387110806</v>
      </c>
      <c r="E2268">
        <v>0.80367565124009832</v>
      </c>
      <c r="F2268">
        <v>0.99989340161597673</v>
      </c>
      <c r="G2268">
        <v>0.99989676967130048</v>
      </c>
      <c r="H2268">
        <v>3.1294642470647283E-5</v>
      </c>
      <c r="I2268">
        <v>1.3614527100846985E-4</v>
      </c>
      <c r="J2268">
        <v>1.2698121768782362</v>
      </c>
    </row>
    <row r="2269" spans="1:10" x14ac:dyDescent="0.2">
      <c r="A2269">
        <v>12.56010237851174</v>
      </c>
      <c r="B2269">
        <v>4.6435018921844588E-2</v>
      </c>
      <c r="C2269">
        <v>30.542296176992362</v>
      </c>
      <c r="D2269">
        <v>38.783002825984241</v>
      </c>
      <c r="E2269">
        <v>0.80367565090801418</v>
      </c>
      <c r="F2269">
        <v>0.9998938334070675</v>
      </c>
      <c r="G2269">
        <v>0.99989718741263356</v>
      </c>
      <c r="H2269">
        <v>3.1167992194158778E-5</v>
      </c>
      <c r="I2269">
        <v>1.3559379035221752E-4</v>
      </c>
      <c r="J2269">
        <v>1.2698129374830578</v>
      </c>
    </row>
    <row r="2270" spans="1:10" x14ac:dyDescent="0.2">
      <c r="A2270">
        <v>12.565302631923213</v>
      </c>
      <c r="B2270">
        <v>4.6435037250230626E-2</v>
      </c>
      <c r="C2270">
        <v>30.542112807998826</v>
      </c>
      <c r="D2270">
        <v>38.782793118063616</v>
      </c>
      <c r="E2270">
        <v>0.80367565057727597</v>
      </c>
      <c r="F2270">
        <v>0.99989426344902166</v>
      </c>
      <c r="G2270">
        <v>0.99989760346352474</v>
      </c>
      <c r="H2270">
        <v>3.104185447566632E-5</v>
      </c>
      <c r="I2270">
        <v>1.3504454372137431E-4</v>
      </c>
      <c r="J2270">
        <v>1.2698136950075896</v>
      </c>
    </row>
    <row r="2271" spans="1:10" x14ac:dyDescent="0.2">
      <c r="A2271">
        <v>12.570502577202181</v>
      </c>
      <c r="B2271">
        <v>4.6435055504331649E-2</v>
      </c>
      <c r="C2271">
        <v>30.541930182202179</v>
      </c>
      <c r="D2271">
        <v>38.782584259890029</v>
      </c>
      <c r="E2271">
        <v>0.80367565024787824</v>
      </c>
      <c r="F2271">
        <v>0.99989469174891921</v>
      </c>
      <c r="G2271">
        <v>0.99989801783080956</v>
      </c>
      <c r="H2271">
        <v>3.0916227242605565E-5</v>
      </c>
      <c r="I2271">
        <v>1.3449752207295163E-4</v>
      </c>
      <c r="J2271">
        <v>1.2698144494642962</v>
      </c>
    </row>
    <row r="2272" spans="1:10" x14ac:dyDescent="0.2">
      <c r="A2272">
        <v>12.575702214362227</v>
      </c>
      <c r="B2272">
        <v>4.6435073684449116E-2</v>
      </c>
      <c r="C2272">
        <v>30.541748296588278</v>
      </c>
      <c r="D2272">
        <v>38.782376248018629</v>
      </c>
      <c r="E2272">
        <v>0.80367564991981555</v>
      </c>
      <c r="F2272">
        <v>0.99989511831381195</v>
      </c>
      <c r="G2272">
        <v>0.99989843052129468</v>
      </c>
      <c r="H2272">
        <v>3.07911084305168E-5</v>
      </c>
      <c r="I2272">
        <v>1.3395271640082029E-4</v>
      </c>
      <c r="J2272">
        <v>1.2698152008655932</v>
      </c>
    </row>
    <row r="2273" spans="1:10" x14ac:dyDescent="0.2">
      <c r="A2273">
        <v>12.580901543416944</v>
      </c>
      <c r="B2273">
        <v>4.6435091790878361E-2</v>
      </c>
      <c r="C2273">
        <v>30.54156714815521</v>
      </c>
      <c r="D2273">
        <v>38.782169079018487</v>
      </c>
      <c r="E2273">
        <v>0.80367564959308257</v>
      </c>
      <c r="F2273">
        <v>0.99989554315072304</v>
      </c>
      <c r="G2273">
        <v>0.99989884154175968</v>
      </c>
      <c r="H2273">
        <v>3.0666495983711073E-5</v>
      </c>
      <c r="I2273">
        <v>1.334101177334901E-4</v>
      </c>
      <c r="J2273">
        <v>1.2698159492238443</v>
      </c>
    </row>
    <row r="2274" spans="1:10" x14ac:dyDescent="0.2">
      <c r="A2274">
        <v>12.586100564379965</v>
      </c>
      <c r="B2274">
        <v>4.6435109823926998E-2</v>
      </c>
      <c r="C2274">
        <v>30.541386733913239</v>
      </c>
      <c r="D2274">
        <v>38.781962749472612</v>
      </c>
      <c r="E2274">
        <v>0.80367564926767376</v>
      </c>
      <c r="F2274">
        <v>0.9998959662666469</v>
      </c>
      <c r="G2274">
        <v>0.99989925089895715</v>
      </c>
      <c r="H2274">
        <v>3.0542387854382014E-5</v>
      </c>
      <c r="I2274">
        <v>1.3286971713810658E-4</v>
      </c>
      <c r="J2274">
        <v>1.2698166945513647</v>
      </c>
    </row>
    <row r="2275" spans="1:10" x14ac:dyDescent="0.2">
      <c r="A2275">
        <v>12.5912992772649</v>
      </c>
      <c r="B2275">
        <v>4.6435127783884193E-2</v>
      </c>
      <c r="C2275">
        <v>30.541207050884761</v>
      </c>
      <c r="D2275">
        <v>38.781757255977858</v>
      </c>
      <c r="E2275">
        <v>0.8036756489435839</v>
      </c>
      <c r="F2275">
        <v>0.99989638766855049</v>
      </c>
      <c r="G2275">
        <v>0.99989965859961205</v>
      </c>
      <c r="H2275">
        <v>3.0418782003160949E-5</v>
      </c>
      <c r="I2275">
        <v>1.3233150571578811E-4</v>
      </c>
      <c r="J2275">
        <v>1.2698174368604194</v>
      </c>
    </row>
    <row r="2276" spans="1:10" x14ac:dyDescent="0.2">
      <c r="A2276">
        <v>12.596497682085417</v>
      </c>
      <c r="B2276">
        <v>4.6435145671051427E-2</v>
      </c>
      <c r="C2276">
        <v>30.54102809610426</v>
      </c>
      <c r="D2276">
        <v>38.781552595144859</v>
      </c>
      <c r="E2276">
        <v>0.80367564862080754</v>
      </c>
      <c r="F2276">
        <v>0.99989680736337183</v>
      </c>
      <c r="G2276">
        <v>0.99990006465042236</v>
      </c>
      <c r="H2276">
        <v>3.0295676399005877E-5</v>
      </c>
      <c r="I2276">
        <v>1.3179547460451246E-4</v>
      </c>
      <c r="J2276">
        <v>1.269818176163223</v>
      </c>
    </row>
    <row r="2277" spans="1:10" x14ac:dyDescent="0.2">
      <c r="A2277">
        <v>12.601695778855193</v>
      </c>
      <c r="B2277">
        <v>4.6435163485724004E-2</v>
      </c>
      <c r="C2277">
        <v>30.540849866618238</v>
      </c>
      <c r="D2277">
        <v>38.781348763598054</v>
      </c>
      <c r="E2277">
        <v>0.80367564829933935</v>
      </c>
      <c r="F2277">
        <v>0.9998972253580215</v>
      </c>
      <c r="G2277">
        <v>0.99990046905805929</v>
      </c>
      <c r="H2277">
        <v>3.0173069018868404E-5</v>
      </c>
      <c r="I2277">
        <v>1.3126161497889477E-4</v>
      </c>
      <c r="J2277">
        <v>1.2698189124719428</v>
      </c>
    </row>
    <row r="2278" spans="1:10" x14ac:dyDescent="0.2">
      <c r="A2278">
        <v>12.606893567587917</v>
      </c>
      <c r="B2278">
        <v>4.6435181228197245E-2</v>
      </c>
      <c r="C2278">
        <v>30.540672359485193</v>
      </c>
      <c r="D2278">
        <v>38.781145757975466</v>
      </c>
      <c r="E2278">
        <v>0.80367564797917401</v>
      </c>
      <c r="F2278">
        <v>0.99989764165938178</v>
      </c>
      <c r="G2278">
        <v>0.99990087182916632</v>
      </c>
      <c r="H2278">
        <v>3.005095784780476E-5</v>
      </c>
      <c r="I2278">
        <v>1.3072991804663481E-4</v>
      </c>
      <c r="J2278">
        <v>1.2698196457986946</v>
      </c>
    </row>
    <row r="2279" spans="1:10" x14ac:dyDescent="0.2">
      <c r="A2279">
        <v>12.612091048297302</v>
      </c>
      <c r="B2279">
        <v>4.6435198898760334E-2</v>
      </c>
      <c r="C2279">
        <v>30.540495571775551</v>
      </c>
      <c r="D2279">
        <v>38.780943574928848</v>
      </c>
      <c r="E2279">
        <v>0.8036756476603063</v>
      </c>
      <c r="F2279">
        <v>0.99989805627430739</v>
      </c>
      <c r="G2279">
        <v>0.99990127297036158</v>
      </c>
      <c r="H2279">
        <v>2.9929340879308874E-5</v>
      </c>
      <c r="I2279">
        <v>1.3020037505451221E-4</v>
      </c>
      <c r="J2279">
        <v>1.2698203761555471</v>
      </c>
    </row>
    <row r="2280" spans="1:10" x14ac:dyDescent="0.2">
      <c r="A2280">
        <v>12.617288220997057</v>
      </c>
      <c r="B2280">
        <v>4.6435216497702422E-2</v>
      </c>
      <c r="C2280">
        <v>30.540319500571627</v>
      </c>
      <c r="D2280">
        <v>38.780742211123489</v>
      </c>
      <c r="E2280">
        <v>0.803675647342731</v>
      </c>
      <c r="F2280">
        <v>0.99989846920962533</v>
      </c>
      <c r="G2280">
        <v>0.99990167248823514</v>
      </c>
      <c r="H2280">
        <v>2.9808216114757258E-5</v>
      </c>
      <c r="I2280">
        <v>1.2967297728172511E-4</v>
      </c>
      <c r="J2280">
        <v>1.2698211035545199</v>
      </c>
    </row>
    <row r="2281" spans="1:10" x14ac:dyDescent="0.2">
      <c r="A2281">
        <v>12.622485085700941</v>
      </c>
      <c r="B2281">
        <v>4.6435234025318829E-2</v>
      </c>
      <c r="C2281">
        <v>30.540144142967574</v>
      </c>
      <c r="D2281">
        <v>38.780541663238168</v>
      </c>
      <c r="E2281">
        <v>0.80367564702644279</v>
      </c>
      <c r="F2281">
        <v>0.99989888047213482</v>
      </c>
      <c r="G2281">
        <v>0.99990207038935086</v>
      </c>
      <c r="H2281">
        <v>2.9687581563742071E-5</v>
      </c>
      <c r="I2281">
        <v>1.2914771604322084E-4</v>
      </c>
      <c r="J2281">
        <v>1.2698218280075833</v>
      </c>
    </row>
    <row r="2282" spans="1:10" x14ac:dyDescent="0.2">
      <c r="A2282">
        <v>12.627681642422717</v>
      </c>
      <c r="B2282">
        <v>4.6435251481898726E-2</v>
      </c>
      <c r="C2282">
        <v>30.539969496069332</v>
      </c>
      <c r="D2282">
        <v>38.780341927965168</v>
      </c>
      <c r="E2282">
        <v>0.80367564671143643</v>
      </c>
      <c r="F2282">
        <v>0.999899290068608</v>
      </c>
      <c r="G2282">
        <v>0.9999024666802464</v>
      </c>
      <c r="H2282">
        <v>2.9567435243627038E-5</v>
      </c>
      <c r="I2282">
        <v>1.2862458269036203E-4</v>
      </c>
      <c r="J2282">
        <v>1.2698225495266595</v>
      </c>
    </row>
    <row r="2283" spans="1:10" x14ac:dyDescent="0.2">
      <c r="A2283">
        <v>12.632877891176154</v>
      </c>
      <c r="B2283">
        <v>4.6435268867731277E-2</v>
      </c>
      <c r="C2283">
        <v>30.539795556994584</v>
      </c>
      <c r="D2283">
        <v>38.780143002010185</v>
      </c>
      <c r="E2283">
        <v>0.80367564639770672</v>
      </c>
      <c r="F2283">
        <v>0.99989969800578948</v>
      </c>
      <c r="G2283">
        <v>0.99990286136743334</v>
      </c>
      <c r="H2283">
        <v>2.9447775179880509E-5</v>
      </c>
      <c r="I2283">
        <v>1.281035686087062E-4</v>
      </c>
      <c r="J2283">
        <v>1.2698232681236237</v>
      </c>
    </row>
    <row r="2284" spans="1:10" x14ac:dyDescent="0.2">
      <c r="A2284">
        <v>12.63807383197506</v>
      </c>
      <c r="B2284">
        <v>4.6435286183099493E-2</v>
      </c>
      <c r="C2284">
        <v>30.53962232287271</v>
      </c>
      <c r="D2284">
        <v>38.779944882092245</v>
      </c>
      <c r="E2284">
        <v>0.80367564608524855</v>
      </c>
      <c r="F2284">
        <v>0.99990010429039655</v>
      </c>
      <c r="G2284">
        <v>0.99990325445739592</v>
      </c>
      <c r="H2284">
        <v>2.9328599406075462E-5</v>
      </c>
      <c r="I2284">
        <v>1.2758466521778367E-4</v>
      </c>
      <c r="J2284">
        <v>1.2698239838103018</v>
      </c>
    </row>
    <row r="2285" spans="1:10" x14ac:dyDescent="0.2">
      <c r="A2285">
        <v>12.643269464833251</v>
      </c>
      <c r="B2285">
        <v>4.6435303428292551E-2</v>
      </c>
      <c r="C2285">
        <v>30.539449790844738</v>
      </c>
      <c r="D2285">
        <v>38.779747564943705</v>
      </c>
      <c r="E2285">
        <v>0.8036756457740567</v>
      </c>
      <c r="F2285">
        <v>0.9999005089291193</v>
      </c>
      <c r="G2285">
        <v>0.9999036459565932</v>
      </c>
      <c r="H2285">
        <v>2.9209905963556437E-5</v>
      </c>
      <c r="I2285">
        <v>1.2706786397287395E-4</v>
      </c>
      <c r="J2285">
        <v>1.2698246965984725</v>
      </c>
    </row>
    <row r="2286" spans="1:10" x14ac:dyDescent="0.2">
      <c r="A2286">
        <v>12.648464789764557</v>
      </c>
      <c r="B2286">
        <v>4.6435320603593455E-2</v>
      </c>
      <c r="C2286">
        <v>30.539277958063291</v>
      </c>
      <c r="D2286">
        <v>38.779551047310136</v>
      </c>
      <c r="E2286">
        <v>0.80367564546412606</v>
      </c>
      <c r="F2286">
        <v>0.99990091192862118</v>
      </c>
      <c r="G2286">
        <v>0.99990403587145749</v>
      </c>
      <c r="H2286">
        <v>2.9091692901772603E-5</v>
      </c>
      <c r="I2286">
        <v>1.2655315636300735E-4</v>
      </c>
      <c r="J2286">
        <v>1.2698254064998666</v>
      </c>
    </row>
    <row r="2287" spans="1:10" x14ac:dyDescent="0.2">
      <c r="A2287">
        <v>12.653659806782835</v>
      </c>
      <c r="B2287">
        <v>4.6435337709285221E-2</v>
      </c>
      <c r="C2287">
        <v>30.539106821692549</v>
      </c>
      <c r="D2287">
        <v>38.779355325950334</v>
      </c>
      <c r="E2287">
        <v>0.80367564515545153</v>
      </c>
      <c r="F2287">
        <v>0.99990131329553811</v>
      </c>
      <c r="G2287">
        <v>0.99990442420839598</v>
      </c>
      <c r="H2287">
        <v>2.8973958277722645E-5</v>
      </c>
      <c r="I2287">
        <v>1.2604053391274128E-4</v>
      </c>
      <c r="J2287">
        <v>1.2698261135261679</v>
      </c>
    </row>
    <row r="2288" spans="1:10" x14ac:dyDescent="0.2">
      <c r="A2288">
        <v>12.658854515901952</v>
      </c>
      <c r="B2288">
        <v>4.6435354745650859E-2</v>
      </c>
      <c r="C2288">
        <v>30.538936378908193</v>
      </c>
      <c r="D2288">
        <v>38.779160397636225</v>
      </c>
      <c r="E2288">
        <v>0.803675644848028</v>
      </c>
      <c r="F2288">
        <v>0.99990171303647979</v>
      </c>
      <c r="G2288">
        <v>0.99990481097378936</v>
      </c>
      <c r="H2288">
        <v>2.8856700156620896E-5</v>
      </c>
      <c r="I2288">
        <v>1.2552998817993988E-4</v>
      </c>
      <c r="J2288">
        <v>1.2698268176890131</v>
      </c>
    </row>
    <row r="2289" spans="1:10" x14ac:dyDescent="0.2">
      <c r="A2289">
        <v>12.664048917135794</v>
      </c>
      <c r="B2289">
        <v>4.6435371712967244E-2</v>
      </c>
      <c r="C2289">
        <v>30.53876662689737</v>
      </c>
      <c r="D2289">
        <v>38.778966259152831</v>
      </c>
      <c r="E2289">
        <v>0.80367564454185048</v>
      </c>
      <c r="F2289">
        <v>0.99990211115802896</v>
      </c>
      <c r="G2289">
        <v>0.99990519617399298</v>
      </c>
      <c r="H2289">
        <v>2.8739916611120186E-5</v>
      </c>
      <c r="I2289">
        <v>1.2502151075644008E-4</v>
      </c>
      <c r="J2289">
        <v>1.2698275189999917</v>
      </c>
    </row>
    <row r="2290" spans="1:10" x14ac:dyDescent="0.2">
      <c r="A2290">
        <v>12.669243010498265</v>
      </c>
      <c r="B2290">
        <v>4.6435388611523534E-2</v>
      </c>
      <c r="C2290">
        <v>30.538597562858637</v>
      </c>
      <c r="D2290">
        <v>38.778772907298205</v>
      </c>
      <c r="E2290">
        <v>0.80367564423691373</v>
      </c>
      <c r="F2290">
        <v>0.9999025076667416</v>
      </c>
      <c r="G2290">
        <v>0.99990557981533579</v>
      </c>
      <c r="H2290">
        <v>2.8623605721977974E-5</v>
      </c>
      <c r="I2290">
        <v>1.245150932682737E-4</v>
      </c>
      <c r="J2290">
        <v>1.2698282174706461</v>
      </c>
    </row>
    <row r="2291" spans="1:10" x14ac:dyDescent="0.2">
      <c r="A2291">
        <v>12.674436796003297</v>
      </c>
      <c r="B2291">
        <v>4.643540544159043E-2</v>
      </c>
      <c r="C2291">
        <v>30.538429184001913</v>
      </c>
      <c r="D2291">
        <v>38.778580338883366</v>
      </c>
      <c r="E2291">
        <v>0.80367564393321289</v>
      </c>
      <c r="F2291">
        <v>0.99990290256914771</v>
      </c>
      <c r="G2291">
        <v>0.99990596190412206</v>
      </c>
      <c r="H2291">
        <v>2.8507765577390209E-5</v>
      </c>
      <c r="I2291">
        <v>1.2401072737566743E-4</v>
      </c>
      <c r="J2291">
        <v>1.2698289131124727</v>
      </c>
    </row>
    <row r="2292" spans="1:10" x14ac:dyDescent="0.2">
      <c r="A2292">
        <v>12.679630273664809</v>
      </c>
      <c r="B2292">
        <v>4.6435422203450961E-2</v>
      </c>
      <c r="C2292">
        <v>30.538261487548443</v>
      </c>
      <c r="D2292">
        <v>38.778388550732288</v>
      </c>
      <c r="E2292">
        <v>0.80367564363074284</v>
      </c>
      <c r="F2292">
        <v>0.99990329587175042</v>
      </c>
      <c r="G2292">
        <v>0.99990634244663013</v>
      </c>
      <c r="H2292">
        <v>2.8392394273657473E-5</v>
      </c>
      <c r="I2292">
        <v>1.2350840477215463E-4</v>
      </c>
      <c r="J2292">
        <v>1.269829605936921</v>
      </c>
    </row>
    <row r="2293" spans="1:10" x14ac:dyDescent="0.2">
      <c r="A2293">
        <v>12.684823443496763</v>
      </c>
      <c r="B2293">
        <v>4.6435438897375822E-2</v>
      </c>
      <c r="C2293">
        <v>30.538094470730744</v>
      </c>
      <c r="D2293">
        <v>38.77819753968182</v>
      </c>
      <c r="E2293">
        <v>0.8036756433294987</v>
      </c>
      <c r="F2293">
        <v>0.99990368758102677</v>
      </c>
      <c r="G2293">
        <v>0.99990672144911374</v>
      </c>
      <c r="H2293">
        <v>2.8277489914296794E-5</v>
      </c>
      <c r="I2293">
        <v>1.2300811718524152E-4</v>
      </c>
      <c r="J2293">
        <v>1.2698302959553947</v>
      </c>
    </row>
    <row r="2294" spans="1:10" x14ac:dyDescent="0.2">
      <c r="A2294">
        <v>12.690016305513129</v>
      </c>
      <c r="B2294">
        <v>4.6435455523648035E-2</v>
      </c>
      <c r="C2294">
        <v>30.537928130792562</v>
      </c>
      <c r="D2294">
        <v>38.778007302581614</v>
      </c>
      <c r="E2294">
        <v>0.80367564302947536</v>
      </c>
      <c r="F2294">
        <v>0.9999040777034276</v>
      </c>
      <c r="G2294">
        <v>0.99990709891780016</v>
      </c>
      <c r="H2294">
        <v>2.8163050610818807E-5</v>
      </c>
      <c r="I2294">
        <v>1.2250985637485279E-4</v>
      </c>
      <c r="J2294">
        <v>1.2698309831792507</v>
      </c>
    </row>
    <row r="2295" spans="1:10" x14ac:dyDescent="0.2">
      <c r="A2295">
        <v>12.695208859727902</v>
      </c>
      <c r="B2295">
        <v>4.6435472082538315E-2</v>
      </c>
      <c r="C2295">
        <v>30.537762464988823</v>
      </c>
      <c r="D2295">
        <v>38.777817836294112</v>
      </c>
      <c r="E2295">
        <v>0.80367564273066794</v>
      </c>
      <c r="F2295">
        <v>0.99990446624537777</v>
      </c>
      <c r="G2295">
        <v>0.99990747485889286</v>
      </c>
      <c r="H2295">
        <v>2.8049074482172642E-5</v>
      </c>
      <c r="I2295">
        <v>1.2201361413555212E-4</v>
      </c>
      <c r="J2295">
        <v>1.2698316676198007</v>
      </c>
    </row>
    <row r="2296" spans="1:10" x14ac:dyDescent="0.2">
      <c r="A2296">
        <v>12.700401106155091</v>
      </c>
      <c r="B2296">
        <v>4.6435488574317355E-2</v>
      </c>
      <c r="C2296">
        <v>30.537597470585595</v>
      </c>
      <c r="D2296">
        <v>38.777629137694483</v>
      </c>
      <c r="E2296">
        <v>0.80367564243307155</v>
      </c>
      <c r="F2296">
        <v>0.99990485321327638</v>
      </c>
      <c r="G2296">
        <v>0.99990784927856913</v>
      </c>
      <c r="H2296">
        <v>2.793555965507899E-5</v>
      </c>
      <c r="I2296">
        <v>1.2151938229409964E-4</v>
      </c>
      <c r="J2296">
        <v>1.2698323492883108</v>
      </c>
    </row>
    <row r="2297" spans="1:10" x14ac:dyDescent="0.2">
      <c r="A2297">
        <v>12.705593044808705</v>
      </c>
      <c r="B2297">
        <v>4.6435504999262037E-2</v>
      </c>
      <c r="C2297">
        <v>30.537433144860039</v>
      </c>
      <c r="D2297">
        <v>38.777441203670548</v>
      </c>
      <c r="E2297">
        <v>0.80367564213668119</v>
      </c>
      <c r="F2297">
        <v>0.99990523861349601</v>
      </c>
      <c r="G2297">
        <v>0.99990822218298181</v>
      </c>
      <c r="H2297">
        <v>2.7822504263586012E-5</v>
      </c>
      <c r="I2297">
        <v>1.2102715271034015E-4</v>
      </c>
      <c r="J2297">
        <v>1.2698330281960009</v>
      </c>
    </row>
    <row r="2298" spans="1:10" x14ac:dyDescent="0.2">
      <c r="A2298">
        <v>12.71078467570279</v>
      </c>
      <c r="B2298">
        <v>4.6435521357636893E-2</v>
      </c>
      <c r="C2298">
        <v>30.53726948510036</v>
      </c>
      <c r="D2298">
        <v>38.777254031122766</v>
      </c>
      <c r="E2298">
        <v>0.80367564184149209</v>
      </c>
      <c r="F2298">
        <v>0.99990562245238412</v>
      </c>
      <c r="G2298">
        <v>0.99990859357825956</v>
      </c>
      <c r="H2298">
        <v>2.7709906449513433E-5</v>
      </c>
      <c r="I2298">
        <v>1.2053691727786919E-4</v>
      </c>
      <c r="J2298">
        <v>1.2698337043540462</v>
      </c>
    </row>
    <row r="2299" spans="1:10" x14ac:dyDescent="0.2">
      <c r="A2299">
        <v>12.715975998851414</v>
      </c>
      <c r="B2299">
        <v>4.6435537649718805E-2</v>
      </c>
      <c r="C2299">
        <v>30.537106488605769</v>
      </c>
      <c r="D2299">
        <v>38.777067616964146</v>
      </c>
      <c r="E2299">
        <v>0.80367564154749926</v>
      </c>
      <c r="F2299">
        <v>0.99990600473626234</v>
      </c>
      <c r="G2299">
        <v>0.99990896347050495</v>
      </c>
      <c r="H2299">
        <v>2.7597764362008448E-5</v>
      </c>
      <c r="I2299">
        <v>1.2004866792203472E-4</v>
      </c>
      <c r="J2299">
        <v>1.2698343777735763</v>
      </c>
    </row>
    <row r="2300" spans="1:10" x14ac:dyDescent="0.2">
      <c r="A2300">
        <v>12.721167014268653</v>
      </c>
      <c r="B2300">
        <v>4.643555387577232E-2</v>
      </c>
      <c r="C2300">
        <v>30.536944152686431</v>
      </c>
      <c r="D2300">
        <v>38.776881958120235</v>
      </c>
      <c r="E2300">
        <v>0.80367564125469793</v>
      </c>
      <c r="F2300">
        <v>0.99990638547142674</v>
      </c>
      <c r="G2300">
        <v>0.99990933186579734</v>
      </c>
      <c r="H2300">
        <v>2.7486076157878792E-5</v>
      </c>
      <c r="I2300">
        <v>1.1956239660126933E-4</v>
      </c>
      <c r="J2300">
        <v>1.2698350484656766</v>
      </c>
    </row>
    <row r="2301" spans="1:10" x14ac:dyDescent="0.2">
      <c r="A2301">
        <v>12.726357721968572</v>
      </c>
      <c r="B2301">
        <v>4.6435570036068158E-2</v>
      </c>
      <c r="C2301">
        <v>30.536782474663429</v>
      </c>
      <c r="D2301">
        <v>38.776697051529013</v>
      </c>
      <c r="E2301">
        <v>0.80367564096308319</v>
      </c>
      <c r="F2301">
        <v>0.99990676466414796</v>
      </c>
      <c r="G2301">
        <v>0.99990969877018998</v>
      </c>
      <c r="H2301">
        <v>2.7374840001037626E-5</v>
      </c>
      <c r="I2301">
        <v>1.1907809530598001E-4</v>
      </c>
      <c r="J2301">
        <v>1.2698357164413865</v>
      </c>
    </row>
    <row r="2302" spans="1:10" x14ac:dyDescent="0.2">
      <c r="A2302">
        <v>12.731548121965297</v>
      </c>
      <c r="B2302">
        <v>4.6435586130870857E-2</v>
      </c>
      <c r="C2302">
        <v>30.536621451868712</v>
      </c>
      <c r="D2302">
        <v>38.776512894140922</v>
      </c>
      <c r="E2302">
        <v>0.80367564067265029</v>
      </c>
      <c r="F2302">
        <v>0.99990714232067124</v>
      </c>
      <c r="G2302">
        <v>0.99991006418971407</v>
      </c>
      <c r="H2302">
        <v>2.7264054063058651E-5</v>
      </c>
      <c r="I2302">
        <v>1.1859575606054662E-4</v>
      </c>
      <c r="J2302">
        <v>1.2698363817117024</v>
      </c>
    </row>
    <row r="2303" spans="1:10" x14ac:dyDescent="0.2">
      <c r="A2303">
        <v>12.736738214272936</v>
      </c>
      <c r="B2303">
        <v>4.6435602160444983E-2</v>
      </c>
      <c r="C2303">
        <v>30.536461081645054</v>
      </c>
      <c r="D2303">
        <v>38.776329482918719</v>
      </c>
      <c r="E2303">
        <v>0.80367564038339445</v>
      </c>
      <c r="F2303">
        <v>0.99990751844721659</v>
      </c>
      <c r="G2303">
        <v>0.99991042813037367</v>
      </c>
      <c r="H2303">
        <v>2.7153716522954063E-5</v>
      </c>
      <c r="I2303">
        <v>1.1811537091888091E-4</v>
      </c>
      <c r="J2303">
        <v>1.2698370442875748</v>
      </c>
    </row>
    <row r="2304" spans="1:10" x14ac:dyDescent="0.2">
      <c r="A2304">
        <v>12.741927998905645</v>
      </c>
      <c r="B2304">
        <v>4.6435618125061244E-2</v>
      </c>
      <c r="C2304">
        <v>30.536301361346016</v>
      </c>
      <c r="D2304">
        <v>38.776146814837496</v>
      </c>
      <c r="E2304">
        <v>0.80367564009531078</v>
      </c>
      <c r="F2304">
        <v>0.99990789304997896</v>
      </c>
      <c r="G2304">
        <v>0.99991079059815013</v>
      </c>
      <c r="H2304">
        <v>2.7043825566841484E-5</v>
      </c>
      <c r="I2304">
        <v>1.1763693196931158E-4</v>
      </c>
      <c r="J2304">
        <v>1.2698377041799103</v>
      </c>
    </row>
    <row r="2305" spans="1:10" x14ac:dyDescent="0.2">
      <c r="A2305">
        <v>12.747117475877568</v>
      </c>
      <c r="B2305">
        <v>4.6435634024978051E-2</v>
      </c>
      <c r="C2305">
        <v>30.536142288335888</v>
      </c>
      <c r="D2305">
        <v>38.77596488688463</v>
      </c>
      <c r="E2305">
        <v>0.80367563980839463</v>
      </c>
      <c r="F2305">
        <v>0.9999082661351284</v>
      </c>
      <c r="G2305">
        <v>0.99991115159900101</v>
      </c>
      <c r="H2305">
        <v>2.6934379388388052E-5</v>
      </c>
      <c r="I2305">
        <v>1.1716043133191967E-4</v>
      </c>
      <c r="J2305">
        <v>1.2698383613995723</v>
      </c>
    </row>
    <row r="2306" spans="1:10" x14ac:dyDescent="0.2">
      <c r="A2306">
        <v>12.752306645202882</v>
      </c>
      <c r="B2306">
        <v>4.6435649860453808E-2</v>
      </c>
      <c r="C2306">
        <v>30.53598385998966</v>
      </c>
      <c r="D2306">
        <v>38.775783696059705</v>
      </c>
      <c r="E2306">
        <v>0.80367563952264132</v>
      </c>
      <c r="F2306">
        <v>0.99990863770880967</v>
      </c>
      <c r="G2306">
        <v>0.99991151113885945</v>
      </c>
      <c r="H2306">
        <v>2.6825376188366334E-5</v>
      </c>
      <c r="I2306">
        <v>1.1668586115742841E-4</v>
      </c>
      <c r="J2306">
        <v>1.2698390159573798</v>
      </c>
    </row>
    <row r="2307" spans="1:10" x14ac:dyDescent="0.2">
      <c r="A2307">
        <v>12.757495506895767</v>
      </c>
      <c r="B2307">
        <v>4.6435665631759201E-2</v>
      </c>
      <c r="C2307">
        <v>30.53582607369297</v>
      </c>
      <c r="D2307">
        <v>38.775603239374426</v>
      </c>
      <c r="E2307">
        <v>0.80367563923804597</v>
      </c>
      <c r="F2307">
        <v>0.99990900777714298</v>
      </c>
      <c r="G2307">
        <v>0.99991186922363384</v>
      </c>
      <c r="H2307">
        <v>2.6716814175098413E-5</v>
      </c>
      <c r="I2307">
        <v>1.1621321362853543E-4</v>
      </c>
      <c r="J2307">
        <v>1.2698396678641073</v>
      </c>
    </row>
    <row r="2308" spans="1:10" x14ac:dyDescent="0.2">
      <c r="A2308">
        <v>12.762684060970431</v>
      </c>
      <c r="B2308">
        <v>4.6435681339146516E-2</v>
      </c>
      <c r="C2308">
        <v>30.535668926842064</v>
      </c>
      <c r="D2308">
        <v>38.775423513852687</v>
      </c>
      <c r="E2308">
        <v>0.80367563895460403</v>
      </c>
      <c r="F2308">
        <v>0.99990937634622379</v>
      </c>
      <c r="G2308">
        <v>0.99991222585920947</v>
      </c>
      <c r="H2308">
        <v>2.6608691563678732E-5</v>
      </c>
      <c r="I2308">
        <v>1.1574248096080098E-4</v>
      </c>
      <c r="J2308">
        <v>1.2698403171304871</v>
      </c>
    </row>
    <row r="2309" spans="1:10" x14ac:dyDescent="0.2">
      <c r="A2309">
        <v>12.767872307441097</v>
      </c>
      <c r="B2309">
        <v>4.6435696982880283E-2</v>
      </c>
      <c r="C2309">
        <v>30.535512416843751</v>
      </c>
      <c r="D2309">
        <v>38.775244516530393</v>
      </c>
      <c r="E2309">
        <v>0.80367563867231073</v>
      </c>
      <c r="F2309">
        <v>0.9999097434221228</v>
      </c>
      <c r="G2309">
        <v>0.99991258105144776</v>
      </c>
      <c r="H2309">
        <v>2.6501006576973296E-5</v>
      </c>
      <c r="I2309">
        <v>1.1527365539953927E-4</v>
      </c>
      <c r="J2309">
        <v>1.2698409637672072</v>
      </c>
    </row>
    <row r="2310" spans="1:10" x14ac:dyDescent="0.2">
      <c r="A2310">
        <v>12.773060246321988</v>
      </c>
      <c r="B2310">
        <v>4.6435712563212765E-2</v>
      </c>
      <c r="C2310">
        <v>30.535356541115366</v>
      </c>
      <c r="D2310">
        <v>38.775066244455495</v>
      </c>
      <c r="E2310">
        <v>0.80367563839116152</v>
      </c>
      <c r="F2310">
        <v>0.99991010901088617</v>
      </c>
      <c r="G2310">
        <v>0.99991293480618693</v>
      </c>
      <c r="H2310">
        <v>2.6393757444509447E-5</v>
      </c>
      <c r="I2310">
        <v>1.1480672922270507E-4</v>
      </c>
      <c r="J2310">
        <v>1.2698416077849128</v>
      </c>
    </row>
    <row r="2311" spans="1:10" x14ac:dyDescent="0.2">
      <c r="A2311">
        <v>12.778247877627368</v>
      </c>
      <c r="B2311">
        <v>4.6435728080408523E-2</v>
      </c>
      <c r="C2311">
        <v>30.535201297084715</v>
      </c>
      <c r="D2311">
        <v>38.774888694687903</v>
      </c>
      <c r="E2311">
        <v>0.80367563811115161</v>
      </c>
      <c r="F2311">
        <v>0.99991047311853576</v>
      </c>
      <c r="G2311">
        <v>0.99991328712924099</v>
      </c>
      <c r="H2311">
        <v>2.6286942403253022E-5</v>
      </c>
      <c r="I2311">
        <v>1.1434169473933942E-4</v>
      </c>
      <c r="J2311">
        <v>1.2698422491942063</v>
      </c>
    </row>
    <row r="2312" spans="1:10" x14ac:dyDescent="0.2">
      <c r="A2312">
        <v>12.783435201371486</v>
      </c>
      <c r="B2312">
        <v>4.6435743534719798E-2</v>
      </c>
      <c r="C2312">
        <v>30.53504668219005</v>
      </c>
      <c r="D2312">
        <v>38.774711864299462</v>
      </c>
      <c r="E2312">
        <v>0.80367563783227647</v>
      </c>
      <c r="F2312">
        <v>0.99991083575106909</v>
      </c>
      <c r="G2312">
        <v>0.99991363802640065</v>
      </c>
      <c r="H2312">
        <v>2.6180559697164263E-5</v>
      </c>
      <c r="I2312">
        <v>1.1387854428845934E-4</v>
      </c>
      <c r="J2312">
        <v>1.2698428880056469</v>
      </c>
    </row>
    <row r="2313" spans="1:10" x14ac:dyDescent="0.2">
      <c r="A2313">
        <v>12.788622217568646</v>
      </c>
      <c r="B2313">
        <v>4.643575892639884E-2</v>
      </c>
      <c r="C2313">
        <v>30.534892693880007</v>
      </c>
      <c r="D2313">
        <v>38.774535750373865</v>
      </c>
      <c r="E2313">
        <v>0.80367563755453153</v>
      </c>
      <c r="F2313">
        <v>0.99991119691445929</v>
      </c>
      <c r="G2313">
        <v>0.99991398750343319</v>
      </c>
      <c r="H2313">
        <v>2.6074607577308839E-5</v>
      </c>
      <c r="I2313">
        <v>1.134172702410563E-4</v>
      </c>
      <c r="J2313">
        <v>1.269843524229751</v>
      </c>
    </row>
    <row r="2314" spans="1:10" x14ac:dyDescent="0.2">
      <c r="A2314">
        <v>12.79380892623313</v>
      </c>
      <c r="B2314">
        <v>4.6435774255704061E-2</v>
      </c>
      <c r="C2314">
        <v>30.534739329613583</v>
      </c>
      <c r="D2314">
        <v>38.774360350006638</v>
      </c>
      <c r="E2314">
        <v>0.80367563727791214</v>
      </c>
      <c r="F2314">
        <v>0.99991155661465525</v>
      </c>
      <c r="G2314">
        <v>0.99991433556608245</v>
      </c>
      <c r="H2314">
        <v>2.5969084302079892E-5</v>
      </c>
      <c r="I2314">
        <v>1.1295786499854188E-4</v>
      </c>
      <c r="J2314">
        <v>1.2698441578769923</v>
      </c>
    </row>
    <row r="2315" spans="1:10" x14ac:dyDescent="0.2">
      <c r="A2315">
        <v>12.798995327379259</v>
      </c>
      <c r="B2315">
        <v>4.6435789522887717E-2</v>
      </c>
      <c r="C2315">
        <v>30.534586586860076</v>
      </c>
      <c r="D2315">
        <v>38.774185660305115</v>
      </c>
      <c r="E2315">
        <v>0.80367563700241373</v>
      </c>
      <c r="F2315">
        <v>0.99991191485758235</v>
      </c>
      <c r="G2315">
        <v>0.99991468222006996</v>
      </c>
      <c r="H2315">
        <v>2.5863988136309857E-5</v>
      </c>
      <c r="I2315">
        <v>1.1250032099430207E-4</v>
      </c>
      <c r="J2315">
        <v>1.2698447889578037</v>
      </c>
    </row>
    <row r="2316" spans="1:10" x14ac:dyDescent="0.2">
      <c r="A2316">
        <v>12.804181421021365</v>
      </c>
      <c r="B2316">
        <v>4.6435804728202051E-2</v>
      </c>
      <c r="C2316">
        <v>30.534434463099057</v>
      </c>
      <c r="D2316">
        <v>38.77401167838832</v>
      </c>
      <c r="E2316">
        <v>0.80367563672803177</v>
      </c>
      <c r="F2316">
        <v>0.99991227164914154</v>
      </c>
      <c r="G2316">
        <v>0.99991502747109307</v>
      </c>
      <c r="H2316">
        <v>2.5759317352491706E-5</v>
      </c>
      <c r="I2316">
        <v>1.120446306897005E-4</v>
      </c>
      <c r="J2316">
        <v>1.2698454174825742</v>
      </c>
    </row>
    <row r="2317" spans="1:10" x14ac:dyDescent="0.2">
      <c r="A2317">
        <v>12.809367207173782</v>
      </c>
      <c r="B2317">
        <v>4.6435819871893165E-2</v>
      </c>
      <c r="C2317">
        <v>30.534282955820323</v>
      </c>
      <c r="D2317">
        <v>38.773838401386989</v>
      </c>
      <c r="E2317">
        <v>0.80367563645476181</v>
      </c>
      <c r="F2317">
        <v>0.99991262699521</v>
      </c>
      <c r="G2317">
        <v>0.99991537132482722</v>
      </c>
      <c r="H2317">
        <v>2.5655070229668731E-5</v>
      </c>
      <c r="I2317">
        <v>1.1159078657918542E-4</v>
      </c>
      <c r="J2317">
        <v>1.2698460434616519</v>
      </c>
    </row>
    <row r="2318" spans="1:10" x14ac:dyDescent="0.2">
      <c r="A2318">
        <v>12.814552685850888</v>
      </c>
      <c r="B2318">
        <v>4.6435834954213308E-2</v>
      </c>
      <c r="C2318">
        <v>30.534132062523856</v>
      </c>
      <c r="D2318">
        <v>38.773665826443448</v>
      </c>
      <c r="E2318">
        <v>0.8036756361825993</v>
      </c>
      <c r="F2318">
        <v>0.99991298090164138</v>
      </c>
      <c r="G2318">
        <v>0.99991571378692345</v>
      </c>
      <c r="H2318">
        <v>2.5551245053989646E-5</v>
      </c>
      <c r="I2318">
        <v>1.1113878118518272E-4</v>
      </c>
      <c r="J2318">
        <v>1.2698466669053419</v>
      </c>
    </row>
    <row r="2319" spans="1:10" x14ac:dyDescent="0.2">
      <c r="A2319">
        <v>12.819737857067048</v>
      </c>
      <c r="B2319">
        <v>4.6435849975414736E-2</v>
      </c>
      <c r="C2319">
        <v>30.533981780719781</v>
      </c>
      <c r="D2319">
        <v>38.773493950711668</v>
      </c>
      <c r="E2319">
        <v>0.80367563591153968</v>
      </c>
      <c r="F2319">
        <v>0.99991333337426525</v>
      </c>
      <c r="G2319">
        <v>0.99991605486301127</v>
      </c>
      <c r="H2319">
        <v>2.5447840118486553E-5</v>
      </c>
      <c r="I2319">
        <v>1.1068860706298089E-4</v>
      </c>
      <c r="J2319">
        <v>1.2698472878239091</v>
      </c>
    </row>
    <row r="2320" spans="1:10" x14ac:dyDescent="0.2">
      <c r="A2320">
        <v>12.824922720836652</v>
      </c>
      <c r="B2320">
        <v>4.6435864935743545E-2</v>
      </c>
      <c r="C2320">
        <v>30.533832107928323</v>
      </c>
      <c r="D2320">
        <v>38.773322771357122</v>
      </c>
      <c r="E2320">
        <v>0.80367563564157851</v>
      </c>
      <c r="F2320">
        <v>0.99991368441888806</v>
      </c>
      <c r="G2320">
        <v>0.99991639455869719</v>
      </c>
      <c r="H2320">
        <v>2.5344853722963911E-5</v>
      </c>
      <c r="I2320">
        <v>1.1024025679584604E-4</v>
      </c>
      <c r="J2320">
        <v>1.2698479062275763</v>
      </c>
    </row>
    <row r="2321" spans="1:10" x14ac:dyDescent="0.2">
      <c r="A2321">
        <v>12.830107277174097</v>
      </c>
      <c r="B2321">
        <v>4.6435879835445837E-2</v>
      </c>
      <c r="C2321">
        <v>30.533683041679769</v>
      </c>
      <c r="D2321">
        <v>38.773152285556776</v>
      </c>
      <c r="E2321">
        <v>0.80367563537271136</v>
      </c>
      <c r="F2321">
        <v>0.99991403404129253</v>
      </c>
      <c r="G2321">
        <v>0.99991673287956429</v>
      </c>
      <c r="H2321">
        <v>2.5242284174442631E-5</v>
      </c>
      <c r="I2321">
        <v>1.0979372299768642E-4</v>
      </c>
      <c r="J2321">
        <v>1.2698485221265243</v>
      </c>
    </row>
    <row r="2322" spans="1:10" x14ac:dyDescent="0.2">
      <c r="A2322">
        <v>12.835291526093817</v>
      </c>
      <c r="B2322">
        <v>4.6435894674767705E-2</v>
      </c>
      <c r="C2322">
        <v>30.533534579514427</v>
      </c>
      <c r="D2322">
        <v>38.772982490499068</v>
      </c>
      <c r="E2322">
        <v>0.80367563510493378</v>
      </c>
      <c r="F2322">
        <v>0.99991438224723816</v>
      </c>
      <c r="G2322">
        <v>0.99991706983117512</v>
      </c>
      <c r="H2322">
        <v>2.5140129786382914E-5</v>
      </c>
      <c r="I2322">
        <v>1.0934899831305245E-4</v>
      </c>
      <c r="J2322">
        <v>1.2698491355308945</v>
      </c>
    </row>
    <row r="2323" spans="1:10" x14ac:dyDescent="0.2">
      <c r="A2323">
        <v>12.840475467610247</v>
      </c>
      <c r="B2323">
        <v>4.6435909453955253E-2</v>
      </c>
      <c r="C2323">
        <v>30.533386718982587</v>
      </c>
      <c r="D2323">
        <v>38.772813383383813</v>
      </c>
      <c r="E2323">
        <v>0.80367563483824134</v>
      </c>
      <c r="F2323">
        <v>0.99991472904246093</v>
      </c>
      <c r="G2323">
        <v>0.99991740541906704</v>
      </c>
      <c r="H2323">
        <v>2.5038388879239371E-5</v>
      </c>
      <c r="I2323">
        <v>1.0890607541425013E-4</v>
      </c>
      <c r="J2323">
        <v>1.2698497464507852</v>
      </c>
    </row>
    <row r="2324" spans="1:10" x14ac:dyDescent="0.2">
      <c r="A2324">
        <v>12.845659101737816</v>
      </c>
      <c r="B2324">
        <v>4.6435924173248426E-2</v>
      </c>
      <c r="C2324">
        <v>30.533239457644477</v>
      </c>
      <c r="D2324">
        <v>38.772644961422166</v>
      </c>
      <c r="E2324">
        <v>0.80367563457262969</v>
      </c>
      <c r="F2324">
        <v>0.99991507443267369</v>
      </c>
      <c r="G2324">
        <v>0.99991773964875719</v>
      </c>
      <c r="H2324">
        <v>2.4937059780238968E-5</v>
      </c>
      <c r="I2324">
        <v>1.0846494700533782E-4</v>
      </c>
      <c r="J2324">
        <v>1.2698503548962548</v>
      </c>
    </row>
    <row r="2325" spans="1:10" x14ac:dyDescent="0.2">
      <c r="A2325">
        <v>12.850842428491017</v>
      </c>
      <c r="B2325">
        <v>4.6435938832893327E-2</v>
      </c>
      <c r="C2325">
        <v>30.533092793070221</v>
      </c>
      <c r="D2325">
        <v>38.772477221836652</v>
      </c>
      <c r="E2325">
        <v>0.80367563430809441</v>
      </c>
      <c r="F2325">
        <v>0.99991541842356657</v>
      </c>
      <c r="G2325">
        <v>0.99991807252573917</v>
      </c>
      <c r="H2325">
        <v>2.4836140823492059E-5</v>
      </c>
      <c r="I2325">
        <v>1.0802560581946175E-4</v>
      </c>
      <c r="J2325">
        <v>1.2698509608773219</v>
      </c>
    </row>
    <row r="2326" spans="1:10" x14ac:dyDescent="0.2">
      <c r="A2326">
        <v>12.856025447884312</v>
      </c>
      <c r="B2326">
        <v>4.6435953433136057E-2</v>
      </c>
      <c r="C2326">
        <v>30.532946722839807</v>
      </c>
      <c r="D2326">
        <v>38.772310161860986</v>
      </c>
      <c r="E2326">
        <v>0.80367563404463105</v>
      </c>
      <c r="F2326">
        <v>0.99991576102080626</v>
      </c>
      <c r="G2326">
        <v>0.99991840405548504</v>
      </c>
      <c r="H2326">
        <v>2.473563034965931E-5</v>
      </c>
      <c r="I2326">
        <v>1.0758804461752369E-4</v>
      </c>
      <c r="J2326">
        <v>1.2698515644039632</v>
      </c>
    </row>
    <row r="2327" spans="1:10" x14ac:dyDescent="0.2">
      <c r="A2327">
        <v>12.861208159932202</v>
      </c>
      <c r="B2327">
        <v>4.6435967974210395E-2</v>
      </c>
      <c r="C2327">
        <v>30.532801244543034</v>
      </c>
      <c r="D2327">
        <v>38.77214377874018</v>
      </c>
      <c r="E2327">
        <v>0.80367563378223539</v>
      </c>
      <c r="F2327">
        <v>0.9999161022300368</v>
      </c>
      <c r="G2327">
        <v>0.99991873424344568</v>
      </c>
      <c r="H2327">
        <v>2.4635526705840682E-5</v>
      </c>
      <c r="I2327">
        <v>1.0715225619239988E-4</v>
      </c>
      <c r="J2327">
        <v>1.269852165486117</v>
      </c>
    </row>
    <row r="2328" spans="1:10" x14ac:dyDescent="0.2">
      <c r="A2328">
        <v>12.866390564649199</v>
      </c>
      <c r="B2328">
        <v>4.6435982456356301E-2</v>
      </c>
      <c r="C2328">
        <v>30.532656355779487</v>
      </c>
      <c r="D2328">
        <v>38.771978069730316</v>
      </c>
      <c r="E2328">
        <v>0.8036756335209031</v>
      </c>
      <c r="F2328">
        <v>0.99991644205687924</v>
      </c>
      <c r="G2328">
        <v>0.9999190630950473</v>
      </c>
      <c r="H2328">
        <v>2.4535828246574631E-5</v>
      </c>
      <c r="I2328">
        <v>1.0671823336205755E-4</v>
      </c>
      <c r="J2328">
        <v>1.2698527641336788</v>
      </c>
    </row>
    <row r="2329" spans="1:10" x14ac:dyDescent="0.2">
      <c r="A2329">
        <v>12.871572662049823</v>
      </c>
      <c r="B2329">
        <v>4.643599687981987E-2</v>
      </c>
      <c r="C2329">
        <v>30.532512054158492</v>
      </c>
      <c r="D2329">
        <v>38.771813032098684</v>
      </c>
      <c r="E2329">
        <v>0.80367563326062974</v>
      </c>
      <c r="F2329">
        <v>0.999916780506932</v>
      </c>
      <c r="G2329">
        <v>0.9999193906156969</v>
      </c>
      <c r="H2329">
        <v>2.4436533332283794E-5</v>
      </c>
      <c r="I2329">
        <v>1.0628596897843678E-4</v>
      </c>
      <c r="J2329">
        <v>1.2698533603565059</v>
      </c>
    </row>
    <row r="2330" spans="1:10" x14ac:dyDescent="0.2">
      <c r="A2330">
        <v>12.876754452148621</v>
      </c>
      <c r="B2330">
        <v>4.6436011244834902E-2</v>
      </c>
      <c r="C2330">
        <v>30.532368337299065</v>
      </c>
      <c r="D2330">
        <v>38.771648663123628</v>
      </c>
      <c r="E2330">
        <v>0.80367563300141109</v>
      </c>
      <c r="F2330">
        <v>0.99991711758577073</v>
      </c>
      <c r="G2330">
        <v>0.99991971681077818</v>
      </c>
      <c r="H2330">
        <v>2.4337640330385213E-5</v>
      </c>
      <c r="I2330">
        <v>1.0585545591923484E-4</v>
      </c>
      <c r="J2330">
        <v>1.2698539541644158</v>
      </c>
    </row>
    <row r="2331" spans="1:10" x14ac:dyDescent="0.2">
      <c r="A2331">
        <v>12.881935934960143</v>
      </c>
      <c r="B2331">
        <v>4.6436025551635174E-2</v>
      </c>
      <c r="C2331">
        <v>30.532225202829892</v>
      </c>
      <c r="D2331">
        <v>38.771484960094512</v>
      </c>
      <c r="E2331">
        <v>0.80367563274324294</v>
      </c>
      <c r="F2331">
        <v>0.99991745329894888</v>
      </c>
      <c r="G2331">
        <v>0.99992004168565318</v>
      </c>
      <c r="H2331">
        <v>2.4239147614735224E-5</v>
      </c>
      <c r="I2331">
        <v>1.0542668709057068E-4</v>
      </c>
      <c r="J2331">
        <v>1.2698545455671852</v>
      </c>
    </row>
    <row r="2332" spans="1:10" x14ac:dyDescent="0.2">
      <c r="A2332">
        <v>12.887117110498947</v>
      </c>
      <c r="B2332">
        <v>4.6436039800460654E-2</v>
      </c>
      <c r="C2332">
        <v>30.532082648389274</v>
      </c>
      <c r="D2332">
        <v>38.771321920311721</v>
      </c>
      <c r="E2332">
        <v>0.80367563248612095</v>
      </c>
      <c r="F2332">
        <v>0.99991778765199713</v>
      </c>
      <c r="G2332">
        <v>0.99992036524566352</v>
      </c>
      <c r="H2332">
        <v>2.4141053566073545E-5</v>
      </c>
      <c r="I2332">
        <v>1.0499965542987155E-4</v>
      </c>
      <c r="J2332">
        <v>1.2698551345745526</v>
      </c>
    </row>
    <row r="2333" spans="1:10" x14ac:dyDescent="0.2">
      <c r="A2333">
        <v>12.892297978779633</v>
      </c>
      <c r="B2333">
        <v>4.6436053991545129E-2</v>
      </c>
      <c r="C2333">
        <v>30.531940671625097</v>
      </c>
      <c r="D2333">
        <v>38.771159541086575</v>
      </c>
      <c r="E2333">
        <v>0.8036756322300409</v>
      </c>
      <c r="F2333">
        <v>0.99991812065042385</v>
      </c>
      <c r="G2333">
        <v>0.99992068749612739</v>
      </c>
      <c r="H2333">
        <v>2.4043356571246122E-5</v>
      </c>
      <c r="I2333">
        <v>1.0457435390054393E-4</v>
      </c>
      <c r="J2333">
        <v>1.2698557211962163</v>
      </c>
    </row>
    <row r="2334" spans="1:10" x14ac:dyDescent="0.2">
      <c r="A2334">
        <v>12.897478539816776</v>
      </c>
      <c r="B2334">
        <v>4.6436068125122396E-2</v>
      </c>
      <c r="C2334">
        <v>30.531799270194792</v>
      </c>
      <c r="D2334">
        <v>38.770997819741261</v>
      </c>
      <c r="E2334">
        <v>0.80367563197499858</v>
      </c>
      <c r="F2334">
        <v>0.99991845229971499</v>
      </c>
      <c r="G2334">
        <v>0.99992100844234255</v>
      </c>
      <c r="H2334">
        <v>2.394605502387126E-5</v>
      </c>
      <c r="I2334">
        <v>1.0415077549530416E-4</v>
      </c>
      <c r="J2334">
        <v>1.2698563054418346</v>
      </c>
    </row>
    <row r="2335" spans="1:10" x14ac:dyDescent="0.2">
      <c r="A2335">
        <v>12.902658793624999</v>
      </c>
      <c r="B2335">
        <v>4.6436082201426233E-2</v>
      </c>
      <c r="C2335">
        <v>30.531658441765291</v>
      </c>
      <c r="D2335">
        <v>38.77083675360889</v>
      </c>
      <c r="E2335">
        <v>0.80367563172098977</v>
      </c>
      <c r="F2335">
        <v>0.99991878260533473</v>
      </c>
      <c r="G2335">
        <v>0.99992132808958578</v>
      </c>
      <c r="H2335">
        <v>2.3849147324006559E-5</v>
      </c>
      <c r="I2335">
        <v>1.0372891323706668E-4</v>
      </c>
      <c r="J2335">
        <v>1.269856887321029</v>
      </c>
    </row>
    <row r="2336" spans="1:10" x14ac:dyDescent="0.2">
      <c r="A2336">
        <v>12.907838740218924</v>
      </c>
      <c r="B2336">
        <v>4.6436096220690455E-2</v>
      </c>
      <c r="C2336">
        <v>30.531518184012992</v>
      </c>
      <c r="D2336">
        <v>38.770676340033347</v>
      </c>
      <c r="E2336">
        <v>0.80367563146801024</v>
      </c>
      <c r="F2336">
        <v>0.99991911157272506</v>
      </c>
      <c r="G2336">
        <v>0.99992164644311199</v>
      </c>
      <c r="H2336">
        <v>2.3752631878259933E-5</v>
      </c>
      <c r="I2336">
        <v>1.033087601736149E-4</v>
      </c>
      <c r="J2336">
        <v>1.2698574668433804</v>
      </c>
    </row>
    <row r="2337" spans="1:10" x14ac:dyDescent="0.2">
      <c r="A2337">
        <v>12.913018379613195</v>
      </c>
      <c r="B2337">
        <v>4.6436110183142684E-2</v>
      </c>
      <c r="C2337">
        <v>30.53137849462372</v>
      </c>
      <c r="D2337">
        <v>38.770516576369289</v>
      </c>
      <c r="E2337">
        <v>0.8036756312160559</v>
      </c>
      <c r="F2337">
        <v>0.99991943920730564</v>
      </c>
      <c r="G2337">
        <v>0.9999219635081541</v>
      </c>
      <c r="H2337">
        <v>2.3656507099345525E-5</v>
      </c>
      <c r="I2337">
        <v>1.0289030938293031E-4</v>
      </c>
      <c r="J2337">
        <v>1.2698580440184317</v>
      </c>
    </row>
    <row r="2338" spans="1:10" x14ac:dyDescent="0.2">
      <c r="A2338">
        <v>12.918197711822454</v>
      </c>
      <c r="B2338">
        <v>4.6436124089016734E-2</v>
      </c>
      <c r="C2338">
        <v>30.531239371292695</v>
      </c>
      <c r="D2338">
        <v>38.770357459982101</v>
      </c>
      <c r="E2338">
        <v>0.80367563096512251</v>
      </c>
      <c r="F2338">
        <v>0.99991976551447426</v>
      </c>
      <c r="G2338">
        <v>0.99992227928992561</v>
      </c>
      <c r="H2338">
        <v>2.3560771406860859E-5</v>
      </c>
      <c r="I2338">
        <v>1.0247355397052793E-4</v>
      </c>
      <c r="J2338">
        <v>1.2698586188556866</v>
      </c>
    </row>
    <row r="2339" spans="1:10" x14ac:dyDescent="0.2">
      <c r="A2339">
        <v>12.92337673686138</v>
      </c>
      <c r="B2339">
        <v>4.6436137938540234E-2</v>
      </c>
      <c r="C2339">
        <v>30.531100811724482</v>
      </c>
      <c r="D2339">
        <v>38.770198988247863</v>
      </c>
      <c r="E2339">
        <v>0.80367563071520598</v>
      </c>
      <c r="F2339">
        <v>0.99992009049960751</v>
      </c>
      <c r="G2339">
        <v>0.99992259379361748</v>
      </c>
      <c r="H2339">
        <v>2.3465423226287641E-5</v>
      </c>
      <c r="I2339">
        <v>1.0205848706967835E-4</v>
      </c>
      <c r="J2339">
        <v>1.2698591913646109</v>
      </c>
    </row>
    <row r="2340" spans="1:10" x14ac:dyDescent="0.2">
      <c r="A2340">
        <v>12.92855545474465</v>
      </c>
      <c r="B2340">
        <v>4.6436151731940829E-2</v>
      </c>
      <c r="C2340">
        <v>30.530962813632961</v>
      </c>
      <c r="D2340">
        <v>38.770041158553283</v>
      </c>
      <c r="E2340">
        <v>0.80367563046630219</v>
      </c>
      <c r="F2340">
        <v>0.99992041416805955</v>
      </c>
      <c r="G2340">
        <v>0.99992290702440068</v>
      </c>
      <c r="H2340">
        <v>2.337046098999096E-5</v>
      </c>
      <c r="I2340">
        <v>1.0164510184185183E-4</v>
      </c>
      <c r="J2340">
        <v>1.2698597615546319</v>
      </c>
    </row>
    <row r="2341" spans="1:10" x14ac:dyDescent="0.2">
      <c r="A2341">
        <v>12.933733865486962</v>
      </c>
      <c r="B2341">
        <v>4.6436165469446157E-2</v>
      </c>
      <c r="C2341">
        <v>30.530825374741291</v>
      </c>
      <c r="D2341">
        <v>38.76988396829568</v>
      </c>
      <c r="E2341">
        <v>0.80367563021840704</v>
      </c>
      <c r="F2341">
        <v>0.999920736525163</v>
      </c>
      <c r="G2341">
        <v>0.99992321898742487</v>
      </c>
      <c r="H2341">
        <v>2.327588313633111E-5</v>
      </c>
      <c r="I2341">
        <v>1.0123339147605215E-4</v>
      </c>
      <c r="J2341">
        <v>1.2698603294351392</v>
      </c>
    </row>
    <row r="2342" spans="1:10" x14ac:dyDescent="0.2">
      <c r="A2342">
        <v>12.938911969103017</v>
      </c>
      <c r="B2342">
        <v>4.6436179151283868E-2</v>
      </c>
      <c r="C2342">
        <v>30.530688492781863</v>
      </c>
      <c r="D2342">
        <v>38.769727414882908</v>
      </c>
      <c r="E2342">
        <v>0.80367562997151643</v>
      </c>
      <c r="F2342">
        <v>0.99992105757622907</v>
      </c>
      <c r="G2342">
        <v>0.99992352968781861</v>
      </c>
      <c r="H2342">
        <v>2.3181688109996657E-5</v>
      </c>
      <c r="I2342">
        <v>1.0082334918792846E-4</v>
      </c>
      <c r="J2342">
        <v>1.2698608950154837</v>
      </c>
    </row>
    <row r="2343" spans="1:10" x14ac:dyDescent="0.2">
      <c r="A2343">
        <v>12.944089765607536</v>
      </c>
      <c r="B2343">
        <v>4.6436192777681594E-2</v>
      </c>
      <c r="C2343">
        <v>30.530552165496271</v>
      </c>
      <c r="D2343">
        <v>38.769571495733331</v>
      </c>
      <c r="E2343">
        <v>0.80367562972562623</v>
      </c>
      <c r="F2343">
        <v>0.99992137732654751</v>
      </c>
      <c r="G2343">
        <v>0.99992383913069027</v>
      </c>
      <c r="H2343">
        <v>2.3087874362004435E-5</v>
      </c>
      <c r="I2343">
        <v>1.0041496822177365E-4</v>
      </c>
      <c r="J2343">
        <v>1.269861458304979</v>
      </c>
    </row>
    <row r="2344" spans="1:10" x14ac:dyDescent="0.2">
      <c r="A2344">
        <v>12.949267255015251</v>
      </c>
      <c r="B2344">
        <v>4.643620634886083E-2</v>
      </c>
      <c r="C2344">
        <v>30.530416390635274</v>
      </c>
      <c r="D2344">
        <v>38.769416208275793</v>
      </c>
      <c r="E2344">
        <v>0.80367562948073246</v>
      </c>
      <c r="F2344">
        <v>0.99992169578138657</v>
      </c>
      <c r="G2344">
        <v>0.99992414732112755</v>
      </c>
      <c r="H2344">
        <v>2.299444034958853E-5</v>
      </c>
      <c r="I2344">
        <v>1.0000824184874801E-4</v>
      </c>
      <c r="J2344">
        <v>1.2698620193129009</v>
      </c>
    </row>
    <row r="2345" spans="1:10" x14ac:dyDescent="0.2">
      <c r="A2345">
        <v>12.954444437340928</v>
      </c>
      <c r="B2345">
        <v>4.6436219865049221E-2</v>
      </c>
      <c r="C2345">
        <v>30.530281165958755</v>
      </c>
      <c r="D2345">
        <v>38.769261549949569</v>
      </c>
      <c r="E2345">
        <v>0.803675629236831</v>
      </c>
      <c r="F2345">
        <v>0.99992201294599314</v>
      </c>
      <c r="G2345">
        <v>0.99992445426419707</v>
      </c>
      <c r="H2345">
        <v>2.290138453642232E-5</v>
      </c>
      <c r="I2345">
        <v>9.9603163367101288E-5</v>
      </c>
      <c r="J2345">
        <v>1.2698625780484876</v>
      </c>
    </row>
    <row r="2346" spans="1:10" x14ac:dyDescent="0.2">
      <c r="A2346">
        <v>12.959621312599323</v>
      </c>
      <c r="B2346">
        <v>4.6436233326468249E-2</v>
      </c>
      <c r="C2346">
        <v>30.530146489235683</v>
      </c>
      <c r="D2346">
        <v>38.769107518204315</v>
      </c>
      <c r="E2346">
        <v>0.80367562899391787</v>
      </c>
      <c r="F2346">
        <v>0.99992232882559329</v>
      </c>
      <c r="G2346">
        <v>0.99992475996494579</v>
      </c>
      <c r="H2346">
        <v>2.2808705392063366E-5</v>
      </c>
      <c r="I2346">
        <v>9.9199726102616737E-5</v>
      </c>
      <c r="J2346">
        <v>1.2698631345209406</v>
      </c>
    </row>
    <row r="2347" spans="1:10" x14ac:dyDescent="0.2">
      <c r="A2347">
        <v>12.964797880805213</v>
      </c>
      <c r="B2347">
        <v>4.643624673333941E-2</v>
      </c>
      <c r="C2347">
        <v>30.530012358244083</v>
      </c>
      <c r="D2347">
        <v>38.768954110500019</v>
      </c>
      <c r="E2347">
        <v>0.80367562875198906</v>
      </c>
      <c r="F2347">
        <v>0.9999226434253915</v>
      </c>
      <c r="G2347">
        <v>0.99992506442840023</v>
      </c>
      <c r="H2347">
        <v>2.2716401392397501E-5</v>
      </c>
      <c r="I2347">
        <v>9.8797923407500932E-5</v>
      </c>
      <c r="J2347">
        <v>1.2698636887394237</v>
      </c>
    </row>
    <row r="2348" spans="1:10" x14ac:dyDescent="0.2">
      <c r="A2348">
        <v>12.969974141973372</v>
      </c>
      <c r="B2348">
        <v>4.6436260085884189E-2</v>
      </c>
      <c r="C2348">
        <v>30.529878770770992</v>
      </c>
      <c r="D2348">
        <v>38.76880132430697</v>
      </c>
      <c r="E2348">
        <v>0.80367562851104057</v>
      </c>
      <c r="F2348">
        <v>0.99992295675057141</v>
      </c>
      <c r="G2348">
        <v>0.99992536765956508</v>
      </c>
      <c r="H2348">
        <v>2.2624471019638825E-5</v>
      </c>
      <c r="I2348">
        <v>9.8397748660383755E-5</v>
      </c>
      <c r="J2348">
        <v>1.2698642407130631</v>
      </c>
    </row>
    <row r="2349" spans="1:10" x14ac:dyDescent="0.2">
      <c r="A2349">
        <v>12.975150096118625</v>
      </c>
      <c r="B2349">
        <v>4.6436273384324066E-2</v>
      </c>
      <c r="C2349">
        <v>30.529745724612429</v>
      </c>
      <c r="D2349">
        <v>38.768649157105735</v>
      </c>
      <c r="E2349">
        <v>0.80367562827106842</v>
      </c>
      <c r="F2349">
        <v>0.99992326880629567</v>
      </c>
      <c r="G2349">
        <v>0.999925669663427</v>
      </c>
      <c r="H2349">
        <v>2.2532912761885626E-5</v>
      </c>
      <c r="I2349">
        <v>9.7999195268316797E-5</v>
      </c>
      <c r="J2349">
        <v>1.2698647904509495</v>
      </c>
    </row>
    <row r="2350" spans="1:10" x14ac:dyDescent="0.2">
      <c r="A2350">
        <v>12.980325743255783</v>
      </c>
      <c r="B2350">
        <v>4.6436286628874397E-2</v>
      </c>
      <c r="C2350">
        <v>30.529613217573353</v>
      </c>
      <c r="D2350">
        <v>38.768497606387058</v>
      </c>
      <c r="E2350">
        <v>0.80367562803206871</v>
      </c>
      <c r="F2350">
        <v>0.99992357959770595</v>
      </c>
      <c r="G2350">
        <v>0.99992597044495135</v>
      </c>
      <c r="H2350">
        <v>2.2441725113342414E-5</v>
      </c>
      <c r="I2350">
        <v>9.7602256663442688E-5</v>
      </c>
      <c r="J2350">
        <v>1.2698653379621352</v>
      </c>
    </row>
    <row r="2351" spans="1:10" x14ac:dyDescent="0.2">
      <c r="A2351">
        <v>12.985501083399676</v>
      </c>
      <c r="B2351">
        <v>4.6436299819756659E-2</v>
      </c>
      <c r="C2351">
        <v>30.529481247467629</v>
      </c>
      <c r="D2351">
        <v>38.768346669651891</v>
      </c>
      <c r="E2351">
        <v>0.80367562779403745</v>
      </c>
      <c r="F2351">
        <v>0.99992388912992325</v>
      </c>
      <c r="G2351">
        <v>0.99992627000908285</v>
      </c>
      <c r="H2351">
        <v>2.2350906574541973E-5</v>
      </c>
      <c r="I2351">
        <v>9.7206926305437591E-5</v>
      </c>
      <c r="J2351">
        <v>1.2698658832556371</v>
      </c>
    </row>
    <row r="2352" spans="1:10" x14ac:dyDescent="0.2">
      <c r="A2352">
        <v>12.990676116565147</v>
      </c>
      <c r="B2352">
        <v>4.6436312957186192E-2</v>
      </c>
      <c r="C2352">
        <v>30.529349812117992</v>
      </c>
      <c r="D2352">
        <v>38.768196344411308</v>
      </c>
      <c r="E2352">
        <v>0.80367562755697075</v>
      </c>
      <c r="F2352">
        <v>0.99992419740804805</v>
      </c>
      <c r="G2352">
        <v>0.99992656836074756</v>
      </c>
      <c r="H2352">
        <v>2.226045565201229E-5</v>
      </c>
      <c r="I2352">
        <v>9.6813197679734841E-5</v>
      </c>
      <c r="J2352">
        <v>1.2698664263404351</v>
      </c>
    </row>
    <row r="2353" spans="1:10" x14ac:dyDescent="0.2">
      <c r="A2353">
        <v>12.995850842767053</v>
      </c>
      <c r="B2353">
        <v>4.6436326041384486E-2</v>
      </c>
      <c r="C2353">
        <v>30.529218909356011</v>
      </c>
      <c r="D2353">
        <v>38.768046628186489</v>
      </c>
      <c r="E2353">
        <v>0.80367562732086462</v>
      </c>
      <c r="F2353">
        <v>0.99992450443715963</v>
      </c>
      <c r="G2353">
        <v>0.99992686550485077</v>
      </c>
      <c r="H2353">
        <v>2.2170370857943489E-5</v>
      </c>
      <c r="I2353">
        <v>9.6421064298857218E-5</v>
      </c>
      <c r="J2353">
        <v>1.2698669672254732</v>
      </c>
    </row>
    <row r="2354" spans="1:10" x14ac:dyDescent="0.2">
      <c r="A2354">
        <v>13.00102526202026</v>
      </c>
      <c r="B2354">
        <v>4.6436339072566876E-2</v>
      </c>
      <c r="C2354">
        <v>30.529088537022051</v>
      </c>
      <c r="D2354">
        <v>38.767897518508633</v>
      </c>
      <c r="E2354">
        <v>0.80367562708571516</v>
      </c>
      <c r="F2354">
        <v>0.99992481022231727</v>
      </c>
      <c r="G2354">
        <v>0.99992716144627858</v>
      </c>
      <c r="H2354">
        <v>2.2080650710964989E-5</v>
      </c>
      <c r="I2354">
        <v>9.6030519700862627E-5</v>
      </c>
      <c r="J2354">
        <v>1.2698675059196587</v>
      </c>
    </row>
    <row r="2355" spans="1:10" x14ac:dyDescent="0.2">
      <c r="A2355">
        <v>13.006199374339655</v>
      </c>
      <c r="B2355">
        <v>4.6436352050942549E-2</v>
      </c>
      <c r="C2355">
        <v>30.528958692965244</v>
      </c>
      <c r="D2355">
        <v>38.767749012919005</v>
      </c>
      <c r="E2355">
        <v>0.80367562685151861</v>
      </c>
      <c r="F2355">
        <v>0.9999251147685595</v>
      </c>
      <c r="G2355">
        <v>0.99992745618989742</v>
      </c>
      <c r="H2355">
        <v>2.1991293735479367E-5</v>
      </c>
      <c r="I2355">
        <v>9.5641557450898418E-5</v>
      </c>
      <c r="J2355">
        <v>1.2698680424318638</v>
      </c>
    </row>
    <row r="2356" spans="1:10" x14ac:dyDescent="0.2">
      <c r="A2356">
        <v>13.011373179740126</v>
      </c>
      <c r="B2356">
        <v>4.6436364976726825E-2</v>
      </c>
      <c r="C2356">
        <v>30.528829375043443</v>
      </c>
      <c r="D2356">
        <v>38.767601108968769</v>
      </c>
      <c r="E2356">
        <v>0.80367562661827108</v>
      </c>
      <c r="F2356">
        <v>0.99992541808090474</v>
      </c>
      <c r="G2356">
        <v>0.99992774974055232</v>
      </c>
      <c r="H2356">
        <v>2.1902298462106451E-5</v>
      </c>
      <c r="I2356">
        <v>9.5254171137870713E-5</v>
      </c>
      <c r="J2356">
        <v>1.2698685767709232</v>
      </c>
    </row>
    <row r="2357" spans="1:10" x14ac:dyDescent="0.2">
      <c r="A2357">
        <v>13.016546678236585</v>
      </c>
      <c r="B2357">
        <v>4.6436377850135067E-2</v>
      </c>
      <c r="C2357">
        <v>30.528700581123196</v>
      </c>
      <c r="D2357">
        <v>38.767453804219073</v>
      </c>
      <c r="E2357">
        <v>0.80367562638596868</v>
      </c>
      <c r="F2357">
        <v>0.99992572016435077</v>
      </c>
      <c r="G2357">
        <v>0.99992804210307085</v>
      </c>
      <c r="H2357">
        <v>2.1813663427128205E-5</v>
      </c>
      <c r="I2357">
        <v>9.4868354379773479E-5</v>
      </c>
      <c r="J2357">
        <v>1.2698691089456373</v>
      </c>
    </row>
    <row r="2358" spans="1:10" x14ac:dyDescent="0.2">
      <c r="A2358">
        <v>13.021719869843961</v>
      </c>
      <c r="B2358">
        <v>4.6436390671382603E-2</v>
      </c>
      <c r="C2358">
        <v>30.528572309079703</v>
      </c>
      <c r="D2358">
        <v>38.767307096240934</v>
      </c>
      <c r="E2358">
        <v>0.80367562615460753</v>
      </c>
      <c r="F2358">
        <v>0.99992602102387529</v>
      </c>
      <c r="G2358">
        <v>0.99992833328226038</v>
      </c>
      <c r="H2358">
        <v>2.1725387172710775E-5</v>
      </c>
      <c r="I2358">
        <v>9.448410081880354E-5</v>
      </c>
      <c r="J2358">
        <v>1.2698696389647706</v>
      </c>
    </row>
    <row r="2359" spans="1:10" x14ac:dyDescent="0.2">
      <c r="A2359">
        <v>13.026892754577169</v>
      </c>
      <c r="B2359">
        <v>4.6436403440678606E-2</v>
      </c>
      <c r="C2359">
        <v>30.528444556796789</v>
      </c>
      <c r="D2359">
        <v>38.767160982615238</v>
      </c>
      <c r="E2359">
        <v>0.80367562592418385</v>
      </c>
      <c r="F2359">
        <v>0.99992632066443599</v>
      </c>
      <c r="G2359">
        <v>0.99992862328290877</v>
      </c>
      <c r="H2359">
        <v>2.1637468247015512E-5</v>
      </c>
      <c r="I2359">
        <v>9.4101404122470811E-5</v>
      </c>
      <c r="J2359">
        <v>1.2698701668370522</v>
      </c>
    </row>
    <row r="2360" spans="1:10" x14ac:dyDescent="0.2">
      <c r="A2360">
        <v>13.03206533245117</v>
      </c>
      <c r="B2360">
        <v>4.6436416158232276E-2</v>
      </c>
      <c r="C2360">
        <v>30.528317322166863</v>
      </c>
      <c r="D2360">
        <v>38.767015460932633</v>
      </c>
      <c r="E2360">
        <v>0.80367562569469386</v>
      </c>
      <c r="F2360">
        <v>0.99992661909097025</v>
      </c>
      <c r="G2360">
        <v>0.99992891210978452</v>
      </c>
      <c r="H2360">
        <v>2.1549905204198971E-5</v>
      </c>
      <c r="I2360">
        <v>9.3720257984042377E-5</v>
      </c>
      <c r="J2360">
        <v>1.2698706925711749</v>
      </c>
    </row>
    <row r="2361" spans="1:10" x14ac:dyDescent="0.2">
      <c r="A2361">
        <v>13.037237603480921</v>
      </c>
      <c r="B2361">
        <v>4.6436428824252779E-2</v>
      </c>
      <c r="C2361">
        <v>30.528190603090888</v>
      </c>
      <c r="D2361">
        <v>38.766870528793596</v>
      </c>
      <c r="E2361">
        <v>0.8036756254661338</v>
      </c>
      <c r="F2361">
        <v>0.9999269163083957</v>
      </c>
      <c r="G2361">
        <v>0.99992919976763661</v>
      </c>
      <c r="H2361">
        <v>2.1462696604079845E-5</v>
      </c>
      <c r="I2361">
        <v>9.3340656123874766E-5</v>
      </c>
      <c r="J2361">
        <v>1.2698712161757981</v>
      </c>
    </row>
    <row r="2362" spans="1:10" x14ac:dyDescent="0.2">
      <c r="A2362">
        <v>13.042409567681402</v>
      </c>
      <c r="B2362">
        <v>4.6436441438955471E-2</v>
      </c>
      <c r="C2362">
        <v>30.528064397478335</v>
      </c>
      <c r="D2362">
        <v>38.766726183808302</v>
      </c>
      <c r="E2362">
        <v>0.80367562523849978</v>
      </c>
      <c r="F2362">
        <v>0.99992721232161019</v>
      </c>
      <c r="G2362">
        <v>0.99992948626119516</v>
      </c>
      <c r="H2362">
        <v>2.137584101247203E-5</v>
      </c>
      <c r="I2362">
        <v>9.29625922851951E-5</v>
      </c>
      <c r="J2362">
        <v>1.269871737659545</v>
      </c>
    </row>
    <row r="2363" spans="1:10" x14ac:dyDescent="0.2">
      <c r="A2363">
        <v>13.047581225067583</v>
      </c>
      <c r="B2363">
        <v>4.6436454002543377E-2</v>
      </c>
      <c r="C2363">
        <v>30.527938703247166</v>
      </c>
      <c r="D2363">
        <v>38.766582423596624</v>
      </c>
      <c r="E2363">
        <v>0.80367562501178813</v>
      </c>
      <c r="F2363">
        <v>0.99992750713549139</v>
      </c>
      <c r="G2363">
        <v>0.99992977159517171</v>
      </c>
      <c r="H2363">
        <v>2.1289337000629516E-5</v>
      </c>
      <c r="I2363">
        <v>9.2586060238764034E-5</v>
      </c>
      <c r="J2363">
        <v>1.2698722570310041</v>
      </c>
    </row>
    <row r="2364" spans="1:10" x14ac:dyDescent="0.2">
      <c r="A2364">
        <v>13.05275257565447</v>
      </c>
      <c r="B2364">
        <v>4.6436466515219522E-2</v>
      </c>
      <c r="C2364">
        <v>30.527813518323786</v>
      </c>
      <c r="D2364">
        <v>38.766439245788085</v>
      </c>
      <c r="E2364">
        <v>0.80367562478599519</v>
      </c>
      <c r="F2364">
        <v>0.99992780075489751</v>
      </c>
      <c r="G2364">
        <v>0.99993005577425742</v>
      </c>
      <c r="H2364">
        <v>2.1203183146023541E-5</v>
      </c>
      <c r="I2364">
        <v>9.2211053778878949E-5</v>
      </c>
      <c r="J2364">
        <v>1.2698727742987295</v>
      </c>
    </row>
    <row r="2365" spans="1:10" x14ac:dyDescent="0.2">
      <c r="A2365">
        <v>13.057923619457068</v>
      </c>
      <c r="B2365">
        <v>4.6436478977199241E-2</v>
      </c>
      <c r="C2365">
        <v>30.527688840643012</v>
      </c>
      <c r="D2365">
        <v>38.766296648021807</v>
      </c>
      <c r="E2365">
        <v>0.80367562456111707</v>
      </c>
      <c r="F2365">
        <v>0.99992809318466702</v>
      </c>
      <c r="G2365">
        <v>0.99993033880312554</v>
      </c>
      <c r="H2365">
        <v>2.1117378031676459E-5</v>
      </c>
      <c r="I2365">
        <v>9.1837566726038489E-5</v>
      </c>
      <c r="J2365">
        <v>1.2698732894712401</v>
      </c>
    </row>
    <row r="2366" spans="1:10" x14ac:dyDescent="0.2">
      <c r="A2366">
        <v>13.063094356490401</v>
      </c>
      <c r="B2366">
        <v>4.643649138868558E-2</v>
      </c>
      <c r="C2366">
        <v>30.527564668148042</v>
      </c>
      <c r="D2366">
        <v>38.766154627946527</v>
      </c>
      <c r="E2366">
        <v>0.80367562433715012</v>
      </c>
      <c r="F2366">
        <v>0.99992838442961895</v>
      </c>
      <c r="G2366">
        <v>0.99993062068643057</v>
      </c>
      <c r="H2366">
        <v>2.1031920246050717E-5</v>
      </c>
      <c r="I2366">
        <v>9.1465592925610295E-5</v>
      </c>
      <c r="J2366">
        <v>1.2698738025570213</v>
      </c>
    </row>
    <row r="2367" spans="1:10" x14ac:dyDescent="0.2">
      <c r="A2367">
        <v>13.068264786769513</v>
      </c>
      <c r="B2367">
        <v>4.6436503749881564E-2</v>
      </c>
      <c r="C2367">
        <v>30.527440998790418</v>
      </c>
      <c r="D2367">
        <v>38.766013183220458</v>
      </c>
      <c r="E2367">
        <v>0.80367562411409066</v>
      </c>
      <c r="F2367">
        <v>0.99992867449455247</v>
      </c>
      <c r="G2367">
        <v>0.99993090142880747</v>
      </c>
      <c r="H2367">
        <v>2.094680838382601E-5</v>
      </c>
      <c r="I2367">
        <v>9.1095126246942826E-5</v>
      </c>
      <c r="J2367">
        <v>1.269874313564523</v>
      </c>
    </row>
    <row r="2368" spans="1:10" x14ac:dyDescent="0.2">
      <c r="A2368">
        <v>13.073434910309434</v>
      </c>
      <c r="B2368">
        <v>4.6436516060990224E-2</v>
      </c>
      <c r="C2368">
        <v>30.527317830529995</v>
      </c>
      <c r="D2368">
        <v>38.765872311511359</v>
      </c>
      <c r="E2368">
        <v>0.80367562389193503</v>
      </c>
      <c r="F2368">
        <v>0.99992896338424775</v>
      </c>
      <c r="G2368">
        <v>0.99993118103487266</v>
      </c>
      <c r="H2368">
        <v>2.0862041045122126E-5</v>
      </c>
      <c r="I2368">
        <v>9.0726160585585802E-5</v>
      </c>
      <c r="J2368">
        <v>1.2698748225021619</v>
      </c>
    </row>
    <row r="2369" spans="1:10" x14ac:dyDescent="0.2">
      <c r="A2369">
        <v>13.078604727125231</v>
      </c>
      <c r="B2369">
        <v>4.6436528322214586E-2</v>
      </c>
      <c r="C2369">
        <v>30.527195161334902</v>
      </c>
      <c r="D2369">
        <v>38.765732010496414</v>
      </c>
      <c r="E2369">
        <v>0.80367562367067957</v>
      </c>
      <c r="F2369">
        <v>0.99992925110346542</v>
      </c>
      <c r="G2369">
        <v>0.99993145950922413</v>
      </c>
      <c r="H2369">
        <v>2.0777616835720991E-5</v>
      </c>
      <c r="I2369">
        <v>9.0358689860625674E-5</v>
      </c>
      <c r="J2369">
        <v>1.26987532937832</v>
      </c>
    </row>
    <row r="2370" spans="1:10" x14ac:dyDescent="0.2">
      <c r="A2370">
        <v>13.083774237231971</v>
      </c>
      <c r="B2370">
        <v>4.6436540533757696E-2</v>
      </c>
      <c r="C2370">
        <v>30.527072989181512</v>
      </c>
      <c r="D2370">
        <v>38.765592277862247</v>
      </c>
      <c r="E2370">
        <v>0.80367562345032062</v>
      </c>
      <c r="F2370">
        <v>0.99992953765694681</v>
      </c>
      <c r="G2370">
        <v>0.99993173685644121</v>
      </c>
      <c r="H2370">
        <v>2.0693534367066668E-5</v>
      </c>
      <c r="I2370">
        <v>8.9992708016239931E-5</v>
      </c>
      <c r="J2370">
        <v>1.2698758342013459</v>
      </c>
    </row>
    <row r="2371" spans="1:10" x14ac:dyDescent="0.2">
      <c r="A2371">
        <v>13.088943440644741</v>
      </c>
      <c r="B2371">
        <v>4.6436552695822572E-2</v>
      </c>
      <c r="C2371">
        <v>30.526951312054411</v>
      </c>
      <c r="D2371">
        <v>38.765453111304851</v>
      </c>
      <c r="E2371">
        <v>0.80367562323085451</v>
      </c>
      <c r="F2371">
        <v>0.99992982304941436</v>
      </c>
      <c r="G2371">
        <v>0.99993201308108481</v>
      </c>
      <c r="H2371">
        <v>2.0609792256043313E-5</v>
      </c>
      <c r="I2371">
        <v>8.9628209021475058E-5</v>
      </c>
      <c r="J2371">
        <v>1.2698763369795543</v>
      </c>
    </row>
    <row r="2372" spans="1:10" x14ac:dyDescent="0.2">
      <c r="A2372">
        <v>13.094112337378638</v>
      </c>
      <c r="B2372">
        <v>4.6436564808606098E-2</v>
      </c>
      <c r="C2372">
        <v>30.526830127946358</v>
      </c>
      <c r="D2372">
        <v>38.765314508529585</v>
      </c>
      <c r="E2372">
        <v>0.80367562301227768</v>
      </c>
      <c r="F2372">
        <v>0.99993010728557119</v>
      </c>
      <c r="G2372">
        <v>0.99993228818769753</v>
      </c>
      <c r="H2372">
        <v>2.0526389125308242E-5</v>
      </c>
      <c r="I2372">
        <v>8.926518686891427E-5</v>
      </c>
      <c r="J2372">
        <v>1.2698768377212264</v>
      </c>
    </row>
    <row r="2373" spans="1:10" x14ac:dyDescent="0.2">
      <c r="A2373">
        <v>13.099280927448763</v>
      </c>
      <c r="B2373">
        <v>4.6436576872311307E-2</v>
      </c>
      <c r="C2373">
        <v>30.526709434858262</v>
      </c>
      <c r="D2373">
        <v>38.765176467251067</v>
      </c>
      <c r="E2373">
        <v>0.80367562279458649</v>
      </c>
      <c r="F2373">
        <v>0.99993039037010112</v>
      </c>
      <c r="G2373">
        <v>0.99993256218080284</v>
      </c>
      <c r="H2373">
        <v>2.0443323603180907E-5</v>
      </c>
      <c r="I2373">
        <v>8.8903635575565687E-5</v>
      </c>
      <c r="J2373">
        <v>1.2698773364346092</v>
      </c>
    </row>
    <row r="2374" spans="1:10" x14ac:dyDescent="0.2">
      <c r="A2374">
        <v>13.104449210870239</v>
      </c>
      <c r="B2374">
        <v>4.6436588887135075E-2</v>
      </c>
      <c r="C2374">
        <v>30.526589230799136</v>
      </c>
      <c r="D2374">
        <v>38.765038985193215</v>
      </c>
      <c r="E2374">
        <v>0.80367562257777736</v>
      </c>
      <c r="F2374">
        <v>0.99993067230766952</v>
      </c>
      <c r="G2374">
        <v>0.99993283506490649</v>
      </c>
      <c r="H2374">
        <v>2.0360594323309833E-5</v>
      </c>
      <c r="I2374">
        <v>8.8543549183528469E-5</v>
      </c>
      <c r="J2374">
        <v>1.269877833127917</v>
      </c>
    </row>
    <row r="2375" spans="1:10" x14ac:dyDescent="0.2">
      <c r="A2375">
        <v>13.109617187658207</v>
      </c>
      <c r="B2375">
        <v>4.6436600853274286E-2</v>
      </c>
      <c r="C2375">
        <v>30.526469513786072</v>
      </c>
      <c r="D2375">
        <v>38.764902060089184</v>
      </c>
      <c r="E2375">
        <v>0.80367562236184675</v>
      </c>
      <c r="F2375">
        <v>0.99993095310292257</v>
      </c>
      <c r="G2375">
        <v>0.99993310684449654</v>
      </c>
      <c r="H2375">
        <v>2.0278199924894658E-5</v>
      </c>
      <c r="I2375">
        <v>8.818492175866055E-5</v>
      </c>
      <c r="J2375">
        <v>1.2698783278093313</v>
      </c>
    </row>
    <row r="2376" spans="1:10" x14ac:dyDescent="0.2">
      <c r="A2376">
        <v>13.1147848578278</v>
      </c>
      <c r="B2376">
        <v>4.6436612770931973E-2</v>
      </c>
      <c r="C2376">
        <v>30.526350281844213</v>
      </c>
      <c r="D2376">
        <v>38.764765689681298</v>
      </c>
      <c r="E2376">
        <v>0.803675622146791</v>
      </c>
      <c r="F2376">
        <v>0.99993123276048768</v>
      </c>
      <c r="G2376">
        <v>0.99993337752404232</v>
      </c>
      <c r="H2376">
        <v>2.0196139052686135E-5</v>
      </c>
      <c r="I2376">
        <v>8.7827747389690458E-5</v>
      </c>
      <c r="J2376">
        <v>1.2698788204869991</v>
      </c>
    </row>
    <row r="2377" spans="1:10" x14ac:dyDescent="0.2">
      <c r="A2377">
        <v>13.119952221394183</v>
      </c>
      <c r="B2377">
        <v>4.6436624640298851E-2</v>
      </c>
      <c r="C2377">
        <v>30.526231533006708</v>
      </c>
      <c r="D2377">
        <v>38.764629871721048</v>
      </c>
      <c r="E2377">
        <v>0.80367562193260667</v>
      </c>
      <c r="F2377">
        <v>0.99993151128497371</v>
      </c>
      <c r="G2377">
        <v>0.99993364710799493</v>
      </c>
      <c r="H2377">
        <v>2.0114410356986134E-5</v>
      </c>
      <c r="I2377">
        <v>8.747202019088185E-5</v>
      </c>
      <c r="J2377">
        <v>1.2698793111690354</v>
      </c>
    </row>
    <row r="2378" spans="1:10" x14ac:dyDescent="0.2">
      <c r="A2378">
        <v>13.125119278372498</v>
      </c>
      <c r="B2378">
        <v>4.6436636461577967E-2</v>
      </c>
      <c r="C2378">
        <v>30.526113265314688</v>
      </c>
      <c r="D2378">
        <v>38.764494603969055</v>
      </c>
      <c r="E2378">
        <v>0.80367562171929008</v>
      </c>
      <c r="F2378">
        <v>0.99993178868097077</v>
      </c>
      <c r="G2378">
        <v>0.99993391560078815</v>
      </c>
      <c r="H2378">
        <v>2.0033012493425595E-5</v>
      </c>
      <c r="I2378">
        <v>8.7117734300257155E-5</v>
      </c>
      <c r="J2378">
        <v>1.2698797998635232</v>
      </c>
    </row>
    <row r="2379" spans="1:10" x14ac:dyDescent="0.2">
      <c r="A2379">
        <v>13.130286028777949</v>
      </c>
      <c r="B2379">
        <v>4.6436648234960042E-2</v>
      </c>
      <c r="C2379">
        <v>30.525995476817229</v>
      </c>
      <c r="D2379">
        <v>38.764359884194995</v>
      </c>
      <c r="E2379">
        <v>0.8036756215068378</v>
      </c>
      <c r="F2379">
        <v>0.99993206495305031</v>
      </c>
      <c r="G2379">
        <v>0.99993418300683723</v>
      </c>
      <c r="H2379">
        <v>1.9951944122964527E-5</v>
      </c>
      <c r="I2379">
        <v>8.676488387737713E-5</v>
      </c>
      <c r="J2379">
        <v>1.269880286578511</v>
      </c>
    </row>
    <row r="2380" spans="1:10" x14ac:dyDescent="0.2">
      <c r="A2380">
        <v>13.135452472625708</v>
      </c>
      <c r="B2380">
        <v>4.6436659960635805E-2</v>
      </c>
      <c r="C2380">
        <v>30.525878165571328</v>
      </c>
      <c r="D2380">
        <v>38.764225710177598</v>
      </c>
      <c r="E2380">
        <v>0.80367562129524639</v>
      </c>
      <c r="F2380">
        <v>0.99993234010576537</v>
      </c>
      <c r="G2380">
        <v>0.99993444933053965</v>
      </c>
      <c r="H2380">
        <v>1.9871203912447122E-5</v>
      </c>
      <c r="I2380">
        <v>8.6413463107781752E-5</v>
      </c>
      <c r="J2380">
        <v>1.2698807713220157</v>
      </c>
    </row>
    <row r="2381" spans="1:10" x14ac:dyDescent="0.2">
      <c r="A2381">
        <v>13.140618609930998</v>
      </c>
      <c r="B2381">
        <v>4.6436671638802121E-2</v>
      </c>
      <c r="C2381">
        <v>30.525761329641856</v>
      </c>
      <c r="D2381">
        <v>38.764092079704611</v>
      </c>
      <c r="E2381">
        <v>0.80367562108451229</v>
      </c>
      <c r="F2381">
        <v>0.99993261414365076</v>
      </c>
      <c r="G2381">
        <v>0.99993471457627514</v>
      </c>
      <c r="H2381">
        <v>1.9790790533491531E-5</v>
      </c>
      <c r="I2381">
        <v>8.6063466199881589E-5</v>
      </c>
      <c r="J2381">
        <v>1.2698812541020221</v>
      </c>
    </row>
    <row r="2382" spans="1:10" x14ac:dyDescent="0.2">
      <c r="A2382">
        <v>13.145784440709019</v>
      </c>
      <c r="B2382">
        <v>4.6436683269649733E-2</v>
      </c>
      <c r="C2382">
        <v>30.525644967101545</v>
      </c>
      <c r="D2382">
        <v>38.763958990572725</v>
      </c>
      <c r="E2382">
        <v>0.80367562087463207</v>
      </c>
      <c r="F2382">
        <v>0.99993288707122252</v>
      </c>
      <c r="G2382">
        <v>0.99993497874840609</v>
      </c>
      <c r="H2382">
        <v>1.9710702663600088E-5</v>
      </c>
      <c r="I2382">
        <v>8.5714887384735761E-5</v>
      </c>
      <c r="J2382">
        <v>1.2698817349264815</v>
      </c>
    </row>
    <row r="2383" spans="1:10" x14ac:dyDescent="0.2">
      <c r="A2383">
        <v>13.150949964974989</v>
      </c>
      <c r="B2383">
        <v>4.6436694853375517E-2</v>
      </c>
      <c r="C2383">
        <v>30.525529076030942</v>
      </c>
      <c r="D2383">
        <v>38.763826440587621</v>
      </c>
      <c r="E2383">
        <v>0.80367562066560216</v>
      </c>
      <c r="F2383">
        <v>0.99993315889297862</v>
      </c>
      <c r="G2383">
        <v>0.99993524185127691</v>
      </c>
      <c r="H2383">
        <v>1.9630938985382151E-5</v>
      </c>
      <c r="I2383">
        <v>8.5367720918494427E-5</v>
      </c>
      <c r="J2383">
        <v>1.2698822138033146</v>
      </c>
    </row>
    <row r="2384" spans="1:10" x14ac:dyDescent="0.2">
      <c r="A2384">
        <v>13.156115182744156</v>
      </c>
      <c r="B2384">
        <v>4.6436706390164048E-2</v>
      </c>
      <c r="C2384">
        <v>30.525413654518378</v>
      </c>
      <c r="D2384">
        <v>38.76369442756382</v>
      </c>
      <c r="E2384">
        <v>0.80367562045741925</v>
      </c>
      <c r="F2384">
        <v>0.99993342961339893</v>
      </c>
      <c r="G2384">
        <v>0.99993550388921504</v>
      </c>
      <c r="H2384">
        <v>1.9551498186554106E-5</v>
      </c>
      <c r="I2384">
        <v>8.5021961078846076E-5</v>
      </c>
      <c r="J2384">
        <v>1.269882690740409</v>
      </c>
    </row>
    <row r="2385" spans="1:10" x14ac:dyDescent="0.2">
      <c r="A2385">
        <v>13.161280094031758</v>
      </c>
      <c r="B2385">
        <v>4.6436717880212197E-2</v>
      </c>
      <c r="C2385">
        <v>30.525298700659945</v>
      </c>
      <c r="D2385">
        <v>38.763562949324729</v>
      </c>
      <c r="E2385">
        <v>0.80367562025007977</v>
      </c>
      <c r="F2385">
        <v>0.99993369923694519</v>
      </c>
      <c r="G2385">
        <v>0.99993576486652902</v>
      </c>
      <c r="H2385">
        <v>1.9472378960605496E-5</v>
      </c>
      <c r="I2385">
        <v>8.467760216657183E-5</v>
      </c>
      <c r="J2385">
        <v>1.2698831657456207</v>
      </c>
    </row>
    <row r="2386" spans="1:10" x14ac:dyDescent="0.2">
      <c r="A2386">
        <v>13.166444698853052</v>
      </c>
      <c r="B2386">
        <v>4.6436729323704545E-2</v>
      </c>
      <c r="C2386">
        <v>30.525184212559456</v>
      </c>
      <c r="D2386">
        <v>38.763432003702604</v>
      </c>
      <c r="E2386">
        <v>0.8036756200435804</v>
      </c>
      <c r="F2386">
        <v>0.99993396776806098</v>
      </c>
      <c r="G2386">
        <v>0.99993602478751176</v>
      </c>
      <c r="H2386">
        <v>1.9393580006021871E-5</v>
      </c>
      <c r="I2386">
        <v>8.4334638507321813E-5</v>
      </c>
      <c r="J2386">
        <v>1.2698836388267742</v>
      </c>
    </row>
    <row r="2387" spans="1:10" x14ac:dyDescent="0.2">
      <c r="A2387">
        <v>13.171608997223316</v>
      </c>
      <c r="B2387">
        <v>4.6436740720831822E-2</v>
      </c>
      <c r="C2387">
        <v>30.525070188328421</v>
      </c>
      <c r="D2387">
        <v>38.76330158853844</v>
      </c>
      <c r="E2387">
        <v>0.80367561983791769</v>
      </c>
      <c r="F2387">
        <v>0.99993423521117197</v>
      </c>
      <c r="G2387">
        <v>0.99993628365643739</v>
      </c>
      <c r="H2387">
        <v>1.9315100026506826E-5</v>
      </c>
      <c r="I2387">
        <v>8.3993064447174248E-5</v>
      </c>
      <c r="J2387">
        <v>1.2698841099916616</v>
      </c>
    </row>
    <row r="2388" spans="1:10" x14ac:dyDescent="0.2">
      <c r="A2388">
        <v>13.176772989157826</v>
      </c>
      <c r="B2388">
        <v>4.643675207178475E-2</v>
      </c>
      <c r="C2388">
        <v>30.524956626086006</v>
      </c>
      <c r="D2388">
        <v>38.763171701682026</v>
      </c>
      <c r="E2388">
        <v>0.8036756196330882</v>
      </c>
      <c r="F2388">
        <v>0.99993450157068575</v>
      </c>
      <c r="G2388">
        <v>0.99993654147756383</v>
      </c>
      <c r="H2388">
        <v>1.9236937731204051E-5</v>
      </c>
      <c r="I2388">
        <v>8.3652874357964535E-5</v>
      </c>
      <c r="J2388">
        <v>1.2698845792480442</v>
      </c>
    </row>
    <row r="2389" spans="1:10" x14ac:dyDescent="0.2">
      <c r="A2389">
        <v>13.18193667467188</v>
      </c>
      <c r="B2389">
        <v>4.6436763376747903E-2</v>
      </c>
      <c r="C2389">
        <v>30.524843523959014</v>
      </c>
      <c r="D2389">
        <v>38.763042340991866</v>
      </c>
      <c r="E2389">
        <v>0.80367561942908861</v>
      </c>
      <c r="F2389">
        <v>0.99993476685099225</v>
      </c>
      <c r="G2389">
        <v>0.99993679825513115</v>
      </c>
      <c r="H2389">
        <v>1.9159091834253239E-5</v>
      </c>
      <c r="I2389">
        <v>8.3314062631956176E-5</v>
      </c>
      <c r="J2389">
        <v>1.2698850466036515</v>
      </c>
    </row>
    <row r="2390" spans="1:10" x14ac:dyDescent="0.2">
      <c r="A2390">
        <v>13.187100053780776</v>
      </c>
      <c r="B2390">
        <v>4.6436774635905856E-2</v>
      </c>
      <c r="C2390">
        <v>30.524730880081844</v>
      </c>
      <c r="D2390">
        <v>38.762913504335124</v>
      </c>
      <c r="E2390">
        <v>0.80367561922591557</v>
      </c>
      <c r="F2390">
        <v>0.99993503105646364</v>
      </c>
      <c r="G2390">
        <v>0.99993705399336219</v>
      </c>
      <c r="H2390">
        <v>1.9081561055234175E-5</v>
      </c>
      <c r="I2390">
        <v>8.2976623684949402E-5</v>
      </c>
      <c r="J2390">
        <v>1.2698855120661818</v>
      </c>
    </row>
    <row r="2391" spans="1:10" x14ac:dyDescent="0.2">
      <c r="A2391">
        <v>13.192263126499837</v>
      </c>
      <c r="B2391">
        <v>4.6436785849443191E-2</v>
      </c>
      <c r="C2391">
        <v>30.524618692596466</v>
      </c>
      <c r="D2391">
        <v>38.76278518958766</v>
      </c>
      <c r="E2391">
        <v>0.80367561902356577</v>
      </c>
      <c r="F2391">
        <v>0.99993529419145433</v>
      </c>
      <c r="G2391">
        <v>0.99993730869646325</v>
      </c>
      <c r="H2391">
        <v>1.9004344118722649E-5</v>
      </c>
      <c r="I2391">
        <v>8.2640551955837083E-5</v>
      </c>
      <c r="J2391">
        <v>1.2698859756433027</v>
      </c>
    </row>
    <row r="2392" spans="1:10" x14ac:dyDescent="0.2">
      <c r="A2392">
        <v>13.197425892844382</v>
      </c>
      <c r="B2392">
        <v>4.6436797017550616E-2</v>
      </c>
      <c r="C2392">
        <v>30.524506959652385</v>
      </c>
      <c r="D2392">
        <v>38.762657394633891</v>
      </c>
      <c r="E2392">
        <v>0.80367561882203575</v>
      </c>
      <c r="F2392">
        <v>0.99993555626030117</v>
      </c>
      <c r="G2392">
        <v>0.99993756236862308</v>
      </c>
      <c r="H2392">
        <v>1.8927439754623521E-5</v>
      </c>
      <c r="I2392">
        <v>8.2305841904606325E-5</v>
      </c>
      <c r="J2392">
        <v>1.2698864373426499</v>
      </c>
    </row>
    <row r="2393" spans="1:10" x14ac:dyDescent="0.2">
      <c r="A2393">
        <v>13.202588352829759</v>
      </c>
      <c r="B2393">
        <v>4.6436808140406571E-2</v>
      </c>
      <c r="C2393">
        <v>30.524395679406616</v>
      </c>
      <c r="D2393">
        <v>38.762530117366836</v>
      </c>
      <c r="E2393">
        <v>0.80367561862132231</v>
      </c>
      <c r="F2393">
        <v>0.99993581726732317</v>
      </c>
      <c r="G2393">
        <v>0.9999378150140138</v>
      </c>
      <c r="H2393">
        <v>1.8850846697615609E-5</v>
      </c>
      <c r="I2393">
        <v>8.1972488015447098E-5</v>
      </c>
      <c r="J2393">
        <v>1.2698868971718285</v>
      </c>
    </row>
    <row r="2394" spans="1:10" x14ac:dyDescent="0.2">
      <c r="A2394">
        <v>13.207750506471294</v>
      </c>
      <c r="B2394">
        <v>4.6436819218195625E-2</v>
      </c>
      <c r="C2394">
        <v>30.524284850023651</v>
      </c>
      <c r="D2394">
        <v>38.762403355688086</v>
      </c>
      <c r="E2394">
        <v>0.8036756184214221</v>
      </c>
      <c r="F2394">
        <v>0.99993607721682243</v>
      </c>
      <c r="G2394">
        <v>0.99993806663679052</v>
      </c>
      <c r="H2394">
        <v>1.8774563688039869E-5</v>
      </c>
      <c r="I2394">
        <v>8.1640484794309742E-5</v>
      </c>
      <c r="J2394">
        <v>1.2698873551384138</v>
      </c>
    </row>
    <row r="2395" spans="1:10" x14ac:dyDescent="0.2">
      <c r="A2395">
        <v>13.212912353784368</v>
      </c>
      <c r="B2395">
        <v>4.6436830251102353E-2</v>
      </c>
      <c r="C2395">
        <v>30.52417446967543</v>
      </c>
      <c r="D2395">
        <v>38.762277107507707</v>
      </c>
      <c r="E2395">
        <v>0.8036756182223318</v>
      </c>
      <c r="F2395">
        <v>0.99993633611308308</v>
      </c>
      <c r="G2395">
        <v>0.99993831724109228</v>
      </c>
      <c r="H2395">
        <v>1.8698589470789173E-5</v>
      </c>
      <c r="I2395">
        <v>8.1309826768016791E-5</v>
      </c>
      <c r="J2395">
        <v>1.2698878112499492</v>
      </c>
    </row>
    <row r="2396" spans="1:10" x14ac:dyDescent="0.2">
      <c r="A2396">
        <v>13.218073894784343</v>
      </c>
      <c r="B2396">
        <v>4.643684123931132E-2</v>
      </c>
      <c r="C2396">
        <v>30.524064536541303</v>
      </c>
      <c r="D2396">
        <v>38.762151370744263</v>
      </c>
      <c r="E2396">
        <v>0.80367561802404808</v>
      </c>
      <c r="F2396">
        <v>0.9999365939603726</v>
      </c>
      <c r="G2396">
        <v>0.99993856683103999</v>
      </c>
      <c r="H2396">
        <v>1.8622922796196484E-5</v>
      </c>
      <c r="I2396">
        <v>8.098050848714955E-5</v>
      </c>
      <c r="J2396">
        <v>1.2698882655139485</v>
      </c>
    </row>
    <row r="2397" spans="1:10" x14ac:dyDescent="0.2">
      <c r="A2397">
        <v>13.223235129486588</v>
      </c>
      <c r="B2397">
        <v>4.6436852183000962E-2</v>
      </c>
      <c r="C2397">
        <v>30.52395504880802</v>
      </c>
      <c r="D2397">
        <v>38.762026143324718</v>
      </c>
      <c r="E2397">
        <v>0.80367561782656771</v>
      </c>
      <c r="F2397">
        <v>0.99993685076294014</v>
      </c>
      <c r="G2397">
        <v>0.99993881541073903</v>
      </c>
      <c r="H2397">
        <v>1.8547562419368724E-5</v>
      </c>
      <c r="I2397">
        <v>8.0652524523383562E-5</v>
      </c>
      <c r="J2397">
        <v>1.2698887179378939</v>
      </c>
    </row>
    <row r="2398" spans="1:10" x14ac:dyDescent="0.2">
      <c r="A2398">
        <v>13.228396057906512</v>
      </c>
      <c r="B2398">
        <v>4.6436863082349691E-2</v>
      </c>
      <c r="C2398">
        <v>30.523846004669672</v>
      </c>
      <c r="D2398">
        <v>38.761901423184497</v>
      </c>
      <c r="E2398">
        <v>0.80367561762988748</v>
      </c>
      <c r="F2398">
        <v>0.99993710652501866</v>
      </c>
      <c r="G2398">
        <v>0.99993906298427815</v>
      </c>
      <c r="H2398">
        <v>1.8472507100630864E-5</v>
      </c>
      <c r="I2398">
        <v>8.0325869471931099E-5</v>
      </c>
      <c r="J2398">
        <v>1.2698891685292388</v>
      </c>
    </row>
    <row r="2399" spans="1:10" x14ac:dyDescent="0.2">
      <c r="A2399">
        <v>13.2335566800595</v>
      </c>
      <c r="B2399">
        <v>4.6436873937542089E-2</v>
      </c>
      <c r="C2399">
        <v>30.523737402327686</v>
      </c>
      <c r="D2399">
        <v>38.761777208267368</v>
      </c>
      <c r="E2399">
        <v>0.80367561743400406</v>
      </c>
      <c r="F2399">
        <v>0.99993736125082355</v>
      </c>
      <c r="G2399">
        <v>0.99993930955572907</v>
      </c>
      <c r="H2399">
        <v>1.8397755605414901E-5</v>
      </c>
      <c r="I2399">
        <v>8.0000537947766404E-5</v>
      </c>
      <c r="J2399">
        <v>1.2698896172954057</v>
      </c>
    </row>
    <row r="2400" spans="1:10" x14ac:dyDescent="0.2">
      <c r="A2400">
        <v>13.238716995960974</v>
      </c>
      <c r="B2400">
        <v>4.6436884748750414E-2</v>
      </c>
      <c r="C2400">
        <v>30.523629239990786</v>
      </c>
      <c r="D2400">
        <v>38.761653496525433</v>
      </c>
      <c r="E2400">
        <v>0.80367561723891434</v>
      </c>
      <c r="F2400">
        <v>0.99993761494455313</v>
      </c>
      <c r="G2400">
        <v>0.9999395551291469</v>
      </c>
      <c r="H2400">
        <v>1.8323306703926789E-5</v>
      </c>
      <c r="I2400">
        <v>7.9676524588512265E-5</v>
      </c>
      <c r="J2400">
        <v>1.2698900642437869</v>
      </c>
    </row>
    <row r="2401" spans="1:10" x14ac:dyDescent="0.2">
      <c r="A2401">
        <v>13.243877005626359</v>
      </c>
      <c r="B2401">
        <v>4.6436895516159253E-2</v>
      </c>
      <c r="C2401">
        <v>30.523521515874958</v>
      </c>
      <c r="D2401">
        <v>38.761530285919108</v>
      </c>
      <c r="E2401">
        <v>0.80367561704461499</v>
      </c>
      <c r="F2401">
        <v>0.99993786761038883</v>
      </c>
      <c r="G2401">
        <v>0.99993979970857116</v>
      </c>
      <c r="H2401">
        <v>1.824915917136849E-5</v>
      </c>
      <c r="I2401">
        <v>7.9353824053995936E-5</v>
      </c>
      <c r="J2401">
        <v>1.2698905093817452</v>
      </c>
    </row>
    <row r="2402" spans="1:10" x14ac:dyDescent="0.2">
      <c r="A2402">
        <v>13.249036709071083</v>
      </c>
      <c r="B2402">
        <v>4.6436906239947021E-2</v>
      </c>
      <c r="C2402">
        <v>30.523414228203428</v>
      </c>
      <c r="D2402">
        <v>38.761407574417085</v>
      </c>
      <c r="E2402">
        <v>0.80367561685110278</v>
      </c>
      <c r="F2402">
        <v>0.99993811925249521</v>
      </c>
      <c r="G2402">
        <v>0.99994004329802444</v>
      </c>
      <c r="H2402">
        <v>1.8175311788048987E-5</v>
      </c>
      <c r="I2402">
        <v>7.903243102491686E-5</v>
      </c>
      <c r="J2402">
        <v>1.2698909527166133</v>
      </c>
    </row>
    <row r="2403" spans="1:10" x14ac:dyDescent="0.2">
      <c r="A2403">
        <v>13.254196106310578</v>
      </c>
      <c r="B2403">
        <v>4.6436916920285988E-2</v>
      </c>
      <c r="C2403">
        <v>30.523307375206635</v>
      </c>
      <c r="D2403">
        <v>38.761285359996265</v>
      </c>
      <c r="E2403">
        <v>0.80367561665837461</v>
      </c>
      <c r="F2403">
        <v>0.99993836987501972</v>
      </c>
      <c r="G2403">
        <v>0.99994028590151329</v>
      </c>
      <c r="H2403">
        <v>1.8101763338940202E-5</v>
      </c>
      <c r="I2403">
        <v>7.8712340203956899E-5</v>
      </c>
      <c r="J2403">
        <v>1.2698913942556942</v>
      </c>
    </row>
    <row r="2404" spans="1:10" x14ac:dyDescent="0.2">
      <c r="A2404">
        <v>13.259355197360323</v>
      </c>
      <c r="B2404">
        <v>4.6436927557354582E-2</v>
      </c>
      <c r="C2404">
        <v>30.523200955122192</v>
      </c>
      <c r="D2404">
        <v>38.761163640641804</v>
      </c>
      <c r="E2404">
        <v>0.80367561646642727</v>
      </c>
      <c r="F2404">
        <v>0.99993861948209328</v>
      </c>
      <c r="G2404">
        <v>0.99994052752302742</v>
      </c>
      <c r="H2404">
        <v>1.8028512614343128E-5</v>
      </c>
      <c r="I2404">
        <v>7.8393546315558282E-5</v>
      </c>
      <c r="J2404">
        <v>1.2698918340062619</v>
      </c>
    </row>
    <row r="2405" spans="1:10" x14ac:dyDescent="0.2">
      <c r="A2405">
        <v>13.264513982235771</v>
      </c>
      <c r="B2405">
        <v>4.6436938151325061E-2</v>
      </c>
      <c r="C2405">
        <v>30.523094966194865</v>
      </c>
      <c r="D2405">
        <v>38.761042414346974</v>
      </c>
      <c r="E2405">
        <v>0.80367561627525763</v>
      </c>
      <c r="F2405">
        <v>0.99993886807782972</v>
      </c>
      <c r="G2405">
        <v>0.9999407681665422</v>
      </c>
      <c r="H2405">
        <v>1.7955558409110672E-5</v>
      </c>
      <c r="I2405">
        <v>7.8076044104369302E-5</v>
      </c>
      <c r="J2405">
        <v>1.2698922719755599</v>
      </c>
    </row>
    <row r="2406" spans="1:10" x14ac:dyDescent="0.2">
      <c r="A2406">
        <v>13.269672460952398</v>
      </c>
      <c r="B2406">
        <v>4.6436948702375851E-2</v>
      </c>
      <c r="C2406">
        <v>30.522989406676537</v>
      </c>
      <c r="D2406">
        <v>38.760921679113217</v>
      </c>
      <c r="E2406">
        <v>0.80367561608486249</v>
      </c>
      <c r="F2406">
        <v>0.99993911566632676</v>
      </c>
      <c r="G2406">
        <v>0.99994100783601447</v>
      </c>
      <c r="H2406">
        <v>1.7882899522980722E-5</v>
      </c>
      <c r="I2406">
        <v>7.7759828337908843E-5</v>
      </c>
      <c r="J2406">
        <v>1.2698927081708036</v>
      </c>
    </row>
    <row r="2407" spans="1:10" x14ac:dyDescent="0.2">
      <c r="A2407">
        <v>13.274830633525692</v>
      </c>
      <c r="B2407">
        <v>4.6436959210679224E-2</v>
      </c>
      <c r="C2407">
        <v>30.522884274826186</v>
      </c>
      <c r="D2407">
        <v>38.760801432950075</v>
      </c>
      <c r="E2407">
        <v>0.80367561589523873</v>
      </c>
      <c r="F2407">
        <v>0.99993936225166535</v>
      </c>
      <c r="G2407">
        <v>0.99994124653538663</v>
      </c>
      <c r="H2407">
        <v>1.7810534760798191E-5</v>
      </c>
      <c r="I2407">
        <v>7.7444893803235715E-5</v>
      </c>
      <c r="J2407">
        <v>1.2698931425991786</v>
      </c>
    </row>
    <row r="2408" spans="1:10" x14ac:dyDescent="0.2">
      <c r="A2408">
        <v>13.27998849997114</v>
      </c>
      <c r="B2408">
        <v>4.6436969676407459E-2</v>
      </c>
      <c r="C2408">
        <v>30.522779568909854</v>
      </c>
      <c r="D2408">
        <v>38.760681673875155</v>
      </c>
      <c r="E2408">
        <v>0.80367561570638324</v>
      </c>
      <c r="F2408">
        <v>0.99993960783790958</v>
      </c>
      <c r="G2408">
        <v>0.99994148426858542</v>
      </c>
      <c r="H2408">
        <v>1.7738462931848886E-5</v>
      </c>
      <c r="I2408">
        <v>7.7131235309613189E-5</v>
      </c>
      <c r="J2408">
        <v>1.2698935752678413</v>
      </c>
    </row>
    <row r="2409" spans="1:10" x14ac:dyDescent="0.2">
      <c r="A2409">
        <v>13.285146060304264</v>
      </c>
      <c r="B2409">
        <v>4.6436980099732808E-2</v>
      </c>
      <c r="C2409">
        <v>30.522675287200617</v>
      </c>
      <c r="D2409">
        <v>38.760562399914093</v>
      </c>
      <c r="E2409">
        <v>0.80367561551829292</v>
      </c>
      <c r="F2409">
        <v>0.99993985242910743</v>
      </c>
      <c r="G2409">
        <v>0.99994172103952017</v>
      </c>
      <c r="H2409">
        <v>1.7666682850636661E-5</v>
      </c>
      <c r="I2409">
        <v>7.6818847686510594E-5</v>
      </c>
      <c r="J2409">
        <v>1.269894006183919</v>
      </c>
    </row>
    <row r="2410" spans="1:10" x14ac:dyDescent="0.2">
      <c r="A2410">
        <v>13.290303314540575</v>
      </c>
      <c r="B2410">
        <v>4.6436990480833697E-2</v>
      </c>
      <c r="C2410">
        <v>30.522571427978555</v>
      </c>
      <c r="D2410">
        <v>38.760443609100562</v>
      </c>
      <c r="E2410">
        <v>0.80367561533096454</v>
      </c>
      <c r="F2410">
        <v>0.99994009602929046</v>
      </c>
      <c r="G2410">
        <v>0.99994195685208587</v>
      </c>
      <c r="H2410">
        <v>1.7595193336328308E-5</v>
      </c>
      <c r="I2410">
        <v>7.6507725785823766E-5</v>
      </c>
      <c r="J2410">
        <v>1.2698944353545112</v>
      </c>
    </row>
    <row r="2411" spans="1:10" x14ac:dyDescent="0.2">
      <c r="A2411">
        <v>13.295460262695592</v>
      </c>
      <c r="B2411">
        <v>4.6437000819876242E-2</v>
      </c>
      <c r="C2411">
        <v>30.522467989530732</v>
      </c>
      <c r="D2411">
        <v>38.760325299476193</v>
      </c>
      <c r="E2411">
        <v>0.80367561514439512</v>
      </c>
      <c r="F2411">
        <v>0.99994033864247378</v>
      </c>
      <c r="G2411">
        <v>0.99994219171016197</v>
      </c>
      <c r="H2411">
        <v>1.7523993212531508E-5</v>
      </c>
      <c r="I2411">
        <v>7.6197864478544375E-5</v>
      </c>
      <c r="J2411">
        <v>1.2698948627866875</v>
      </c>
    </row>
    <row r="2412" spans="1:10" x14ac:dyDescent="0.2">
      <c r="A2412">
        <v>13.300616904784857</v>
      </c>
      <c r="B2412">
        <v>4.6437011117032724E-2</v>
      </c>
      <c r="C2412">
        <v>30.522364970151152</v>
      </c>
      <c r="D2412">
        <v>38.760207469090545</v>
      </c>
      <c r="E2412">
        <v>0.80367561495858153</v>
      </c>
      <c r="F2412">
        <v>0.99994058027265642</v>
      </c>
      <c r="G2412">
        <v>0.99994242561761026</v>
      </c>
      <c r="H2412">
        <v>1.7453081307960971E-5</v>
      </c>
      <c r="I2412">
        <v>7.5889258657202419E-5</v>
      </c>
      <c r="J2412">
        <v>1.2698952884874897</v>
      </c>
    </row>
    <row r="2413" spans="1:10" x14ac:dyDescent="0.2">
      <c r="A2413">
        <v>13.305773240823903</v>
      </c>
      <c r="B2413">
        <v>4.6437021372469252E-2</v>
      </c>
      <c r="C2413">
        <v>30.522262368140748</v>
      </c>
      <c r="D2413">
        <v>38.760090116001102</v>
      </c>
      <c r="E2413">
        <v>0.80367561477352079</v>
      </c>
      <c r="F2413">
        <v>0.99994082092382119</v>
      </c>
      <c r="G2413">
        <v>0.9999426585782788</v>
      </c>
      <c r="H2413">
        <v>1.7382456456216389E-5</v>
      </c>
      <c r="I2413">
        <v>7.5581903234755998E-5</v>
      </c>
      <c r="J2413">
        <v>1.2698957124639303</v>
      </c>
    </row>
    <row r="2414" spans="1:10" x14ac:dyDescent="0.2">
      <c r="A2414">
        <v>13.310929270828309</v>
      </c>
      <c r="B2414">
        <v>4.6437031586358091E-2</v>
      </c>
      <c r="C2414">
        <v>30.52216018180734</v>
      </c>
      <c r="D2414">
        <v>38.759973238273233</v>
      </c>
      <c r="E2414">
        <v>0.80367561458920977</v>
      </c>
      <c r="F2414">
        <v>0.99994106059993459</v>
      </c>
      <c r="G2414">
        <v>0.99994289059599939</v>
      </c>
      <c r="H2414">
        <v>1.7312117495227319E-5</v>
      </c>
      <c r="I2414">
        <v>7.5275793145257452E-5</v>
      </c>
      <c r="J2414">
        <v>1.2698961347229945</v>
      </c>
    </row>
    <row r="2415" spans="1:10" x14ac:dyDescent="0.2">
      <c r="A2415">
        <v>13.316084994813615</v>
      </c>
      <c r="B2415">
        <v>4.6437041758865365E-2</v>
      </c>
      <c r="C2415">
        <v>30.522058409465618</v>
      </c>
      <c r="D2415">
        <v>38.759856833980109</v>
      </c>
      <c r="E2415">
        <v>0.8036756144056455</v>
      </c>
      <c r="F2415">
        <v>0.99994129930494735</v>
      </c>
      <c r="G2415">
        <v>0.99994312167458832</v>
      </c>
      <c r="H2415">
        <v>1.7242063267808305E-5</v>
      </c>
      <c r="I2415">
        <v>7.4970923342299045E-5</v>
      </c>
      <c r="J2415">
        <v>1.2698965552716377</v>
      </c>
    </row>
    <row r="2416" spans="1:10" x14ac:dyDescent="0.2">
      <c r="A2416">
        <v>13.32124041279542</v>
      </c>
      <c r="B2416">
        <v>4.6437051890163346E-2</v>
      </c>
      <c r="C2416">
        <v>30.521957049437109</v>
      </c>
      <c r="D2416">
        <v>38.759740901202782</v>
      </c>
      <c r="E2416">
        <v>0.80367561422282485</v>
      </c>
      <c r="F2416">
        <v>0.99994153704279387</v>
      </c>
      <c r="G2416">
        <v>0.99994335181784644</v>
      </c>
      <c r="H2416">
        <v>1.7172292621547847E-5</v>
      </c>
      <c r="I2416">
        <v>7.46672888016775E-5</v>
      </c>
      <c r="J2416">
        <v>1.2698969741167889</v>
      </c>
    </row>
    <row r="2417" spans="1:10" x14ac:dyDescent="0.2">
      <c r="A2417">
        <v>13.326395524789303</v>
      </c>
      <c r="B2417">
        <v>4.6437061980411982E-2</v>
      </c>
      <c r="C2417">
        <v>30.521856100050147</v>
      </c>
      <c r="D2417">
        <v>38.759625438030028</v>
      </c>
      <c r="E2417">
        <v>0.80367561404074495</v>
      </c>
      <c r="F2417">
        <v>0.99994177381739302</v>
      </c>
      <c r="G2417">
        <v>0.9999435810295596</v>
      </c>
      <c r="H2417">
        <v>1.7102804408364314E-5</v>
      </c>
      <c r="I2417">
        <v>7.4364884517397201E-5</v>
      </c>
      <c r="J2417">
        <v>1.269897391265348</v>
      </c>
    </row>
    <row r="2418" spans="1:10" x14ac:dyDescent="0.2">
      <c r="A2418">
        <v>13.33155033081086</v>
      </c>
      <c r="B2418">
        <v>4.643707202978356E-2</v>
      </c>
      <c r="C2418">
        <v>30.52175555963985</v>
      </c>
      <c r="D2418">
        <v>38.759510442558394</v>
      </c>
      <c r="E2418">
        <v>0.80367561385940267</v>
      </c>
      <c r="F2418">
        <v>0.99994200963264734</v>
      </c>
      <c r="G2418">
        <v>0.99994380931349802</v>
      </c>
      <c r="H2418">
        <v>1.7033597485283103E-5</v>
      </c>
      <c r="I2418">
        <v>7.4063705505000854E-5</v>
      </c>
      <c r="J2418">
        <v>1.2698978067241866</v>
      </c>
    </row>
    <row r="2419" spans="1:10" x14ac:dyDescent="0.2">
      <c r="A2419">
        <v>13.336704830875689</v>
      </c>
      <c r="B2419">
        <v>4.6437082038444197E-2</v>
      </c>
      <c r="C2419">
        <v>30.521655426548087</v>
      </c>
      <c r="D2419">
        <v>38.759395912892167</v>
      </c>
      <c r="E2419">
        <v>0.80367561367879503</v>
      </c>
      <c r="F2419">
        <v>0.99994224449244418</v>
      </c>
      <c r="G2419">
        <v>0.99994403667341625</v>
      </c>
      <c r="H2419">
        <v>1.696467071365948E-5</v>
      </c>
      <c r="I2419">
        <v>7.3763746800237229E-5</v>
      </c>
      <c r="J2419">
        <v>1.2698982205001501</v>
      </c>
    </row>
    <row r="2420" spans="1:10" x14ac:dyDescent="0.2">
      <c r="A2420">
        <v>13.341859024999426</v>
      </c>
      <c r="B2420">
        <v>4.643709200655384E-2</v>
      </c>
      <c r="C2420">
        <v>30.521555699123454</v>
      </c>
      <c r="D2420">
        <v>38.759281847143292</v>
      </c>
      <c r="E2420">
        <v>0.80367561349891914</v>
      </c>
      <c r="F2420">
        <v>0.99994247840065464</v>
      </c>
      <c r="G2420">
        <v>0.99994426311305495</v>
      </c>
      <c r="H2420">
        <v>1.689602295917858E-5</v>
      </c>
      <c r="I2420">
        <v>7.3465003458395017E-5</v>
      </c>
      <c r="J2420">
        <v>1.269898632600055</v>
      </c>
    </row>
    <row r="2421" spans="1:10" x14ac:dyDescent="0.2">
      <c r="A2421">
        <v>13.347012913197675</v>
      </c>
      <c r="B2421">
        <v>4.6437101934284776E-2</v>
      </c>
      <c r="C2421">
        <v>30.521456375721254</v>
      </c>
      <c r="D2421">
        <v>38.759168243431361</v>
      </c>
      <c r="E2421">
        <v>0.80367561331977189</v>
      </c>
      <c r="F2421">
        <v>0.99994271136113422</v>
      </c>
      <c r="G2421">
        <v>0.99994448863613805</v>
      </c>
      <c r="H2421">
        <v>1.6827653092854611E-5</v>
      </c>
      <c r="I2421">
        <v>7.3167470554302838E-5</v>
      </c>
      <c r="J2421">
        <v>1.2698990430306896</v>
      </c>
    </row>
    <row r="2422" spans="1:10" x14ac:dyDescent="0.2">
      <c r="A2422">
        <v>13.352166495486085</v>
      </c>
      <c r="B2422">
        <v>4.6437111821790805E-2</v>
      </c>
      <c r="C2422">
        <v>30.521357454703455</v>
      </c>
      <c r="D2422">
        <v>38.759055099883625</v>
      </c>
      <c r="E2422">
        <v>0.8036756131413505</v>
      </c>
      <c r="F2422">
        <v>0.99994294337772305</v>
      </c>
      <c r="G2422">
        <v>0.99994471324637602</v>
      </c>
      <c r="H2422">
        <v>1.6759559989587558E-5</v>
      </c>
      <c r="I2422">
        <v>7.2871143184771725E-5</v>
      </c>
      <c r="J2422">
        <v>1.269899451798816</v>
      </c>
    </row>
    <row r="2423" spans="1:10" x14ac:dyDescent="0.2">
      <c r="A2423">
        <v>13.357319771880293</v>
      </c>
      <c r="B2423">
        <v>4.64371216692442E-2</v>
      </c>
      <c r="C2423">
        <v>30.521258934438674</v>
      </c>
      <c r="D2423">
        <v>38.758942414634923</v>
      </c>
      <c r="E2423">
        <v>0.80367561296365186</v>
      </c>
      <c r="F2423">
        <v>0.99994317445424541</v>
      </c>
      <c r="G2423">
        <v>0.99994493694746278</v>
      </c>
      <c r="H2423">
        <v>1.669174252916239E-5</v>
      </c>
      <c r="I2423">
        <v>7.2576016464598325E-5</v>
      </c>
      <c r="J2423">
        <v>1.2698998589111687</v>
      </c>
    </row>
    <row r="2424" spans="1:10" x14ac:dyDescent="0.2">
      <c r="A2424">
        <v>13.362472742395948</v>
      </c>
      <c r="B2424">
        <v>4.6437131476798781E-2</v>
      </c>
      <c r="C2424">
        <v>30.521160813302142</v>
      </c>
      <c r="D2424">
        <v>38.758830185827634</v>
      </c>
      <c r="E2424">
        <v>0.80367561278667321</v>
      </c>
      <c r="F2424">
        <v>0.99994340459451037</v>
      </c>
      <c r="G2424">
        <v>0.9999451597430784</v>
      </c>
      <c r="H2424">
        <v>1.6624199595804967E-5</v>
      </c>
      <c r="I2424">
        <v>7.22820855285633E-5</v>
      </c>
      <c r="J2424">
        <v>1.2699002643744546</v>
      </c>
    </row>
    <row r="2425" spans="1:10" x14ac:dyDescent="0.2">
      <c r="A2425">
        <v>13.367625407048722</v>
      </c>
      <c r="B2425">
        <v>4.6437141244620658E-2</v>
      </c>
      <c r="C2425">
        <v>30.521063089675685</v>
      </c>
      <c r="D2425">
        <v>38.758718411611696</v>
      </c>
      <c r="E2425">
        <v>0.80367561261041154</v>
      </c>
      <c r="F2425">
        <v>0.99994363380231155</v>
      </c>
      <c r="G2425">
        <v>0.9999453816368874</v>
      </c>
      <c r="H2425">
        <v>1.6556930078293064E-5</v>
      </c>
      <c r="I2425">
        <v>7.1989345531875415E-5</v>
      </c>
      <c r="J2425">
        <v>1.2699006681953535</v>
      </c>
    </row>
    <row r="2426" spans="1:10" x14ac:dyDescent="0.2">
      <c r="A2426">
        <v>13.372777765854293</v>
      </c>
      <c r="B2426">
        <v>4.6437150972875943E-2</v>
      </c>
      <c r="C2426">
        <v>30.520965761947696</v>
      </c>
      <c r="D2426">
        <v>38.758607090144515</v>
      </c>
      <c r="E2426">
        <v>0.80367561243486385</v>
      </c>
      <c r="F2426">
        <v>0.99994386208142694</v>
      </c>
      <c r="G2426">
        <v>0.99994560263254018</v>
      </c>
      <c r="H2426">
        <v>1.648993286995637E-5</v>
      </c>
      <c r="I2426">
        <v>7.1697791648395182E-5</v>
      </c>
      <c r="J2426">
        <v>1.2699010703805178</v>
      </c>
    </row>
    <row r="2427" spans="1:10" x14ac:dyDescent="0.2">
      <c r="A2427">
        <v>13.377929818828328</v>
      </c>
      <c r="B2427">
        <v>4.6437160661718456E-2</v>
      </c>
      <c r="C2427">
        <v>30.520868828513102</v>
      </c>
      <c r="D2427">
        <v>38.758496219591024</v>
      </c>
      <c r="E2427">
        <v>0.80367561226002737</v>
      </c>
      <c r="F2427">
        <v>0.99994408943561952</v>
      </c>
      <c r="G2427">
        <v>0.99994582273367238</v>
      </c>
      <c r="H2427">
        <v>1.6423206868232398E-5</v>
      </c>
      <c r="I2427">
        <v>7.1407419073299394E-5</v>
      </c>
      <c r="J2427">
        <v>1.2699014709365741</v>
      </c>
    </row>
    <row r="2428" spans="1:10" x14ac:dyDescent="0.2">
      <c r="A2428">
        <v>13.383081565986521</v>
      </c>
      <c r="B2428">
        <v>4.6437170311308167E-2</v>
      </c>
      <c r="C2428">
        <v>30.520772287773344</v>
      </c>
      <c r="D2428">
        <v>38.758385798123555</v>
      </c>
      <c r="E2428">
        <v>0.80367561208589922</v>
      </c>
      <c r="F2428">
        <v>0.99994431586863697</v>
      </c>
      <c r="G2428">
        <v>0.99994604194390413</v>
      </c>
      <c r="H2428">
        <v>1.6356750975554668E-5</v>
      </c>
      <c r="I2428">
        <v>7.1118223018862281E-5</v>
      </c>
      <c r="J2428">
        <v>1.2699018698701214</v>
      </c>
    </row>
    <row r="2429" spans="1:10" x14ac:dyDescent="0.2">
      <c r="A2429">
        <v>13.388233007344585</v>
      </c>
      <c r="B2429">
        <v>4.6437179921805016E-2</v>
      </c>
      <c r="C2429">
        <v>30.520676138136345</v>
      </c>
      <c r="D2429">
        <v>38.758275823921842</v>
      </c>
      <c r="E2429">
        <v>0.8036756119124765</v>
      </c>
      <c r="F2429">
        <v>0.99994454138421174</v>
      </c>
      <c r="G2429">
        <v>0.99994626026684064</v>
      </c>
      <c r="H2429">
        <v>1.6290564098464522E-5</v>
      </c>
      <c r="I2429">
        <v>7.0830198718008219E-5</v>
      </c>
      <c r="J2429">
        <v>1.2699022671877316</v>
      </c>
    </row>
    <row r="2430" spans="1:10" x14ac:dyDescent="0.2">
      <c r="A2430">
        <v>13.393384142918219</v>
      </c>
      <c r="B2430">
        <v>4.6437189493368995E-2</v>
      </c>
      <c r="C2430">
        <v>30.52058037801649</v>
      </c>
      <c r="D2430">
        <v>38.758166295173041</v>
      </c>
      <c r="E2430">
        <v>0.80367561173975632</v>
      </c>
      <c r="F2430">
        <v>0.99994476598606108</v>
      </c>
      <c r="G2430">
        <v>0.99994647770607437</v>
      </c>
      <c r="H2430">
        <v>1.6224645148055217E-5</v>
      </c>
      <c r="I2430">
        <v>7.0543341423423556E-5</v>
      </c>
      <c r="J2430">
        <v>1.2699026628959507</v>
      </c>
    </row>
    <row r="2431" spans="1:10" x14ac:dyDescent="0.2">
      <c r="A2431">
        <v>13.398534972723153</v>
      </c>
      <c r="B2431">
        <v>4.6437199026160059E-2</v>
      </c>
      <c r="C2431">
        <v>30.520485005834598</v>
      </c>
      <c r="D2431">
        <v>38.758057210071627</v>
      </c>
      <c r="E2431">
        <v>0.80367561156773581</v>
      </c>
      <c r="F2431">
        <v>0.99994498967788736</v>
      </c>
      <c r="G2431">
        <v>0.99994669426518157</v>
      </c>
      <c r="H2431">
        <v>1.6158993039638858E-5</v>
      </c>
      <c r="I2431">
        <v>7.0257646406002294E-5</v>
      </c>
      <c r="J2431">
        <v>1.2699030570012977</v>
      </c>
    </row>
    <row r="2432" spans="1:10" x14ac:dyDescent="0.2">
      <c r="A2432">
        <v>13.403685496775108</v>
      </c>
      <c r="B2432">
        <v>4.6437208520332007E-2</v>
      </c>
      <c r="C2432">
        <v>30.520390020017885</v>
      </c>
      <c r="D2432">
        <v>38.757948566819429</v>
      </c>
      <c r="E2432">
        <v>0.80367561139641219</v>
      </c>
      <c r="F2432">
        <v>0.9999452124633782</v>
      </c>
      <c r="G2432">
        <v>0.99994690994772506</v>
      </c>
      <c r="H2432">
        <v>1.6093606693079465E-5</v>
      </c>
      <c r="I2432">
        <v>6.9973108957066543E-5</v>
      </c>
      <c r="J2432">
        <v>1.2699034495102668</v>
      </c>
    </row>
    <row r="2433" spans="1:10" x14ac:dyDescent="0.2">
      <c r="A2433">
        <v>13.408835715089829</v>
      </c>
      <c r="B2433">
        <v>4.6437217976038669E-2</v>
      </c>
      <c r="C2433">
        <v>30.520295418999961</v>
      </c>
      <c r="D2433">
        <v>38.757840363625533</v>
      </c>
      <c r="E2433">
        <v>0.80367561122578268</v>
      </c>
      <c r="F2433">
        <v>0.99994543434620575</v>
      </c>
      <c r="G2433">
        <v>0.99994712475725256</v>
      </c>
      <c r="H2433">
        <v>1.6028485032681949E-5</v>
      </c>
      <c r="I2433">
        <v>6.9689724384369711E-5</v>
      </c>
      <c r="J2433">
        <v>1.2699038404293232</v>
      </c>
    </row>
    <row r="2434" spans="1:10" x14ac:dyDescent="0.2">
      <c r="A2434">
        <v>13.413985627683045</v>
      </c>
      <c r="B2434">
        <v>4.6437227393440007E-2</v>
      </c>
      <c r="C2434">
        <v>30.520201201220786</v>
      </c>
      <c r="D2434">
        <v>38.757732598706291</v>
      </c>
      <c r="E2434">
        <v>0.8036756110558444</v>
      </c>
      <c r="F2434">
        <v>0.99994565533002755</v>
      </c>
      <c r="G2434">
        <v>0.99994733869729735</v>
      </c>
      <c r="H2434">
        <v>1.5963626986859047E-5</v>
      </c>
      <c r="I2434">
        <v>6.9407488017647623E-5</v>
      </c>
      <c r="J2434">
        <v>1.2699042297649077</v>
      </c>
    </row>
    <row r="2435" spans="1:10" x14ac:dyDescent="0.2">
      <c r="A2435">
        <v>13.419135234570534</v>
      </c>
      <c r="B2435">
        <v>4.6437236772689822E-2</v>
      </c>
      <c r="C2435">
        <v>30.520107365126641</v>
      </c>
      <c r="D2435">
        <v>38.75762527028531</v>
      </c>
      <c r="E2435">
        <v>0.80367561088659456</v>
      </c>
      <c r="F2435">
        <v>0.99994587541848645</v>
      </c>
      <c r="G2435">
        <v>0.99994755177137895</v>
      </c>
      <c r="H2435">
        <v>1.589903148857541E-5</v>
      </c>
      <c r="I2435">
        <v>6.9126395204399671E-5</v>
      </c>
      <c r="J2435">
        <v>1.2699046175234348</v>
      </c>
    </row>
    <row r="2436" spans="1:10" x14ac:dyDescent="0.2">
      <c r="A2436">
        <v>13.424284535768049</v>
      </c>
      <c r="B2436">
        <v>4.6437246113948082E-2</v>
      </c>
      <c r="C2436">
        <v>30.520013909170121</v>
      </c>
      <c r="D2436">
        <v>38.757518376593403</v>
      </c>
      <c r="E2436">
        <v>0.80367561071803029</v>
      </c>
      <c r="F2436">
        <v>0.99994609461521022</v>
      </c>
      <c r="G2436">
        <v>0.99994776398300234</v>
      </c>
      <c r="H2436">
        <v>1.5834697475125559E-5</v>
      </c>
      <c r="I2436">
        <v>6.8846441310776996E-5</v>
      </c>
      <c r="J2436">
        <v>1.2699050037112931</v>
      </c>
    </row>
    <row r="2437" spans="1:10" x14ac:dyDescent="0.2">
      <c r="A2437">
        <v>13.429433531291368</v>
      </c>
      <c r="B2437">
        <v>4.6437255417362461E-2</v>
      </c>
      <c r="C2437">
        <v>30.519920831810094</v>
      </c>
      <c r="D2437">
        <v>38.757411915868509</v>
      </c>
      <c r="E2437">
        <v>0.80367561055014891</v>
      </c>
      <c r="F2437">
        <v>0.9999463129238122</v>
      </c>
      <c r="G2437">
        <v>0.99994797533565882</v>
      </c>
      <c r="H2437">
        <v>1.5770623887800816E-5</v>
      </c>
      <c r="I2437">
        <v>6.8567621721360439E-5</v>
      </c>
      <c r="J2437">
        <v>1.2699053883348446</v>
      </c>
    </row>
    <row r="2438" spans="1:10" x14ac:dyDescent="0.2">
      <c r="A2438">
        <v>13.434582221156276</v>
      </c>
      <c r="B2438">
        <v>4.6437264683086746E-2</v>
      </c>
      <c r="C2438">
        <v>30.519828131511677</v>
      </c>
      <c r="D2438">
        <v>38.757305886355773</v>
      </c>
      <c r="E2438">
        <v>0.80367561038294766</v>
      </c>
      <c r="F2438">
        <v>0.99994653034789116</v>
      </c>
      <c r="G2438">
        <v>0.99994818583282508</v>
      </c>
      <c r="H2438">
        <v>1.5706809672444422E-5</v>
      </c>
      <c r="I2438">
        <v>6.8289931840714857E-5</v>
      </c>
      <c r="J2438">
        <v>1.2699057714004265</v>
      </c>
    </row>
    <row r="2439" spans="1:10" x14ac:dyDescent="0.2">
      <c r="A2439">
        <v>13.439730605378564</v>
      </c>
      <c r="B2439">
        <v>4.6437273911274765E-2</v>
      </c>
      <c r="C2439">
        <v>30.519735806746219</v>
      </c>
      <c r="D2439">
        <v>38.757200286307437</v>
      </c>
      <c r="E2439">
        <v>0.80367561021642375</v>
      </c>
      <c r="F2439">
        <v>0.99994674689103114</v>
      </c>
      <c r="G2439">
        <v>0.99994839547796377</v>
      </c>
      <c r="H2439">
        <v>1.5643253779229482E-5</v>
      </c>
      <c r="I2439">
        <v>6.801336709094663E-5</v>
      </c>
      <c r="J2439">
        <v>1.2699061529143503</v>
      </c>
    </row>
    <row r="2440" spans="1:10" x14ac:dyDescent="0.2">
      <c r="A2440">
        <v>13.444878683974027</v>
      </c>
      <c r="B2440">
        <v>4.6437283102080333E-2</v>
      </c>
      <c r="C2440">
        <v>30.519643855991266</v>
      </c>
      <c r="D2440">
        <v>38.757095113982793</v>
      </c>
      <c r="E2440">
        <v>0.80367561005057442</v>
      </c>
      <c r="F2440">
        <v>0.9999469625568016</v>
      </c>
      <c r="G2440">
        <v>0.99994860427452303</v>
      </c>
      <c r="H2440">
        <v>1.5579955162325909E-5</v>
      </c>
      <c r="I2440">
        <v>6.7737922911703663E-5</v>
      </c>
      <c r="J2440">
        <v>1.2699065328829007</v>
      </c>
    </row>
    <row r="2441" spans="1:10" x14ac:dyDescent="0.2">
      <c r="A2441">
        <v>13.450026456958476</v>
      </c>
      <c r="B2441">
        <v>4.6437292255651103E-2</v>
      </c>
      <c r="C2441">
        <v>30.519552277730543</v>
      </c>
      <c r="D2441">
        <v>38.756990367648243</v>
      </c>
      <c r="E2441">
        <v>0.80367560988539699</v>
      </c>
      <c r="F2441">
        <v>0.99994717734875793</v>
      </c>
      <c r="G2441">
        <v>0.99994881222593857</v>
      </c>
      <c r="H2441">
        <v>1.5516912780233483E-5</v>
      </c>
      <c r="I2441">
        <v>6.7463594764172186E-5</v>
      </c>
      <c r="J2441">
        <v>1.2699069113123387</v>
      </c>
    </row>
    <row r="2442" spans="1:10" x14ac:dyDescent="0.2">
      <c r="A2442">
        <v>13.45517392434774</v>
      </c>
      <c r="B2442">
        <v>4.6437301372140888E-2</v>
      </c>
      <c r="C2442">
        <v>30.519461070453929</v>
      </c>
      <c r="D2442">
        <v>38.756886045577197</v>
      </c>
      <c r="E2442">
        <v>0.8036756097208887</v>
      </c>
      <c r="F2442">
        <v>0.99994739127044063</v>
      </c>
      <c r="G2442">
        <v>0.99994901933563085</v>
      </c>
      <c r="H2442">
        <v>1.5454125595781854E-5</v>
      </c>
      <c r="I2442">
        <v>6.7190378124859507E-5</v>
      </c>
      <c r="J2442">
        <v>1.2699072882088986</v>
      </c>
    </row>
    <row r="2443" spans="1:10" x14ac:dyDescent="0.2">
      <c r="A2443">
        <v>13.460321086157634</v>
      </c>
      <c r="B2443">
        <v>4.643731045170349E-2</v>
      </c>
      <c r="C2443">
        <v>30.519370232657423</v>
      </c>
      <c r="D2443">
        <v>38.756782146050064</v>
      </c>
      <c r="E2443">
        <v>0.80367560955704676</v>
      </c>
      <c r="F2443">
        <v>0.9999476043253761</v>
      </c>
      <c r="G2443">
        <v>0.9999492256070065</v>
      </c>
      <c r="H2443">
        <v>1.5391592575797475E-5</v>
      </c>
      <c r="I2443">
        <v>6.6918268490034905E-5</v>
      </c>
      <c r="J2443">
        <v>1.26990766357879</v>
      </c>
    </row>
    <row r="2444" spans="1:10" x14ac:dyDescent="0.2">
      <c r="A2444">
        <v>13.465467942403997</v>
      </c>
      <c r="B2444">
        <v>4.6437319494486588E-2</v>
      </c>
      <c r="C2444">
        <v>30.51927976284313</v>
      </c>
      <c r="D2444">
        <v>38.756678667354237</v>
      </c>
      <c r="E2444">
        <v>0.80367560939386851</v>
      </c>
      <c r="F2444">
        <v>0.99994781651707654</v>
      </c>
      <c r="G2444">
        <v>0.99994943104345979</v>
      </c>
      <c r="H2444">
        <v>1.532931269143667E-5</v>
      </c>
      <c r="I2444">
        <v>6.6647261374619404E-5</v>
      </c>
      <c r="J2444">
        <v>1.2699080374281979</v>
      </c>
    </row>
    <row r="2445" spans="1:10" x14ac:dyDescent="0.2">
      <c r="A2445">
        <v>13.470614493102683</v>
      </c>
      <c r="B2445">
        <v>4.643732850063783E-2</v>
      </c>
      <c r="C2445">
        <v>30.519189659519228</v>
      </c>
      <c r="D2445">
        <v>38.756575607784043</v>
      </c>
      <c r="E2445">
        <v>0.80367560923135128</v>
      </c>
      <c r="F2445">
        <v>0.99994802784903969</v>
      </c>
      <c r="G2445">
        <v>0.99994963564837003</v>
      </c>
      <c r="H2445">
        <v>1.5267284917852564E-5</v>
      </c>
      <c r="I2445">
        <v>6.6377352310409421E-5</v>
      </c>
      <c r="J2445">
        <v>1.2699084097632813</v>
      </c>
    </row>
    <row r="2446" spans="1:10" x14ac:dyDescent="0.2">
      <c r="A2446">
        <v>13.475760738269537</v>
      </c>
      <c r="B2446">
        <v>4.6437337470304874E-2</v>
      </c>
      <c r="C2446">
        <v>30.519099921199949</v>
      </c>
      <c r="D2446">
        <v>38.756472965640725</v>
      </c>
      <c r="E2446">
        <v>0.80367560906949242</v>
      </c>
      <c r="F2446">
        <v>0.99994823832474944</v>
      </c>
      <c r="G2446">
        <v>0.99994983942510263</v>
      </c>
      <c r="H2446">
        <v>1.5205508234639176E-5</v>
      </c>
      <c r="I2446">
        <v>6.6108536847853117E-5</v>
      </c>
      <c r="J2446">
        <v>1.2699087805901748</v>
      </c>
    </row>
    <row r="2447" spans="1:10" x14ac:dyDescent="0.2">
      <c r="A2447">
        <v>13.480906677920423</v>
      </c>
      <c r="B2447">
        <v>4.6437346403635379E-2</v>
      </c>
      <c r="C2447">
        <v>30.519010546405553</v>
      </c>
      <c r="D2447">
        <v>38.756370739232423</v>
      </c>
      <c r="E2447">
        <v>0.80367560890828926</v>
      </c>
      <c r="F2447">
        <v>0.99994844794767535</v>
      </c>
      <c r="G2447">
        <v>0.99995004237700991</v>
      </c>
      <c r="H2447">
        <v>1.5143981625276304E-5</v>
      </c>
      <c r="I2447">
        <v>6.5840810555606311E-5</v>
      </c>
      <c r="J2447">
        <v>1.2699091499149877</v>
      </c>
    </row>
    <row r="2448" spans="1:10" x14ac:dyDescent="0.2">
      <c r="A2448">
        <v>13.486052312071205</v>
      </c>
      <c r="B2448">
        <v>4.6437355300777014E-2</v>
      </c>
      <c r="C2448">
        <v>30.518921533662304</v>
      </c>
      <c r="D2448">
        <v>38.756268926874128</v>
      </c>
      <c r="E2448">
        <v>0.80367560874773913</v>
      </c>
      <c r="F2448">
        <v>0.99994865672127309</v>
      </c>
      <c r="G2448">
        <v>0.99995024450743053</v>
      </c>
      <c r="H2448">
        <v>1.5082704077351572E-5</v>
      </c>
      <c r="I2448">
        <v>6.5574169020310435E-5</v>
      </c>
      <c r="J2448">
        <v>1.2699095177438051</v>
      </c>
    </row>
    <row r="2449" spans="1:10" x14ac:dyDescent="0.2">
      <c r="A2449">
        <v>13.491197640737763</v>
      </c>
      <c r="B2449">
        <v>4.643736416187743E-2</v>
      </c>
      <c r="C2449">
        <v>30.518832881502441</v>
      </c>
      <c r="D2449">
        <v>38.756167526887673</v>
      </c>
      <c r="E2449">
        <v>0.80367560858783937</v>
      </c>
      <c r="F2449">
        <v>0.99994886464898414</v>
      </c>
      <c r="G2449">
        <v>0.99995044581968984</v>
      </c>
      <c r="H2449">
        <v>1.5021674582671452E-5</v>
      </c>
      <c r="I2449">
        <v>6.5308607846148448E-5</v>
      </c>
      <c r="J2449">
        <v>1.2699098840826875</v>
      </c>
    </row>
    <row r="2450" spans="1:10" x14ac:dyDescent="0.2">
      <c r="A2450">
        <v>13.496342663935989</v>
      </c>
      <c r="B2450">
        <v>4.6437372987078132E-2</v>
      </c>
      <c r="C2450">
        <v>30.518744588464159</v>
      </c>
      <c r="D2450">
        <v>38.756066537601711</v>
      </c>
      <c r="E2450">
        <v>0.80367560842858743</v>
      </c>
      <c r="F2450">
        <v>0.99994907173423619</v>
      </c>
      <c r="G2450">
        <v>0.99995064631710007</v>
      </c>
      <c r="H2450">
        <v>1.4960892137150239E-5</v>
      </c>
      <c r="I2450">
        <v>6.5044122655733005E-5</v>
      </c>
      <c r="J2450">
        <v>1.2699102489376708</v>
      </c>
    </row>
    <row r="2451" spans="1:10" x14ac:dyDescent="0.2">
      <c r="A2451">
        <v>13.501487381681777</v>
      </c>
      <c r="B2451">
        <v>4.6437381776532949E-2</v>
      </c>
      <c r="C2451">
        <v>30.518656653091586</v>
      </c>
      <c r="D2451">
        <v>38.755965957351627</v>
      </c>
      <c r="E2451">
        <v>0.80367560826998052</v>
      </c>
      <c r="F2451">
        <v>0.99994927798044286</v>
      </c>
      <c r="G2451">
        <v>0.99995084600295858</v>
      </c>
      <c r="H2451">
        <v>1.4900355740588012E-5</v>
      </c>
      <c r="I2451">
        <v>6.4780709087886024E-5</v>
      </c>
      <c r="J2451">
        <v>1.2699106123147654</v>
      </c>
    </row>
    <row r="2452" spans="1:10" x14ac:dyDescent="0.2">
      <c r="A2452">
        <v>13.50663179399103</v>
      </c>
      <c r="B2452">
        <v>4.6437390530383364E-2</v>
      </c>
      <c r="C2452">
        <v>30.518569073934749</v>
      </c>
      <c r="D2452">
        <v>38.755865784479596</v>
      </c>
      <c r="E2452">
        <v>0.8036756081120161</v>
      </c>
      <c r="F2452">
        <v>0.9999494833910042</v>
      </c>
      <c r="G2452">
        <v>0.99995104488055109</v>
      </c>
      <c r="H2452">
        <v>1.4840064396781649E-5</v>
      </c>
      <c r="I2452">
        <v>6.4518362801635476E-5</v>
      </c>
      <c r="J2452">
        <v>1.2699109742199592</v>
      </c>
    </row>
    <row r="2453" spans="1:10" x14ac:dyDescent="0.2">
      <c r="A2453">
        <v>13.511775900879663</v>
      </c>
      <c r="B2453">
        <v>4.6437399248770904E-2</v>
      </c>
      <c r="C2453">
        <v>30.518481849549566</v>
      </c>
      <c r="D2453">
        <v>38.755766017334501</v>
      </c>
      <c r="E2453">
        <v>0.80367560795469162</v>
      </c>
      <c r="F2453">
        <v>0.99994968796930628</v>
      </c>
      <c r="G2453">
        <v>0.9999512429531493</v>
      </c>
      <c r="H2453">
        <v>1.4780017113968924E-5</v>
      </c>
      <c r="I2453">
        <v>6.4257079470886325E-5</v>
      </c>
      <c r="J2453">
        <v>1.2699113346592144</v>
      </c>
    </row>
    <row r="2454" spans="1:10" x14ac:dyDescent="0.2">
      <c r="A2454">
        <v>13.516919702363605</v>
      </c>
      <c r="B2454">
        <v>4.6437407931843214E-2</v>
      </c>
      <c r="C2454">
        <v>30.518394978497806</v>
      </c>
      <c r="D2454">
        <v>38.755666654271927</v>
      </c>
      <c r="E2454">
        <v>0.8036756077980044</v>
      </c>
      <c r="F2454">
        <v>0.99994989171872173</v>
      </c>
      <c r="G2454">
        <v>0.99995144022401183</v>
      </c>
      <c r="H2454">
        <v>1.4720212903940322E-5</v>
      </c>
      <c r="I2454">
        <v>6.3996854789305502E-5</v>
      </c>
      <c r="J2454">
        <v>1.26991169363847</v>
      </c>
    </row>
    <row r="2455" spans="1:10" x14ac:dyDescent="0.2">
      <c r="A2455">
        <v>13.522063198458778</v>
      </c>
      <c r="B2455">
        <v>4.6437416579741805E-2</v>
      </c>
      <c r="C2455">
        <v>30.518308459347075</v>
      </c>
      <c r="D2455">
        <v>38.755567693654122</v>
      </c>
      <c r="E2455">
        <v>0.80367560764195189</v>
      </c>
      <c r="F2455">
        <v>0.99995009464260931</v>
      </c>
      <c r="G2455">
        <v>0.99995163669638354</v>
      </c>
      <c r="H2455">
        <v>1.4660650782594153E-5</v>
      </c>
      <c r="I2455">
        <v>6.3737684465881017E-5</v>
      </c>
      <c r="J2455">
        <v>1.2699120511636404</v>
      </c>
    </row>
    <row r="2456" spans="1:10" x14ac:dyDescent="0.2">
      <c r="A2456">
        <v>13.527206389181124</v>
      </c>
      <c r="B2456">
        <v>4.6437425192608184E-2</v>
      </c>
      <c r="C2456">
        <v>30.518222290670789</v>
      </c>
      <c r="D2456">
        <v>38.755469133849978</v>
      </c>
      <c r="E2456">
        <v>0.80367560748653155</v>
      </c>
      <c r="F2456">
        <v>0.99995029674431424</v>
      </c>
      <c r="G2456">
        <v>0.99995183237349705</v>
      </c>
      <c r="H2456">
        <v>1.46013297701586E-5</v>
      </c>
      <c r="I2456">
        <v>6.3479564228696717E-5</v>
      </c>
      <c r="J2456">
        <v>1.2699124072406163</v>
      </c>
    </row>
    <row r="2457" spans="1:10" x14ac:dyDescent="0.2">
      <c r="A2457">
        <v>13.532349274546574</v>
      </c>
      <c r="B2457">
        <v>4.6437433770583868E-2</v>
      </c>
      <c r="C2457">
        <v>30.518136471048155</v>
      </c>
      <c r="D2457">
        <v>38.755370973234989</v>
      </c>
      <c r="E2457">
        <v>0.80367560733174082</v>
      </c>
      <c r="F2457">
        <v>0.99995049802716807</v>
      </c>
      <c r="G2457">
        <v>0.99995202725857102</v>
      </c>
      <c r="H2457">
        <v>1.4542248890303533E-5</v>
      </c>
      <c r="I2457">
        <v>6.3222489822267747E-5</v>
      </c>
      <c r="J2457">
        <v>1.2699127618752641</v>
      </c>
    </row>
    <row r="2458" spans="1:10" x14ac:dyDescent="0.2">
      <c r="A2458">
        <v>13.537491854571094</v>
      </c>
      <c r="B2458">
        <v>4.6437442313810348E-2</v>
      </c>
      <c r="C2458">
        <v>30.51805099906414</v>
      </c>
      <c r="D2458">
        <v>38.755273210191262</v>
      </c>
      <c r="E2458">
        <v>0.80367560717757713</v>
      </c>
      <c r="F2458">
        <v>0.99995069849448914</v>
      </c>
      <c r="G2458">
        <v>0.99995222135481177</v>
      </c>
      <c r="H2458">
        <v>1.4483407171028695E-5</v>
      </c>
      <c r="I2458">
        <v>6.2966457008872823E-5</v>
      </c>
      <c r="J2458">
        <v>1.2699131150734273</v>
      </c>
    </row>
    <row r="2459" spans="1:10" x14ac:dyDescent="0.2">
      <c r="A2459">
        <v>13.542634129270636</v>
      </c>
      <c r="B2459">
        <v>4.6437450822435292E-2</v>
      </c>
      <c r="C2459">
        <v>30.51796587330945</v>
      </c>
      <c r="D2459">
        <v>38.755175843107438</v>
      </c>
      <c r="E2459">
        <v>0.80367560702403784</v>
      </c>
      <c r="F2459">
        <v>0.99995089814958193</v>
      </c>
      <c r="G2459">
        <v>0.9999524146654124</v>
      </c>
      <c r="H2459">
        <v>1.4424803644219608E-5</v>
      </c>
      <c r="I2459">
        <v>6.2711461567444005E-5</v>
      </c>
      <c r="J2459">
        <v>1.2699134668409249</v>
      </c>
    </row>
    <row r="2460" spans="1:10" x14ac:dyDescent="0.2">
      <c r="A2460">
        <v>13.547776098661179</v>
      </c>
      <c r="B2460">
        <v>4.6437459296594062E-2</v>
      </c>
      <c r="C2460">
        <v>30.517881092380513</v>
      </c>
      <c r="D2460">
        <v>38.755078870378718</v>
      </c>
      <c r="E2460">
        <v>0.8036756068711205</v>
      </c>
      <c r="F2460">
        <v>0.99995109699573792</v>
      </c>
      <c r="G2460">
        <v>0.99995260719355394</v>
      </c>
      <c r="H2460">
        <v>1.4366437345314509E-5</v>
      </c>
      <c r="I2460">
        <v>6.2457499294676921E-5</v>
      </c>
      <c r="J2460">
        <v>1.2699138171835531</v>
      </c>
    </row>
    <row r="2461" spans="1:10" x14ac:dyDescent="0.2">
      <c r="A2461">
        <v>13.552917762758698</v>
      </c>
      <c r="B2461">
        <v>4.6437467736421996E-2</v>
      </c>
      <c r="C2461">
        <v>30.517796654879447</v>
      </c>
      <c r="D2461">
        <v>38.754982290406787</v>
      </c>
      <c r="E2461">
        <v>0.80367560671882265</v>
      </c>
      <c r="F2461">
        <v>0.99995129503623514</v>
      </c>
      <c r="G2461">
        <v>0.99995279894240263</v>
      </c>
      <c r="H2461">
        <v>1.4308307314081503E-5</v>
      </c>
      <c r="I2461">
        <v>6.2204566003032369E-5</v>
      </c>
      <c r="J2461">
        <v>1.2699141661070839</v>
      </c>
    </row>
    <row r="2462" spans="1:10" x14ac:dyDescent="0.2">
      <c r="A2462">
        <v>13.558059121579181</v>
      </c>
      <c r="B2462">
        <v>4.6437476142060612E-2</v>
      </c>
      <c r="C2462">
        <v>30.51771255941404</v>
      </c>
      <c r="D2462">
        <v>38.754886101599823</v>
      </c>
      <c r="E2462">
        <v>0.80367560656714176</v>
      </c>
      <c r="F2462">
        <v>0.99995149227433833</v>
      </c>
      <c r="G2462">
        <v>0.99995298991511339</v>
      </c>
      <c r="H2462">
        <v>1.4250412594063455E-5</v>
      </c>
      <c r="I2462">
        <v>6.1952657523400845E-5</v>
      </c>
      <c r="J2462">
        <v>1.2699145136172665</v>
      </c>
    </row>
    <row r="2463" spans="1:10" x14ac:dyDescent="0.2">
      <c r="A2463">
        <v>13.563200175138624</v>
      </c>
      <c r="B2463">
        <v>4.6437484513651414E-2</v>
      </c>
      <c r="C2463">
        <v>30.517628804597731</v>
      </c>
      <c r="D2463">
        <v>38.754790302372456</v>
      </c>
      <c r="E2463">
        <v>0.80367560641607527</v>
      </c>
      <c r="F2463">
        <v>0.99995168871329909</v>
      </c>
      <c r="G2463">
        <v>0.99995318011482748</v>
      </c>
      <c r="H2463">
        <v>1.419275223268901E-5</v>
      </c>
      <c r="I2463">
        <v>6.1701769702215969E-5</v>
      </c>
      <c r="J2463">
        <v>1.2699148597198262</v>
      </c>
    </row>
    <row r="2464" spans="1:10" x14ac:dyDescent="0.2">
      <c r="A2464">
        <v>13.568340923453015</v>
      </c>
      <c r="B2464">
        <v>4.6437492851329761E-2</v>
      </c>
      <c r="C2464">
        <v>30.517545389049584</v>
      </c>
      <c r="D2464">
        <v>38.754694891145753</v>
      </c>
      <c r="E2464">
        <v>0.80367560626562073</v>
      </c>
      <c r="F2464">
        <v>0.99995188435635551</v>
      </c>
      <c r="G2464">
        <v>0.99995336954467484</v>
      </c>
      <c r="H2464">
        <v>1.4135325280939526E-5</v>
      </c>
      <c r="I2464">
        <v>6.1451898404341065E-5</v>
      </c>
      <c r="J2464">
        <v>1.269915204420466</v>
      </c>
    </row>
    <row r="2465" spans="1:10" x14ac:dyDescent="0.2">
      <c r="A2465">
        <v>13.573481366538376</v>
      </c>
      <c r="B2465">
        <v>4.6437501155237149E-2</v>
      </c>
      <c r="C2465">
        <v>30.517462311394262</v>
      </c>
      <c r="D2465">
        <v>38.754599866347164</v>
      </c>
      <c r="E2465">
        <v>0.8036756061157756</v>
      </c>
      <c r="F2465">
        <v>0.99995207920673312</v>
      </c>
      <c r="G2465">
        <v>0.99995355820777165</v>
      </c>
      <c r="H2465">
        <v>1.4078130794237254E-5</v>
      </c>
      <c r="I2465">
        <v>6.1203039509738488E-5</v>
      </c>
      <c r="J2465">
        <v>1.2699155477248649</v>
      </c>
    </row>
    <row r="2466" spans="1:10" x14ac:dyDescent="0.2">
      <c r="A2466">
        <v>13.578621504410727</v>
      </c>
      <c r="B2466">
        <v>4.6437509425508942E-2</v>
      </c>
      <c r="C2466">
        <v>30.517379570262008</v>
      </c>
      <c r="D2466">
        <v>38.754505226410544</v>
      </c>
      <c r="E2466">
        <v>0.80367560596653742</v>
      </c>
      <c r="F2466">
        <v>0.9999522732676438</v>
      </c>
      <c r="G2466">
        <v>0.99995374610722143</v>
      </c>
      <c r="H2466">
        <v>1.4021167831113068E-5</v>
      </c>
      <c r="I2466">
        <v>6.0955188916134162E-5</v>
      </c>
      <c r="J2466">
        <v>1.2699158896386795</v>
      </c>
    </row>
    <row r="2467" spans="1:10" x14ac:dyDescent="0.2">
      <c r="A2467">
        <v>13.583761337086086</v>
      </c>
      <c r="B2467">
        <v>4.6437517662280492E-2</v>
      </c>
      <c r="C2467">
        <v>30.517297164288621</v>
      </c>
      <c r="D2467">
        <v>38.754410969776082</v>
      </c>
      <c r="E2467">
        <v>0.80367560581790376</v>
      </c>
      <c r="F2467">
        <v>0.99995246654228698</v>
      </c>
      <c r="G2467">
        <v>0.99995393324611581</v>
      </c>
      <c r="H2467">
        <v>1.3964435454427715E-5</v>
      </c>
      <c r="I2467">
        <v>6.0708342537685311E-5</v>
      </c>
      <c r="J2467">
        <v>1.2699162301675437</v>
      </c>
    </row>
    <row r="2468" spans="1:10" x14ac:dyDescent="0.2">
      <c r="A2468">
        <v>13.588900864580488</v>
      </c>
      <c r="B2468">
        <v>4.6437525865687154E-2</v>
      </c>
      <c r="C2468">
        <v>30.517215092115435</v>
      </c>
      <c r="D2468">
        <v>38.754317094890276</v>
      </c>
      <c r="E2468">
        <v>0.80367560566987217</v>
      </c>
      <c r="F2468">
        <v>0.99995265903384867</v>
      </c>
      <c r="G2468">
        <v>0.99995411962753367</v>
      </c>
      <c r="H2468">
        <v>1.3907932730705674E-5</v>
      </c>
      <c r="I2468">
        <v>6.0462496304314328E-5</v>
      </c>
      <c r="J2468">
        <v>1.2699165693170678</v>
      </c>
    </row>
    <row r="2469" spans="1:10" x14ac:dyDescent="0.2">
      <c r="A2469">
        <v>13.594040086909976</v>
      </c>
      <c r="B2469">
        <v>4.6437534035864279E-2</v>
      </c>
      <c r="C2469">
        <v>30.517133352389298</v>
      </c>
      <c r="D2469">
        <v>38.754223600205954</v>
      </c>
      <c r="E2469">
        <v>0.80367560552244022</v>
      </c>
      <c r="F2469">
        <v>0.99995285074550222</v>
      </c>
      <c r="G2469">
        <v>0.99995430525454043</v>
      </c>
      <c r="H2469">
        <v>1.3851658730135163E-5</v>
      </c>
      <c r="I2469">
        <v>6.0217646163263083E-5</v>
      </c>
      <c r="J2469">
        <v>1.2699169070928396</v>
      </c>
    </row>
    <row r="2470" spans="1:10" x14ac:dyDescent="0.2">
      <c r="A2470">
        <v>13.599179004090601</v>
      </c>
      <c r="B2470">
        <v>4.6437542172947231E-2</v>
      </c>
      <c r="C2470">
        <v>30.517051943762542</v>
      </c>
      <c r="D2470">
        <v>38.75413048418222</v>
      </c>
      <c r="E2470">
        <v>0.80367560537560545</v>
      </c>
      <c r="F2470">
        <v>0.99995304168040822</v>
      </c>
      <c r="G2470">
        <v>0.99995449013019067</v>
      </c>
      <c r="H2470">
        <v>1.379561252679018E-5</v>
      </c>
      <c r="I2470">
        <v>5.9973788078648838E-5</v>
      </c>
      <c r="J2470">
        <v>1.2699172435004251</v>
      </c>
    </row>
    <row r="2471" spans="1:10" x14ac:dyDescent="0.2">
      <c r="A2471">
        <v>13.604317616138417</v>
      </c>
      <c r="B2471">
        <v>4.6437550277071353E-2</v>
      </c>
      <c r="C2471">
        <v>30.516970864892972</v>
      </c>
      <c r="D2471">
        <v>38.754037745284371</v>
      </c>
      <c r="E2471">
        <v>0.80367560522936543</v>
      </c>
      <c r="F2471">
        <v>0.99995323184171392</v>
      </c>
      <c r="G2471">
        <v>0.99995467425752593</v>
      </c>
      <c r="H2471">
        <v>1.3739793198408456E-5</v>
      </c>
      <c r="I2471">
        <v>5.9730918029021751E-5</v>
      </c>
      <c r="J2471">
        <v>1.2699175785453662</v>
      </c>
    </row>
    <row r="2472" spans="1:10" x14ac:dyDescent="0.2">
      <c r="A2472">
        <v>13.609455923069479</v>
      </c>
      <c r="B2472">
        <v>4.6437558348365847E-2</v>
      </c>
      <c r="C2472">
        <v>30.516890114443829</v>
      </c>
      <c r="D2472">
        <v>38.753945381984011</v>
      </c>
      <c r="E2472">
        <v>0.80367560508371783</v>
      </c>
      <c r="F2472">
        <v>0.99995342123255482</v>
      </c>
      <c r="G2472">
        <v>0.99995485763957526</v>
      </c>
      <c r="H2472">
        <v>1.3684199826502486E-5</v>
      </c>
      <c r="I2472">
        <v>5.9489032011805776E-5</v>
      </c>
      <c r="J2472">
        <v>1.2699179122331845</v>
      </c>
    </row>
    <row r="2473" spans="1:10" x14ac:dyDescent="0.2">
      <c r="A2473">
        <v>13.614593924899875</v>
      </c>
      <c r="B2473">
        <v>4.6437566386966077E-2</v>
      </c>
      <c r="C2473">
        <v>30.516809691083786</v>
      </c>
      <c r="D2473">
        <v>38.753853392758877</v>
      </c>
      <c r="E2473">
        <v>0.80367560493866019</v>
      </c>
      <c r="F2473">
        <v>0.99995360985605264</v>
      </c>
      <c r="G2473">
        <v>0.99995504027935556</v>
      </c>
      <c r="H2473">
        <v>1.3628831496359517E-5</v>
      </c>
      <c r="I2473">
        <v>5.9248126037969584E-5</v>
      </c>
      <c r="J2473">
        <v>1.2699182445693771</v>
      </c>
    </row>
    <row r="2474" spans="1:10" x14ac:dyDescent="0.2">
      <c r="A2474">
        <v>13.619731621645681</v>
      </c>
      <c r="B2474">
        <v>4.6437574393007393E-2</v>
      </c>
      <c r="C2474">
        <v>30.516729593486911</v>
      </c>
      <c r="D2474">
        <v>38.753761776092887</v>
      </c>
      <c r="E2474">
        <v>0.80367560479419009</v>
      </c>
      <c r="F2474">
        <v>0.99995379771531712</v>
      </c>
      <c r="G2474">
        <v>0.99995522217987143</v>
      </c>
      <c r="H2474">
        <v>1.3573687296819514E-5</v>
      </c>
      <c r="I2474">
        <v>5.9008196136689506E-5</v>
      </c>
      <c r="J2474">
        <v>1.2699185755594198</v>
      </c>
    </row>
    <row r="2475" spans="1:10" x14ac:dyDescent="0.2">
      <c r="A2475">
        <v>13.624869013322972</v>
      </c>
      <c r="B2475">
        <v>4.6437582366618997E-2</v>
      </c>
      <c r="C2475">
        <v>30.516649820332653</v>
      </c>
      <c r="D2475">
        <v>38.75367053047615</v>
      </c>
      <c r="E2475">
        <v>0.80367560465030519</v>
      </c>
      <c r="F2475">
        <v>0.99995398481344533</v>
      </c>
      <c r="G2475">
        <v>0.99995540334411581</v>
      </c>
      <c r="H2475">
        <v>1.35187663204972E-5</v>
      </c>
      <c r="I2475">
        <v>5.8769238352684994E-5</v>
      </c>
      <c r="J2475">
        <v>1.2699189052087667</v>
      </c>
    </row>
    <row r="2476" spans="1:10" x14ac:dyDescent="0.2">
      <c r="A2476">
        <v>13.630006099947845</v>
      </c>
      <c r="B2476">
        <v>4.6437590307930099E-2</v>
      </c>
      <c r="C2476">
        <v>30.516570370305818</v>
      </c>
      <c r="D2476">
        <v>38.753579654404852</v>
      </c>
      <c r="E2476">
        <v>0.80367560450700315</v>
      </c>
      <c r="F2476">
        <v>0.99995417115352137</v>
      </c>
      <c r="G2476">
        <v>0.99995558377506932</v>
      </c>
      <c r="H2476">
        <v>1.3464067663782053E-5</v>
      </c>
      <c r="I2476">
        <v>5.8531248745996578E-5</v>
      </c>
      <c r="J2476">
        <v>1.2699192335228491</v>
      </c>
    </row>
    <row r="2477" spans="1:10" x14ac:dyDescent="0.2">
      <c r="A2477">
        <v>13.63514288153641</v>
      </c>
      <c r="B2477">
        <v>4.6437598217076034E-2</v>
      </c>
      <c r="C2477">
        <v>30.516491242096542</v>
      </c>
      <c r="D2477">
        <v>38.753489146381284</v>
      </c>
      <c r="E2477">
        <v>0.80367560436428154</v>
      </c>
      <c r="F2477">
        <v>0.99995435673861732</v>
      </c>
      <c r="G2477">
        <v>0.99995576347569981</v>
      </c>
      <c r="H2477">
        <v>1.3409590426505247E-5</v>
      </c>
      <c r="I2477">
        <v>5.8294223393318134E-5</v>
      </c>
      <c r="J2477">
        <v>1.2699195605070763</v>
      </c>
    </row>
    <row r="2478" spans="1:10" x14ac:dyDescent="0.2">
      <c r="A2478">
        <v>13.640279358104779</v>
      </c>
      <c r="B2478">
        <v>4.6437606094186019E-2</v>
      </c>
      <c r="C2478">
        <v>30.516412434400284</v>
      </c>
      <c r="D2478">
        <v>38.753399004913845</v>
      </c>
      <c r="E2478">
        <v>0.80367560422213802</v>
      </c>
      <c r="F2478">
        <v>0.99995454157179275</v>
      </c>
      <c r="G2478">
        <v>0.9999559424489648</v>
      </c>
      <c r="H2478">
        <v>1.3355333712161688E-5</v>
      </c>
      <c r="I2478">
        <v>5.8058158387552794E-5</v>
      </c>
      <c r="J2478">
        <v>1.2699198861668366</v>
      </c>
    </row>
    <row r="2479" spans="1:10" x14ac:dyDescent="0.2">
      <c r="A2479">
        <v>13.645415529669059</v>
      </c>
      <c r="B2479">
        <v>4.6437613939389256E-2</v>
      </c>
      <c r="C2479">
        <v>30.516333945917786</v>
      </c>
      <c r="D2479">
        <v>38.753309228516933</v>
      </c>
      <c r="E2479">
        <v>0.80367560408057026</v>
      </c>
      <c r="F2479">
        <v>0.99995472565609478</v>
      </c>
      <c r="G2479">
        <v>0.99995612069780726</v>
      </c>
      <c r="H2479">
        <v>1.3301296628132064E-5</v>
      </c>
      <c r="I2479">
        <v>5.7823049835592499E-5</v>
      </c>
      <c r="J2479">
        <v>1.2699202105074952</v>
      </c>
    </row>
    <row r="2480" spans="1:10" x14ac:dyDescent="0.2">
      <c r="A2480">
        <v>13.65055139624538</v>
      </c>
      <c r="B2480">
        <v>4.6437621752814941E-2</v>
      </c>
      <c r="C2480">
        <v>30.516255775355067</v>
      </c>
      <c r="D2480">
        <v>38.753219815711013</v>
      </c>
      <c r="E2480">
        <v>0.80367560393957593</v>
      </c>
      <c r="F2480">
        <v>0.99995490899455808</v>
      </c>
      <c r="G2480">
        <v>0.99995629822516108</v>
      </c>
      <c r="H2480">
        <v>1.3247478285127734E-5</v>
      </c>
      <c r="I2480">
        <v>5.758889386253685E-5</v>
      </c>
      <c r="J2480">
        <v>1.2699205335343964</v>
      </c>
    </row>
    <row r="2481" spans="1:10" x14ac:dyDescent="0.2">
      <c r="A2481">
        <v>13.655686957849866</v>
      </c>
      <c r="B2481">
        <v>4.6437629534592274E-2</v>
      </c>
      <c r="C2481">
        <v>30.516177921423388</v>
      </c>
      <c r="D2481">
        <v>38.753130765022505</v>
      </c>
      <c r="E2481">
        <v>0.8036756037991527</v>
      </c>
      <c r="F2481">
        <v>0.99995509159020513</v>
      </c>
      <c r="G2481">
        <v>0.99995647503394636</v>
      </c>
      <c r="H2481">
        <v>1.3193877797634812E-5</v>
      </c>
      <c r="I2481">
        <v>5.7355686607696299E-5</v>
      </c>
      <c r="J2481">
        <v>1.2699208552528625</v>
      </c>
    </row>
    <row r="2482" spans="1:10" x14ac:dyDescent="0.2">
      <c r="A2482">
        <v>13.660822214498658</v>
      </c>
      <c r="B2482">
        <v>4.6437637284850466E-2</v>
      </c>
      <c r="C2482">
        <v>30.516100382839245</v>
      </c>
      <c r="D2482">
        <v>38.753042074983867</v>
      </c>
      <c r="E2482">
        <v>0.80367560365929824</v>
      </c>
      <c r="F2482">
        <v>0.99995527344604607</v>
      </c>
      <c r="G2482">
        <v>0.99995665112707255</v>
      </c>
      <c r="H2482">
        <v>1.3140494283692128E-5</v>
      </c>
      <c r="I2482">
        <v>5.7123424227034647E-5</v>
      </c>
      <c r="J2482">
        <v>1.269921175668195</v>
      </c>
    </row>
    <row r="2483" spans="1:10" x14ac:dyDescent="0.2">
      <c r="A2483">
        <v>13.66595716620791</v>
      </c>
      <c r="B2483">
        <v>4.6437645003718719E-2</v>
      </c>
      <c r="C2483">
        <v>30.516023158324337</v>
      </c>
      <c r="D2483">
        <v>38.752953744133443</v>
      </c>
      <c r="E2483">
        <v>0.80367560352001022</v>
      </c>
      <c r="F2483">
        <v>0.99995545456507906</v>
      </c>
      <c r="G2483">
        <v>0.99995682650743556</v>
      </c>
      <c r="H2483">
        <v>1.308732686466918E-5</v>
      </c>
      <c r="I2483">
        <v>5.689210288983837E-5</v>
      </c>
      <c r="J2483">
        <v>1.2699214947856725</v>
      </c>
    </row>
    <row r="2484" spans="1:10" x14ac:dyDescent="0.2">
      <c r="A2484">
        <v>13.671091812993764</v>
      </c>
      <c r="B2484">
        <v>4.6437652691320074E-2</v>
      </c>
      <c r="C2484">
        <v>30.515946246605548</v>
      </c>
      <c r="D2484">
        <v>38.752865771015536</v>
      </c>
      <c r="E2484">
        <v>0.80367560338128641</v>
      </c>
      <c r="F2484">
        <v>0.99995563495028994</v>
      </c>
      <c r="G2484">
        <v>0.99995700117792241</v>
      </c>
      <c r="H2484">
        <v>1.3034374665710224E-5</v>
      </c>
      <c r="I2484">
        <v>5.6661718784267734E-5</v>
      </c>
      <c r="J2484">
        <v>1.2699218126105536</v>
      </c>
    </row>
    <row r="2485" spans="1:10" x14ac:dyDescent="0.2">
      <c r="A2485">
        <v>13.676226154872385</v>
      </c>
      <c r="B2485">
        <v>4.6437660347783738E-2</v>
      </c>
      <c r="C2485">
        <v>30.515869646414927</v>
      </c>
      <c r="D2485">
        <v>38.752778154180348</v>
      </c>
      <c r="E2485">
        <v>0.80367560324312448</v>
      </c>
      <c r="F2485">
        <v>0.99995581460465244</v>
      </c>
      <c r="G2485">
        <v>0.99995717514140514</v>
      </c>
      <c r="H2485">
        <v>1.2981636815734277E-5</v>
      </c>
      <c r="I2485">
        <v>5.6432268110917505E-5</v>
      </c>
      <c r="J2485">
        <v>1.2699221291480747</v>
      </c>
    </row>
    <row r="2486" spans="1:10" x14ac:dyDescent="0.2">
      <c r="A2486">
        <v>13.681360191859948</v>
      </c>
      <c r="B2486">
        <v>4.643766797323276E-2</v>
      </c>
      <c r="C2486">
        <v>30.515793356489667</v>
      </c>
      <c r="D2486">
        <v>38.752690892183963</v>
      </c>
      <c r="E2486">
        <v>0.80367560310552222</v>
      </c>
      <c r="F2486">
        <v>0.99995599353112841</v>
      </c>
      <c r="G2486">
        <v>0.9999573484007469</v>
      </c>
      <c r="H2486">
        <v>1.2929112446657953E-5</v>
      </c>
      <c r="I2486">
        <v>5.6203747087701927E-5</v>
      </c>
      <c r="J2486">
        <v>1.2699224444034516</v>
      </c>
    </row>
    <row r="2487" spans="1:10" x14ac:dyDescent="0.2">
      <c r="A2487">
        <v>13.68649392397262</v>
      </c>
      <c r="B2487">
        <v>4.6437675567796342E-2</v>
      </c>
      <c r="C2487">
        <v>30.515717375572081</v>
      </c>
      <c r="D2487">
        <v>38.752603983588322</v>
      </c>
      <c r="E2487">
        <v>0.80367560296847729</v>
      </c>
      <c r="F2487">
        <v>0.99995617173266749</v>
      </c>
      <c r="G2487">
        <v>0.99995752095879809</v>
      </c>
      <c r="H2487">
        <v>1.2876800694394674E-5</v>
      </c>
      <c r="I2487">
        <v>5.5976151947190189E-5</v>
      </c>
      <c r="J2487">
        <v>1.2699227583818788</v>
      </c>
    </row>
    <row r="2488" spans="1:10" x14ac:dyDescent="0.2">
      <c r="A2488">
        <v>13.691627351226575</v>
      </c>
      <c r="B2488">
        <v>4.6437683131597532E-2</v>
      </c>
      <c r="C2488">
        <v>30.515641702409589</v>
      </c>
      <c r="D2488">
        <v>38.752517426961184</v>
      </c>
      <c r="E2488">
        <v>0.80367560283198747</v>
      </c>
      <c r="F2488">
        <v>0.99995634921220744</v>
      </c>
      <c r="G2488">
        <v>0.99995769281839708</v>
      </c>
      <c r="H2488">
        <v>1.2824700697966485E-5</v>
      </c>
      <c r="I2488">
        <v>5.5749478936384378E-5</v>
      </c>
      <c r="J2488">
        <v>1.2699230710885294</v>
      </c>
    </row>
    <row r="2489" spans="1:10" x14ac:dyDescent="0.2">
      <c r="A2489">
        <v>13.696760473638015</v>
      </c>
      <c r="B2489">
        <v>4.6437690664765538E-2</v>
      </c>
      <c r="C2489">
        <v>30.515566335754688</v>
      </c>
      <c r="D2489">
        <v>38.752431220876126</v>
      </c>
      <c r="E2489">
        <v>0.80367560269605043</v>
      </c>
      <c r="F2489">
        <v>0.99995652597267415</v>
      </c>
      <c r="G2489">
        <v>0.99995786398237219</v>
      </c>
      <c r="H2489">
        <v>1.2772811600281209E-5</v>
      </c>
      <c r="I2489">
        <v>5.552372431960606E-5</v>
      </c>
      <c r="J2489">
        <v>1.2699233825285561</v>
      </c>
    </row>
    <row r="2490" spans="1:10" x14ac:dyDescent="0.2">
      <c r="A2490">
        <v>13.701893291223133</v>
      </c>
      <c r="B2490">
        <v>4.6437698167417246E-2</v>
      </c>
      <c r="C2490">
        <v>30.515491274364933</v>
      </c>
      <c r="D2490">
        <v>38.752345363912511</v>
      </c>
      <c r="E2490">
        <v>0.80367560256066406</v>
      </c>
      <c r="F2490">
        <v>0.99995670201698184</v>
      </c>
      <c r="G2490">
        <v>0.99995803445353926</v>
      </c>
      <c r="H2490">
        <v>1.2721132547133251E-5</v>
      </c>
      <c r="I2490">
        <v>5.529888437405539E-5</v>
      </c>
      <c r="J2490">
        <v>1.2699236927070903</v>
      </c>
    </row>
    <row r="2491" spans="1:10" x14ac:dyDescent="0.2">
      <c r="A2491">
        <v>13.707025803998118</v>
      </c>
      <c r="B2491">
        <v>4.6437705639681873E-2</v>
      </c>
      <c r="C2491">
        <v>30.515416517002926</v>
      </c>
      <c r="D2491">
        <v>38.752259854655456</v>
      </c>
      <c r="E2491">
        <v>0.80367560242582603</v>
      </c>
      <c r="F2491">
        <v>0.99995687734803262</v>
      </c>
      <c r="G2491">
        <v>0.9999582042347025</v>
      </c>
      <c r="H2491">
        <v>1.2669662688424843E-5</v>
      </c>
      <c r="I2491">
        <v>5.5074955393363823E-5</v>
      </c>
      <c r="J2491">
        <v>1.269924001629243</v>
      </c>
    </row>
    <row r="2492" spans="1:10" x14ac:dyDescent="0.2">
      <c r="A2492">
        <v>13.712158011979202</v>
      </c>
      <c r="B2492">
        <v>4.6437713081682451E-2</v>
      </c>
      <c r="C2492">
        <v>30.515342062436279</v>
      </c>
      <c r="D2492">
        <v>38.752174691695807</v>
      </c>
      <c r="E2492">
        <v>0.80367560229153412</v>
      </c>
      <c r="F2492">
        <v>0.99995705196871698</v>
      </c>
      <c r="G2492">
        <v>0.99995837332865534</v>
      </c>
      <c r="H2492">
        <v>1.2618401177055816E-5</v>
      </c>
      <c r="I2492">
        <v>5.4851933685373666E-5</v>
      </c>
      <c r="J2492">
        <v>1.269924309300104</v>
      </c>
    </row>
    <row r="2493" spans="1:10" x14ac:dyDescent="0.2">
      <c r="A2493">
        <v>13.717289915182585</v>
      </c>
      <c r="B2493">
        <v>4.6437720493535894E-2</v>
      </c>
      <c r="C2493">
        <v>30.515267909437611</v>
      </c>
      <c r="D2493">
        <v>38.752089873630148</v>
      </c>
      <c r="E2493">
        <v>0.80367560215778622</v>
      </c>
      <c r="F2493">
        <v>0.99995722588191371</v>
      </c>
      <c r="G2493">
        <v>0.99995854173818033</v>
      </c>
      <c r="H2493">
        <v>1.2567347169589738E-5</v>
      </c>
      <c r="I2493">
        <v>5.4629815573914442E-5</v>
      </c>
      <c r="J2493">
        <v>1.2699246157247432</v>
      </c>
    </row>
    <row r="2494" spans="1:10" x14ac:dyDescent="0.2">
      <c r="A2494">
        <v>13.722421513624495</v>
      </c>
      <c r="B2494">
        <v>4.6437727875371392E-2</v>
      </c>
      <c r="C2494">
        <v>30.515194056784519</v>
      </c>
      <c r="D2494">
        <v>38.752005399060735</v>
      </c>
      <c r="E2494">
        <v>0.80367560202457999</v>
      </c>
      <c r="F2494">
        <v>0.99995739909048986</v>
      </c>
      <c r="G2494">
        <v>0.99995870946604759</v>
      </c>
      <c r="H2494">
        <v>1.2516499825920846E-5</v>
      </c>
      <c r="I2494">
        <v>5.4408597396360392E-5</v>
      </c>
      <c r="J2494">
        <v>1.2699249209082091</v>
      </c>
    </row>
    <row r="2495" spans="1:10" x14ac:dyDescent="0.2">
      <c r="A2495">
        <v>13.727552807321164</v>
      </c>
      <c r="B2495">
        <v>4.6437735227305849E-2</v>
      </c>
      <c r="C2495">
        <v>30.515120503259556</v>
      </c>
      <c r="D2495">
        <v>38.751921266595502</v>
      </c>
      <c r="E2495">
        <v>0.80367560189191334</v>
      </c>
      <c r="F2495">
        <v>0.99995757159730103</v>
      </c>
      <c r="G2495">
        <v>0.9999588765150168</v>
      </c>
      <c r="H2495">
        <v>1.2465858309274047E-5</v>
      </c>
      <c r="I2495">
        <v>5.4188275506295014E-5</v>
      </c>
      <c r="J2495">
        <v>1.2699252248555306</v>
      </c>
    </row>
    <row r="2496" spans="1:10" x14ac:dyDescent="0.2">
      <c r="A2496">
        <v>13.732683796288825</v>
      </c>
      <c r="B2496">
        <v>4.6437742549462313E-2</v>
      </c>
      <c r="C2496">
        <v>30.515047247650212</v>
      </c>
      <c r="D2496">
        <v>38.751837474848038</v>
      </c>
      <c r="E2496">
        <v>0.80367560175978403</v>
      </c>
      <c r="F2496">
        <v>0.99995774340519128</v>
      </c>
      <c r="G2496">
        <v>0.99995904288783677</v>
      </c>
      <c r="H2496">
        <v>1.2415421786315939E-5</v>
      </c>
      <c r="I2496">
        <v>5.3968846271068571E-5</v>
      </c>
      <c r="J2496">
        <v>1.2699255275717161</v>
      </c>
    </row>
    <row r="2497" spans="1:10" x14ac:dyDescent="0.2">
      <c r="A2497">
        <v>13.737814480543719</v>
      </c>
      <c r="B2497">
        <v>4.6437749841963825E-2</v>
      </c>
      <c r="C2497">
        <v>30.514974288748899</v>
      </c>
      <c r="D2497">
        <v>38.75175402243751</v>
      </c>
      <c r="E2497">
        <v>0.80367560162818985</v>
      </c>
      <c r="F2497">
        <v>0.9999579145169929</v>
      </c>
      <c r="G2497">
        <v>0.99995920858724396</v>
      </c>
      <c r="H2497">
        <v>1.236518942715481E-5</v>
      </c>
      <c r="I2497">
        <v>5.3750306072464227E-5</v>
      </c>
      <c r="J2497">
        <v>1.2699258290617526</v>
      </c>
    </row>
    <row r="2498" spans="1:10" x14ac:dyDescent="0.2">
      <c r="A2498">
        <v>13.742944860102114</v>
      </c>
      <c r="B2498">
        <v>4.6437757104927299E-2</v>
      </c>
      <c r="C2498">
        <v>30.514901625352927</v>
      </c>
      <c r="D2498">
        <v>38.751670907988739</v>
      </c>
      <c r="E2498">
        <v>0.80367560149712869</v>
      </c>
      <c r="F2498">
        <v>0.99995808493552663</v>
      </c>
      <c r="G2498">
        <v>0.99995937361596543</v>
      </c>
      <c r="H2498">
        <v>1.2315160405118597E-5</v>
      </c>
      <c r="I2498">
        <v>5.3532651309140533E-5</v>
      </c>
      <c r="J2498">
        <v>1.2699261293306086</v>
      </c>
    </row>
    <row r="2499" spans="1:10" x14ac:dyDescent="0.2">
      <c r="A2499">
        <v>13.748074934980249</v>
      </c>
      <c r="B2499">
        <v>4.6437764338475775E-2</v>
      </c>
      <c r="C2499">
        <v>30.514829256264481</v>
      </c>
      <c r="D2499">
        <v>38.751588130132085</v>
      </c>
      <c r="E2499">
        <v>0.80367560136659832</v>
      </c>
      <c r="F2499">
        <v>0.99995825466360222</v>
      </c>
      <c r="G2499">
        <v>0.999959537976716</v>
      </c>
      <c r="H2499">
        <v>1.2265333896976927E-5</v>
      </c>
      <c r="I2499">
        <v>5.3315878391524407E-5</v>
      </c>
      <c r="J2499">
        <v>1.2699264283832312</v>
      </c>
    </row>
    <row r="2500" spans="1:10" x14ac:dyDescent="0.2">
      <c r="A2500">
        <v>13.753204705194399</v>
      </c>
      <c r="B2500">
        <v>4.6437771542726144E-2</v>
      </c>
      <c r="C2500">
        <v>30.514757180290605</v>
      </c>
      <c r="D2500">
        <v>38.751505687503474</v>
      </c>
      <c r="E2500">
        <v>0.80367560123659665</v>
      </c>
      <c r="F2500">
        <v>0.99995842370401766</v>
      </c>
      <c r="G2500">
        <v>0.9999597016721995</v>
      </c>
      <c r="H2500">
        <v>1.2215709082719073E-5</v>
      </c>
      <c r="I2500">
        <v>5.3099983746252022E-5</v>
      </c>
      <c r="J2500">
        <v>1.2699267262245482</v>
      </c>
    </row>
    <row r="2501" spans="1:10" x14ac:dyDescent="0.2">
      <c r="A2501">
        <v>13.758334170760833</v>
      </c>
      <c r="B2501">
        <v>4.6437778717795308E-2</v>
      </c>
      <c r="C2501">
        <v>30.514685396243188</v>
      </c>
      <c r="D2501">
        <v>38.751423578744358</v>
      </c>
      <c r="E2501">
        <v>0.80367560110712155</v>
      </c>
      <c r="F2501">
        <v>0.99995859205955984</v>
      </c>
      <c r="G2501">
        <v>0.99995986470510978</v>
      </c>
      <c r="H2501">
        <v>1.2166285145998046E-5</v>
      </c>
      <c r="I2501">
        <v>5.2884963813726316E-5</v>
      </c>
      <c r="J2501">
        <v>1.2699270228594668</v>
      </c>
    </row>
    <row r="2502" spans="1:10" x14ac:dyDescent="0.2">
      <c r="A2502">
        <v>13.763463331695824</v>
      </c>
      <c r="B2502">
        <v>4.6437785863806327E-2</v>
      </c>
      <c r="C2502">
        <v>30.514613902938933</v>
      </c>
      <c r="D2502">
        <v>38.75134180250172</v>
      </c>
      <c r="E2502">
        <v>0.80367560097817081</v>
      </c>
      <c r="F2502">
        <v>0.99995875973300419</v>
      </c>
      <c r="G2502">
        <v>0.99996002707812848</v>
      </c>
      <c r="H2502">
        <v>1.2117061273242413E-5</v>
      </c>
      <c r="I2502">
        <v>5.267081504944926E-5</v>
      </c>
      <c r="J2502">
        <v>1.269927318292875</v>
      </c>
    </row>
    <row r="2503" spans="1:10" x14ac:dyDescent="0.2">
      <c r="A2503">
        <v>13.76859218801566</v>
      </c>
      <c r="B2503">
        <v>4.643779298087608E-2</v>
      </c>
      <c r="C2503">
        <v>30.514542699199346</v>
      </c>
      <c r="D2503">
        <v>38.751260357428002</v>
      </c>
      <c r="E2503">
        <v>0.80367560084974232</v>
      </c>
      <c r="F2503">
        <v>0.99995892672711495</v>
      </c>
      <c r="G2503">
        <v>0.99996018879392756</v>
      </c>
      <c r="H2503">
        <v>1.2068036654655501E-5</v>
      </c>
      <c r="I2503">
        <v>5.2457533922689592E-5</v>
      </c>
      <c r="J2503">
        <v>1.2699276125296406</v>
      </c>
    </row>
    <row r="2504" spans="1:10" x14ac:dyDescent="0.2">
      <c r="A2504">
        <v>13.773720739736639</v>
      </c>
      <c r="B2504">
        <v>4.6437800069115326E-2</v>
      </c>
      <c r="C2504">
        <v>30.514471783850709</v>
      </c>
      <c r="D2504">
        <v>38.751179242181117</v>
      </c>
      <c r="E2504">
        <v>0.80367560072183408</v>
      </c>
      <c r="F2504">
        <v>0.99995909304464525</v>
      </c>
      <c r="G2504">
        <v>0.99996034985516735</v>
      </c>
      <c r="H2504">
        <v>1.2019210483327214E-5</v>
      </c>
      <c r="I2504">
        <v>5.2245116917148948E-5</v>
      </c>
      <c r="J2504">
        <v>1.2699279055746118</v>
      </c>
    </row>
    <row r="2505" spans="1:10" x14ac:dyDescent="0.2">
      <c r="A2505">
        <v>13.778848986875037</v>
      </c>
      <c r="B2505">
        <v>4.6437807128647111E-2</v>
      </c>
      <c r="C2505">
        <v>30.51440115572407</v>
      </c>
      <c r="D2505">
        <v>38.751098455424426</v>
      </c>
      <c r="E2505">
        <v>0.80367560059444387</v>
      </c>
      <c r="F2505">
        <v>0.99995925868833702</v>
      </c>
      <c r="G2505">
        <v>0.99996051026449806</v>
      </c>
      <c r="H2505">
        <v>1.1970581955900172E-5</v>
      </c>
      <c r="I2505">
        <v>5.203356053073982E-5</v>
      </c>
      <c r="J2505">
        <v>1.2699281974326169</v>
      </c>
    </row>
    <row r="2506" spans="1:10" x14ac:dyDescent="0.2">
      <c r="A2506">
        <v>13.783976929447173</v>
      </c>
      <c r="B2506">
        <v>4.643781415958833E-2</v>
      </c>
      <c r="C2506">
        <v>30.514330813655214</v>
      </c>
      <c r="D2506">
        <v>38.751017995826707</v>
      </c>
      <c r="E2506">
        <v>0.80367560046756958</v>
      </c>
      <c r="F2506">
        <v>0.99995942366092094</v>
      </c>
      <c r="G2506">
        <v>0.99996067002455835</v>
      </c>
      <c r="H2506">
        <v>1.1922150272236642E-5</v>
      </c>
      <c r="I2506">
        <v>5.1822861276029641E-5</v>
      </c>
      <c r="J2506">
        <v>1.2699284881084649</v>
      </c>
    </row>
    <row r="2507" spans="1:10" x14ac:dyDescent="0.2">
      <c r="A2507">
        <v>13.789104567469357</v>
      </c>
      <c r="B2507">
        <v>4.6437821162049718E-2</v>
      </c>
      <c r="C2507">
        <v>30.514260756484649</v>
      </c>
      <c r="D2507">
        <v>38.750937862062159</v>
      </c>
      <c r="E2507">
        <v>0.80367560034120922</v>
      </c>
      <c r="F2507">
        <v>0.99995958796511686</v>
      </c>
      <c r="G2507">
        <v>0.99996082913797746</v>
      </c>
      <c r="H2507">
        <v>1.1873914635196492E-5</v>
      </c>
      <c r="I2507">
        <v>5.1613015679574659E-5</v>
      </c>
      <c r="J2507">
        <v>1.2699287776069461</v>
      </c>
    </row>
    <row r="2508" spans="1:10" x14ac:dyDescent="0.2">
      <c r="A2508">
        <v>13.794231900957898</v>
      </c>
      <c r="B2508">
        <v>4.6437828136154345E-2</v>
      </c>
      <c r="C2508">
        <v>30.514190983057592</v>
      </c>
      <c r="D2508">
        <v>38.750858052810301</v>
      </c>
      <c r="E2508">
        <v>0.80367560021536055</v>
      </c>
      <c r="F2508">
        <v>0.99995975160363348</v>
      </c>
      <c r="G2508">
        <v>0.99996098760737284</v>
      </c>
      <c r="H2508">
        <v>1.1825874251192303E-5</v>
      </c>
      <c r="I2508">
        <v>5.1404020280587659E-5</v>
      </c>
      <c r="J2508">
        <v>1.2699290659328297</v>
      </c>
    </row>
    <row r="2509" spans="1:10" x14ac:dyDescent="0.2">
      <c r="A2509">
        <v>13.799358929929129</v>
      </c>
      <c r="B2509">
        <v>4.6437835082012942E-2</v>
      </c>
      <c r="C2509">
        <v>30.514121492223936</v>
      </c>
      <c r="D2509">
        <v>38.750778566756054</v>
      </c>
      <c r="E2509">
        <v>0.80367560009002159</v>
      </c>
      <c r="F2509">
        <v>0.99995991457916855</v>
      </c>
      <c r="G2509">
        <v>0.99996114543535153</v>
      </c>
      <c r="H2509">
        <v>1.1778028329523238E-5</v>
      </c>
      <c r="I2509">
        <v>5.1195871634490686E-5</v>
      </c>
      <c r="J2509">
        <v>1.2699293530908666</v>
      </c>
    </row>
    <row r="2510" spans="1:10" x14ac:dyDescent="0.2">
      <c r="A2510">
        <v>13.804485654399368</v>
      </c>
      <c r="B2510">
        <v>4.643784199973626E-2</v>
      </c>
      <c r="C2510">
        <v>30.514052282838243</v>
      </c>
      <c r="D2510">
        <v>38.750699402589667</v>
      </c>
      <c r="E2510">
        <v>0.80367559996519033</v>
      </c>
      <c r="F2510">
        <v>0.99996007689440891</v>
      </c>
      <c r="G2510">
        <v>0.99996130262451066</v>
      </c>
      <c r="H2510">
        <v>1.173037608293015E-5</v>
      </c>
      <c r="I2510">
        <v>5.0988566309806416E-5</v>
      </c>
      <c r="J2510">
        <v>1.269929639085789</v>
      </c>
    </row>
    <row r="2511" spans="1:10" x14ac:dyDescent="0.2">
      <c r="A2511">
        <v>13.809612074384958</v>
      </c>
      <c r="B2511">
        <v>4.6437848889441184E-2</v>
      </c>
      <c r="C2511">
        <v>30.513983353759723</v>
      </c>
      <c r="D2511">
        <v>38.750620559006677</v>
      </c>
      <c r="E2511">
        <v>0.80367559984086467</v>
      </c>
      <c r="F2511">
        <v>0.99996023855203053</v>
      </c>
      <c r="G2511">
        <v>0.99996145917743584</v>
      </c>
      <c r="H2511">
        <v>1.1682916727262516E-5</v>
      </c>
      <c r="I2511">
        <v>5.0782100887492021E-5</v>
      </c>
      <c r="J2511">
        <v>1.2699299239223085</v>
      </c>
    </row>
    <row r="2512" spans="1:10" x14ac:dyDescent="0.2">
      <c r="A2512">
        <v>13.814738189902243</v>
      </c>
      <c r="B2512">
        <v>4.6437855751244629E-2</v>
      </c>
      <c r="C2512">
        <v>30.513914703852212</v>
      </c>
      <c r="D2512">
        <v>38.750542034707919</v>
      </c>
      <c r="E2512">
        <v>0.8036755997170425</v>
      </c>
      <c r="F2512">
        <v>0.9999603995546984</v>
      </c>
      <c r="G2512">
        <v>0.99996161509670323</v>
      </c>
      <c r="H2512">
        <v>1.1635649481700483E-5</v>
      </c>
      <c r="I2512">
        <v>5.0576471965158021E-5</v>
      </c>
      <c r="J2512">
        <v>1.2699302076051187</v>
      </c>
    </row>
    <row r="2513" spans="1:10" x14ac:dyDescent="0.2">
      <c r="A2513">
        <v>13.819864000967563</v>
      </c>
      <c r="B2513">
        <v>4.6437862585257325E-2</v>
      </c>
      <c r="C2513">
        <v>30.513846331984151</v>
      </c>
      <c r="D2513">
        <v>38.750463828399539</v>
      </c>
      <c r="E2513">
        <v>0.80367559959372181</v>
      </c>
      <c r="F2513">
        <v>0.99996055990506671</v>
      </c>
      <c r="G2513">
        <v>0.99996177038487821</v>
      </c>
      <c r="H2513">
        <v>1.1588573568199756E-5</v>
      </c>
      <c r="I2513">
        <v>5.0371676152627387E-5</v>
      </c>
      <c r="J2513">
        <v>1.2699304901388944</v>
      </c>
    </row>
    <row r="2514" spans="1:10" x14ac:dyDescent="0.2">
      <c r="A2514">
        <v>13.824989507597286</v>
      </c>
      <c r="B2514">
        <v>4.6437869391590024E-2</v>
      </c>
      <c r="C2514">
        <v>30.513778237028575</v>
      </c>
      <c r="D2514">
        <v>38.750385938792839</v>
      </c>
      <c r="E2514">
        <v>0.80367559947090061</v>
      </c>
      <c r="F2514">
        <v>0.99996071960577926</v>
      </c>
      <c r="G2514">
        <v>0.99996192504451586</v>
      </c>
      <c r="H2514">
        <v>1.154168821215773E-5</v>
      </c>
      <c r="I2514">
        <v>5.016771007215759E-5</v>
      </c>
      <c r="J2514">
        <v>1.2699307715282899</v>
      </c>
    </row>
    <row r="2515" spans="1:10" x14ac:dyDescent="0.2">
      <c r="A2515">
        <v>13.830114709807761</v>
      </c>
      <c r="B2515">
        <v>4.6437876170359625E-2</v>
      </c>
      <c r="C2515">
        <v>30.513710417863091</v>
      </c>
      <c r="D2515">
        <v>38.750308364604429</v>
      </c>
      <c r="E2515">
        <v>0.8036755993485768</v>
      </c>
      <c r="F2515">
        <v>0.99996087865946859</v>
      </c>
      <c r="G2515">
        <v>0.99996207907816015</v>
      </c>
      <c r="H2515">
        <v>1.1494992642080426E-5</v>
      </c>
      <c r="I2515">
        <v>4.9964570362659444E-5</v>
      </c>
      <c r="J2515">
        <v>1.2699310517779423</v>
      </c>
    </row>
    <row r="2516" spans="1:10" x14ac:dyDescent="0.2">
      <c r="A2516">
        <v>13.835239607615357</v>
      </c>
      <c r="B2516">
        <v>4.6437882921670712E-2</v>
      </c>
      <c r="C2516">
        <v>30.513642873369854</v>
      </c>
      <c r="D2516">
        <v>38.7502311045561</v>
      </c>
      <c r="E2516">
        <v>0.80367559922674847</v>
      </c>
      <c r="F2516">
        <v>0.99996103706875716</v>
      </c>
      <c r="G2516">
        <v>0.99996223248834581</v>
      </c>
      <c r="H2516">
        <v>1.1448486089471466E-5</v>
      </c>
      <c r="I2516">
        <v>4.976225367436804E-5</v>
      </c>
      <c r="J2516">
        <v>1.2699313308924696</v>
      </c>
    </row>
    <row r="2517" spans="1:10" x14ac:dyDescent="0.2">
      <c r="A2517">
        <v>13.840364201036447</v>
      </c>
      <c r="B2517">
        <v>4.6437889645640183E-2</v>
      </c>
      <c r="C2517">
        <v>30.513575602435555</v>
      </c>
      <c r="D2517">
        <v>38.750154157374794</v>
      </c>
      <c r="E2517">
        <v>0.80367559910541353</v>
      </c>
      <c r="F2517">
        <v>0.99996119483625623</v>
      </c>
      <c r="G2517">
        <v>0.99996238527759673</v>
      </c>
      <c r="H2517">
        <v>1.1402167789276163E-5</v>
      </c>
      <c r="I2517">
        <v>4.9560756671729322E-5</v>
      </c>
      <c r="J2517">
        <v>1.2699316088764703</v>
      </c>
    </row>
    <row r="2518" spans="1:10" x14ac:dyDescent="0.2">
      <c r="A2518">
        <v>13.845488490087421</v>
      </c>
      <c r="B2518">
        <v>4.6437896342378791E-2</v>
      </c>
      <c r="C2518">
        <v>30.513508603951401</v>
      </c>
      <c r="D2518">
        <v>38.750077521792655</v>
      </c>
      <c r="E2518">
        <v>0.80367559898456997</v>
      </c>
      <c r="F2518">
        <v>0.99996135196456692</v>
      </c>
      <c r="G2518">
        <v>0.999962537448427</v>
      </c>
      <c r="H2518">
        <v>1.1356036978993345E-5</v>
      </c>
      <c r="I2518">
        <v>4.9360076033178046E-5</v>
      </c>
      <c r="J2518">
        <v>1.269931885734525</v>
      </c>
    </row>
    <row r="2519" spans="1:10" x14ac:dyDescent="0.2">
      <c r="A2519">
        <v>13.850612474784651</v>
      </c>
      <c r="B2519">
        <v>4.6437903011991126E-2</v>
      </c>
      <c r="C2519">
        <v>30.513441876813101</v>
      </c>
      <c r="D2519">
        <v>38.750001196546954</v>
      </c>
      <c r="E2519">
        <v>0.80367559886421591</v>
      </c>
      <c r="F2519">
        <v>0.99996150845627962</v>
      </c>
      <c r="G2519">
        <v>0.99996268900334007</v>
      </c>
      <c r="H2519">
        <v>1.1310092899674551E-5</v>
      </c>
      <c r="I2519">
        <v>4.9160208450027554E-5</v>
      </c>
      <c r="J2519">
        <v>1.2699321614711956</v>
      </c>
    </row>
    <row r="2520" spans="1:10" x14ac:dyDescent="0.2">
      <c r="A2520">
        <v>13.855736155144537</v>
      </c>
      <c r="B2520">
        <v>4.6437909654594073E-2</v>
      </c>
      <c r="C2520">
        <v>30.513375419920834</v>
      </c>
      <c r="D2520">
        <v>38.749925180380075</v>
      </c>
      <c r="E2520">
        <v>0.80367559874434924</v>
      </c>
      <c r="F2520">
        <v>0.99996166431397437</v>
      </c>
      <c r="G2520">
        <v>0.99996283994482871</v>
      </c>
      <c r="H2520">
        <v>1.1264334795257902E-5</v>
      </c>
      <c r="I2520">
        <v>4.8961150626691818E-5</v>
      </c>
      <c r="J2520">
        <v>1.2699324360910251</v>
      </c>
    </row>
    <row r="2521" spans="1:10" x14ac:dyDescent="0.2">
      <c r="A2521">
        <v>13.860859531183467</v>
      </c>
      <c r="B2521">
        <v>4.6437916270292236E-2</v>
      </c>
      <c r="C2521">
        <v>30.513309232179246</v>
      </c>
      <c r="D2521">
        <v>38.749849472039521</v>
      </c>
      <c r="E2521">
        <v>0.80367559862496807</v>
      </c>
      <c r="F2521">
        <v>0.99996181954022056</v>
      </c>
      <c r="G2521">
        <v>0.99996299027537783</v>
      </c>
      <c r="H2521">
        <v>1.121876191267912E-5</v>
      </c>
      <c r="I2521">
        <v>4.8762899282683847E-5</v>
      </c>
      <c r="J2521">
        <v>1.2699327095985395</v>
      </c>
    </row>
    <row r="2522" spans="1:10" x14ac:dyDescent="0.2">
      <c r="A2522">
        <v>13.865982602917848</v>
      </c>
      <c r="B2522">
        <v>4.6437922859196359E-2</v>
      </c>
      <c r="C2522">
        <v>30.51324331249743</v>
      </c>
      <c r="D2522">
        <v>38.749774070277844</v>
      </c>
      <c r="E2522">
        <v>0.8036755985060704</v>
      </c>
      <c r="F2522">
        <v>0.99996197413757715</v>
      </c>
      <c r="G2522">
        <v>0.99996313999745945</v>
      </c>
      <c r="H2522">
        <v>1.1173373502204598E-5</v>
      </c>
      <c r="I2522">
        <v>4.8565451147508654E-5</v>
      </c>
      <c r="J2522">
        <v>1.2699329819982441</v>
      </c>
    </row>
    <row r="2523" spans="1:10" x14ac:dyDescent="0.2">
      <c r="A2523">
        <v>13.8711053703641</v>
      </c>
      <c r="B2523">
        <v>4.6437929421417189E-2</v>
      </c>
      <c r="C2523">
        <v>30.513177659788894</v>
      </c>
      <c r="D2523">
        <v>38.749698973852688</v>
      </c>
      <c r="E2523">
        <v>0.80367559838765423</v>
      </c>
      <c r="F2523">
        <v>0.99996212810859297</v>
      </c>
      <c r="G2523">
        <v>0.99996328911353782</v>
      </c>
      <c r="H2523">
        <v>1.112816881676526E-5</v>
      </c>
      <c r="I2523">
        <v>4.8368802968212776E-5</v>
      </c>
      <c r="J2523">
        <v>1.2699332532946284</v>
      </c>
    </row>
    <row r="2524" spans="1:10" x14ac:dyDescent="0.2">
      <c r="A2524">
        <v>13.876227833538636</v>
      </c>
      <c r="B2524">
        <v>4.6437935957065461E-2</v>
      </c>
      <c r="C2524">
        <v>30.513112272971558</v>
      </c>
      <c r="D2524">
        <v>38.749624181526684</v>
      </c>
      <c r="E2524">
        <v>0.80367559826971757</v>
      </c>
      <c r="F2524">
        <v>0.99996228145580623</v>
      </c>
      <c r="G2524">
        <v>0.99996343762606599</v>
      </c>
      <c r="H2524">
        <v>1.108314711240066E-5</v>
      </c>
      <c r="I2524">
        <v>4.8172951500946581E-5</v>
      </c>
      <c r="J2524">
        <v>1.2699335234921614</v>
      </c>
    </row>
    <row r="2525" spans="1:10" x14ac:dyDescent="0.2">
      <c r="A2525">
        <v>13.881349992457858</v>
      </c>
      <c r="B2525">
        <v>4.6437942466239626E-2</v>
      </c>
      <c r="C2525">
        <v>30.513047150967729</v>
      </c>
      <c r="D2525">
        <v>38.749549692067561</v>
      </c>
      <c r="E2525">
        <v>0.80367559815225864</v>
      </c>
      <c r="F2525">
        <v>0.99996243418174524</v>
      </c>
      <c r="G2525">
        <v>0.99996358553748788</v>
      </c>
      <c r="H2525">
        <v>1.1038307648369994E-5</v>
      </c>
      <c r="I2525">
        <v>4.7977893518735826E-5</v>
      </c>
      <c r="J2525">
        <v>1.2699337925952967</v>
      </c>
    </row>
    <row r="2526" spans="1:10" x14ac:dyDescent="0.2">
      <c r="A2526">
        <v>13.886471847138216</v>
      </c>
      <c r="B2526">
        <v>4.6437948949056562E-2</v>
      </c>
      <c r="C2526">
        <v>30.512982292704091</v>
      </c>
      <c r="D2526">
        <v>38.749475504247975</v>
      </c>
      <c r="E2526">
        <v>0.80367559803527533</v>
      </c>
      <c r="F2526">
        <v>0.99996258628892787</v>
      </c>
      <c r="G2526">
        <v>0.99996373285023665</v>
      </c>
      <c r="H2526">
        <v>1.099364968681904E-5</v>
      </c>
      <c r="I2526">
        <v>4.7783625803710095E-5</v>
      </c>
      <c r="J2526">
        <v>1.2699340606084675</v>
      </c>
    </row>
    <row r="2527" spans="1:10" x14ac:dyDescent="0.2">
      <c r="A2527">
        <v>13.891593397596136</v>
      </c>
      <c r="B2527">
        <v>4.6437955405614732E-2</v>
      </c>
      <c r="C2527">
        <v>30.512917697111678</v>
      </c>
      <c r="D2527">
        <v>38.74940161684556</v>
      </c>
      <c r="E2527">
        <v>0.80367559791876586</v>
      </c>
      <c r="F2527">
        <v>0.99996273777986133</v>
      </c>
      <c r="G2527">
        <v>0.99996387956673582</v>
      </c>
      <c r="H2527">
        <v>1.0949172492780157E-5</v>
      </c>
      <c r="I2527">
        <v>4.7590145153986185E-5</v>
      </c>
      <c r="J2527">
        <v>1.2699343275360895</v>
      </c>
    </row>
    <row r="2528" spans="1:10" x14ac:dyDescent="0.2">
      <c r="A2528">
        <v>13.896714643848062</v>
      </c>
      <c r="B2528">
        <v>4.6437961836024867E-2</v>
      </c>
      <c r="C2528">
        <v>30.512853363125856</v>
      </c>
      <c r="D2528">
        <v>38.749328028642957</v>
      </c>
      <c r="E2528">
        <v>0.80367559780272824</v>
      </c>
      <c r="F2528">
        <v>0.99996288865704341</v>
      </c>
      <c r="G2528">
        <v>0.99996402568939957</v>
      </c>
      <c r="H2528">
        <v>1.0904875334505348E-5</v>
      </c>
      <c r="I2528">
        <v>4.7397448380337437E-5</v>
      </c>
      <c r="J2528">
        <v>1.2699345933825614</v>
      </c>
    </row>
    <row r="2529" spans="1:10" x14ac:dyDescent="0.2">
      <c r="A2529">
        <v>13.901835585910426</v>
      </c>
      <c r="B2529">
        <v>4.6437968240391564E-2</v>
      </c>
      <c r="C2529">
        <v>30.512789289686314</v>
      </c>
      <c r="D2529">
        <v>38.749254738427702</v>
      </c>
      <c r="E2529">
        <v>0.80367559768716057</v>
      </c>
      <c r="F2529">
        <v>0.99996303892296146</v>
      </c>
      <c r="G2529">
        <v>0.99996417122063197</v>
      </c>
      <c r="H2529">
        <v>1.0860757482911154E-5</v>
      </c>
      <c r="I2529">
        <v>4.7205532305527598E-5</v>
      </c>
      <c r="J2529">
        <v>1.2699348581522638</v>
      </c>
    </row>
    <row r="2530" spans="1:10" x14ac:dyDescent="0.2">
      <c r="A2530">
        <v>13.906956223799693</v>
      </c>
      <c r="B2530">
        <v>4.643797461882556E-2</v>
      </c>
      <c r="C2530">
        <v>30.512725475737039</v>
      </c>
      <c r="D2530">
        <v>38.749181744992256</v>
      </c>
      <c r="E2530">
        <v>0.80367559757206086</v>
      </c>
      <c r="F2530">
        <v>0.99996318858009281</v>
      </c>
      <c r="G2530">
        <v>0.99996431616282777</v>
      </c>
      <c r="H2530">
        <v>1.0816818212022739E-5</v>
      </c>
      <c r="I2530">
        <v>4.7014393764976958E-5</v>
      </c>
      <c r="J2530">
        <v>1.2699351218495589</v>
      </c>
    </row>
    <row r="2531" spans="1:10" x14ac:dyDescent="0.2">
      <c r="A2531">
        <v>13.912076557532316</v>
      </c>
      <c r="B2531">
        <v>4.6437980971425305E-2</v>
      </c>
      <c r="C2531">
        <v>30.512661920226304</v>
      </c>
      <c r="D2531">
        <v>38.749109047133992</v>
      </c>
      <c r="E2531">
        <v>0.80367559745742734</v>
      </c>
      <c r="F2531">
        <v>0.99996333763090461</v>
      </c>
      <c r="G2531">
        <v>0.99996446051837118</v>
      </c>
      <c r="H2531">
        <v>1.0773056798862868E-5</v>
      </c>
      <c r="I2531">
        <v>4.6824029608316664E-5</v>
      </c>
      <c r="J2531">
        <v>1.2699353844787922</v>
      </c>
    </row>
    <row r="2532" spans="1:10" x14ac:dyDescent="0.2">
      <c r="A2532">
        <v>13.917196587124748</v>
      </c>
      <c r="B2532">
        <v>4.6437987298295388E-2</v>
      </c>
      <c r="C2532">
        <v>30.512598622106644</v>
      </c>
      <c r="D2532">
        <v>38.749036643655131</v>
      </c>
      <c r="E2532">
        <v>0.80367559734325811</v>
      </c>
      <c r="F2532">
        <v>0.99996348607785424</v>
      </c>
      <c r="G2532">
        <v>0.99996460428963763</v>
      </c>
      <c r="H2532">
        <v>1.0729472523118844E-5</v>
      </c>
      <c r="I2532">
        <v>4.6634436696502135E-5</v>
      </c>
      <c r="J2532">
        <v>1.2699356460442905</v>
      </c>
    </row>
    <row r="2533" spans="1:10" x14ac:dyDescent="0.2">
      <c r="A2533">
        <v>13.922316312593463</v>
      </c>
      <c r="B2533">
        <v>4.6437993599546548E-2</v>
      </c>
      <c r="C2533">
        <v>30.512535580334848</v>
      </c>
      <c r="D2533">
        <v>38.748964533362781</v>
      </c>
      <c r="E2533">
        <v>0.80367559722955118</v>
      </c>
      <c r="F2533">
        <v>0.99996363392338883</v>
      </c>
      <c r="G2533">
        <v>0.99996474747899233</v>
      </c>
      <c r="H2533">
        <v>1.0686064667808637E-5</v>
      </c>
      <c r="I2533">
        <v>4.6445611904255557E-5</v>
      </c>
      <c r="J2533">
        <v>1.2699359065503641</v>
      </c>
    </row>
    <row r="2534" spans="1:10" x14ac:dyDescent="0.2">
      <c r="A2534">
        <v>13.92743573395494</v>
      </c>
      <c r="B2534">
        <v>4.6437999875277233E-2</v>
      </c>
      <c r="C2534">
        <v>30.512472793871932</v>
      </c>
      <c r="D2534">
        <v>38.748892715068855</v>
      </c>
      <c r="E2534">
        <v>0.80367559711630476</v>
      </c>
      <c r="F2534">
        <v>0.99996378116994578</v>
      </c>
      <c r="G2534">
        <v>0.99996489008879186</v>
      </c>
      <c r="H2534">
        <v>1.0642832518503731E-5</v>
      </c>
      <c r="I2534">
        <v>4.6257552118511569E-5</v>
      </c>
      <c r="J2534">
        <v>1.2699361660013053</v>
      </c>
    </row>
    <row r="2535" spans="1:10" x14ac:dyDescent="0.2">
      <c r="A2535">
        <v>13.932554851225643</v>
      </c>
      <c r="B2535">
        <v>4.6438006125592034E-2</v>
      </c>
      <c r="C2535">
        <v>30.512410261683126</v>
      </c>
      <c r="D2535">
        <v>38.748821187590124</v>
      </c>
      <c r="E2535">
        <v>0.80367559700351698</v>
      </c>
      <c r="F2535">
        <v>0.99996392781995269</v>
      </c>
      <c r="G2535">
        <v>0.99996503212138133</v>
      </c>
      <c r="H2535">
        <v>1.0599775363662189E-5</v>
      </c>
      <c r="I2535">
        <v>4.6070254238639308E-5</v>
      </c>
      <c r="J2535">
        <v>1.2699364244013891</v>
      </c>
    </row>
    <row r="2536" spans="1:10" x14ac:dyDescent="0.2">
      <c r="A2536">
        <v>13.937673664422068</v>
      </c>
      <c r="B2536">
        <v>4.6438012350595533E-2</v>
      </c>
      <c r="C2536">
        <v>30.512347982737857</v>
      </c>
      <c r="D2536">
        <v>38.74874994974811</v>
      </c>
      <c r="E2536">
        <v>0.80367559689118595</v>
      </c>
      <c r="F2536">
        <v>0.9999640738758272</v>
      </c>
      <c r="G2536">
        <v>0.99996517357909864</v>
      </c>
      <c r="H2536">
        <v>1.0556892495072745E-5</v>
      </c>
      <c r="I2536">
        <v>4.5883715176886497E-5</v>
      </c>
      <c r="J2536">
        <v>1.2699366817548732</v>
      </c>
    </row>
    <row r="2537" spans="1:10" x14ac:dyDescent="0.2">
      <c r="A2537">
        <v>13.942792173560703</v>
      </c>
      <c r="B2537">
        <v>4.6438018550386179E-2</v>
      </c>
      <c r="C2537">
        <v>30.512285956009737</v>
      </c>
      <c r="D2537">
        <v>38.748679000369158</v>
      </c>
      <c r="E2537">
        <v>0.80367559677930989</v>
      </c>
      <c r="F2537">
        <v>0.99996421933997715</v>
      </c>
      <c r="G2537">
        <v>0.99996531446427095</v>
      </c>
      <c r="H2537">
        <v>1.0514183206744576E-5</v>
      </c>
      <c r="I2537">
        <v>4.5697931857713314E-5</v>
      </c>
      <c r="J2537">
        <v>1.2699369380659979</v>
      </c>
    </row>
    <row r="2538" spans="1:10" x14ac:dyDescent="0.2">
      <c r="A2538">
        <v>13.947910378658046</v>
      </c>
      <c r="B2538">
        <v>4.6438024725068569E-2</v>
      </c>
      <c r="C2538">
        <v>30.512224180476537</v>
      </c>
      <c r="D2538">
        <v>38.748608338284328</v>
      </c>
      <c r="E2538">
        <v>0.8036755966678869</v>
      </c>
      <c r="F2538">
        <v>0.99996436421480062</v>
      </c>
      <c r="G2538">
        <v>0.99996545477921595</v>
      </c>
      <c r="H2538">
        <v>1.0471646796017531E-5</v>
      </c>
      <c r="I2538">
        <v>4.5512901218458524E-5</v>
      </c>
      <c r="J2538">
        <v>1.2699371933389865</v>
      </c>
    </row>
    <row r="2539" spans="1:10" x14ac:dyDescent="0.2">
      <c r="A2539">
        <v>13.953028279730606</v>
      </c>
      <c r="B2539">
        <v>4.6438030874747273E-2</v>
      </c>
      <c r="C2539">
        <v>30.512162655120168</v>
      </c>
      <c r="D2539">
        <v>38.748537962329458</v>
      </c>
      <c r="E2539">
        <v>0.80367559655691512</v>
      </c>
      <c r="F2539">
        <v>0.99996450850268603</v>
      </c>
      <c r="G2539">
        <v>0.99996559452624234</v>
      </c>
      <c r="H2539">
        <v>1.0429282563007014E-5</v>
      </c>
      <c r="I2539">
        <v>4.5328620208895387E-5</v>
      </c>
      <c r="J2539">
        <v>1.2699374475780452</v>
      </c>
    </row>
    <row r="2540" spans="1:10" x14ac:dyDescent="0.2">
      <c r="A2540">
        <v>13.95814587679488</v>
      </c>
      <c r="B2540">
        <v>4.643803699952076E-2</v>
      </c>
      <c r="C2540">
        <v>30.512101378926683</v>
      </c>
      <c r="D2540">
        <v>38.748467871345078</v>
      </c>
      <c r="E2540">
        <v>0.80367559644639275</v>
      </c>
      <c r="F2540">
        <v>0.99996465220601194</v>
      </c>
      <c r="G2540">
        <v>0.99996573370764963</v>
      </c>
      <c r="H2540">
        <v>1.0387089810270922E-5</v>
      </c>
      <c r="I2540">
        <v>4.5145085790787576E-5</v>
      </c>
      <c r="J2540">
        <v>1.2699377007873629</v>
      </c>
    </row>
    <row r="2541" spans="1:10" x14ac:dyDescent="0.2">
      <c r="A2541">
        <v>13.963263169867391</v>
      </c>
      <c r="B2541">
        <v>4.6438043099493599E-2</v>
      </c>
      <c r="C2541">
        <v>30.512040350886238</v>
      </c>
      <c r="D2541">
        <v>38.748398064176442</v>
      </c>
      <c r="E2541">
        <v>0.80367559633631791</v>
      </c>
      <c r="F2541">
        <v>0.99996479532714766</v>
      </c>
      <c r="G2541">
        <v>0.99996587232572787</v>
      </c>
      <c r="H2541">
        <v>1.0345067843808842E-5</v>
      </c>
      <c r="I2541">
        <v>4.4962294938333258E-5</v>
      </c>
      <c r="J2541">
        <v>1.2699379529711121</v>
      </c>
    </row>
    <row r="2542" spans="1:10" x14ac:dyDescent="0.2">
      <c r="A2542">
        <v>13.968380158964644</v>
      </c>
      <c r="B2542">
        <v>4.6438049174758085E-2</v>
      </c>
      <c r="C2542">
        <v>30.511979569993091</v>
      </c>
      <c r="D2542">
        <v>38.748328539673487</v>
      </c>
      <c r="E2542">
        <v>0.80367559622668894</v>
      </c>
      <c r="F2542">
        <v>0.99996493786845253</v>
      </c>
      <c r="G2542">
        <v>0.99996601038275745</v>
      </c>
      <c r="H2542">
        <v>1.0303215971840807E-5</v>
      </c>
      <c r="I2542">
        <v>4.4780244637943056E-5</v>
      </c>
      <c r="J2542">
        <v>1.2699382041334482</v>
      </c>
    </row>
    <row r="2543" spans="1:10" x14ac:dyDescent="0.2">
      <c r="A2543">
        <v>13.973496844103172</v>
      </c>
      <c r="B2543">
        <v>4.6438055225418821E-2</v>
      </c>
      <c r="C2543">
        <v>30.511919035245572</v>
      </c>
      <c r="D2543">
        <v>38.748259296690776</v>
      </c>
      <c r="E2543">
        <v>0.80367559611750394</v>
      </c>
      <c r="F2543">
        <v>0.99996507983227656</v>
      </c>
      <c r="G2543">
        <v>0.99996614788100935</v>
      </c>
      <c r="H2543">
        <v>1.0261533506028542E-5</v>
      </c>
      <c r="I2543">
        <v>4.4598931887795956E-5</v>
      </c>
      <c r="J2543">
        <v>1.269938454278509</v>
      </c>
    </row>
    <row r="2544" spans="1:10" x14ac:dyDescent="0.2">
      <c r="A2544">
        <v>13.978613225299497</v>
      </c>
      <c r="B2544">
        <v>4.6438061251580384E-2</v>
      </c>
      <c r="C2544">
        <v>30.511858745646084</v>
      </c>
      <c r="D2544">
        <v>38.748190334087568</v>
      </c>
      <c r="E2544">
        <v>0.80367559600876104</v>
      </c>
      <c r="F2544">
        <v>0.99996522122096021</v>
      </c>
      <c r="G2544">
        <v>0.99996628482274663</v>
      </c>
      <c r="H2544">
        <v>1.0220019760254218E-5</v>
      </c>
      <c r="I2544">
        <v>4.441835369939362E-5</v>
      </c>
      <c r="J2544">
        <v>1.2699387034104166</v>
      </c>
    </row>
    <row r="2545" spans="1:10" x14ac:dyDescent="0.2">
      <c r="A2545">
        <v>13.983729302570147</v>
      </c>
      <c r="B2545">
        <v>4.6438067253335068E-2</v>
      </c>
      <c r="C2545">
        <v>30.511798700201066</v>
      </c>
      <c r="D2545">
        <v>38.748121650727711</v>
      </c>
      <c r="E2545">
        <v>0.80367559590045856</v>
      </c>
      <c r="F2545">
        <v>0.99996536203683428</v>
      </c>
      <c r="G2545">
        <v>0.99996642121022217</v>
      </c>
      <c r="H2545">
        <v>1.0178674051175562E-5</v>
      </c>
      <c r="I2545">
        <v>4.423850709578403E-5</v>
      </c>
      <c r="J2545">
        <v>1.269938951533276</v>
      </c>
    </row>
    <row r="2546" spans="1:10" x14ac:dyDescent="0.2">
      <c r="A2546">
        <v>13.988845075931678</v>
      </c>
      <c r="B2546">
        <v>4.6438073230787455E-2</v>
      </c>
      <c r="C2546">
        <v>30.511738897920988</v>
      </c>
      <c r="D2546">
        <v>38.748053245479682</v>
      </c>
      <c r="E2546">
        <v>0.80367559579259462</v>
      </c>
      <c r="F2546">
        <v>0.99996550228222025</v>
      </c>
      <c r="G2546">
        <v>0.99996655704567972</v>
      </c>
      <c r="H2546">
        <v>1.0137495698669952E-5</v>
      </c>
      <c r="I2546">
        <v>4.4059389111339442E-5</v>
      </c>
      <c r="J2546">
        <v>1.2699391986511754</v>
      </c>
    </row>
    <row r="2547" spans="1:10" x14ac:dyDescent="0.2">
      <c r="A2547">
        <v>13.993960545400629</v>
      </c>
      <c r="B2547">
        <v>4.6438079184029847E-2</v>
      </c>
      <c r="C2547">
        <v>30.511679337820343</v>
      </c>
      <c r="D2547">
        <v>38.747985117216523</v>
      </c>
      <c r="E2547">
        <v>0.80367559568516755</v>
      </c>
      <c r="F2547">
        <v>0.99996564195943005</v>
      </c>
      <c r="G2547">
        <v>0.99996669233135471</v>
      </c>
      <c r="H2547">
        <v>1.0096484025057251E-5</v>
      </c>
      <c r="I2547">
        <v>4.3880996793532745E-5</v>
      </c>
      <c r="J2547">
        <v>1.2699394447681867</v>
      </c>
    </row>
    <row r="2548" spans="1:10" x14ac:dyDescent="0.2">
      <c r="A2548">
        <v>13.999075710993548</v>
      </c>
      <c r="B2548">
        <v>4.6438085113166834E-2</v>
      </c>
      <c r="C2548">
        <v>30.511620018917611</v>
      </c>
      <c r="D2548">
        <v>38.747917264815847</v>
      </c>
      <c r="E2548">
        <v>0.80367559557817547</v>
      </c>
      <c r="F2548">
        <v>0.9999657810707665</v>
      </c>
      <c r="G2548">
        <v>0.99996682706947237</v>
      </c>
      <c r="H2548">
        <v>1.0055638355543906E-5</v>
      </c>
      <c r="I2548">
        <v>4.3703327201161102E-5</v>
      </c>
      <c r="J2548">
        <v>1.2699396898883646</v>
      </c>
    </row>
    <row r="2549" spans="1:10" x14ac:dyDescent="0.2">
      <c r="A2549">
        <v>14.004190572726994</v>
      </c>
      <c r="B2549">
        <v>4.6438091018290696E-2</v>
      </c>
      <c r="C2549">
        <v>30.511560940235256</v>
      </c>
      <c r="D2549">
        <v>38.747849687159842</v>
      </c>
      <c r="E2549">
        <v>0.80367559547161671</v>
      </c>
      <c r="F2549">
        <v>0.99996591961852299</v>
      </c>
      <c r="G2549">
        <v>0.99996696126224971</v>
      </c>
      <c r="H2549">
        <v>1.0014958017778852E-5</v>
      </c>
      <c r="I2549">
        <v>4.3526377405456174E-5</v>
      </c>
      <c r="J2549">
        <v>1.2699399340157482</v>
      </c>
    </row>
    <row r="2550" spans="1:10" x14ac:dyDescent="0.2">
      <c r="A2550">
        <v>14.009305130617522</v>
      </c>
      <c r="B2550">
        <v>4.6438096899499869E-2</v>
      </c>
      <c r="C2550">
        <v>30.511502100799706</v>
      </c>
      <c r="D2550">
        <v>38.747782383135217</v>
      </c>
      <c r="E2550">
        <v>0.80367559536548949</v>
      </c>
      <c r="F2550">
        <v>0.99996605760498347</v>
      </c>
      <c r="G2550">
        <v>0.99996709491189495</v>
      </c>
      <c r="H2550">
        <v>9.9744423425196516E-6</v>
      </c>
      <c r="I2550">
        <v>4.3350144489195941E-5</v>
      </c>
      <c r="J2550">
        <v>1.2699401771543604</v>
      </c>
    </row>
    <row r="2551" spans="1:10" x14ac:dyDescent="0.2">
      <c r="A2551">
        <v>14.014419384681709</v>
      </c>
      <c r="B2551">
        <v>4.6438102756892807E-2</v>
      </c>
      <c r="C2551">
        <v>30.511443499641342</v>
      </c>
      <c r="D2551">
        <v>38.747715351633197</v>
      </c>
      <c r="E2551">
        <v>0.80367559525979204</v>
      </c>
      <c r="F2551">
        <v>0.9999661950324229</v>
      </c>
      <c r="G2551">
        <v>0.99996722802060622</v>
      </c>
      <c r="H2551">
        <v>9.934090662966355E-6</v>
      </c>
      <c r="I2551">
        <v>4.3174625546704704E-5</v>
      </c>
      <c r="J2551">
        <v>1.2699404193082071</v>
      </c>
    </row>
    <row r="2552" spans="1:10" x14ac:dyDescent="0.2">
      <c r="A2552">
        <v>14.019533334936119</v>
      </c>
      <c r="B2552">
        <v>4.6438108590567934E-2</v>
      </c>
      <c r="C2552">
        <v>30.511385135794473</v>
      </c>
      <c r="D2552">
        <v>38.747648591549492</v>
      </c>
      <c r="E2552">
        <v>0.80367559515452258</v>
      </c>
      <c r="F2552">
        <v>0.9999663319031068</v>
      </c>
      <c r="G2552">
        <v>0.99996736059057456</v>
      </c>
      <c r="H2552">
        <v>9.8939023152055938E-6</v>
      </c>
      <c r="I2552">
        <v>4.299981768429717E-5</v>
      </c>
      <c r="J2552">
        <v>1.2699406604812784</v>
      </c>
    </row>
    <row r="2553" spans="1:10" x14ac:dyDescent="0.2">
      <c r="A2553">
        <v>14.024646981397327</v>
      </c>
      <c r="B2553">
        <v>4.6438114400617556E-2</v>
      </c>
      <c r="C2553">
        <v>30.511327008297325</v>
      </c>
      <c r="D2553">
        <v>38.747582101784296</v>
      </c>
      <c r="E2553">
        <v>0.80367559504967945</v>
      </c>
      <c r="F2553">
        <v>0.99996646821929147</v>
      </c>
      <c r="G2553">
        <v>0.99996749262398055</v>
      </c>
      <c r="H2553">
        <v>9.8538766376554676E-6</v>
      </c>
      <c r="I2553">
        <v>4.2825718020278458E-5</v>
      </c>
      <c r="J2553">
        <v>1.2699409006775477</v>
      </c>
    </row>
    <row r="2554" spans="1:10" x14ac:dyDescent="0.2">
      <c r="A2554">
        <v>14.02976032408192</v>
      </c>
      <c r="B2554">
        <v>4.6438120187140101E-2</v>
      </c>
      <c r="C2554">
        <v>30.511269116192025</v>
      </c>
      <c r="D2554">
        <v>38.747515881242258</v>
      </c>
      <c r="E2554">
        <v>0.80367559494526086</v>
      </c>
      <c r="F2554">
        <v>0.99996660398322434</v>
      </c>
      <c r="G2554">
        <v>0.99996762412299667</v>
      </c>
      <c r="H2554">
        <v>9.8140129719537228E-6</v>
      </c>
      <c r="I2554">
        <v>4.2652323684500004E-5</v>
      </c>
      <c r="J2554">
        <v>1.2699411399009732</v>
      </c>
    </row>
    <row r="2555" spans="1:10" x14ac:dyDescent="0.2">
      <c r="A2555">
        <v>14.034873363006483</v>
      </c>
      <c r="B2555">
        <v>4.6438125950227852E-2</v>
      </c>
      <c r="C2555">
        <v>30.511211458524588</v>
      </c>
      <c r="D2555">
        <v>38.747449928832481</v>
      </c>
      <c r="E2555">
        <v>0.80367559484126516</v>
      </c>
      <c r="F2555">
        <v>0.99996673919714352</v>
      </c>
      <c r="G2555">
        <v>0.99996775508978619</v>
      </c>
      <c r="H2555">
        <v>9.7743106620695741E-6</v>
      </c>
      <c r="I2555">
        <v>4.247963181813752E-5</v>
      </c>
      <c r="J2555">
        <v>1.2699413781554962</v>
      </c>
    </row>
    <row r="2556" spans="1:10" x14ac:dyDescent="0.2">
      <c r="A2556">
        <v>14.039986098187606</v>
      </c>
      <c r="B2556">
        <v>4.6438131689979248E-2</v>
      </c>
      <c r="C2556">
        <v>30.511154034344894</v>
      </c>
      <c r="D2556">
        <v>38.747384243468481</v>
      </c>
      <c r="E2556">
        <v>0.80367559473769057</v>
      </c>
      <c r="F2556">
        <v>0.99996687386327809</v>
      </c>
      <c r="G2556">
        <v>0.99996788552650417</v>
      </c>
      <c r="H2556">
        <v>9.7347690545257493E-6</v>
      </c>
      <c r="I2556">
        <v>4.2307639574357125E-5</v>
      </c>
      <c r="J2556">
        <v>1.2699416154450425</v>
      </c>
    </row>
    <row r="2557" spans="1:10" x14ac:dyDescent="0.2">
      <c r="A2557">
        <v>14.045098529641887</v>
      </c>
      <c r="B2557">
        <v>4.6438137406486585E-2</v>
      </c>
      <c r="C2557">
        <v>30.511096842706682</v>
      </c>
      <c r="D2557">
        <v>38.747318824068181</v>
      </c>
      <c r="E2557">
        <v>0.80367559463453542</v>
      </c>
      <c r="F2557">
        <v>0.99996700798384819</v>
      </c>
      <c r="G2557">
        <v>0.9999680154352969</v>
      </c>
      <c r="H2557">
        <v>9.6953874986205335E-6</v>
      </c>
      <c r="I2557">
        <v>4.2136344117871261E-5</v>
      </c>
      <c r="J2557">
        <v>1.2699418517735219</v>
      </c>
    </row>
    <row r="2558" spans="1:10" x14ac:dyDescent="0.2">
      <c r="A2558">
        <v>14.05021065738593</v>
      </c>
      <c r="B2558">
        <v>4.6438143099848311E-2</v>
      </c>
      <c r="C2558">
        <v>30.511039882667518</v>
      </c>
      <c r="D2558">
        <v>38.747253669553892</v>
      </c>
      <c r="E2558">
        <v>0.80367559453179793</v>
      </c>
      <c r="F2558">
        <v>0.99996714156106492</v>
      </c>
      <c r="G2558">
        <v>0.99996814481830143</v>
      </c>
      <c r="H2558">
        <v>9.656165346538792E-6</v>
      </c>
      <c r="I2558">
        <v>4.1965742624272551E-5</v>
      </c>
      <c r="J2558">
        <v>1.2699420871448286</v>
      </c>
    </row>
    <row r="2559" spans="1:10" x14ac:dyDescent="0.2">
      <c r="A2559">
        <v>14.055322481436338</v>
      </c>
      <c r="B2559">
        <v>4.6438148770150539E-2</v>
      </c>
      <c r="C2559">
        <v>30.510983153288805</v>
      </c>
      <c r="D2559">
        <v>38.747188778852305</v>
      </c>
      <c r="E2559">
        <v>0.80367559442947656</v>
      </c>
      <c r="F2559">
        <v>0.9999672745971302</v>
      </c>
      <c r="G2559">
        <v>0.99996827367764685</v>
      </c>
      <c r="H2559">
        <v>9.6171019525748136E-6</v>
      </c>
      <c r="I2559">
        <v>4.1795832281366074E-5</v>
      </c>
      <c r="J2559">
        <v>1.2699423215628407</v>
      </c>
    </row>
    <row r="2560" spans="1:10" x14ac:dyDescent="0.2">
      <c r="A2560">
        <v>14.06043400180973</v>
      </c>
      <c r="B2560">
        <v>4.6438154417491717E-2</v>
      </c>
      <c r="C2560">
        <v>30.510926653635742</v>
      </c>
      <c r="D2560">
        <v>38.747124150894429</v>
      </c>
      <c r="E2560">
        <v>0.80367559432756952</v>
      </c>
      <c r="F2560">
        <v>0.99996740709423726</v>
      </c>
      <c r="G2560">
        <v>0.99996840201545267</v>
      </c>
      <c r="H2560">
        <v>9.578196674242534E-6</v>
      </c>
      <c r="I2560">
        <v>4.1626610287393007E-5</v>
      </c>
      <c r="J2560">
        <v>1.2699425550314201</v>
      </c>
    </row>
    <row r="2561" spans="1:10" x14ac:dyDescent="0.2">
      <c r="A2561">
        <v>14.065545218522713</v>
      </c>
      <c r="B2561">
        <v>4.643816004196414E-2</v>
      </c>
      <c r="C2561">
        <v>30.510870382777323</v>
      </c>
      <c r="D2561">
        <v>38.747059784615637</v>
      </c>
      <c r="E2561">
        <v>0.80367559422607515</v>
      </c>
      <c r="F2561">
        <v>0.99996753905457036</v>
      </c>
      <c r="G2561">
        <v>0.99996852983383056</v>
      </c>
      <c r="H2561">
        <v>9.5394488710542902E-6</v>
      </c>
      <c r="I2561">
        <v>4.145807385347311E-5</v>
      </c>
      <c r="J2561">
        <v>1.2699427875544138</v>
      </c>
    </row>
    <row r="2562" spans="1:10" x14ac:dyDescent="0.2">
      <c r="A2562">
        <v>14.070656131591919</v>
      </c>
      <c r="B2562">
        <v>4.6438165643660087E-2</v>
      </c>
      <c r="C2562">
        <v>30.510814339786318</v>
      </c>
      <c r="D2562">
        <v>38.746995678955621</v>
      </c>
      <c r="E2562">
        <v>0.80367559412499179</v>
      </c>
      <c r="F2562">
        <v>0.99996767048030499</v>
      </c>
      <c r="G2562">
        <v>0.99996865713488381</v>
      </c>
      <c r="H2562">
        <v>9.5008579055200215E-6</v>
      </c>
      <c r="I2562">
        <v>4.1290220200940198E-5</v>
      </c>
      <c r="J2562">
        <v>1.2699430191356533</v>
      </c>
    </row>
    <row r="2563" spans="1:10" x14ac:dyDescent="0.2">
      <c r="A2563">
        <v>14.075766741033968</v>
      </c>
      <c r="B2563">
        <v>4.6438171222671847E-2</v>
      </c>
      <c r="C2563">
        <v>30.510758523739256</v>
      </c>
      <c r="D2563">
        <v>38.74693183285838</v>
      </c>
      <c r="E2563">
        <v>0.80367559402431776</v>
      </c>
      <c r="F2563">
        <v>0.99996780137360786</v>
      </c>
      <c r="G2563">
        <v>0.99996878392070698</v>
      </c>
      <c r="H2563">
        <v>9.4624231424811356E-6</v>
      </c>
      <c r="I2563">
        <v>4.1123046562674404E-5</v>
      </c>
      <c r="J2563">
        <v>1.2699432497789549</v>
      </c>
    </row>
    <row r="2564" spans="1:10" x14ac:dyDescent="0.2">
      <c r="A2564">
        <v>14.080877046865492</v>
      </c>
      <c r="B2564">
        <v>4.6438176779091705E-2</v>
      </c>
      <c r="C2564">
        <v>30.510702933716409</v>
      </c>
      <c r="D2564">
        <v>38.746868245272125</v>
      </c>
      <c r="E2564">
        <v>0.80367559392405141</v>
      </c>
      <c r="F2564">
        <v>0.99996793173663667</v>
      </c>
      <c r="G2564">
        <v>0.99996891019338541</v>
      </c>
      <c r="H2564">
        <v>9.4241439496656199E-6</v>
      </c>
      <c r="I2564">
        <v>4.0956550181325824E-5</v>
      </c>
      <c r="J2564">
        <v>1.2699434794881173</v>
      </c>
    </row>
    <row r="2565" spans="1:10" x14ac:dyDescent="0.2">
      <c r="A2565">
        <v>14.085987049103121</v>
      </c>
      <c r="B2565">
        <v>4.6438182313011951E-2</v>
      </c>
      <c r="C2565">
        <v>30.510647568801787</v>
      </c>
      <c r="D2565">
        <v>38.74680491514944</v>
      </c>
      <c r="E2565">
        <v>0.80367559382419107</v>
      </c>
      <c r="F2565">
        <v>0.99996806157154061</v>
      </c>
      <c r="G2565">
        <v>0.99996903595499731</v>
      </c>
      <c r="H2565">
        <v>9.3860196970219079E-6</v>
      </c>
      <c r="I2565">
        <v>4.0790728314421543E-5</v>
      </c>
      <c r="J2565">
        <v>1.2699437082669269</v>
      </c>
    </row>
    <row r="2566" spans="1:10" x14ac:dyDescent="0.2">
      <c r="A2566">
        <v>14.09109674776351</v>
      </c>
      <c r="B2566">
        <v>4.6438187824524878E-2</v>
      </c>
      <c r="C2566">
        <v>30.510592428083111</v>
      </c>
      <c r="D2566">
        <v>38.746741841447069</v>
      </c>
      <c r="E2566">
        <v>0.80367559372473507</v>
      </c>
      <c r="F2566">
        <v>0.99996819088045996</v>
      </c>
      <c r="G2566">
        <v>0.99996916120761137</v>
      </c>
      <c r="H2566">
        <v>9.3480497571629684E-6</v>
      </c>
      <c r="I2566">
        <v>4.0625578225927939E-5</v>
      </c>
      <c r="J2566">
        <v>1.2699439361191522</v>
      </c>
    </row>
    <row r="2567" spans="1:10" x14ac:dyDescent="0.2">
      <c r="A2567">
        <v>14.096206142863299</v>
      </c>
      <c r="B2567">
        <v>4.6438193313716604E-2</v>
      </c>
      <c r="C2567">
        <v>30.510537510651798</v>
      </c>
      <c r="D2567">
        <v>38.746679023126028</v>
      </c>
      <c r="E2567">
        <v>0.80367559362568186</v>
      </c>
      <c r="F2567">
        <v>0.99996831966552657</v>
      </c>
      <c r="G2567">
        <v>0.99996928595328882</v>
      </c>
      <c r="H2567">
        <v>9.3102335053663055E-6</v>
      </c>
      <c r="I2567">
        <v>4.0461097194910423E-5</v>
      </c>
      <c r="J2567">
        <v>1.269944163048548</v>
      </c>
    </row>
    <row r="2568" spans="1:10" x14ac:dyDescent="0.2">
      <c r="A2568">
        <v>14.101315234419143</v>
      </c>
      <c r="B2568">
        <v>4.6438198780679438E-2</v>
      </c>
      <c r="C2568">
        <v>30.510482815602955</v>
      </c>
      <c r="D2568">
        <v>38.746616459151539</v>
      </c>
      <c r="E2568">
        <v>0.80367559352702977</v>
      </c>
      <c r="F2568">
        <v>0.99996844792886364</v>
      </c>
      <c r="G2568">
        <v>0.99996941019408159</v>
      </c>
      <c r="H2568">
        <v>9.2725703193519138E-6</v>
      </c>
      <c r="I2568">
        <v>4.0297282508872101E-5</v>
      </c>
      <c r="J2568">
        <v>1.2699443890588533</v>
      </c>
    </row>
    <row r="2569" spans="1:10" x14ac:dyDescent="0.2">
      <c r="A2569">
        <v>14.106424022447694</v>
      </c>
      <c r="B2569">
        <v>4.6438204225505653E-2</v>
      </c>
      <c r="C2569">
        <v>30.510428342035361</v>
      </c>
      <c r="D2569">
        <v>38.746554148492997</v>
      </c>
      <c r="E2569">
        <v>0.80367559342877715</v>
      </c>
      <c r="F2569">
        <v>0.99996857567258524</v>
      </c>
      <c r="G2569">
        <v>0.99996953393203414</v>
      </c>
      <c r="H2569">
        <v>9.235059579393301E-6</v>
      </c>
      <c r="I2569">
        <v>4.0134131467084444E-5</v>
      </c>
      <c r="J2569">
        <v>1.2699446141537913</v>
      </c>
    </row>
    <row r="2570" spans="1:10" x14ac:dyDescent="0.2">
      <c r="A2570">
        <v>14.111532506965618</v>
      </c>
      <c r="B2570">
        <v>4.6438209648287529E-2</v>
      </c>
      <c r="C2570">
        <v>30.510374089051439</v>
      </c>
      <c r="D2570">
        <v>38.746492090124015</v>
      </c>
      <c r="E2570">
        <v>0.80367559333092231</v>
      </c>
      <c r="F2570">
        <v>0.99996870289879769</v>
      </c>
      <c r="G2570">
        <v>0.99996965716918185</v>
      </c>
      <c r="H2570">
        <v>9.1977006679844209E-6</v>
      </c>
      <c r="I2570">
        <v>3.9971641380809331E-5</v>
      </c>
      <c r="J2570">
        <v>1.2699448383370719</v>
      </c>
    </row>
    <row r="2571" spans="1:10" x14ac:dyDescent="0.2">
      <c r="A2571">
        <v>14.116640687989578</v>
      </c>
      <c r="B2571">
        <v>4.6438215049105065E-2</v>
      </c>
      <c r="C2571">
        <v>30.510320055757266</v>
      </c>
      <c r="D2571">
        <v>38.746430283022342</v>
      </c>
      <c r="E2571">
        <v>0.80367559323346383</v>
      </c>
      <c r="F2571">
        <v>0.9999688296095981</v>
      </c>
      <c r="G2571">
        <v>0.9999697799075532</v>
      </c>
      <c r="H2571">
        <v>9.1604929706168292E-6</v>
      </c>
      <c r="I2571">
        <v>3.9809809570412469E-5</v>
      </c>
      <c r="J2571">
        <v>1.2699450616123882</v>
      </c>
    </row>
    <row r="2572" spans="1:10" x14ac:dyDescent="0.2">
      <c r="A2572">
        <v>14.12174856553624</v>
      </c>
      <c r="B2572">
        <v>4.6438220428056697E-2</v>
      </c>
      <c r="C2572">
        <v>30.510266241262531</v>
      </c>
      <c r="D2572">
        <v>38.746368726169869</v>
      </c>
      <c r="E2572">
        <v>0.80367559313639991</v>
      </c>
      <c r="F2572">
        <v>0.99996895580707545</v>
      </c>
      <c r="G2572">
        <v>0.9999699021491667</v>
      </c>
      <c r="H2572">
        <v>9.123435875002528E-6</v>
      </c>
      <c r="I2572">
        <v>3.9648633368472019E-5</v>
      </c>
      <c r="J2572">
        <v>1.2699452839834191</v>
      </c>
    </row>
    <row r="2573" spans="1:10" x14ac:dyDescent="0.2">
      <c r="A2573">
        <v>14.126856139622291</v>
      </c>
      <c r="B2573">
        <v>4.6438225785228555E-2</v>
      </c>
      <c r="C2573">
        <v>30.51021264468055</v>
      </c>
      <c r="D2573">
        <v>38.746307418552625</v>
      </c>
      <c r="E2573">
        <v>0.80367559303972902</v>
      </c>
      <c r="F2573">
        <v>0.99996908149330999</v>
      </c>
      <c r="G2573">
        <v>0.99997002389603351</v>
      </c>
      <c r="H2573">
        <v>9.0865287711849874E-6</v>
      </c>
      <c r="I2573">
        <v>3.9488110117336106E-5</v>
      </c>
      <c r="J2573">
        <v>1.2699455054538282</v>
      </c>
    </row>
    <row r="2574" spans="1:10" x14ac:dyDescent="0.2">
      <c r="A2574">
        <v>14.131963410264392</v>
      </c>
      <c r="B2574">
        <v>4.6438231120706774E-2</v>
      </c>
      <c r="C2574">
        <v>30.510159265128216</v>
      </c>
      <c r="D2574">
        <v>38.746246359160757</v>
      </c>
      <c r="E2574">
        <v>0.80367559294344959</v>
      </c>
      <c r="F2574">
        <v>0.99996920667037381</v>
      </c>
      <c r="G2574">
        <v>0.99997014515015759</v>
      </c>
      <c r="H2574">
        <v>9.0497710519832353E-6</v>
      </c>
      <c r="I2574">
        <v>3.9328237172009395E-5</v>
      </c>
      <c r="J2574">
        <v>1.2699457260272655</v>
      </c>
    </row>
    <row r="2575" spans="1:10" x14ac:dyDescent="0.2">
      <c r="A2575">
        <v>14.137070377479233</v>
      </c>
      <c r="B2575">
        <v>4.6438236434577493E-2</v>
      </c>
      <c r="C2575">
        <v>30.51010610172602</v>
      </c>
      <c r="D2575">
        <v>38.746185546988485</v>
      </c>
      <c r="E2575">
        <v>0.80367559284756007</v>
      </c>
      <c r="F2575">
        <v>0.9999693313403305</v>
      </c>
      <c r="G2575">
        <v>0.99997026591353366</v>
      </c>
      <c r="H2575">
        <v>9.0131621124367456E-6</v>
      </c>
      <c r="I2575">
        <v>3.9169011895268113E-5</v>
      </c>
      <c r="J2575">
        <v>1.2699459457073645</v>
      </c>
    </row>
    <row r="2576" spans="1:10" x14ac:dyDescent="0.2">
      <c r="A2576">
        <v>14.14217704128351</v>
      </c>
      <c r="B2576">
        <v>4.6438241726932991E-2</v>
      </c>
      <c r="C2576">
        <v>30.510053153598012</v>
      </c>
      <c r="D2576">
        <v>38.746124981034107</v>
      </c>
      <c r="E2576">
        <v>0.8036755927520588</v>
      </c>
      <c r="F2576">
        <v>0.99996945550523531</v>
      </c>
      <c r="G2576">
        <v>0.9999703861881476</v>
      </c>
      <c r="H2576">
        <v>8.9767013502495274E-6</v>
      </c>
      <c r="I2576">
        <v>3.9010431662767076E-5</v>
      </c>
      <c r="J2576">
        <v>1.2699461644977446</v>
      </c>
    </row>
    <row r="2577" spans="1:10" x14ac:dyDescent="0.2">
      <c r="A2577">
        <v>14.147283401693922</v>
      </c>
      <c r="B2577">
        <v>4.6438246997859416E-2</v>
      </c>
      <c r="C2577">
        <v>30.510000419871794</v>
      </c>
      <c r="D2577">
        <v>38.746064660300021</v>
      </c>
      <c r="E2577">
        <v>0.80367559265694422</v>
      </c>
      <c r="F2577">
        <v>0.99996957916713491</v>
      </c>
      <c r="G2577">
        <v>0.99997050597597925</v>
      </c>
      <c r="H2577">
        <v>8.9403881654570583E-6</v>
      </c>
      <c r="I2577">
        <v>3.8852493860819237E-5</v>
      </c>
      <c r="J2577">
        <v>1.269946382402011</v>
      </c>
    </row>
    <row r="2578" spans="1:10" x14ac:dyDescent="0.2">
      <c r="A2578">
        <v>14.152389458727143</v>
      </c>
      <c r="B2578">
        <v>4.643825224743673E-2</v>
      </c>
      <c r="C2578">
        <v>30.509947899678508</v>
      </c>
      <c r="D2578">
        <v>38.746004583792647</v>
      </c>
      <c r="E2578">
        <v>0.80367559256221488</v>
      </c>
      <c r="F2578">
        <v>0.99996970232806814</v>
      </c>
      <c r="G2578">
        <v>0.99997062527899927</v>
      </c>
      <c r="H2578">
        <v>8.9042219603152617E-6</v>
      </c>
      <c r="I2578">
        <v>3.8695195885507516E-5</v>
      </c>
      <c r="J2578">
        <v>1.2699465994237547</v>
      </c>
    </row>
    <row r="2579" spans="1:10" x14ac:dyDescent="0.2">
      <c r="A2579">
        <v>14.157495212399896</v>
      </c>
      <c r="B2579">
        <v>4.6438257475757236E-2</v>
      </c>
      <c r="C2579">
        <v>30.509895592152819</v>
      </c>
      <c r="D2579">
        <v>38.745944750522391</v>
      </c>
      <c r="E2579">
        <v>0.80367559246786913</v>
      </c>
      <c r="F2579">
        <v>0.99996982499006537</v>
      </c>
      <c r="G2579">
        <v>0.99997074409916975</v>
      </c>
      <c r="H2579">
        <v>8.8682021399666411E-6</v>
      </c>
      <c r="I2579">
        <v>3.8538535142240704E-5</v>
      </c>
      <c r="J2579">
        <v>1.2699468155665499</v>
      </c>
    </row>
    <row r="2580" spans="1:10" x14ac:dyDescent="0.2">
      <c r="A2580">
        <v>14.162600662728886</v>
      </c>
      <c r="B2580">
        <v>4.6438262682907072E-2</v>
      </c>
      <c r="C2580">
        <v>30.509843496432904</v>
      </c>
      <c r="D2580">
        <v>38.745885159503743</v>
      </c>
      <c r="E2580">
        <v>0.8036755923739054</v>
      </c>
      <c r="F2580">
        <v>0.99996994715514853</v>
      </c>
      <c r="G2580">
        <v>0.99997086243844657</v>
      </c>
      <c r="H2580">
        <v>8.8323281115521013E-6</v>
      </c>
      <c r="I2580">
        <v>3.8382509050638447E-5</v>
      </c>
      <c r="J2580">
        <v>1.2699470308339591</v>
      </c>
    </row>
    <row r="2581" spans="1:10" x14ac:dyDescent="0.2">
      <c r="A2581">
        <v>14.167705809730812</v>
      </c>
      <c r="B2581">
        <v>4.6438267868972365E-2</v>
      </c>
      <c r="C2581">
        <v>30.509791611660432</v>
      </c>
      <c r="D2581">
        <v>38.745825809755154</v>
      </c>
      <c r="E2581">
        <v>0.80367559228032215</v>
      </c>
      <c r="F2581">
        <v>0.99997006882533157</v>
      </c>
      <c r="G2581">
        <v>0.99997098029877651</v>
      </c>
      <c r="H2581">
        <v>8.7965992846550378E-6</v>
      </c>
      <c r="I2581">
        <v>3.8227115037203774E-5</v>
      </c>
      <c r="J2581">
        <v>1.2699472452295288</v>
      </c>
    </row>
    <row r="2582" spans="1:10" x14ac:dyDescent="0.2">
      <c r="A2582">
        <v>14.172810653422408</v>
      </c>
      <c r="B2582">
        <v>4.6438273034039239E-2</v>
      </c>
      <c r="C2582">
        <v>30.509739936980555</v>
      </c>
      <c r="D2582">
        <v>38.745766700299036</v>
      </c>
      <c r="E2582">
        <v>0.80367559218711782</v>
      </c>
      <c r="F2582">
        <v>0.99997019000262011</v>
      </c>
      <c r="G2582">
        <v>0.99997109768209813</v>
      </c>
      <c r="H2582">
        <v>8.7610150715233814E-6</v>
      </c>
      <c r="I2582">
        <v>3.8072350540430122E-5</v>
      </c>
      <c r="J2582">
        <v>1.2699474587567912</v>
      </c>
    </row>
    <row r="2583" spans="1:10" x14ac:dyDescent="0.2">
      <c r="A2583">
        <v>14.177915193820379</v>
      </c>
      <c r="B2583">
        <v>4.6438278178193848E-2</v>
      </c>
      <c r="C2583">
        <v>30.509688471541889</v>
      </c>
      <c r="D2583">
        <v>38.745707830161805</v>
      </c>
      <c r="E2583">
        <v>0.80367559209429085</v>
      </c>
      <c r="F2583">
        <v>0.99997031068901188</v>
      </c>
      <c r="G2583">
        <v>0.99997121459034322</v>
      </c>
      <c r="H2583">
        <v>8.7255748865144866E-6</v>
      </c>
      <c r="I2583">
        <v>3.7918213009247026E-5</v>
      </c>
      <c r="J2583">
        <v>1.2699476714192646</v>
      </c>
    </row>
    <row r="2584" spans="1:10" x14ac:dyDescent="0.2">
      <c r="A2584">
        <v>14.183019430941457</v>
      </c>
      <c r="B2584">
        <v>4.643828330151617E-2</v>
      </c>
      <c r="C2584">
        <v>30.509637214496504</v>
      </c>
      <c r="D2584">
        <v>38.745649198373791</v>
      </c>
      <c r="E2584">
        <v>0.8036755920018398</v>
      </c>
      <c r="F2584">
        <v>0.9999704308864964</v>
      </c>
      <c r="G2584">
        <v>0.99997133102543545</v>
      </c>
      <c r="H2584">
        <v>8.6902781464281986E-6</v>
      </c>
      <c r="I2584">
        <v>3.7764699902576027E-5</v>
      </c>
      <c r="J2584">
        <v>1.2699478832204529</v>
      </c>
    </row>
    <row r="2585" spans="1:10" x14ac:dyDescent="0.2">
      <c r="A2585">
        <v>14.188123364802363</v>
      </c>
      <c r="B2585">
        <v>4.6438288404092323E-2</v>
      </c>
      <c r="C2585">
        <v>30.509586164999909</v>
      </c>
      <c r="D2585">
        <v>38.745590803969272</v>
      </c>
      <c r="E2585">
        <v>0.80367559190976312</v>
      </c>
      <c r="F2585">
        <v>0.9999705505970552</v>
      </c>
      <c r="G2585">
        <v>0.99997144698929019</v>
      </c>
      <c r="H2585">
        <v>8.6551242705068532E-6</v>
      </c>
      <c r="I2585">
        <v>3.7611808689330672E-5</v>
      </c>
      <c r="J2585">
        <v>1.2699480941638457</v>
      </c>
    </row>
    <row r="2586" spans="1:10" x14ac:dyDescent="0.2">
      <c r="A2586">
        <v>14.193226995419838</v>
      </c>
      <c r="B2586">
        <v>4.6438293486008468E-2</v>
      </c>
      <c r="C2586">
        <v>30.509535322211043</v>
      </c>
      <c r="D2586">
        <v>38.745532645986444</v>
      </c>
      <c r="E2586">
        <v>0.80367559181805925</v>
      </c>
      <c r="F2586">
        <v>0.99997066982266147</v>
      </c>
      <c r="G2586">
        <v>0.9999715624838148</v>
      </c>
      <c r="H2586">
        <v>8.6201126803242545E-6</v>
      </c>
      <c r="I2586">
        <v>3.7459536849526742E-5</v>
      </c>
      <c r="J2586">
        <v>1.2699483042529187</v>
      </c>
    </row>
    <row r="2587" spans="1:10" x14ac:dyDescent="0.2">
      <c r="A2587">
        <v>14.198330322810627</v>
      </c>
      <c r="B2587">
        <v>4.6438298547350723E-2</v>
      </c>
      <c r="C2587">
        <v>30.509484685292247</v>
      </c>
      <c r="D2587">
        <v>38.745474723467396</v>
      </c>
      <c r="E2587">
        <v>0.80367559172672665</v>
      </c>
      <c r="F2587">
        <v>0.99997078856528099</v>
      </c>
      <c r="G2587">
        <v>0.99997167751091043</v>
      </c>
      <c r="H2587">
        <v>8.5852427995636305E-6</v>
      </c>
      <c r="I2587">
        <v>3.7307881872949977E-5</v>
      </c>
      <c r="J2587">
        <v>1.2699485134911337</v>
      </c>
    </row>
    <row r="2588" spans="1:10" x14ac:dyDescent="0.2">
      <c r="A2588">
        <v>14.203433346991456</v>
      </c>
      <c r="B2588">
        <v>4.6438303588199073E-2</v>
      </c>
      <c r="C2588">
        <v>30.509434253409264</v>
      </c>
      <c r="D2588">
        <v>38.745417035458097</v>
      </c>
      <c r="E2588">
        <v>0.80367559163576385</v>
      </c>
      <c r="F2588">
        <v>0.99997090682687106</v>
      </c>
      <c r="G2588">
        <v>0.99997179207246889</v>
      </c>
      <c r="H2588">
        <v>8.5505140545727443E-6</v>
      </c>
      <c r="I2588">
        <v>3.7156841258489948E-5</v>
      </c>
      <c r="J2588">
        <v>1.2699487218819374</v>
      </c>
    </row>
    <row r="2589" spans="1:10" x14ac:dyDescent="0.2">
      <c r="A2589">
        <v>14.208536067979082</v>
      </c>
      <c r="B2589">
        <v>4.6438308608633495E-2</v>
      </c>
      <c r="C2589">
        <v>30.509384025731219</v>
      </c>
      <c r="D2589">
        <v>38.745359581008387</v>
      </c>
      <c r="E2589">
        <v>0.80367559154516943</v>
      </c>
      <c r="F2589">
        <v>0.99997102460938103</v>
      </c>
      <c r="G2589">
        <v>0.99997190617037524</v>
      </c>
      <c r="H2589">
        <v>8.5159258739198052E-6</v>
      </c>
      <c r="I2589">
        <v>3.7006412517692766E-5</v>
      </c>
      <c r="J2589">
        <v>1.2699489294287638</v>
      </c>
    </row>
    <row r="2590" spans="1:10" x14ac:dyDescent="0.2">
      <c r="A2590">
        <v>14.213638485790248</v>
      </c>
      <c r="B2590">
        <v>4.6438313608740137E-2</v>
      </c>
      <c r="C2590">
        <v>30.509334001430609</v>
      </c>
      <c r="D2590">
        <v>38.745302359171966</v>
      </c>
      <c r="E2590">
        <v>0.80367559145494183</v>
      </c>
      <c r="F2590">
        <v>0.99997114191475267</v>
      </c>
      <c r="G2590">
        <v>0.99997201980650674</v>
      </c>
      <c r="H2590">
        <v>8.4814776885044907E-6</v>
      </c>
      <c r="I2590">
        <v>3.6856593169654062E-5</v>
      </c>
      <c r="J2590">
        <v>1.2699491361350321</v>
      </c>
    </row>
    <row r="2591" spans="1:10" x14ac:dyDescent="0.2">
      <c r="A2591">
        <v>14.218740600441727</v>
      </c>
      <c r="B2591">
        <v>4.6438318588598967E-2</v>
      </c>
      <c r="C2591">
        <v>30.509284179683284</v>
      </c>
      <c r="D2591">
        <v>38.745245369006362</v>
      </c>
      <c r="E2591">
        <v>0.8036755913650796</v>
      </c>
      <c r="F2591">
        <v>0.99997125874491966</v>
      </c>
      <c r="G2591">
        <v>0.99997213298273258</v>
      </c>
      <c r="H2591">
        <v>8.4471689312248799E-6</v>
      </c>
      <c r="I2591">
        <v>3.6707380745237828E-5</v>
      </c>
      <c r="J2591">
        <v>1.2699493420041483</v>
      </c>
    </row>
    <row r="2592" spans="1:10" x14ac:dyDescent="0.2">
      <c r="A2592">
        <v>14.22384241195026</v>
      </c>
      <c r="B2592">
        <v>4.6438323548296134E-2</v>
      </c>
      <c r="C2592">
        <v>30.509234559668439</v>
      </c>
      <c r="D2592">
        <v>38.745188609572907</v>
      </c>
      <c r="E2592">
        <v>0.80367559127558119</v>
      </c>
      <c r="F2592">
        <v>0.99997137510180789</v>
      </c>
      <c r="G2592">
        <v>0.99997224570091481</v>
      </c>
      <c r="H2592">
        <v>8.4129990378656316E-6</v>
      </c>
      <c r="I2592">
        <v>3.6558772783967797E-5</v>
      </c>
      <c r="J2592">
        <v>1.2699495470395037</v>
      </c>
    </row>
    <row r="2593" spans="1:10" x14ac:dyDescent="0.2">
      <c r="A2593">
        <v>14.228943920332615</v>
      </c>
      <c r="B2593">
        <v>4.6438328487911601E-2</v>
      </c>
      <c r="C2593">
        <v>30.50918514056859</v>
      </c>
      <c r="D2593">
        <v>38.745132079936795</v>
      </c>
      <c r="E2593">
        <v>0.80367559118644516</v>
      </c>
      <c r="F2593">
        <v>0.99997149098733584</v>
      </c>
      <c r="G2593">
        <v>0.99997235796290873</v>
      </c>
      <c r="H2593">
        <v>8.3789674458767394E-6</v>
      </c>
      <c r="I2593">
        <v>3.6410766837580155E-5</v>
      </c>
      <c r="J2593">
        <v>1.2699497512444777</v>
      </c>
    </row>
    <row r="2594" spans="1:10" x14ac:dyDescent="0.2">
      <c r="A2594">
        <v>14.234045125605554</v>
      </c>
      <c r="B2594">
        <v>4.6438333407525373E-2</v>
      </c>
      <c r="C2594">
        <v>30.50913592156958</v>
      </c>
      <c r="D2594">
        <v>38.745075779166953</v>
      </c>
      <c r="E2594">
        <v>0.80367559109767006</v>
      </c>
      <c r="F2594">
        <v>0.99997160640341343</v>
      </c>
      <c r="G2594">
        <v>0.99997246977056053</v>
      </c>
      <c r="H2594">
        <v>8.3450735953727317E-6</v>
      </c>
      <c r="I2594">
        <v>3.6263360464028338E-5</v>
      </c>
      <c r="J2594">
        <v>1.2699499546224338</v>
      </c>
    </row>
    <row r="2595" spans="1:10" x14ac:dyDescent="0.2">
      <c r="A2595">
        <v>14.239146027785864</v>
      </c>
      <c r="B2595">
        <v>4.6438338307217414E-2</v>
      </c>
      <c r="C2595">
        <v>30.509086901860545</v>
      </c>
      <c r="D2595">
        <v>38.745019706336102</v>
      </c>
      <c r="E2595">
        <v>0.80367559100925445</v>
      </c>
      <c r="F2595">
        <v>0.99997172135194345</v>
      </c>
      <c r="G2595">
        <v>0.99997258112570986</v>
      </c>
      <c r="H2595">
        <v>8.3113169286885835E-6</v>
      </c>
      <c r="I2595">
        <v>3.6116551234810501E-5</v>
      </c>
      <c r="J2595">
        <v>1.2699501571767231</v>
      </c>
    </row>
    <row r="2596" spans="1:10" x14ac:dyDescent="0.2">
      <c r="A2596">
        <v>14.244246626890323</v>
      </c>
      <c r="B2596">
        <v>4.643834318707387E-2</v>
      </c>
      <c r="C2596">
        <v>30.509038080633914</v>
      </c>
      <c r="D2596">
        <v>38.744963860520727</v>
      </c>
      <c r="E2596">
        <v>0.80367559092119678</v>
      </c>
      <c r="F2596">
        <v>0.99997183583482063</v>
      </c>
      <c r="G2596">
        <v>0.99997269203018868</v>
      </c>
      <c r="H2596">
        <v>8.2776968903797155E-6</v>
      </c>
      <c r="I2596">
        <v>3.5970336728974317E-5</v>
      </c>
      <c r="J2596">
        <v>1.2699503589106826</v>
      </c>
    </row>
    <row r="2597" spans="1:10" x14ac:dyDescent="0.2">
      <c r="A2597">
        <v>14.24934692293569</v>
      </c>
      <c r="B2597">
        <v>4.6438348047168565E-2</v>
      </c>
      <c r="C2597">
        <v>30.508989457085388</v>
      </c>
      <c r="D2597">
        <v>38.744908240801045</v>
      </c>
      <c r="E2597">
        <v>0.80367559083349571</v>
      </c>
      <c r="F2597">
        <v>0.99997194985393245</v>
      </c>
      <c r="G2597">
        <v>0.99997280248582199</v>
      </c>
      <c r="H2597">
        <v>8.2442129269999498E-6</v>
      </c>
      <c r="I2597">
        <v>3.5824714536891733E-5</v>
      </c>
      <c r="J2597">
        <v>1.2699505598276364</v>
      </c>
    </row>
    <row r="2598" spans="1:10" x14ac:dyDescent="0.2">
      <c r="A2598">
        <v>14.254446915938768</v>
      </c>
      <c r="B2598">
        <v>4.6438352887587638E-2</v>
      </c>
      <c r="C2598">
        <v>30.508941030413933</v>
      </c>
      <c r="D2598">
        <v>38.744852846261018</v>
      </c>
      <c r="E2598">
        <v>0.80367559074614969</v>
      </c>
      <c r="F2598">
        <v>0.99997206341115807</v>
      </c>
      <c r="G2598">
        <v>0.99997291249442632</v>
      </c>
      <c r="H2598">
        <v>8.210864487767644E-6</v>
      </c>
      <c r="I2598">
        <v>3.5679682257594436E-5</v>
      </c>
      <c r="J2598">
        <v>1.2699507599308943</v>
      </c>
    </row>
    <row r="2599" spans="1:10" x14ac:dyDescent="0.2">
      <c r="A2599">
        <v>14.25954660591634</v>
      </c>
      <c r="B2599">
        <v>4.6438357708404911E-2</v>
      </c>
      <c r="C2599">
        <v>30.508892799821759</v>
      </c>
      <c r="D2599">
        <v>38.74479767598833</v>
      </c>
      <c r="E2599">
        <v>0.80367559065915739</v>
      </c>
      <c r="F2599">
        <v>0.99997217650836967</v>
      </c>
      <c r="G2599">
        <v>0.99997302205781269</v>
      </c>
      <c r="H2599">
        <v>8.177651023899557E-6</v>
      </c>
      <c r="I2599">
        <v>3.5535237500994299E-5</v>
      </c>
      <c r="J2599">
        <v>1.2699509592237541</v>
      </c>
    </row>
    <row r="2600" spans="1:10" x14ac:dyDescent="0.2">
      <c r="A2600">
        <v>14.264645992885194</v>
      </c>
      <c r="B2600">
        <v>4.6438362509706524E-2</v>
      </c>
      <c r="C2600">
        <v>30.508844764514311</v>
      </c>
      <c r="D2600">
        <v>38.744742729074325</v>
      </c>
      <c r="E2600">
        <v>0.80367559057251725</v>
      </c>
      <c r="F2600">
        <v>0.99997228914743175</v>
      </c>
      <c r="G2600">
        <v>0.99997313117778286</v>
      </c>
      <c r="H2600">
        <v>8.1445719889439161E-6</v>
      </c>
      <c r="I2600">
        <v>3.539137788455271E-5</v>
      </c>
      <c r="J2600">
        <v>1.2699511577094986</v>
      </c>
    </row>
    <row r="2601" spans="1:10" x14ac:dyDescent="0.2">
      <c r="A2601">
        <v>14.269745076862128</v>
      </c>
      <c r="B2601">
        <v>4.6438367291566307E-2</v>
      </c>
      <c r="C2601">
        <v>30.508796923700267</v>
      </c>
      <c r="D2601">
        <v>38.744688004614069</v>
      </c>
      <c r="E2601">
        <v>0.80367559048622794</v>
      </c>
      <c r="F2601">
        <v>0.99997240133020082</v>
      </c>
      <c r="G2601">
        <v>0.99997323985613218</v>
      </c>
      <c r="H2601">
        <v>8.11162683844735E-6</v>
      </c>
      <c r="I2601">
        <v>3.5248101037499424E-5</v>
      </c>
      <c r="J2601">
        <v>1.2699513553913981</v>
      </c>
    </row>
    <row r="2602" spans="1:10" x14ac:dyDescent="0.2">
      <c r="A2602">
        <v>14.274843857863949</v>
      </c>
      <c r="B2602">
        <v>4.6438372054064245E-2</v>
      </c>
      <c r="C2602">
        <v>30.508749276591498</v>
      </c>
      <c r="D2602">
        <v>38.744633501706282</v>
      </c>
      <c r="E2602">
        <v>0.80367559040028802</v>
      </c>
      <c r="F2602">
        <v>0.9999725130585263</v>
      </c>
      <c r="G2602">
        <v>0.99997334809464899</v>
      </c>
      <c r="H2602">
        <v>8.0788150303989781E-6</v>
      </c>
      <c r="I2602">
        <v>3.5105404598168022E-5</v>
      </c>
      <c r="J2602">
        <v>1.2699515522727096</v>
      </c>
    </row>
    <row r="2603" spans="1:10" x14ac:dyDescent="0.2">
      <c r="A2603">
        <v>14.279942335907458</v>
      </c>
      <c r="B2603">
        <v>4.6438376797280308E-2</v>
      </c>
      <c r="C2603">
        <v>30.508701822403083</v>
      </c>
      <c r="D2603">
        <v>38.744579219453321</v>
      </c>
      <c r="E2603">
        <v>0.80367559031469604</v>
      </c>
      <c r="F2603">
        <v>0.99997262433424994</v>
      </c>
      <c r="G2603">
        <v>0.99997345589511344</v>
      </c>
      <c r="H2603">
        <v>8.0461360247863212E-6</v>
      </c>
      <c r="I2603">
        <v>3.4963286213995914E-5</v>
      </c>
      <c r="J2603">
        <v>1.2699517483566767</v>
      </c>
    </row>
    <row r="2604" spans="1:10" x14ac:dyDescent="0.2">
      <c r="A2604">
        <v>14.285040511009461</v>
      </c>
      <c r="B2604">
        <v>4.6438381521288347E-2</v>
      </c>
      <c r="C2604">
        <v>30.508654560353278</v>
      </c>
      <c r="D2604">
        <v>38.744525156961231</v>
      </c>
      <c r="E2604">
        <v>0.80367559022945068</v>
      </c>
      <c r="F2604">
        <v>0.99997273515920615</v>
      </c>
      <c r="G2604">
        <v>0.99997356325929954</v>
      </c>
      <c r="H2604">
        <v>8.0135892840393907E-6</v>
      </c>
      <c r="I2604">
        <v>3.482174354241252E-5</v>
      </c>
      <c r="J2604">
        <v>1.2699519436465305</v>
      </c>
    </row>
    <row r="2605" spans="1:10" x14ac:dyDescent="0.2">
      <c r="A2605">
        <v>14.290138383186779</v>
      </c>
      <c r="B2605">
        <v>4.6438386226174473E-2</v>
      </c>
      <c r="C2605">
        <v>30.508607489663515</v>
      </c>
      <c r="D2605">
        <v>38.744471313339623</v>
      </c>
      <c r="E2605">
        <v>0.80367559014455037</v>
      </c>
      <c r="F2605">
        <v>0.99997284553522148</v>
      </c>
      <c r="G2605">
        <v>0.99997367018897321</v>
      </c>
      <c r="H2605">
        <v>7.9811742725865997E-6</v>
      </c>
      <c r="I2605">
        <v>3.4680774249506996E-5</v>
      </c>
      <c r="J2605">
        <v>1.2699521381454877</v>
      </c>
    </row>
    <row r="2606" spans="1:10" x14ac:dyDescent="0.2">
      <c r="A2606">
        <v>14.29523595245622</v>
      </c>
      <c r="B2606">
        <v>4.6438390912006383E-2</v>
      </c>
      <c r="C2606">
        <v>30.508560609558373</v>
      </c>
      <c r="D2606">
        <v>38.744417687701755</v>
      </c>
      <c r="E2606">
        <v>0.80367559005999389</v>
      </c>
      <c r="F2606">
        <v>0.99997295546411569</v>
      </c>
      <c r="G2606">
        <v>0.99997377668589449</v>
      </c>
      <c r="H2606">
        <v>7.9488904568547625E-6</v>
      </c>
      <c r="I2606">
        <v>3.4540376012692775E-5</v>
      </c>
      <c r="J2606">
        <v>1.2699523318567536</v>
      </c>
    </row>
    <row r="2607" spans="1:10" x14ac:dyDescent="0.2">
      <c r="A2607">
        <v>14.300333218834616</v>
      </c>
      <c r="B2607">
        <v>4.6438395578870195E-2</v>
      </c>
      <c r="C2607">
        <v>30.508513919265589</v>
      </c>
      <c r="D2607">
        <v>38.744364279164465</v>
      </c>
      <c r="E2607">
        <v>0.8036755899757797</v>
      </c>
      <c r="F2607">
        <v>0.99997306494770077</v>
      </c>
      <c r="G2607">
        <v>0.99997388275181454</v>
      </c>
      <c r="H2607">
        <v>7.9167373058242063E-6</v>
      </c>
      <c r="I2607">
        <v>3.4400546516044628E-5</v>
      </c>
      <c r="J2607">
        <v>1.2699525247835188</v>
      </c>
    </row>
    <row r="2608" spans="1:10" x14ac:dyDescent="0.2">
      <c r="A2608">
        <v>14.305430182338775</v>
      </c>
      <c r="B2608">
        <v>4.6438400226833591E-2</v>
      </c>
      <c r="C2608">
        <v>30.508467418016018</v>
      </c>
      <c r="D2608">
        <v>38.744311086848207</v>
      </c>
      <c r="E2608">
        <v>0.80367558989190657</v>
      </c>
      <c r="F2608">
        <v>0.99997317398778174</v>
      </c>
      <c r="G2608">
        <v>0.99997398838847951</v>
      </c>
      <c r="H2608">
        <v>7.8847142903626377E-6</v>
      </c>
      <c r="I2608">
        <v>3.4261283456515912E-5</v>
      </c>
      <c r="J2608">
        <v>1.2699527169289637</v>
      </c>
    </row>
    <row r="2609" spans="1:10" x14ac:dyDescent="0.2">
      <c r="A2609">
        <v>14.310526842985539</v>
      </c>
      <c r="B2609">
        <v>4.6438404855982718E-2</v>
      </c>
      <c r="C2609">
        <v>30.508421105043649</v>
      </c>
      <c r="D2609">
        <v>38.744258109876931</v>
      </c>
      <c r="E2609">
        <v>0.80367558980837295</v>
      </c>
      <c r="F2609">
        <v>0.99997328258615559</v>
      </c>
      <c r="G2609">
        <v>0.99997409359762579</v>
      </c>
      <c r="H2609">
        <v>7.8528208835582092E-6</v>
      </c>
      <c r="I2609">
        <v>3.4122584535500877E-5</v>
      </c>
      <c r="J2609">
        <v>1.2699529082962517</v>
      </c>
    </row>
    <row r="2610" spans="1:10" x14ac:dyDescent="0.2">
      <c r="A2610">
        <v>14.315623200791727</v>
      </c>
      <c r="B2610">
        <v>4.643840946638525E-2</v>
      </c>
      <c r="C2610">
        <v>30.508374979585561</v>
      </c>
      <c r="D2610">
        <v>38.744205347378198</v>
      </c>
      <c r="E2610">
        <v>0.80367558972517761</v>
      </c>
      <c r="F2610">
        <v>0.99997339074461289</v>
      </c>
      <c r="G2610">
        <v>0.99997419838098556</v>
      </c>
      <c r="H2610">
        <v>7.8210565604974747E-6</v>
      </c>
      <c r="I2610">
        <v>3.3984447469492807E-5</v>
      </c>
      <c r="J2610">
        <v>1.2699530988885372</v>
      </c>
    </row>
    <row r="2611" spans="1:10" x14ac:dyDescent="0.2">
      <c r="A2611">
        <v>14.320719255774183</v>
      </c>
      <c r="B2611">
        <v>4.6438414058121151E-2</v>
      </c>
      <c r="C2611">
        <v>30.508329040881939</v>
      </c>
      <c r="D2611">
        <v>38.744152798483086</v>
      </c>
      <c r="E2611">
        <v>0.80367558964231911</v>
      </c>
      <c r="F2611">
        <v>0.99997349846493622</v>
      </c>
      <c r="G2611">
        <v>0.99997430274028209</v>
      </c>
      <c r="H2611">
        <v>7.7894207987094788E-6</v>
      </c>
      <c r="I2611">
        <v>3.384686997964792E-5</v>
      </c>
      <c r="J2611">
        <v>1.2699532887089597</v>
      </c>
    </row>
    <row r="2612" spans="1:10" x14ac:dyDescent="0.2">
      <c r="A2612">
        <v>14.32581500794976</v>
      </c>
      <c r="B2612">
        <v>4.6438418631264272E-2</v>
      </c>
      <c r="C2612">
        <v>30.508283288176049</v>
      </c>
      <c r="D2612">
        <v>38.744100462326173</v>
      </c>
      <c r="E2612">
        <v>0.80367558955979612</v>
      </c>
      <c r="F2612">
        <v>0.99997360574890137</v>
      </c>
      <c r="G2612">
        <v>0.99997440667723225</v>
      </c>
      <c r="H2612">
        <v>7.7579130776106453E-6</v>
      </c>
      <c r="I2612">
        <v>3.3709849798446712E-5</v>
      </c>
      <c r="J2612">
        <v>1.269953477760646</v>
      </c>
    </row>
    <row r="2613" spans="1:10" x14ac:dyDescent="0.2">
      <c r="A2613">
        <v>14.330910457335278</v>
      </c>
      <c r="B2613">
        <v>4.6438423185894577E-2</v>
      </c>
      <c r="C2613">
        <v>30.508237720714217</v>
      </c>
      <c r="D2613">
        <v>38.744048338045602</v>
      </c>
      <c r="E2613">
        <v>0.8036755894776072</v>
      </c>
      <c r="F2613">
        <v>0.99997371259827672</v>
      </c>
      <c r="G2613">
        <v>0.99997451019354633</v>
      </c>
      <c r="H2613">
        <v>7.7265328787268217E-6</v>
      </c>
      <c r="I2613">
        <v>3.3573384668361683E-5</v>
      </c>
      <c r="J2613">
        <v>1.2699536660467119</v>
      </c>
    </row>
    <row r="2614" spans="1:10" x14ac:dyDescent="0.2">
      <c r="A2614">
        <v>14.3360056039476</v>
      </c>
      <c r="B2614">
        <v>4.6438427722085909E-2</v>
      </c>
      <c r="C2614">
        <v>30.508192337745829</v>
      </c>
      <c r="D2614">
        <v>38.743996424782964</v>
      </c>
      <c r="E2614">
        <v>0.80367558939575101</v>
      </c>
      <c r="F2614">
        <v>0.99997381901482363</v>
      </c>
      <c r="G2614">
        <v>0.99997461329092718</v>
      </c>
      <c r="H2614">
        <v>7.6952796855822569E-6</v>
      </c>
      <c r="I2614">
        <v>3.3437472338526675E-5</v>
      </c>
      <c r="J2614">
        <v>1.269953853570259</v>
      </c>
    </row>
    <row r="2615" spans="1:10" x14ac:dyDescent="0.2">
      <c r="A2615">
        <v>14.341100447803568</v>
      </c>
      <c r="B2615">
        <v>4.6438432239912099E-2</v>
      </c>
      <c r="C2615">
        <v>30.50814713852332</v>
      </c>
      <c r="D2615">
        <v>38.743944721683334</v>
      </c>
      <c r="E2615">
        <v>0.80367558931422622</v>
      </c>
      <c r="F2615">
        <v>0.99997392500029614</v>
      </c>
      <c r="G2615">
        <v>0.99997471597107113</v>
      </c>
      <c r="H2615">
        <v>7.6641529840326683E-6</v>
      </c>
      <c r="I2615">
        <v>3.3302110568733667E-5</v>
      </c>
      <c r="J2615">
        <v>1.2699540403343763</v>
      </c>
    </row>
    <row r="2616" spans="1:10" x14ac:dyDescent="0.2">
      <c r="A2616">
        <v>14.346194988920047</v>
      </c>
      <c r="B2616">
        <v>4.6438436739440814E-2</v>
      </c>
      <c r="C2616">
        <v>30.508102122302148</v>
      </c>
      <c r="D2616">
        <v>38.743893227895271</v>
      </c>
      <c r="E2616">
        <v>0.80367558923303162</v>
      </c>
      <c r="F2616">
        <v>0.99997403055644152</v>
      </c>
      <c r="G2616">
        <v>0.99997481823566714</v>
      </c>
      <c r="H2616">
        <v>7.6331522618211523E-6</v>
      </c>
      <c r="I2616">
        <v>3.3167297128544604E-5</v>
      </c>
      <c r="J2616">
        <v>1.2699542263421415</v>
      </c>
    </row>
    <row r="2617" spans="1:10" x14ac:dyDescent="0.2">
      <c r="A2617">
        <v>14.35128922731389</v>
      </c>
      <c r="B2617">
        <v>4.6438441220752046E-2</v>
      </c>
      <c r="C2617">
        <v>30.508057288340797</v>
      </c>
      <c r="D2617">
        <v>38.743841942570775</v>
      </c>
      <c r="E2617">
        <v>0.80367558915216575</v>
      </c>
      <c r="F2617">
        <v>0.99997413568499971</v>
      </c>
      <c r="G2617">
        <v>0.99997492008639799</v>
      </c>
      <c r="H2617">
        <v>7.6022770090222735E-6</v>
      </c>
      <c r="I2617">
        <v>3.3033029794626856E-5</v>
      </c>
      <c r="J2617">
        <v>1.2699544115966188</v>
      </c>
    </row>
    <row r="2618" spans="1:10" x14ac:dyDescent="0.2">
      <c r="A2618">
        <v>14.356383163001961</v>
      </c>
      <c r="B2618">
        <v>4.643844568391961E-2</v>
      </c>
      <c r="C2618">
        <v>30.508012635900759</v>
      </c>
      <c r="D2618">
        <v>38.743790864865296</v>
      </c>
      <c r="E2618">
        <v>0.80367558907162728</v>
      </c>
      <c r="F2618">
        <v>0.99997424038770344</v>
      </c>
      <c r="G2618">
        <v>0.99997502152493878</v>
      </c>
      <c r="H2618">
        <v>7.5715267175979761E-6</v>
      </c>
      <c r="I2618">
        <v>3.289930635408389E-5</v>
      </c>
      <c r="J2618">
        <v>1.2699545961008605</v>
      </c>
    </row>
    <row r="2619" spans="1:10" x14ac:dyDescent="0.2">
      <c r="A2619">
        <v>14.361476796001128</v>
      </c>
      <c r="B2619">
        <v>4.6438450129017358E-2</v>
      </c>
      <c r="C2619">
        <v>30.507968164246513</v>
      </c>
      <c r="D2619">
        <v>38.743739993937673</v>
      </c>
      <c r="E2619">
        <v>0.80367558899141489</v>
      </c>
      <c r="F2619">
        <v>0.99997434466627888</v>
      </c>
      <c r="G2619">
        <v>0.99997512255295862</v>
      </c>
      <c r="H2619">
        <v>7.5409008815086054E-6</v>
      </c>
      <c r="I2619">
        <v>3.2766124602234825E-5</v>
      </c>
      <c r="J2619">
        <v>1.2699547798579056</v>
      </c>
    </row>
    <row r="2620" spans="1:10" x14ac:dyDescent="0.2">
      <c r="A2620">
        <v>14.366570126328249</v>
      </c>
      <c r="B2620">
        <v>4.6438454556119099E-2</v>
      </c>
      <c r="C2620">
        <v>30.507923872645524</v>
      </c>
      <c r="D2620">
        <v>38.743689328950218</v>
      </c>
      <c r="E2620">
        <v>0.80367558891152724</v>
      </c>
      <c r="F2620">
        <v>0.99997444852244488</v>
      </c>
      <c r="G2620">
        <v>0.99997522317211984</v>
      </c>
      <c r="H2620">
        <v>7.5103989967129081E-6</v>
      </c>
      <c r="I2620">
        <v>3.2633482345056919E-5</v>
      </c>
      <c r="J2620">
        <v>1.2699549628707829</v>
      </c>
    </row>
    <row r="2621" spans="1:10" x14ac:dyDescent="0.2">
      <c r="A2621">
        <v>14.371663154000213</v>
      </c>
      <c r="B2621">
        <v>4.6438458965298676E-2</v>
      </c>
      <c r="C2621">
        <v>30.507879760368233</v>
      </c>
      <c r="D2621">
        <v>38.743638869068576</v>
      </c>
      <c r="E2621">
        <v>0.80367558883196299</v>
      </c>
      <c r="F2621">
        <v>0.99997455195791329</v>
      </c>
      <c r="G2621">
        <v>0.99997532338407746</v>
      </c>
      <c r="H2621">
        <v>7.4800205613900772E-6</v>
      </c>
      <c r="I2621">
        <v>3.2501377393856501E-5</v>
      </c>
      <c r="J2621">
        <v>1.2699551451425064</v>
      </c>
    </row>
    <row r="2622" spans="1:10" x14ac:dyDescent="0.2">
      <c r="A2622">
        <v>14.376755879033887</v>
      </c>
      <c r="B2622">
        <v>4.6438463356623758E-2</v>
      </c>
      <c r="C2622">
        <v>30.50783582668803</v>
      </c>
      <c r="D2622">
        <v>38.743588613461796</v>
      </c>
      <c r="E2622">
        <v>0.80367558875272094</v>
      </c>
      <c r="F2622">
        <v>0.99997465497438909</v>
      </c>
      <c r="G2622">
        <v>0.99997542319048083</v>
      </c>
      <c r="H2622">
        <v>7.4497650758287293E-6</v>
      </c>
      <c r="I2622">
        <v>3.2369807573040532E-5</v>
      </c>
      <c r="J2622">
        <v>1.2699553266760795</v>
      </c>
    </row>
    <row r="2623" spans="1:10" x14ac:dyDescent="0.2">
      <c r="A2623">
        <v>14.381848301446166</v>
      </c>
      <c r="B2623">
        <v>4.6438467730174335E-2</v>
      </c>
      <c r="C2623">
        <v>30.507792070881262</v>
      </c>
      <c r="D2623">
        <v>38.743538561302316</v>
      </c>
      <c r="E2623">
        <v>0.80367558867379962</v>
      </c>
      <c r="F2623">
        <v>0.99997475757357035</v>
      </c>
      <c r="G2623">
        <v>0.99997552259297073</v>
      </c>
      <c r="H2623">
        <v>7.4196320419828155E-6</v>
      </c>
      <c r="I2623">
        <v>3.2238770712567089E-5</v>
      </c>
      <c r="J2623">
        <v>1.2699555074744926</v>
      </c>
    </row>
    <row r="2624" spans="1:10" x14ac:dyDescent="0.2">
      <c r="A2624">
        <v>14.386940421253913</v>
      </c>
      <c r="B2624">
        <v>4.6438472086018076E-2</v>
      </c>
      <c r="C2624">
        <v>30.507748492227201</v>
      </c>
      <c r="D2624">
        <v>38.743488711765906</v>
      </c>
      <c r="E2624">
        <v>0.80367558859519783</v>
      </c>
      <c r="F2624">
        <v>0.9999748597571485</v>
      </c>
      <c r="G2624">
        <v>0.99997562159318365</v>
      </c>
      <c r="H2624">
        <v>7.3896209641377553E-6</v>
      </c>
      <c r="I2624">
        <v>3.2108264653274432E-5</v>
      </c>
      <c r="J2624">
        <v>1.2699556875407247</v>
      </c>
    </row>
    <row r="2625" spans="1:10" x14ac:dyDescent="0.2">
      <c r="A2625">
        <v>14.392032238474028</v>
      </c>
      <c r="B2625">
        <v>4.6438476424222663E-2</v>
      </c>
      <c r="C2625">
        <v>30.507705090008045</v>
      </c>
      <c r="D2625">
        <v>38.743439064031683</v>
      </c>
      <c r="E2625">
        <v>0.80367558851691434</v>
      </c>
      <c r="F2625">
        <v>0.99997496152680765</v>
      </c>
      <c r="G2625">
        <v>0.99997572019274727</v>
      </c>
      <c r="H2625">
        <v>7.3597313484663474E-6</v>
      </c>
      <c r="I2625">
        <v>3.1978287243328296E-5</v>
      </c>
      <c r="J2625">
        <v>1.2699558668777424</v>
      </c>
    </row>
    <row r="2626" spans="1:10" x14ac:dyDescent="0.2">
      <c r="A2626">
        <v>14.39712375312341</v>
      </c>
      <c r="B2626">
        <v>4.6438480744868081E-2</v>
      </c>
      <c r="C2626">
        <v>30.507661863508908</v>
      </c>
      <c r="D2626">
        <v>38.743389617282077</v>
      </c>
      <c r="E2626">
        <v>0.80367558843894771</v>
      </c>
      <c r="F2626">
        <v>0.99997506288422522</v>
      </c>
      <c r="G2626">
        <v>0.99997581839328453</v>
      </c>
      <c r="H2626">
        <v>7.3299627032508141E-6</v>
      </c>
      <c r="I2626">
        <v>3.1848836339998243E-5</v>
      </c>
      <c r="J2626">
        <v>1.2699560454884995</v>
      </c>
    </row>
    <row r="2627" spans="1:10" x14ac:dyDescent="0.2">
      <c r="A2627">
        <v>14.40221496521894</v>
      </c>
      <c r="B2627">
        <v>4.643848504801585E-2</v>
      </c>
      <c r="C2627">
        <v>30.507618812017792</v>
      </c>
      <c r="D2627">
        <v>38.743340370702882</v>
      </c>
      <c r="E2627">
        <v>0.80367558836129682</v>
      </c>
      <c r="F2627">
        <v>0.99997516383107199</v>
      </c>
      <c r="G2627">
        <v>0.99997591619641057</v>
      </c>
      <c r="H2627">
        <v>7.3003145385497348E-6</v>
      </c>
      <c r="I2627">
        <v>3.1719909810989932E-5</v>
      </c>
      <c r="J2627">
        <v>1.2699562233759394</v>
      </c>
    </row>
    <row r="2628" spans="1:10" x14ac:dyDescent="0.2">
      <c r="A2628">
        <v>14.407305874777521</v>
      </c>
      <c r="B2628">
        <v>4.6438489333745954E-2</v>
      </c>
      <c r="C2628">
        <v>30.507575934825596</v>
      </c>
      <c r="D2628">
        <v>38.743291323483128</v>
      </c>
      <c r="E2628">
        <v>0.80367558828396024</v>
      </c>
      <c r="F2628">
        <v>0.99997526436901207</v>
      </c>
      <c r="G2628">
        <v>0.99997601360373412</v>
      </c>
      <c r="H2628">
        <v>7.2707863667531569E-6</v>
      </c>
      <c r="I2628">
        <v>3.1591505529338093E-5</v>
      </c>
      <c r="J2628">
        <v>1.2699564005429924</v>
      </c>
    </row>
    <row r="2629" spans="1:10" x14ac:dyDescent="0.2">
      <c r="A2629">
        <v>14.412396481816058</v>
      </c>
      <c r="B2629">
        <v>4.6438493602119914E-2</v>
      </c>
      <c r="C2629">
        <v>30.507533231226088</v>
      </c>
      <c r="D2629">
        <v>38.743242474815176</v>
      </c>
      <c r="E2629">
        <v>0.80367558820693685</v>
      </c>
      <c r="F2629">
        <v>0.99997536449970259</v>
      </c>
      <c r="G2629">
        <v>0.99997611061685832</v>
      </c>
      <c r="H2629">
        <v>7.2413777016944181E-6</v>
      </c>
      <c r="I2629">
        <v>3.1463621379179685E-5</v>
      </c>
      <c r="J2629">
        <v>1.2699565769925771</v>
      </c>
    </row>
    <row r="2630" spans="1:10" x14ac:dyDescent="0.2">
      <c r="A2630">
        <v>14.417486786351452</v>
      </c>
      <c r="B2630">
        <v>4.6438497853217721E-2</v>
      </c>
      <c r="C2630">
        <v>30.507490700515902</v>
      </c>
      <c r="D2630">
        <v>38.743193823894657</v>
      </c>
      <c r="E2630">
        <v>0.80367558813022522</v>
      </c>
      <c r="F2630">
        <v>0.999975464224794</v>
      </c>
      <c r="G2630">
        <v>0.99997620723737879</v>
      </c>
      <c r="H2630">
        <v>7.2120880597603687E-6</v>
      </c>
      <c r="I2630">
        <v>3.1336255253089362E-5</v>
      </c>
      <c r="J2630">
        <v>1.269956752727601</v>
      </c>
    </row>
    <row r="2631" spans="1:10" x14ac:dyDescent="0.2">
      <c r="A2631">
        <v>14.422576788400621</v>
      </c>
      <c r="B2631">
        <v>4.6438502087100889E-2</v>
      </c>
      <c r="C2631">
        <v>30.507448341994525</v>
      </c>
      <c r="D2631">
        <v>38.743145369920455</v>
      </c>
      <c r="E2631">
        <v>0.80367558805382422</v>
      </c>
      <c r="F2631">
        <v>0.99997556354593031</v>
      </c>
      <c r="G2631">
        <v>0.99997630346688515</v>
      </c>
      <c r="H2631">
        <v>7.1829169587811492E-6</v>
      </c>
      <c r="I2631">
        <v>3.1209405050525163E-5</v>
      </c>
      <c r="J2631">
        <v>1.269956927750959</v>
      </c>
    </row>
    <row r="2632" spans="1:10" x14ac:dyDescent="0.2">
      <c r="A2632">
        <v>14.427666487980472</v>
      </c>
      <c r="B2632">
        <v>4.6438506303843254E-2</v>
      </c>
      <c r="C2632">
        <v>30.507406154964286</v>
      </c>
      <c r="D2632">
        <v>38.743097112094695</v>
      </c>
      <c r="E2632">
        <v>0.80367558797773253</v>
      </c>
      <c r="F2632">
        <v>0.99997566246474834</v>
      </c>
      <c r="G2632">
        <v>0.99997639930696014</v>
      </c>
      <c r="H2632">
        <v>7.1538639190293907E-6</v>
      </c>
      <c r="I2632">
        <v>3.1083068680937131E-5</v>
      </c>
      <c r="J2632">
        <v>1.2699571020655345</v>
      </c>
    </row>
    <row r="2633" spans="1:10" x14ac:dyDescent="0.2">
      <c r="A2633">
        <v>14.432755885107918</v>
      </c>
      <c r="B2633">
        <v>4.6438510503512498E-2</v>
      </c>
      <c r="C2633">
        <v>30.507364138730342</v>
      </c>
      <c r="D2633">
        <v>38.743049049622741</v>
      </c>
      <c r="E2633">
        <v>0.80367558790194893</v>
      </c>
      <c r="F2633">
        <v>0.99997576098287877</v>
      </c>
      <c r="G2633">
        <v>0.99997649475918082</v>
      </c>
      <c r="H2633">
        <v>7.1249284623320364E-6</v>
      </c>
      <c r="I2633">
        <v>3.0957244061990963E-5</v>
      </c>
      <c r="J2633">
        <v>1.269957275674199</v>
      </c>
    </row>
    <row r="2634" spans="1:10" x14ac:dyDescent="0.2">
      <c r="A2634">
        <v>14.437844979799886</v>
      </c>
      <c r="B2634">
        <v>4.6438514686182437E-2</v>
      </c>
      <c r="C2634">
        <v>30.507322292600662</v>
      </c>
      <c r="D2634">
        <v>38.74300118171319</v>
      </c>
      <c r="E2634">
        <v>0.80367558782647208</v>
      </c>
      <c r="F2634">
        <v>0.99997585910194542</v>
      </c>
      <c r="G2634">
        <v>0.99997658982511728</v>
      </c>
      <c r="H2634">
        <v>7.0961101126254533E-6</v>
      </c>
      <c r="I2634">
        <v>3.0831929119790047E-5</v>
      </c>
      <c r="J2634">
        <v>1.2699574485798131</v>
      </c>
    </row>
    <row r="2635" spans="1:10" x14ac:dyDescent="0.2">
      <c r="A2635">
        <v>14.442933772073285</v>
      </c>
      <c r="B2635">
        <v>4.6438518851920761E-2</v>
      </c>
      <c r="C2635">
        <v>30.507280615886032</v>
      </c>
      <c r="D2635">
        <v>38.742953507577823</v>
      </c>
      <c r="E2635">
        <v>0.80367558775130077</v>
      </c>
      <c r="F2635">
        <v>0.99997595682356555</v>
      </c>
      <c r="G2635">
        <v>0.99997668450633415</v>
      </c>
      <c r="H2635">
        <v>7.0674083956223654E-6</v>
      </c>
      <c r="I2635">
        <v>3.070712178843138E-5</v>
      </c>
      <c r="J2635">
        <v>1.2699576207852246</v>
      </c>
    </row>
    <row r="2636" spans="1:10" x14ac:dyDescent="0.2">
      <c r="A2636">
        <v>14.448022261945059</v>
      </c>
      <c r="B2636">
        <v>4.6438523000788982E-2</v>
      </c>
      <c r="C2636">
        <v>30.50723910790002</v>
      </c>
      <c r="D2636">
        <v>38.742906026431662</v>
      </c>
      <c r="E2636">
        <v>0.80367558767643388</v>
      </c>
      <c r="F2636">
        <v>0.99997605414935009</v>
      </c>
      <c r="G2636">
        <v>0.99997677880438818</v>
      </c>
      <c r="H2636">
        <v>7.0388228391449204E-6</v>
      </c>
      <c r="I2636">
        <v>3.058282001133783E-5</v>
      </c>
      <c r="J2636">
        <v>1.2699577922932714</v>
      </c>
    </row>
    <row r="2637" spans="1:10" x14ac:dyDescent="0.2">
      <c r="A2637">
        <v>14.453110449432117</v>
      </c>
      <c r="B2637">
        <v>4.6438527132860945E-2</v>
      </c>
      <c r="C2637">
        <v>30.507197767958989</v>
      </c>
      <c r="D2637">
        <v>38.74285873749286</v>
      </c>
      <c r="E2637">
        <v>0.80367558760187008</v>
      </c>
      <c r="F2637">
        <v>0.9999761510809031</v>
      </c>
      <c r="G2637">
        <v>0.9999768727208308</v>
      </c>
      <c r="H2637">
        <v>7.0103529730136671E-6</v>
      </c>
      <c r="I2637">
        <v>3.0459021738593606E-5</v>
      </c>
      <c r="J2637">
        <v>1.2699579631067786</v>
      </c>
    </row>
    <row r="2638" spans="1:10" x14ac:dyDescent="0.2">
      <c r="A2638">
        <v>14.458198334551408</v>
      </c>
      <c r="B2638">
        <v>4.6438531248204323E-2</v>
      </c>
      <c r="C2638">
        <v>30.507156595382064</v>
      </c>
      <c r="D2638">
        <v>38.742811639982747</v>
      </c>
      <c r="E2638">
        <v>0.80367558752760815</v>
      </c>
      <c r="F2638">
        <v>0.99997624761982218</v>
      </c>
      <c r="G2638">
        <v>0.99997696625720756</v>
      </c>
      <c r="H2638">
        <v>6.981998328603467E-6</v>
      </c>
      <c r="I2638">
        <v>3.0335724930274921E-5</v>
      </c>
      <c r="J2638">
        <v>1.2699581332285597</v>
      </c>
    </row>
    <row r="2639" spans="1:10" x14ac:dyDescent="0.2">
      <c r="A2639">
        <v>14.463285917319869</v>
      </c>
      <c r="B2639">
        <v>4.6438535346886786E-2</v>
      </c>
      <c r="C2639">
        <v>30.507115589491139</v>
      </c>
      <c r="D2639">
        <v>38.742764733125846</v>
      </c>
      <c r="E2639">
        <v>0.80367558745364687</v>
      </c>
      <c r="F2639">
        <v>0.99997634376769873</v>
      </c>
      <c r="G2639">
        <v>0.99997705941505655</v>
      </c>
      <c r="H2639">
        <v>6.9537584395096275E-6</v>
      </c>
      <c r="I2639">
        <v>3.0212927554007507E-5</v>
      </c>
      <c r="J2639">
        <v>1.2699583026614178</v>
      </c>
    </row>
    <row r="2640" spans="1:10" x14ac:dyDescent="0.2">
      <c r="A2640">
        <v>14.468373197754424</v>
      </c>
      <c r="B2640">
        <v>4.6438539428976015E-2</v>
      </c>
      <c r="C2640">
        <v>30.507074749610855</v>
      </c>
      <c r="D2640">
        <v>38.742718016149787</v>
      </c>
      <c r="E2640">
        <v>0.80367558737998501</v>
      </c>
      <c r="F2640">
        <v>0.99997643952611759</v>
      </c>
      <c r="G2640">
        <v>0.99997715219591066</v>
      </c>
      <c r="H2640">
        <v>6.9256328409927903E-6</v>
      </c>
      <c r="I2640">
        <v>3.0090627585410701E-5</v>
      </c>
      <c r="J2640">
        <v>1.269958471408144</v>
      </c>
    </row>
    <row r="2641" spans="1:10" x14ac:dyDescent="0.2">
      <c r="A2641">
        <v>14.473460175872022</v>
      </c>
      <c r="B2641">
        <v>4.6438543494539693E-2</v>
      </c>
      <c r="C2641">
        <v>30.507034075068589</v>
      </c>
      <c r="D2641">
        <v>38.742671488285367</v>
      </c>
      <c r="E2641">
        <v>0.80367558730662136</v>
      </c>
      <c r="F2641">
        <v>0.99997653489665717</v>
      </c>
      <c r="G2641">
        <v>0.99997724460129644</v>
      </c>
      <c r="H2641">
        <v>6.8976210703119989E-6</v>
      </c>
      <c r="I2641">
        <v>2.9968823009429713E-5</v>
      </c>
      <c r="J2641">
        <v>1.2699586394715188</v>
      </c>
    </row>
    <row r="2642" spans="1:10" x14ac:dyDescent="0.2">
      <c r="A2642">
        <v>14.478546851689611</v>
      </c>
      <c r="B2642">
        <v>4.6438547543645493E-2</v>
      </c>
      <c r="C2642">
        <v>30.506993565194449</v>
      </c>
      <c r="D2642">
        <v>38.742625148766464</v>
      </c>
      <c r="E2642">
        <v>0.8036755872335547</v>
      </c>
      <c r="F2642">
        <v>0.9999766298808892</v>
      </c>
      <c r="G2642">
        <v>0.9999773366327338</v>
      </c>
      <c r="H2642">
        <v>6.8697226666136757E-6</v>
      </c>
      <c r="I2642">
        <v>2.9847511817227002E-5</v>
      </c>
      <c r="J2642">
        <v>1.2699588068543104</v>
      </c>
    </row>
    <row r="2643" spans="1:10" x14ac:dyDescent="0.2">
      <c r="A2643">
        <v>14.483633225224146</v>
      </c>
      <c r="B2643">
        <v>4.6438551576361078E-2</v>
      </c>
      <c r="C2643">
        <v>30.506953219321257</v>
      </c>
      <c r="D2643">
        <v>38.742578996830083</v>
      </c>
      <c r="E2643">
        <v>0.8036755871607838</v>
      </c>
      <c r="F2643">
        <v>0.99997672448037933</v>
      </c>
      <c r="G2643">
        <v>0.99997742829173686</v>
      </c>
      <c r="H2643">
        <v>6.8419371707095777E-6</v>
      </c>
      <c r="I2643">
        <v>2.972669200973499E-5</v>
      </c>
      <c r="J2643">
        <v>1.2699589735592762</v>
      </c>
    </row>
    <row r="2644" spans="1:10" x14ac:dyDescent="0.2">
      <c r="A2644">
        <v>14.488719296492569</v>
      </c>
      <c r="B2644">
        <v>4.6438555592747996E-2</v>
      </c>
      <c r="C2644">
        <v>30.506913036784539</v>
      </c>
      <c r="D2644">
        <v>38.742533031716306</v>
      </c>
      <c r="E2644">
        <v>0.80367558708830755</v>
      </c>
      <c r="F2644">
        <v>0.99997681869668698</v>
      </c>
      <c r="G2644">
        <v>0.99997751957981329</v>
      </c>
      <c r="H2644">
        <v>6.8142641255208858E-6</v>
      </c>
      <c r="I2644">
        <v>2.960636159565766E-5</v>
      </c>
      <c r="J2644">
        <v>1.2699591395891627</v>
      </c>
    </row>
    <row r="2645" spans="1:10" x14ac:dyDescent="0.2">
      <c r="A2645">
        <v>14.493805065511845</v>
      </c>
      <c r="B2645">
        <v>4.6438559592873921E-2</v>
      </c>
      <c r="C2645">
        <v>30.506873016922519</v>
      </c>
      <c r="D2645">
        <v>38.742487252668312</v>
      </c>
      <c r="E2645">
        <v>0.80367558701612474</v>
      </c>
      <c r="F2645">
        <v>0.999976912531365</v>
      </c>
      <c r="G2645">
        <v>0.99997761049846512</v>
      </c>
      <c r="H2645">
        <v>6.7867030758561597E-6</v>
      </c>
      <c r="I2645">
        <v>2.9486518591470556E-5</v>
      </c>
      <c r="J2645">
        <v>1.2699593049467051</v>
      </c>
    </row>
    <row r="2646" spans="1:10" x14ac:dyDescent="0.2">
      <c r="A2646">
        <v>14.498890532298937</v>
      </c>
      <c r="B2646">
        <v>4.6438563576806507E-2</v>
      </c>
      <c r="C2646">
        <v>30.506833159076102</v>
      </c>
      <c r="D2646">
        <v>38.742441658932357</v>
      </c>
      <c r="E2646">
        <v>0.80367558694423413</v>
      </c>
      <c r="F2646">
        <v>0.99997700598596018</v>
      </c>
      <c r="G2646">
        <v>0.9999777010491876</v>
      </c>
      <c r="H2646">
        <v>6.759253568189294E-6</v>
      </c>
      <c r="I2646">
        <v>2.9367161021864874E-5</v>
      </c>
      <c r="J2646">
        <v>1.2699594696346277</v>
      </c>
    </row>
    <row r="2647" spans="1:10" x14ac:dyDescent="0.2">
      <c r="A2647">
        <v>14.503975696870786</v>
      </c>
      <c r="B2647">
        <v>4.6438567544613459E-2</v>
      </c>
      <c r="C2647">
        <v>30.506793462588867</v>
      </c>
      <c r="D2647">
        <v>38.742396249757725</v>
      </c>
      <c r="E2647">
        <v>0.80367558687263452</v>
      </c>
      <c r="F2647">
        <v>0.9999770990620126</v>
      </c>
      <c r="G2647">
        <v>0.99997779123347086</v>
      </c>
      <c r="H2647">
        <v>6.7319151508815622E-6</v>
      </c>
      <c r="I2647">
        <v>2.9248286919081323E-5</v>
      </c>
      <c r="J2647">
        <v>1.2699596336556431</v>
      </c>
    </row>
    <row r="2648" spans="1:10" x14ac:dyDescent="0.2">
      <c r="A2648">
        <v>14.50906055924438</v>
      </c>
      <c r="B2648">
        <v>4.6438571496356287E-2</v>
      </c>
      <c r="C2648">
        <v>30.506753926807054</v>
      </c>
      <c r="D2648">
        <v>38.742351024396768</v>
      </c>
      <c r="E2648">
        <v>0.80367558680132478</v>
      </c>
      <c r="F2648">
        <v>0.99997719176105659</v>
      </c>
      <c r="G2648">
        <v>0.99997788105279828</v>
      </c>
      <c r="H2648">
        <v>6.7046873740705948E-6</v>
      </c>
      <c r="I2648">
        <v>2.91298943242424E-5</v>
      </c>
      <c r="J2648">
        <v>1.2699597970124539</v>
      </c>
    </row>
    <row r="2649" spans="1:10" x14ac:dyDescent="0.2">
      <c r="A2649">
        <v>14.514145119436673</v>
      </c>
      <c r="B2649">
        <v>4.6438575432102676E-2</v>
      </c>
      <c r="C2649">
        <v>30.506714551079554</v>
      </c>
      <c r="D2649">
        <v>38.742305982104831</v>
      </c>
      <c r="E2649">
        <v>0.8036755867303037</v>
      </c>
      <c r="F2649">
        <v>0.99997728408461994</v>
      </c>
      <c r="G2649">
        <v>0.99997797050864712</v>
      </c>
      <c r="H2649">
        <v>6.6775697897814013E-6</v>
      </c>
      <c r="I2649">
        <v>2.9011981285131938E-5</v>
      </c>
      <c r="J2649">
        <v>1.2699599597077502</v>
      </c>
    </row>
    <row r="2650" spans="1:10" x14ac:dyDescent="0.2">
      <c r="A2650">
        <v>14.519229377464637</v>
      </c>
      <c r="B2650">
        <v>4.6438579351914144E-2</v>
      </c>
      <c r="C2650">
        <v>30.506675334757894</v>
      </c>
      <c r="D2650">
        <v>38.742261122140334</v>
      </c>
      <c r="E2650">
        <v>0.80367558665957017</v>
      </c>
      <c r="F2650">
        <v>0.99997737603422454</v>
      </c>
      <c r="G2650">
        <v>0.99997805960248964</v>
      </c>
      <c r="H2650">
        <v>6.650561951815348E-6</v>
      </c>
      <c r="I2650">
        <v>2.8894545859969867E-5</v>
      </c>
      <c r="J2650">
        <v>1.2699601217442136</v>
      </c>
    </row>
    <row r="2651" spans="1:10" x14ac:dyDescent="0.2">
      <c r="A2651">
        <v>14.524313333345251</v>
      </c>
      <c r="B2651">
        <v>4.6438583255858368E-2</v>
      </c>
      <c r="C2651">
        <v>30.50663627719624</v>
      </c>
      <c r="D2651">
        <v>38.742216443764647</v>
      </c>
      <c r="E2651">
        <v>0.80367558658912297</v>
      </c>
      <c r="F2651">
        <v>0.99997746761138573</v>
      </c>
      <c r="G2651">
        <v>0.9999781483357908</v>
      </c>
      <c r="H2651">
        <v>6.623663415972203E-6</v>
      </c>
      <c r="I2651">
        <v>2.8777586110972919E-5</v>
      </c>
      <c r="J2651">
        <v>1.269960283124512</v>
      </c>
    </row>
    <row r="2652" spans="1:10" x14ac:dyDescent="0.2">
      <c r="A2652">
        <v>14.529396987095488</v>
      </c>
      <c r="B2652">
        <v>4.6438587143996887E-2</v>
      </c>
      <c r="C2652">
        <v>30.506597377751365</v>
      </c>
      <c r="D2652">
        <v>38.742171946242166</v>
      </c>
      <c r="E2652">
        <v>0.80367558651896098</v>
      </c>
      <c r="F2652">
        <v>0.99997755881761285</v>
      </c>
      <c r="G2652">
        <v>0.99997823671001063</v>
      </c>
      <c r="H2652">
        <v>6.5968737394950239E-6</v>
      </c>
      <c r="I2652">
        <v>2.8661100111904148E-5</v>
      </c>
      <c r="J2652">
        <v>1.2699604438513046</v>
      </c>
    </row>
    <row r="2653" spans="1:10" x14ac:dyDescent="0.2">
      <c r="A2653">
        <v>14.534480338732337</v>
      </c>
      <c r="B2653">
        <v>4.643859101639735E-2</v>
      </c>
      <c r="C2653">
        <v>30.50655863578266</v>
      </c>
      <c r="D2653">
        <v>38.742127628840301</v>
      </c>
      <c r="E2653">
        <v>0.80367558644908299</v>
      </c>
      <c r="F2653">
        <v>0.99997764965440927</v>
      </c>
      <c r="G2653">
        <v>0.99997832472660331</v>
      </c>
      <c r="H2653">
        <v>6.5701924817362922E-6</v>
      </c>
      <c r="I2653">
        <v>2.8545085942743853E-5</v>
      </c>
      <c r="J2653">
        <v>1.2699606039272398</v>
      </c>
    </row>
    <row r="2654" spans="1:10" x14ac:dyDescent="0.2">
      <c r="A2654">
        <v>14.53956338827278</v>
      </c>
      <c r="B2654">
        <v>4.6438594873121318E-2</v>
      </c>
      <c r="C2654">
        <v>30.506520050652107</v>
      </c>
      <c r="D2654">
        <v>38.742083490829344</v>
      </c>
      <c r="E2654">
        <v>0.80367558637948788</v>
      </c>
      <c r="F2654">
        <v>0.99997774012327234</v>
      </c>
      <c r="G2654">
        <v>0.99997841238701601</v>
      </c>
      <c r="H2654">
        <v>6.5436192037138241E-6</v>
      </c>
      <c r="I2654">
        <v>2.842954168991163E-5</v>
      </c>
      <c r="J2654">
        <v>1.2699607633549534</v>
      </c>
    </row>
    <row r="2655" spans="1:10" x14ac:dyDescent="0.2">
      <c r="A2655">
        <v>14.544646135733796</v>
      </c>
      <c r="B2655">
        <v>4.6438598714230284E-2</v>
      </c>
      <c r="C2655">
        <v>30.506481621724276</v>
      </c>
      <c r="D2655">
        <v>38.742039531482618</v>
      </c>
      <c r="E2655">
        <v>0.80367558631017455</v>
      </c>
      <c r="F2655">
        <v>0.99997783022569309</v>
      </c>
      <c r="G2655">
        <v>0.99997849969269137</v>
      </c>
      <c r="H2655">
        <v>6.5171534681107701E-6</v>
      </c>
      <c r="I2655">
        <v>2.8314465450263171E-5</v>
      </c>
      <c r="J2655">
        <v>1.2699609221370725</v>
      </c>
    </row>
    <row r="2656" spans="1:10" x14ac:dyDescent="0.2">
      <c r="A2656">
        <v>14.549728581132381</v>
      </c>
      <c r="B2656">
        <v>4.6438602539785788E-2</v>
      </c>
      <c r="C2656">
        <v>30.506443348366318</v>
      </c>
      <c r="D2656">
        <v>38.741995750076377</v>
      </c>
      <c r="E2656">
        <v>0.80367558624114188</v>
      </c>
      <c r="F2656">
        <v>0.99997791996315655</v>
      </c>
      <c r="G2656">
        <v>0.999978586645065</v>
      </c>
      <c r="H2656">
        <v>6.49079483949766E-6</v>
      </c>
      <c r="I2656">
        <v>2.8199855326871415E-5</v>
      </c>
      <c r="J2656">
        <v>1.2699610802762129</v>
      </c>
    </row>
    <row r="2657" spans="1:10" x14ac:dyDescent="0.2">
      <c r="A2657">
        <v>14.554810724485524</v>
      </c>
      <c r="B2657">
        <v>4.6438606349855506E-2</v>
      </c>
      <c r="C2657">
        <v>30.506405229947948</v>
      </c>
      <c r="D2657">
        <v>38.741952145889776</v>
      </c>
      <c r="E2657">
        <v>0.80367558617238866</v>
      </c>
      <c r="F2657">
        <v>0.99997800933714176</v>
      </c>
      <c r="G2657">
        <v>0.99997867324556722</v>
      </c>
      <c r="H2657">
        <v>6.464542884443425E-6</v>
      </c>
      <c r="I2657">
        <v>2.808570942947064E-5</v>
      </c>
      <c r="J2657">
        <v>1.2699612377749785</v>
      </c>
    </row>
    <row r="2658" spans="1:10" x14ac:dyDescent="0.2">
      <c r="A2658">
        <v>14.559892565810218</v>
      </c>
      <c r="B2658">
        <v>4.6438610144500958E-2</v>
      </c>
      <c r="C2658">
        <v>30.50636726584143</v>
      </c>
      <c r="D2658">
        <v>38.74190871820494</v>
      </c>
      <c r="E2658">
        <v>0.80367558610391376</v>
      </c>
      <c r="F2658">
        <v>0.99997809834912177</v>
      </c>
      <c r="G2658">
        <v>0.99997875949562376</v>
      </c>
      <c r="H2658">
        <v>6.4383971708492638E-6</v>
      </c>
      <c r="I2658">
        <v>2.7972025878897355E-5</v>
      </c>
      <c r="J2658">
        <v>1.2699613946359651</v>
      </c>
    </row>
    <row r="2659" spans="1:10" x14ac:dyDescent="0.2">
      <c r="A2659">
        <v>14.564974105123474</v>
      </c>
      <c r="B2659">
        <v>4.6438613923789826E-2</v>
      </c>
      <c r="C2659">
        <v>30.506329455421582</v>
      </c>
      <c r="D2659">
        <v>38.741865466306869</v>
      </c>
      <c r="E2659">
        <v>0.80367558603571598</v>
      </c>
      <c r="F2659">
        <v>0.99997818700056362</v>
      </c>
      <c r="G2659">
        <v>0.99997884539665227</v>
      </c>
      <c r="H2659">
        <v>6.4123572685037544E-6</v>
      </c>
      <c r="I2659">
        <v>2.7858802799984872E-5</v>
      </c>
      <c r="J2659">
        <v>1.2699615508617563</v>
      </c>
    </row>
    <row r="2660" spans="1:10" x14ac:dyDescent="0.2">
      <c r="A2660">
        <v>14.57005534244229</v>
      </c>
      <c r="B2660">
        <v>4.6438617687777482E-2</v>
      </c>
      <c r="C2660">
        <v>30.506291798065753</v>
      </c>
      <c r="D2660">
        <v>38.741822389483488</v>
      </c>
      <c r="E2660">
        <v>0.80367558596779431</v>
      </c>
      <c r="F2660">
        <v>0.9999782752929286</v>
      </c>
      <c r="G2660">
        <v>0.99997893095006674</v>
      </c>
      <c r="H2660">
        <v>6.3864227489718317E-6</v>
      </c>
      <c r="I2660">
        <v>2.774603832667033E-5</v>
      </c>
      <c r="J2660">
        <v>1.2699617064549258</v>
      </c>
    </row>
    <row r="2661" spans="1:10" x14ac:dyDescent="0.2">
      <c r="A2661">
        <v>14.575136277783663</v>
      </c>
      <c r="B2661">
        <v>4.6438621436525454E-2</v>
      </c>
      <c r="C2661">
        <v>30.506254293153816</v>
      </c>
      <c r="D2661">
        <v>38.741779487025589</v>
      </c>
      <c r="E2661">
        <v>0.80367558590014765</v>
      </c>
      <c r="F2661">
        <v>0.99997836322767186</v>
      </c>
      <c r="G2661">
        <v>0.99997901615727369</v>
      </c>
      <c r="H2661">
        <v>6.3605931855947873E-6</v>
      </c>
      <c r="I2661">
        <v>2.7633730600440387E-5</v>
      </c>
      <c r="J2661">
        <v>1.2699618614180366</v>
      </c>
    </row>
    <row r="2662" spans="1:10" x14ac:dyDescent="0.2">
      <c r="A2662">
        <v>14.580216911164602</v>
      </c>
      <c r="B2662">
        <v>4.6438625170101402E-2</v>
      </c>
      <c r="C2662">
        <v>30.50621694006816</v>
      </c>
      <c r="D2662">
        <v>38.741736758226843</v>
      </c>
      <c r="E2662">
        <v>0.80367558583277476</v>
      </c>
      <c r="F2662">
        <v>0.9999784508062427</v>
      </c>
      <c r="G2662">
        <v>0.99997910101967524</v>
      </c>
      <c r="H2662">
        <v>6.3348681534902695E-6</v>
      </c>
      <c r="I2662">
        <v>2.7521877770331216E-5</v>
      </c>
      <c r="J2662">
        <v>1.2699620157536413</v>
      </c>
    </row>
    <row r="2663" spans="1:10" x14ac:dyDescent="0.2">
      <c r="A2663">
        <v>14.585297242602113</v>
      </c>
      <c r="B2663">
        <v>4.6438628888560721E-2</v>
      </c>
      <c r="C2663">
        <v>30.50617973819368</v>
      </c>
      <c r="D2663">
        <v>38.741694202383783</v>
      </c>
      <c r="E2663">
        <v>0.80367558576567466</v>
      </c>
      <c r="F2663">
        <v>0.99997853803008441</v>
      </c>
      <c r="G2663">
        <v>0.99997918553866794</v>
      </c>
      <c r="H2663">
        <v>6.3092472293302393E-6</v>
      </c>
      <c r="I2663">
        <v>2.7410477992928506E-5</v>
      </c>
      <c r="J2663">
        <v>1.2699621694642824</v>
      </c>
    </row>
    <row r="2664" spans="1:10" x14ac:dyDescent="0.2">
      <c r="A2664">
        <v>14.59037727211323</v>
      </c>
      <c r="B2664">
        <v>4.6438632591964929E-2</v>
      </c>
      <c r="C2664">
        <v>30.506142686917759</v>
      </c>
      <c r="D2664">
        <v>38.741651818795795</v>
      </c>
      <c r="E2664">
        <v>0.80367558569884623</v>
      </c>
      <c r="F2664">
        <v>0.99997862490063494</v>
      </c>
      <c r="G2664">
        <v>0.99997926971564099</v>
      </c>
      <c r="H2664">
        <v>6.283729991563014E-6</v>
      </c>
      <c r="I2664">
        <v>2.7299529431923375E-5</v>
      </c>
      <c r="J2664">
        <v>1.2699623225524921</v>
      </c>
    </row>
    <row r="2665" spans="1:10" x14ac:dyDescent="0.2">
      <c r="A2665">
        <v>14.595456999714951</v>
      </c>
      <c r="B2665">
        <v>4.6438636280381695E-2</v>
      </c>
      <c r="C2665">
        <v>30.506105785630272</v>
      </c>
      <c r="D2665">
        <v>38.74160960676511</v>
      </c>
      <c r="E2665">
        <v>0.80367558563228825</v>
      </c>
      <c r="F2665">
        <v>0.99997871141932571</v>
      </c>
      <c r="G2665">
        <v>0.99997935355197953</v>
      </c>
      <c r="H2665">
        <v>6.2583160205242905E-6</v>
      </c>
      <c r="I2665">
        <v>2.7189030258334412E-5</v>
      </c>
      <c r="J2665">
        <v>1.2699624750207916</v>
      </c>
    </row>
    <row r="2666" spans="1:10" x14ac:dyDescent="0.2">
      <c r="A2666">
        <v>14.600536425424293</v>
      </c>
      <c r="B2666">
        <v>4.6438639953866399E-2</v>
      </c>
      <c r="C2666">
        <v>30.506069033723559</v>
      </c>
      <c r="D2666">
        <v>38.741567565596789</v>
      </c>
      <c r="E2666">
        <v>0.80367558556599972</v>
      </c>
      <c r="F2666">
        <v>0.99997879758758279</v>
      </c>
      <c r="G2666">
        <v>0.99997943704906311</v>
      </c>
      <c r="H2666">
        <v>6.2330048978820329E-6</v>
      </c>
      <c r="I2666">
        <v>2.7078978652061991E-5</v>
      </c>
      <c r="J2666">
        <v>1.2699626268716933</v>
      </c>
    </row>
    <row r="2667" spans="1:10" x14ac:dyDescent="0.2">
      <c r="A2667">
        <v>14.605615549258289</v>
      </c>
      <c r="B2667">
        <v>4.6438643612480561E-2</v>
      </c>
      <c r="C2667">
        <v>30.50603243059243</v>
      </c>
      <c r="D2667">
        <v>38.7415256945987</v>
      </c>
      <c r="E2667">
        <v>0.80367558549997953</v>
      </c>
      <c r="F2667">
        <v>0.99997888340682661</v>
      </c>
      <c r="G2667">
        <v>0.99997952020826442</v>
      </c>
      <c r="H2667">
        <v>6.2077962073026072E-6</v>
      </c>
      <c r="I2667">
        <v>2.6969372798113511E-5</v>
      </c>
      <c r="J2667">
        <v>1.2699627781076981</v>
      </c>
    </row>
    <row r="2668" spans="1:10" x14ac:dyDescent="0.2">
      <c r="A2668">
        <v>14.610694371233956</v>
      </c>
      <c r="B2668">
        <v>4.6438647256285714E-2</v>
      </c>
      <c r="C2668">
        <v>30.505995975634146</v>
      </c>
      <c r="D2668">
        <v>38.741483993081523</v>
      </c>
      <c r="E2668">
        <v>0.80367558543422657</v>
      </c>
      <c r="F2668">
        <v>0.99997896887847126</v>
      </c>
      <c r="G2668">
        <v>0.99997960303095235</v>
      </c>
      <c r="H2668">
        <v>6.1826895341177135E-6</v>
      </c>
      <c r="I2668">
        <v>2.68602108906002E-5</v>
      </c>
      <c r="J2668">
        <v>1.2699629287312977</v>
      </c>
    </row>
    <row r="2669" spans="1:10" x14ac:dyDescent="0.2">
      <c r="A2669">
        <v>14.615772891368328</v>
      </c>
      <c r="B2669">
        <v>4.6438650885337218E-2</v>
      </c>
      <c r="C2669">
        <v>30.505959668248416</v>
      </c>
      <c r="D2669">
        <v>38.741442460358741</v>
      </c>
      <c r="E2669">
        <v>0.80367558536873984</v>
      </c>
      <c r="F2669">
        <v>0.9999790540039255</v>
      </c>
      <c r="G2669">
        <v>0.99997968551848881</v>
      </c>
      <c r="H2669">
        <v>6.1576844651023421E-6</v>
      </c>
      <c r="I2669">
        <v>2.6751491130294625E-5</v>
      </c>
      <c r="J2669">
        <v>1.2699630787449732</v>
      </c>
    </row>
    <row r="2670" spans="1:10" x14ac:dyDescent="0.2">
      <c r="A2670">
        <v>14.620851109678433</v>
      </c>
      <c r="B2670">
        <v>4.6438654499696606E-2</v>
      </c>
      <c r="C2670">
        <v>30.505923507837377</v>
      </c>
      <c r="D2670">
        <v>38.741401095746582</v>
      </c>
      <c r="E2670">
        <v>0.80367558530351824</v>
      </c>
      <c r="F2670">
        <v>0.99997913878459233</v>
      </c>
      <c r="G2670">
        <v>0.9999797676722304</v>
      </c>
      <c r="H2670">
        <v>6.1327805890298848E-6</v>
      </c>
      <c r="I2670">
        <v>2.6643211724630689E-5</v>
      </c>
      <c r="J2670">
        <v>1.269963228151195</v>
      </c>
    </row>
    <row r="2671" spans="1:10" x14ac:dyDescent="0.2">
      <c r="A2671">
        <v>14.625929026181295</v>
      </c>
      <c r="B2671">
        <v>4.6438658099425399E-2</v>
      </c>
      <c r="C2671">
        <v>30.505887493805592</v>
      </c>
      <c r="D2671">
        <v>38.741359898564106</v>
      </c>
      <c r="E2671">
        <v>0.80367558523856064</v>
      </c>
      <c r="F2671">
        <v>0.99997922322186905</v>
      </c>
      <c r="G2671">
        <v>0.99997984949352892</v>
      </c>
      <c r="H2671">
        <v>6.107977496117023E-6</v>
      </c>
      <c r="I2671">
        <v>2.6535370890368171E-5</v>
      </c>
      <c r="J2671">
        <v>1.2699633769524252</v>
      </c>
    </row>
    <row r="2672" spans="1:10" x14ac:dyDescent="0.2">
      <c r="A2672">
        <v>14.631006640893961</v>
      </c>
      <c r="B2672">
        <v>4.6438661684585124E-2</v>
      </c>
      <c r="C2672">
        <v>30.505851625560037</v>
      </c>
      <c r="D2672">
        <v>38.741318868133085</v>
      </c>
      <c r="E2672">
        <v>0.80367558517386595</v>
      </c>
      <c r="F2672">
        <v>0.99997930731714735</v>
      </c>
      <c r="G2672">
        <v>0.99997993098373039</v>
      </c>
      <c r="H2672">
        <v>6.0832747783567953E-6</v>
      </c>
      <c r="I2672">
        <v>2.6427966848929785E-5</v>
      </c>
      <c r="J2672">
        <v>1.2699635251511145</v>
      </c>
    </row>
    <row r="2673" spans="1:10" x14ac:dyDescent="0.2">
      <c r="A2673">
        <v>14.636083953833467</v>
      </c>
      <c r="B2673">
        <v>4.643866525523116E-2</v>
      </c>
      <c r="C2673">
        <v>30.505815902510101</v>
      </c>
      <c r="D2673">
        <v>38.741278003778049</v>
      </c>
      <c r="E2673">
        <v>0.80367558510943315</v>
      </c>
      <c r="F2673">
        <v>0.99997939107181311</v>
      </c>
      <c r="G2673">
        <v>0.99998001214417498</v>
      </c>
      <c r="H2673">
        <v>6.0586720291855301E-6</v>
      </c>
      <c r="I2673">
        <v>2.632099783062003E-5</v>
      </c>
      <c r="J2673">
        <v>1.2699636727497039</v>
      </c>
    </row>
    <row r="2674" spans="1:10" x14ac:dyDescent="0.2">
      <c r="A2674">
        <v>14.641160965016853</v>
      </c>
      <c r="B2674">
        <v>4.643866881142502E-2</v>
      </c>
      <c r="C2674">
        <v>30.505780324067555</v>
      </c>
      <c r="D2674">
        <v>38.741237304826292</v>
      </c>
      <c r="E2674">
        <v>0.80367558504526115</v>
      </c>
      <c r="F2674">
        <v>0.99997947448724678</v>
      </c>
      <c r="G2674">
        <v>0.99998009297619794</v>
      </c>
      <c r="H2674">
        <v>6.0341688438159125E-6</v>
      </c>
      <c r="I2674">
        <v>2.6214462072626787E-5</v>
      </c>
      <c r="J2674">
        <v>1.2699638197506251</v>
      </c>
    </row>
    <row r="2675" spans="1:10" x14ac:dyDescent="0.2">
      <c r="A2675">
        <v>14.64623767446116</v>
      </c>
      <c r="B2675">
        <v>4.6438672353222084E-2</v>
      </c>
      <c r="C2675">
        <v>30.505744889646561</v>
      </c>
      <c r="D2675">
        <v>38.741196770607829</v>
      </c>
      <c r="E2675">
        <v>0.80367558498134894</v>
      </c>
      <c r="F2675">
        <v>0.99997955756482304</v>
      </c>
      <c r="G2675">
        <v>0.99998017348112922</v>
      </c>
      <c r="H2675">
        <v>6.0097648193480069E-6</v>
      </c>
      <c r="I2675">
        <v>2.6108357819243366E-5</v>
      </c>
      <c r="J2675">
        <v>1.2699639661563</v>
      </c>
    </row>
    <row r="2676" spans="1:10" x14ac:dyDescent="0.2">
      <c r="A2676">
        <v>14.651314082183442</v>
      </c>
      <c r="B2676">
        <v>4.6438675880683872E-2</v>
      </c>
      <c r="C2676">
        <v>30.50570959866366</v>
      </c>
      <c r="D2676">
        <v>38.741156400455331</v>
      </c>
      <c r="E2676">
        <v>0.80367558491769542</v>
      </c>
      <c r="F2676">
        <v>0.99997964030591113</v>
      </c>
      <c r="G2676">
        <v>0.9999802536602922</v>
      </c>
      <c r="H2676">
        <v>5.985459554103123E-6</v>
      </c>
      <c r="I2676">
        <v>2.600268332031419E-5</v>
      </c>
      <c r="J2676">
        <v>1.2699641119691389</v>
      </c>
    </row>
    <row r="2677" spans="1:10" x14ac:dyDescent="0.2">
      <c r="A2677">
        <v>14.65639018820074</v>
      </c>
      <c r="B2677">
        <v>4.6438679393865756E-2</v>
      </c>
      <c r="C2677">
        <v>30.50567445053775</v>
      </c>
      <c r="D2677">
        <v>38.741116193704258</v>
      </c>
      <c r="E2677">
        <v>0.80367558485429957</v>
      </c>
      <c r="F2677">
        <v>0.99997972271187474</v>
      </c>
      <c r="G2677">
        <v>0.99998033351500693</v>
      </c>
      <c r="H2677">
        <v>5.9612526482899497E-6</v>
      </c>
      <c r="I2677">
        <v>2.589743683611978E-5</v>
      </c>
      <c r="J2677">
        <v>1.2699642571915448</v>
      </c>
    </row>
    <row r="2678" spans="1:10" x14ac:dyDescent="0.2">
      <c r="A2678">
        <v>14.66146599253012</v>
      </c>
      <c r="B2678">
        <v>4.6438682892823116E-2</v>
      </c>
      <c r="C2678">
        <v>30.505639444690093</v>
      </c>
      <c r="D2678">
        <v>38.741076149692738</v>
      </c>
      <c r="E2678">
        <v>0.80367558479116041</v>
      </c>
      <c r="F2678">
        <v>0.99997980478407211</v>
      </c>
      <c r="G2678">
        <v>0.99998041304658625</v>
      </c>
      <c r="H2678">
        <v>5.937143703671488E-6</v>
      </c>
      <c r="I2678">
        <v>2.5792616631381549E-5</v>
      </c>
      <c r="J2678">
        <v>1.26996440182591</v>
      </c>
    </row>
    <row r="2679" spans="1:10" x14ac:dyDescent="0.2">
      <c r="A2679">
        <v>14.666541495188634</v>
      </c>
      <c r="B2679">
        <v>4.6438686377617465E-2</v>
      </c>
      <c r="C2679">
        <v>30.505604580544293</v>
      </c>
      <c r="D2679">
        <v>38.741036267761537</v>
      </c>
      <c r="E2679">
        <v>0.80367558472827683</v>
      </c>
      <c r="F2679">
        <v>0.99997988652385572</v>
      </c>
      <c r="G2679">
        <v>0.99998049225633789</v>
      </c>
      <c r="H2679">
        <v>5.9131323236760736E-6</v>
      </c>
      <c r="I2679">
        <v>2.5688220977260201E-5</v>
      </c>
      <c r="J2679">
        <v>1.2699645458746158</v>
      </c>
    </row>
    <row r="2680" spans="1:10" x14ac:dyDescent="0.2">
      <c r="A2680">
        <v>14.671616696193324</v>
      </c>
      <c r="B2680">
        <v>4.6438689848304189E-2</v>
      </c>
      <c r="C2680">
        <v>30.505569857526293</v>
      </c>
      <c r="D2680">
        <v>38.740996547254142</v>
      </c>
      <c r="E2680">
        <v>0.80367558466564781</v>
      </c>
      <c r="F2680">
        <v>0.99997996793257271</v>
      </c>
      <c r="G2680">
        <v>0.99998057114556571</v>
      </c>
      <c r="H2680">
        <v>5.8892181130643095E-6</v>
      </c>
      <c r="I2680">
        <v>2.5584248155130496E-5</v>
      </c>
      <c r="J2680">
        <v>1.2699646893400358</v>
      </c>
    </row>
    <row r="2681" spans="1:10" x14ac:dyDescent="0.2">
      <c r="A2681">
        <v>14.676691595561254</v>
      </c>
      <c r="B2681">
        <v>4.6438693304944802E-2</v>
      </c>
      <c r="C2681">
        <v>30.505535275064361</v>
      </c>
      <c r="D2681">
        <v>38.740956987516689</v>
      </c>
      <c r="E2681">
        <v>0.80367558460327226</v>
      </c>
      <c r="F2681">
        <v>0.99998004901156479</v>
      </c>
      <c r="G2681">
        <v>0.9999806497155671</v>
      </c>
      <c r="H2681">
        <v>5.8654006787062229E-6</v>
      </c>
      <c r="I2681">
        <v>2.5480696450586038E-5</v>
      </c>
      <c r="J2681">
        <v>1.2699648322245332</v>
      </c>
    </row>
    <row r="2682" spans="1:10" x14ac:dyDescent="0.2">
      <c r="A2682">
        <v>14.681766193309498</v>
      </c>
      <c r="B2682">
        <v>4.6438696747594682E-2</v>
      </c>
      <c r="C2682">
        <v>30.505500832589085</v>
      </c>
      <c r="D2682">
        <v>38.740917587897961</v>
      </c>
      <c r="E2682">
        <v>0.80367558454114918</v>
      </c>
      <c r="F2682">
        <v>0.99998012976216799</v>
      </c>
      <c r="G2682">
        <v>0.99998072796763404</v>
      </c>
      <c r="H2682">
        <v>5.8416796284710415E-6</v>
      </c>
      <c r="I2682">
        <v>2.5377564156991994E-5</v>
      </c>
      <c r="J2682">
        <v>1.2699649745304613</v>
      </c>
    </row>
    <row r="2683" spans="1:10" x14ac:dyDescent="0.2">
      <c r="A2683">
        <v>14.686840489455122</v>
      </c>
      <c r="B2683">
        <v>4.6438700176309189E-2</v>
      </c>
      <c r="C2683">
        <v>30.505466529533361</v>
      </c>
      <c r="D2683">
        <v>38.74087834774938</v>
      </c>
      <c r="E2683">
        <v>0.80367558447927756</v>
      </c>
      <c r="F2683">
        <v>0.99998021018571326</v>
      </c>
      <c r="G2683">
        <v>0.99998080590305471</v>
      </c>
      <c r="H2683">
        <v>5.818054572115372E-6</v>
      </c>
      <c r="I2683">
        <v>2.5274849574818958E-5</v>
      </c>
      <c r="J2683">
        <v>1.2699651162601642</v>
      </c>
    </row>
    <row r="2684" spans="1:10" x14ac:dyDescent="0.2">
      <c r="A2684">
        <v>14.691914484015179</v>
      </c>
      <c r="B2684">
        <v>4.6438703591143715E-2</v>
      </c>
      <c r="C2684">
        <v>30.505432365332386</v>
      </c>
      <c r="D2684">
        <v>38.740839266425013</v>
      </c>
      <c r="E2684">
        <v>0.80367558441765641</v>
      </c>
      <c r="F2684">
        <v>0.99998029028352609</v>
      </c>
      <c r="G2684">
        <v>0.99998088352311065</v>
      </c>
      <c r="H2684">
        <v>5.7945251211721782E-6</v>
      </c>
      <c r="I2684">
        <v>2.5172551011420907E-5</v>
      </c>
      <c r="J2684">
        <v>1.2699652574159768</v>
      </c>
    </row>
    <row r="2685" spans="1:10" x14ac:dyDescent="0.2">
      <c r="A2685">
        <v>14.696988177006753</v>
      </c>
      <c r="B2685">
        <v>4.6438706992153626E-2</v>
      </c>
      <c r="C2685">
        <v>30.505398339423643</v>
      </c>
      <c r="D2685">
        <v>38.740800343281521</v>
      </c>
      <c r="E2685">
        <v>0.80367558435628472</v>
      </c>
      <c r="F2685">
        <v>0.99998037005692664</v>
      </c>
      <c r="G2685">
        <v>0.99998096082907806</v>
      </c>
      <c r="H2685">
        <v>5.7710908885066914E-6</v>
      </c>
      <c r="I2685">
        <v>2.5070666780147022E-5</v>
      </c>
      <c r="J2685">
        <v>1.2699653980002241</v>
      </c>
    </row>
    <row r="2686" spans="1:10" x14ac:dyDescent="0.2">
      <c r="A2686">
        <v>14.702061568446901</v>
      </c>
      <c r="B2686">
        <v>4.6438710379400436E-2</v>
      </c>
      <c r="C2686">
        <v>30.505364451246901</v>
      </c>
      <c r="D2686">
        <v>38.740761577678164</v>
      </c>
      <c r="E2686">
        <v>0.80367558429516139</v>
      </c>
      <c r="F2686">
        <v>0.9999804495072292</v>
      </c>
      <c r="G2686">
        <v>0.99998103782222847</v>
      </c>
      <c r="H2686">
        <v>5.7477514885384551E-6</v>
      </c>
      <c r="I2686">
        <v>2.4969195201673955E-5</v>
      </c>
      <c r="J2686">
        <v>1.2699655380152208</v>
      </c>
    </row>
    <row r="2687" spans="1:10" x14ac:dyDescent="0.2">
      <c r="A2687">
        <v>14.707134658352716</v>
      </c>
      <c r="B2687">
        <v>4.6438713752933375E-2</v>
      </c>
      <c r="C2687">
        <v>30.505330700244194</v>
      </c>
      <c r="D2687">
        <v>38.740722968976847</v>
      </c>
      <c r="E2687">
        <v>0.80367558423428553</v>
      </c>
      <c r="F2687">
        <v>0.99998052863574338</v>
      </c>
      <c r="G2687">
        <v>0.99998111450382943</v>
      </c>
      <c r="H2687">
        <v>5.7245065371303028E-6</v>
      </c>
      <c r="I2687">
        <v>2.4868134605782188E-5</v>
      </c>
      <c r="J2687">
        <v>1.2699656774632746</v>
      </c>
    </row>
    <row r="2688" spans="1:10" x14ac:dyDescent="0.2">
      <c r="A2688">
        <v>14.712207446741266</v>
      </c>
      <c r="B2688">
        <v>4.6438717112807809E-2</v>
      </c>
      <c r="C2688">
        <v>30.505297085859823</v>
      </c>
      <c r="D2688">
        <v>38.740684516542032</v>
      </c>
      <c r="E2688">
        <v>0.80367558417365614</v>
      </c>
      <c r="F2688">
        <v>0.99998060744377326</v>
      </c>
      <c r="G2688">
        <v>0.99998119087514159</v>
      </c>
      <c r="H2688">
        <v>5.7013556522544917E-6</v>
      </c>
      <c r="I2688">
        <v>2.4767483324916739E-5</v>
      </c>
      <c r="J2688">
        <v>1.269965816346682</v>
      </c>
    </row>
    <row r="2689" spans="1:10" x14ac:dyDescent="0.2">
      <c r="A2689">
        <v>14.717279933629634</v>
      </c>
      <c r="B2689">
        <v>4.6438720459085273E-2</v>
      </c>
      <c r="C2689">
        <v>30.505263607540339</v>
      </c>
      <c r="D2689">
        <v>38.740646219740732</v>
      </c>
      <c r="E2689">
        <v>0.80367558411327211</v>
      </c>
      <c r="F2689">
        <v>0.99998068593261769</v>
      </c>
      <c r="G2689">
        <v>0.99998126693742084</v>
      </c>
      <c r="H2689">
        <v>5.6782984528824798E-6</v>
      </c>
      <c r="I2689">
        <v>2.4667239700404409E-5</v>
      </c>
      <c r="J2689">
        <v>1.2699659546677302</v>
      </c>
    </row>
    <row r="2690" spans="1:10" x14ac:dyDescent="0.2">
      <c r="A2690">
        <v>14.722352119034898</v>
      </c>
      <c r="B2690">
        <v>4.6438723791814976E-2</v>
      </c>
      <c r="C2690">
        <v>30.505230264734539</v>
      </c>
      <c r="D2690">
        <v>38.740608077942575</v>
      </c>
      <c r="E2690">
        <v>0.80367558405313255</v>
      </c>
      <c r="F2690">
        <v>0.99998076410357006</v>
      </c>
      <c r="G2690">
        <v>0.99998134269191885</v>
      </c>
      <c r="H2690">
        <v>5.6553345595400373E-6</v>
      </c>
      <c r="I2690">
        <v>2.4567402081121514E-5</v>
      </c>
      <c r="J2690">
        <v>1.269966092428698</v>
      </c>
    </row>
    <row r="2691" spans="1:10" x14ac:dyDescent="0.2">
      <c r="A2691">
        <v>14.727424002974153</v>
      </c>
      <c r="B2691">
        <v>4.6438727111058446E-2</v>
      </c>
      <c r="C2691">
        <v>30.505197056893458</v>
      </c>
      <c r="D2691">
        <v>38.740570090519718</v>
      </c>
      <c r="E2691">
        <v>0.80367558399323635</v>
      </c>
      <c r="F2691">
        <v>0.99998084195791848</v>
      </c>
      <c r="G2691">
        <v>0.99998141813988128</v>
      </c>
      <c r="H2691">
        <v>5.6324635946403134E-6</v>
      </c>
      <c r="I2691">
        <v>2.44679688210514E-5</v>
      </c>
      <c r="J2691">
        <v>1.2699662296318541</v>
      </c>
    </row>
    <row r="2692" spans="1:10" x14ac:dyDescent="0.2">
      <c r="A2692">
        <v>14.732495585464477</v>
      </c>
      <c r="B2692">
        <v>4.6438730416864908E-2</v>
      </c>
      <c r="C2692">
        <v>30.505163983470347</v>
      </c>
      <c r="D2692">
        <v>38.740532256846862</v>
      </c>
      <c r="E2692">
        <v>0.80367558393358263</v>
      </c>
      <c r="F2692">
        <v>0.99998091949694623</v>
      </c>
      <c r="G2692">
        <v>0.99998149328254993</v>
      </c>
      <c r="H2692">
        <v>5.6096851817066806E-6</v>
      </c>
      <c r="I2692">
        <v>2.4368938281948971E-5</v>
      </c>
      <c r="J2692">
        <v>1.2699663662794589</v>
      </c>
    </row>
    <row r="2693" spans="1:10" x14ac:dyDescent="0.2">
      <c r="A2693">
        <v>14.737566866522977</v>
      </c>
      <c r="B2693">
        <v>4.6438733709289727E-2</v>
      </c>
      <c r="C2693">
        <v>30.505131043920681</v>
      </c>
      <c r="D2693">
        <v>38.740494576301245</v>
      </c>
      <c r="E2693">
        <v>0.80367558387417037</v>
      </c>
      <c r="F2693">
        <v>0.99998099672193108</v>
      </c>
      <c r="G2693">
        <v>0.99998156812115968</v>
      </c>
      <c r="H2693">
        <v>5.5869989462609126E-6</v>
      </c>
      <c r="I2693">
        <v>2.4270308831342291E-5</v>
      </c>
      <c r="J2693">
        <v>1.269966502373763</v>
      </c>
    </row>
    <row r="2694" spans="1:10" x14ac:dyDescent="0.2">
      <c r="A2694">
        <v>14.742637846166728</v>
      </c>
      <c r="B2694">
        <v>4.6438736988388282E-2</v>
      </c>
      <c r="C2694">
        <v>30.505098237702139</v>
      </c>
      <c r="D2694">
        <v>38.740457048262634</v>
      </c>
      <c r="E2694">
        <v>0.8036755838149986</v>
      </c>
      <c r="F2694">
        <v>0.99998107363414568</v>
      </c>
      <c r="G2694">
        <v>0.99998164265694234</v>
      </c>
      <c r="H2694">
        <v>5.5644045150460286E-6</v>
      </c>
      <c r="I2694">
        <v>2.4172078844308942E-5</v>
      </c>
      <c r="J2694">
        <v>1.269966637917008</v>
      </c>
    </row>
    <row r="2695" spans="1:10" x14ac:dyDescent="0.2">
      <c r="A2695">
        <v>14.74770852441284</v>
      </c>
      <c r="B2695">
        <v>4.6438740254215939E-2</v>
      </c>
      <c r="C2695">
        <v>30.505065564274602</v>
      </c>
      <c r="D2695">
        <v>38.740419672113312</v>
      </c>
      <c r="E2695">
        <v>0.80367558375606629</v>
      </c>
      <c r="F2695">
        <v>0.99998115023485756</v>
      </c>
      <c r="G2695">
        <v>0.99998171689112358</v>
      </c>
      <c r="H2695">
        <v>5.5419015161373153E-6</v>
      </c>
      <c r="I2695">
        <v>2.407424670147762E-5</v>
      </c>
      <c r="J2695">
        <v>1.2699667729114268</v>
      </c>
    </row>
    <row r="2696" spans="1:10" x14ac:dyDescent="0.2">
      <c r="A2696">
        <v>14.752778901278397</v>
      </c>
      <c r="B2696">
        <v>4.6438743506821922E-2</v>
      </c>
      <c r="C2696">
        <v>30.50503302310014</v>
      </c>
      <c r="D2696">
        <v>38.740382447238055</v>
      </c>
      <c r="E2696">
        <v>0.80367558369737258</v>
      </c>
      <c r="F2696">
        <v>0.99998122652532917</v>
      </c>
      <c r="G2696">
        <v>0.99998179082492467</v>
      </c>
      <c r="H2696">
        <v>5.5194895796084609E-6</v>
      </c>
      <c r="I2696">
        <v>2.3976810790804493E-5</v>
      </c>
      <c r="J2696">
        <v>1.2699669073592428</v>
      </c>
    </row>
    <row r="2697" spans="1:10" x14ac:dyDescent="0.2">
      <c r="A2697">
        <v>14.757848976780497</v>
      </c>
      <c r="B2697">
        <v>4.6438746746261597E-2</v>
      </c>
      <c r="C2697">
        <v>30.505000613643006</v>
      </c>
      <c r="D2697">
        <v>38.740345373024134</v>
      </c>
      <c r="E2697">
        <v>0.80367558363891645</v>
      </c>
      <c r="F2697">
        <v>0.99998130250681749</v>
      </c>
      <c r="G2697">
        <v>0.99998186445956128</v>
      </c>
      <c r="H2697">
        <v>5.4971683365323543E-6</v>
      </c>
      <c r="I2697">
        <v>2.3879769506018889E-5</v>
      </c>
      <c r="J2697">
        <v>1.2699670412626698</v>
      </c>
    </row>
    <row r="2698" spans="1:10" x14ac:dyDescent="0.2">
      <c r="A2698">
        <v>14.762918750936249</v>
      </c>
      <c r="B2698">
        <v>4.643874997259035E-2</v>
      </c>
      <c r="C2698">
        <v>30.504968335369618</v>
      </c>
      <c r="D2698">
        <v>38.74030844886132</v>
      </c>
      <c r="E2698">
        <v>0.80367558358069691</v>
      </c>
      <c r="F2698">
        <v>0.99998137818057475</v>
      </c>
      <c r="G2698">
        <v>0.99998193779624467</v>
      </c>
      <c r="H2698">
        <v>5.4749374199802858E-6</v>
      </c>
      <c r="I2698">
        <v>2.3783121249065786E-5</v>
      </c>
      <c r="J2698">
        <v>1.2699671746239141</v>
      </c>
    </row>
    <row r="2699" spans="1:10" x14ac:dyDescent="0.2">
      <c r="A2699">
        <v>14.767988223762762</v>
      </c>
      <c r="B2699">
        <v>4.6438753185857384E-2</v>
      </c>
      <c r="C2699">
        <v>30.504936187748562</v>
      </c>
      <c r="D2699">
        <v>38.740271674141844</v>
      </c>
      <c r="E2699">
        <v>0.80367558352271307</v>
      </c>
      <c r="F2699">
        <v>0.99998145354784829</v>
      </c>
      <c r="G2699">
        <v>0.99998201083618188</v>
      </c>
      <c r="H2699">
        <v>5.4527964640227466E-6</v>
      </c>
      <c r="I2699">
        <v>2.3686864426775145E-5</v>
      </c>
      <c r="J2699">
        <v>1.2699673074451725</v>
      </c>
    </row>
    <row r="2700" spans="1:10" x14ac:dyDescent="0.2">
      <c r="A2700">
        <v>14.773057395277133</v>
      </c>
      <c r="B2700">
        <v>4.643875638611808E-2</v>
      </c>
      <c r="C2700">
        <v>30.50490417025058</v>
      </c>
      <c r="D2700">
        <v>38.740235048260388</v>
      </c>
      <c r="E2700">
        <v>0.80367558346496393</v>
      </c>
      <c r="F2700">
        <v>0.99998152860987977</v>
      </c>
      <c r="G2700">
        <v>0.99998208358057283</v>
      </c>
      <c r="H2700">
        <v>5.4307451045065847E-6</v>
      </c>
      <c r="I2700">
        <v>2.359099745152804E-5</v>
      </c>
      <c r="J2700">
        <v>1.2699674397286316</v>
      </c>
    </row>
    <row r="2701" spans="1:10" x14ac:dyDescent="0.2">
      <c r="A2701">
        <v>14.778126265496494</v>
      </c>
      <c r="B2701">
        <v>4.6438759573427815E-2</v>
      </c>
      <c r="C2701">
        <v>30.504872282348554</v>
      </c>
      <c r="D2701">
        <v>38.740198570614119</v>
      </c>
      <c r="E2701">
        <v>0.80367558340744849</v>
      </c>
      <c r="F2701">
        <v>0.99998160336790631</v>
      </c>
      <c r="G2701">
        <v>0.99998215603061535</v>
      </c>
      <c r="H2701">
        <v>5.4087829787219377E-6</v>
      </c>
      <c r="I2701">
        <v>2.3495518745697552E-5</v>
      </c>
      <c r="J2701">
        <v>1.2699675714764713</v>
      </c>
    </row>
    <row r="2702" spans="1:10" x14ac:dyDescent="0.2">
      <c r="A2702">
        <v>14.783194834437928</v>
      </c>
      <c r="B2702">
        <v>4.6438762747835795E-2</v>
      </c>
      <c r="C2702">
        <v>30.504840523517508</v>
      </c>
      <c r="D2702">
        <v>38.740162240602622</v>
      </c>
      <c r="E2702">
        <v>0.80367558335016587</v>
      </c>
      <c r="F2702">
        <v>0.99998167782316005</v>
      </c>
      <c r="G2702">
        <v>0.99998222818750071</v>
      </c>
      <c r="H2702">
        <v>5.386909725180189E-6</v>
      </c>
      <c r="I2702">
        <v>2.34004267343213E-5</v>
      </c>
      <c r="J2702">
        <v>1.2699677026908613</v>
      </c>
    </row>
    <row r="2703" spans="1:10" x14ac:dyDescent="0.2">
      <c r="A2703">
        <v>14.78826310211856</v>
      </c>
      <c r="B2703">
        <v>4.6438765909397411E-2</v>
      </c>
      <c r="C2703">
        <v>30.504808893234593</v>
      </c>
      <c r="D2703">
        <v>38.740126057627926</v>
      </c>
      <c r="E2703">
        <v>0.80367558329311506</v>
      </c>
      <c r="F2703">
        <v>0.99998175197686778</v>
      </c>
      <c r="G2703">
        <v>0.99998230005241562</v>
      </c>
      <c r="H2703">
        <v>5.3651249842801008E-6</v>
      </c>
      <c r="I2703">
        <v>2.3305719850430506E-5</v>
      </c>
      <c r="J2703">
        <v>1.2699678333739628</v>
      </c>
    </row>
    <row r="2704" spans="1:10" x14ac:dyDescent="0.2">
      <c r="A2704">
        <v>14.793331068555515</v>
      </c>
      <c r="B2704">
        <v>4.6438769058161869E-2</v>
      </c>
      <c r="C2704">
        <v>30.504777390979079</v>
      </c>
      <c r="D2704">
        <v>38.740090021094488</v>
      </c>
      <c r="E2704">
        <v>0.80367558323629518</v>
      </c>
      <c r="F2704">
        <v>0.99998182583025153</v>
      </c>
      <c r="G2704">
        <v>0.99998237162654235</v>
      </c>
      <c r="H2704">
        <v>5.3434283975306585E-6</v>
      </c>
      <c r="I2704">
        <v>2.3211396533939777E-5</v>
      </c>
      <c r="J2704">
        <v>1.2699679635279282</v>
      </c>
    </row>
    <row r="2705" spans="1:10" x14ac:dyDescent="0.2">
      <c r="A2705">
        <v>14.798398733765893</v>
      </c>
      <c r="B2705">
        <v>4.6438772194178392E-2</v>
      </c>
      <c r="C2705">
        <v>30.504746016232346</v>
      </c>
      <c r="D2705">
        <v>38.740054130409163</v>
      </c>
      <c r="E2705">
        <v>0.80367558317970533</v>
      </c>
      <c r="F2705">
        <v>0.99998189938452842</v>
      </c>
      <c r="G2705">
        <v>0.99998244291105798</v>
      </c>
      <c r="H2705">
        <v>5.3218196079951596E-6</v>
      </c>
      <c r="I2705">
        <v>2.3117455229870743E-5</v>
      </c>
      <c r="J2705">
        <v>1.2699680931549013</v>
      </c>
    </row>
    <row r="2706" spans="1:10" x14ac:dyDescent="0.2">
      <c r="A2706">
        <v>14.803466097766837</v>
      </c>
      <c r="B2706">
        <v>4.6438775317502352E-2</v>
      </c>
      <c r="C2706">
        <v>30.504714768477882</v>
      </c>
      <c r="D2706">
        <v>38.740018384981212</v>
      </c>
      <c r="E2706">
        <v>0.80367558312334453</v>
      </c>
      <c r="F2706">
        <v>0.99998197264091038</v>
      </c>
      <c r="G2706">
        <v>0.99998251390713422</v>
      </c>
      <c r="H2706">
        <v>5.3002982602912141E-6</v>
      </c>
      <c r="I2706">
        <v>2.3023894389906374E-5</v>
      </c>
      <c r="J2706">
        <v>1.2699682222570166</v>
      </c>
    </row>
    <row r="2707" spans="1:10" x14ac:dyDescent="0.2">
      <c r="A2707">
        <v>14.808533160575454</v>
      </c>
      <c r="B2707">
        <v>4.6438778428182968E-2</v>
      </c>
      <c r="C2707">
        <v>30.504683647201261</v>
      </c>
      <c r="D2707">
        <v>38.73998278422232</v>
      </c>
      <c r="E2707">
        <v>0.80367558306721187</v>
      </c>
      <c r="F2707">
        <v>0.99998204560060477</v>
      </c>
      <c r="G2707">
        <v>0.99998258461594025</v>
      </c>
      <c r="H2707">
        <v>5.278864000257677E-6</v>
      </c>
      <c r="I2707">
        <v>2.2930712473501202E-5</v>
      </c>
      <c r="J2707">
        <v>1.2699683508364012</v>
      </c>
    </row>
    <row r="2708" spans="1:10" x14ac:dyDescent="0.2">
      <c r="A2708">
        <v>14.813599922208876</v>
      </c>
      <c r="B2708">
        <v>4.6438781526275612E-2</v>
      </c>
      <c r="C2708">
        <v>30.504652651890151</v>
      </c>
      <c r="D2708">
        <v>38.739947327546538</v>
      </c>
      <c r="E2708">
        <v>0.80367558301130637</v>
      </c>
      <c r="F2708">
        <v>0.99998211826481398</v>
      </c>
      <c r="G2708">
        <v>0.99998265503863826</v>
      </c>
      <c r="H2708">
        <v>5.2575164755097603E-6</v>
      </c>
      <c r="I2708">
        <v>2.2837907943662472E-5</v>
      </c>
      <c r="J2708">
        <v>1.2699684788951728</v>
      </c>
    </row>
    <row r="2709" spans="1:10" x14ac:dyDescent="0.2">
      <c r="A2709">
        <v>14.818666382684231</v>
      </c>
      <c r="B2709">
        <v>4.6438784611829508E-2</v>
      </c>
      <c r="C2709">
        <v>30.504621782034292</v>
      </c>
      <c r="D2709">
        <v>38.739912014370269</v>
      </c>
      <c r="E2709">
        <v>0.80367558295562713</v>
      </c>
      <c r="F2709">
        <v>0.99998219063473515</v>
      </c>
      <c r="G2709">
        <v>0.99998272517638642</v>
      </c>
      <c r="H2709">
        <v>5.2362553347728991E-6</v>
      </c>
      <c r="I2709">
        <v>2.2745479271613078E-5</v>
      </c>
      <c r="J2709">
        <v>1.2699686064354403</v>
      </c>
    </row>
    <row r="2710" spans="1:10" x14ac:dyDescent="0.2">
      <c r="A2710">
        <v>14.823732542018641</v>
      </c>
      <c r="B2710">
        <v>4.6438787684893873E-2</v>
      </c>
      <c r="C2710">
        <v>30.50459103712549</v>
      </c>
      <c r="D2710">
        <v>38.739876844112302</v>
      </c>
      <c r="E2710">
        <v>0.80367558290017327</v>
      </c>
      <c r="F2710">
        <v>0.9999822627115611</v>
      </c>
      <c r="G2710">
        <v>0.99998279503033882</v>
      </c>
      <c r="H2710">
        <v>5.2150802281047959E-6</v>
      </c>
      <c r="I2710">
        <v>2.2653424934127031E-5</v>
      </c>
      <c r="J2710">
        <v>1.2699687334593042</v>
      </c>
    </row>
    <row r="2711" spans="1:10" x14ac:dyDescent="0.2">
      <c r="A2711">
        <v>14.828798400229248</v>
      </c>
      <c r="B2711">
        <v>4.6438790745517933E-2</v>
      </c>
      <c r="C2711">
        <v>30.504560416657615</v>
      </c>
      <c r="D2711">
        <v>38.739841816193795</v>
      </c>
      <c r="E2711">
        <v>0.80367558284494389</v>
      </c>
      <c r="F2711">
        <v>0.99998233449647944</v>
      </c>
      <c r="G2711">
        <v>0.99998286460164409</v>
      </c>
      <c r="H2711">
        <v>5.1939908074505325E-6</v>
      </c>
      <c r="I2711">
        <v>2.2561743414861724E-5</v>
      </c>
      <c r="J2711">
        <v>1.269968859968857</v>
      </c>
    </row>
    <row r="2712" spans="1:10" x14ac:dyDescent="0.2">
      <c r="A2712">
        <v>14.833863957333183</v>
      </c>
      <c r="B2712">
        <v>4.6438793793757052E-2</v>
      </c>
      <c r="C2712">
        <v>30.50452992012659</v>
      </c>
      <c r="D2712">
        <v>38.739806930038235</v>
      </c>
      <c r="E2712">
        <v>0.803675582789938</v>
      </c>
      <c r="F2712">
        <v>0.99998240599067323</v>
      </c>
      <c r="G2712">
        <v>0.99998293389144688</v>
      </c>
      <c r="H2712">
        <v>5.1729867257543916E-6</v>
      </c>
      <c r="I2712">
        <v>2.2470433202137485E-5</v>
      </c>
      <c r="J2712">
        <v>1.2699689859661825</v>
      </c>
    </row>
    <row r="2713" spans="1:10" x14ac:dyDescent="0.2">
      <c r="A2713">
        <v>14.838929213347573</v>
      </c>
      <c r="B2713">
        <v>4.6438796829654294E-2</v>
      </c>
      <c r="C2713">
        <v>30.504499547030381</v>
      </c>
      <c r="D2713">
        <v>38.739772185071452</v>
      </c>
      <c r="E2713">
        <v>0.80367558273515483</v>
      </c>
      <c r="F2713">
        <v>0.99998247719532041</v>
      </c>
      <c r="G2713">
        <v>0.99998300290088638</v>
      </c>
      <c r="H2713">
        <v>5.1520676375149677E-6</v>
      </c>
      <c r="I2713">
        <v>2.2379492791380073E-5</v>
      </c>
      <c r="J2713">
        <v>1.2699691114533553</v>
      </c>
    </row>
    <row r="2714" spans="1:10" x14ac:dyDescent="0.2">
      <c r="A2714">
        <v>14.843994168289566</v>
      </c>
      <c r="B2714">
        <v>4.6438799853265045E-2</v>
      </c>
      <c r="C2714">
        <v>30.504469296868987</v>
      </c>
      <c r="D2714">
        <v>38.739737580721588</v>
      </c>
      <c r="E2714">
        <v>0.80367558268059336</v>
      </c>
      <c r="F2714">
        <v>0.99998254811159448</v>
      </c>
      <c r="G2714">
        <v>0.99998307163109734</v>
      </c>
      <c r="H2714">
        <v>5.1312331986741455E-6</v>
      </c>
      <c r="I2714">
        <v>2.2288920684232494E-5</v>
      </c>
      <c r="J2714">
        <v>1.2699692364324424</v>
      </c>
    </row>
    <row r="2715" spans="1:10" x14ac:dyDescent="0.2">
      <c r="A2715">
        <v>14.849058822176298</v>
      </c>
      <c r="B2715">
        <v>4.6438802864638508E-2</v>
      </c>
      <c r="C2715">
        <v>30.504439169144433</v>
      </c>
      <c r="D2715">
        <v>38.739703116419136</v>
      </c>
      <c r="E2715">
        <v>0.80367558262625272</v>
      </c>
      <c r="F2715">
        <v>0.99998261874066408</v>
      </c>
      <c r="G2715">
        <v>0.9999831400832111</v>
      </c>
      <c r="H2715">
        <v>5.1104830663950551E-6</v>
      </c>
      <c r="I2715">
        <v>2.2198715388332957E-5</v>
      </c>
      <c r="J2715">
        <v>1.2699693609055025</v>
      </c>
    </row>
    <row r="2716" spans="1:10" x14ac:dyDescent="0.2">
      <c r="A2716">
        <v>14.854123175024913</v>
      </c>
      <c r="B2716">
        <v>4.6438805863823922E-2</v>
      </c>
      <c r="C2716">
        <v>30.504409163360766</v>
      </c>
      <c r="D2716">
        <v>38.739668791596849</v>
      </c>
      <c r="E2716">
        <v>0.80367558257213201</v>
      </c>
      <c r="F2716">
        <v>0.99998268908369292</v>
      </c>
      <c r="G2716">
        <v>0.99998320825835285</v>
      </c>
      <c r="H2716">
        <v>5.089816899506161E-6</v>
      </c>
      <c r="I2716">
        <v>2.2108875416870788E-5</v>
      </c>
      <c r="J2716">
        <v>1.2699694848745853</v>
      </c>
    </row>
    <row r="2717" spans="1:10" x14ac:dyDescent="0.2">
      <c r="A2717">
        <v>14.859187226852555</v>
      </c>
      <c r="B2717">
        <v>4.643880885087049E-2</v>
      </c>
      <c r="C2717">
        <v>30.504379279024043</v>
      </c>
      <c r="D2717">
        <v>38.739634605689822</v>
      </c>
      <c r="E2717">
        <v>0.80367558251823035</v>
      </c>
      <c r="F2717">
        <v>0.99998275914184021</v>
      </c>
      <c r="G2717">
        <v>0.99998327615764382</v>
      </c>
      <c r="H2717">
        <v>5.0692343578351284E-6</v>
      </c>
      <c r="I2717">
        <v>2.2019399289474606E-5</v>
      </c>
      <c r="J2717">
        <v>1.2699696083417324</v>
      </c>
    </row>
    <row r="2718" spans="1:10" x14ac:dyDescent="0.2">
      <c r="A2718">
        <v>14.864250977676384</v>
      </c>
      <c r="B2718">
        <v>4.6438811825827445E-2</v>
      </c>
      <c r="C2718">
        <v>30.504349515642325</v>
      </c>
      <c r="D2718">
        <v>38.739600558135436</v>
      </c>
      <c r="E2718">
        <v>0.80367558246454684</v>
      </c>
      <c r="F2718">
        <v>0.99998282891626034</v>
      </c>
      <c r="G2718">
        <v>0.99998334378220133</v>
      </c>
      <c r="H2718">
        <v>5.0487351029859795E-6</v>
      </c>
      <c r="I2718">
        <v>2.1930285532212324E-5</v>
      </c>
      <c r="J2718">
        <v>1.2699697313089779</v>
      </c>
    </row>
    <row r="2719" spans="1:10" x14ac:dyDescent="0.2">
      <c r="A2719">
        <v>14.869314427513524</v>
      </c>
      <c r="B2719">
        <v>4.6438814788743989E-2</v>
      </c>
      <c r="C2719">
        <v>30.504319872725659</v>
      </c>
      <c r="D2719">
        <v>38.739566648373334</v>
      </c>
      <c r="E2719">
        <v>0.80367558241108061</v>
      </c>
      <c r="F2719">
        <v>0.99998289840810317</v>
      </c>
      <c r="G2719">
        <v>0.99998341113313738</v>
      </c>
      <c r="H2719">
        <v>5.0283187976729593E-6</v>
      </c>
      <c r="I2719">
        <v>2.1841532676036834E-5</v>
      </c>
      <c r="J2719">
        <v>1.269969853778347</v>
      </c>
    </row>
    <row r="2720" spans="1:10" x14ac:dyDescent="0.2">
      <c r="A2720">
        <v>14.874377576381148</v>
      </c>
      <c r="B2720">
        <v>4.6438817739669361E-2</v>
      </c>
      <c r="C2720">
        <v>30.504290349786089</v>
      </c>
      <c r="D2720">
        <v>38.73953287584542</v>
      </c>
      <c r="E2720">
        <v>0.80367558235783076</v>
      </c>
      <c r="F2720">
        <v>0.99998296761851369</v>
      </c>
      <c r="G2720">
        <v>0.99998347821155942</v>
      </c>
      <c r="H2720">
        <v>5.0079851060536029E-6</v>
      </c>
      <c r="I2720">
        <v>2.1753139258118281E-5</v>
      </c>
      <c r="J2720">
        <v>1.2699699757518561</v>
      </c>
    </row>
    <row r="2721" spans="1:10" x14ac:dyDescent="0.2">
      <c r="A2721">
        <v>14.879440424296398</v>
      </c>
      <c r="B2721">
        <v>4.6438820678646624E-2</v>
      </c>
      <c r="C2721">
        <v>30.504260946337631</v>
      </c>
      <c r="D2721">
        <v>38.739499239995894</v>
      </c>
      <c r="E2721">
        <v>0.80367558230479652</v>
      </c>
      <c r="F2721">
        <v>0.99998303654863252</v>
      </c>
      <c r="G2721">
        <v>0.99998354501857145</v>
      </c>
      <c r="H2721">
        <v>4.987733693617713E-6</v>
      </c>
      <c r="I2721">
        <v>2.1665103822954279E-5</v>
      </c>
      <c r="J2721">
        <v>1.2699700972315147</v>
      </c>
    </row>
    <row r="2722" spans="1:10" x14ac:dyDescent="0.2">
      <c r="A2722">
        <v>14.884502971276437</v>
      </c>
      <c r="B2722">
        <v>4.6438823605731143E-2</v>
      </c>
      <c r="C2722">
        <v>30.504231661896274</v>
      </c>
      <c r="D2722">
        <v>38.739465740271193</v>
      </c>
      <c r="E2722">
        <v>0.80367558225197688</v>
      </c>
      <c r="F2722">
        <v>0.99998310519959532</v>
      </c>
      <c r="G2722">
        <v>0.99998361155527116</v>
      </c>
      <c r="H2722">
        <v>4.9675642275204268E-6</v>
      </c>
      <c r="I2722">
        <v>2.1577424919039245E-5</v>
      </c>
      <c r="J2722">
        <v>1.2699702182193231</v>
      </c>
    </row>
    <row r="2723" spans="1:10" x14ac:dyDescent="0.2">
      <c r="A2723">
        <v>14.889565217338419</v>
      </c>
      <c r="B2723">
        <v>4.6438826520965988E-2</v>
      </c>
      <c r="C2723">
        <v>30.504202495979968</v>
      </c>
      <c r="D2723">
        <v>38.739432376119986</v>
      </c>
      <c r="E2723">
        <v>0.80367558219937107</v>
      </c>
      <c r="F2723">
        <v>0.9999831735725333</v>
      </c>
      <c r="G2723">
        <v>0.9999836778227531</v>
      </c>
      <c r="H2723">
        <v>4.9474763755830153E-6</v>
      </c>
      <c r="I2723">
        <v>2.1490101101528936E-5</v>
      </c>
      <c r="J2723">
        <v>1.2699703387172738</v>
      </c>
    </row>
    <row r="2724" spans="1:10" x14ac:dyDescent="0.2">
      <c r="A2724">
        <v>14.894627162499496</v>
      </c>
      <c r="B2724">
        <v>4.6438829424406532E-2</v>
      </c>
      <c r="C2724">
        <v>30.504173448108613</v>
      </c>
      <c r="D2724">
        <v>38.739399146993186</v>
      </c>
      <c r="E2724">
        <v>0.8036755821469781</v>
      </c>
      <c r="F2724">
        <v>0.99998324166857322</v>
      </c>
      <c r="G2724">
        <v>0.99998374382210764</v>
      </c>
      <c r="H2724">
        <v>4.9274698076251511E-6</v>
      </c>
      <c r="I2724">
        <v>2.1403130932018399E-5</v>
      </c>
      <c r="J2724">
        <v>1.2699704587273513</v>
      </c>
    </row>
    <row r="2725" spans="1:10" x14ac:dyDescent="0.2">
      <c r="A2725">
        <v>14.899688806776833</v>
      </c>
      <c r="B2725">
        <v>4.6438832316095843E-2</v>
      </c>
      <c r="C2725">
        <v>30.504144517804061</v>
      </c>
      <c r="D2725">
        <v>38.739366052343961</v>
      </c>
      <c r="E2725">
        <v>0.80367558209479717</v>
      </c>
      <c r="F2725">
        <v>0.99998330948883729</v>
      </c>
      <c r="G2725">
        <v>0.99998380955442057</v>
      </c>
      <c r="H2725">
        <v>4.9075441944657072E-6</v>
      </c>
      <c r="I2725">
        <v>2.1316512977875846E-5</v>
      </c>
      <c r="J2725">
        <v>1.2699705782515331</v>
      </c>
    </row>
    <row r="2726" spans="1:10" x14ac:dyDescent="0.2">
      <c r="A2726">
        <v>14.904750150187606</v>
      </c>
      <c r="B2726">
        <v>4.6438835196076993E-2</v>
      </c>
      <c r="C2726">
        <v>30.504115704590102</v>
      </c>
      <c r="D2726">
        <v>38.739333091627643</v>
      </c>
      <c r="E2726">
        <v>0.80367558204282752</v>
      </c>
      <c r="F2726">
        <v>0.99998337703444284</v>
      </c>
      <c r="G2726">
        <v>0.99998387502077246</v>
      </c>
      <c r="H2726">
        <v>4.8876992082558246E-6</v>
      </c>
      <c r="I2726">
        <v>2.1230245810244242E-5</v>
      </c>
      <c r="J2726">
        <v>1.269970697291787</v>
      </c>
    </row>
    <row r="2727" spans="1:10" x14ac:dyDescent="0.2">
      <c r="A2727">
        <v>14.909811192748968</v>
      </c>
      <c r="B2727">
        <v>4.6438838064405345E-2</v>
      </c>
      <c r="C2727">
        <v>30.504087007992453</v>
      </c>
      <c r="D2727">
        <v>38.739300264301789</v>
      </c>
      <c r="E2727">
        <v>0.80367558199106814</v>
      </c>
      <c r="F2727">
        <v>0.99998344430650288</v>
      </c>
      <c r="G2727">
        <v>0.99998394022223991</v>
      </c>
      <c r="H2727">
        <v>4.8679345228119786E-6</v>
      </c>
      <c r="I2727">
        <v>2.1144328008482205E-5</v>
      </c>
      <c r="J2727">
        <v>1.2699708158500731</v>
      </c>
    </row>
    <row r="2728" spans="1:10" x14ac:dyDescent="0.2">
      <c r="A2728">
        <v>14.914871934478091</v>
      </c>
      <c r="B2728">
        <v>4.6438840921123971E-2</v>
      </c>
      <c r="C2728">
        <v>30.504058427538755</v>
      </c>
      <c r="D2728">
        <v>38.73926756982619</v>
      </c>
      <c r="E2728">
        <v>0.80367558193951827</v>
      </c>
      <c r="F2728">
        <v>0.99998351130612606</v>
      </c>
      <c r="G2728">
        <v>0.99998400515989527</v>
      </c>
      <c r="H2728">
        <v>4.8482498127278006E-6</v>
      </c>
      <c r="I2728">
        <v>2.1058758157055379E-5</v>
      </c>
      <c r="J2728">
        <v>1.2699709339283447</v>
      </c>
    </row>
    <row r="2729" spans="1:10" x14ac:dyDescent="0.2">
      <c r="A2729">
        <v>14.919932375392131</v>
      </c>
      <c r="B2729">
        <v>4.6438843766282087E-2</v>
      </c>
      <c r="C2729">
        <v>30.504029962758565</v>
      </c>
      <c r="D2729">
        <v>38.739235007662771</v>
      </c>
      <c r="E2729">
        <v>0.803675581888177</v>
      </c>
      <c r="F2729">
        <v>0.99998357803441618</v>
      </c>
      <c r="G2729">
        <v>0.99998406983480681</v>
      </c>
      <c r="H2729">
        <v>4.8286447544843014E-6</v>
      </c>
      <c r="I2729">
        <v>2.0973534845536435E-5</v>
      </c>
      <c r="J2729">
        <v>1.2699710515285461</v>
      </c>
    </row>
    <row r="2730" spans="1:10" x14ac:dyDescent="0.2">
      <c r="A2730">
        <v>14.924992515508272</v>
      </c>
      <c r="B2730">
        <v>4.6438846599922777E-2</v>
      </c>
      <c r="C2730">
        <v>30.504001613183348</v>
      </c>
      <c r="D2730">
        <v>38.739202577275677</v>
      </c>
      <c r="E2730">
        <v>0.80367558183704357</v>
      </c>
      <c r="F2730">
        <v>0.9999836444924729</v>
      </c>
      <c r="G2730">
        <v>0.99998413424803823</v>
      </c>
      <c r="H2730">
        <v>4.8091190254506699E-6</v>
      </c>
      <c r="I2730">
        <v>2.0888656669715289E-5</v>
      </c>
      <c r="J2730">
        <v>1.2699711686526138</v>
      </c>
    </row>
    <row r="2731" spans="1:10" x14ac:dyDescent="0.2">
      <c r="A2731">
        <v>14.930052354843681</v>
      </c>
      <c r="B2731">
        <v>4.6438849422095231E-2</v>
      </c>
      <c r="C2731">
        <v>30.503973378346465</v>
      </c>
      <c r="D2731">
        <v>38.739170278131198</v>
      </c>
      <c r="E2731">
        <v>0.80367558178611709</v>
      </c>
      <c r="F2731">
        <v>0.99998371068139114</v>
      </c>
      <c r="G2731">
        <v>0.99998419840064834</v>
      </c>
      <c r="H2731">
        <v>4.7896723044393852E-6</v>
      </c>
      <c r="I2731">
        <v>2.080412223115502E-5</v>
      </c>
      <c r="J2731">
        <v>1.2699712853024769</v>
      </c>
    </row>
    <row r="2732" spans="1:10" x14ac:dyDescent="0.2">
      <c r="A2732">
        <v>14.935111893415542</v>
      </c>
      <c r="B2732">
        <v>4.6438852232848701E-2</v>
      </c>
      <c r="C2732">
        <v>30.503945257783172</v>
      </c>
      <c r="D2732">
        <v>38.739138109697812</v>
      </c>
      <c r="E2732">
        <v>0.80367558173539666</v>
      </c>
      <c r="F2732">
        <v>0.99998377660226156</v>
      </c>
      <c r="G2732">
        <v>0.99998426229369264</v>
      </c>
      <c r="H2732">
        <v>4.7703042715951938E-6</v>
      </c>
      <c r="I2732">
        <v>2.0719930136747777E-5</v>
      </c>
      <c r="J2732">
        <v>1.2699714014800563</v>
      </c>
    </row>
    <row r="2733" spans="1:10" x14ac:dyDescent="0.2">
      <c r="A2733">
        <v>14.940171131241032</v>
      </c>
      <c r="B2733">
        <v>4.643885503222623E-2</v>
      </c>
      <c r="C2733">
        <v>30.503917251030604</v>
      </c>
      <c r="D2733">
        <v>38.739106071446159</v>
      </c>
      <c r="E2733">
        <v>0.80367558168488151</v>
      </c>
      <c r="F2733">
        <v>0.99998384225617054</v>
      </c>
      <c r="G2733">
        <v>0.99998432592822251</v>
      </c>
      <c r="H2733">
        <v>4.7510146083951099E-6</v>
      </c>
      <c r="I2733">
        <v>2.0636079000269092E-5</v>
      </c>
      <c r="J2733">
        <v>1.2699715171872663</v>
      </c>
    </row>
    <row r="2734" spans="1:10" x14ac:dyDescent="0.2">
      <c r="A2734">
        <v>14.945230068337324</v>
      </c>
      <c r="B2734">
        <v>4.6438857820270893E-2</v>
      </c>
      <c r="C2734">
        <v>30.503889357627777</v>
      </c>
      <c r="D2734">
        <v>38.739074162848986</v>
      </c>
      <c r="E2734">
        <v>0.80367558163457087</v>
      </c>
      <c r="F2734">
        <v>0.99998390764419987</v>
      </c>
      <c r="G2734">
        <v>0.99998438930528366</v>
      </c>
      <c r="H2734">
        <v>4.7318029974263709E-6</v>
      </c>
      <c r="I2734">
        <v>2.0552567437936986E-5</v>
      </c>
      <c r="J2734">
        <v>1.2699716324260115</v>
      </c>
    </row>
    <row r="2735" spans="1:10" x14ac:dyDescent="0.2">
      <c r="A2735">
        <v>14.950288704721594</v>
      </c>
      <c r="B2735">
        <v>4.6438860597031915E-2</v>
      </c>
      <c r="C2735">
        <v>30.503861577115575</v>
      </c>
      <c r="D2735">
        <v>38.739042383381211</v>
      </c>
      <c r="E2735">
        <v>0.80367558158446384</v>
      </c>
      <c r="F2735">
        <v>0.99998397276742668</v>
      </c>
      <c r="G2735">
        <v>0.9999844524259186</v>
      </c>
      <c r="H2735">
        <v>4.7126691228305262E-6</v>
      </c>
      <c r="I2735">
        <v>2.0469394075295355E-5</v>
      </c>
      <c r="J2735">
        <v>1.2699717471981902</v>
      </c>
    </row>
    <row r="2736" spans="1:10" x14ac:dyDescent="0.2">
      <c r="A2736">
        <v>14.955347040411027</v>
      </c>
      <c r="B2736">
        <v>4.643886336255236E-2</v>
      </c>
      <c r="C2736">
        <v>30.503833909036743</v>
      </c>
      <c r="D2736">
        <v>38.739010732519837</v>
      </c>
      <c r="E2736">
        <v>0.80367558153455965</v>
      </c>
      <c r="F2736">
        <v>0.99998403762692423</v>
      </c>
      <c r="G2736">
        <v>0.99998451529116528</v>
      </c>
      <c r="H2736">
        <v>4.6936126698593483E-6</v>
      </c>
      <c r="I2736">
        <v>2.0386557540996719E-5</v>
      </c>
      <c r="J2736">
        <v>1.2699718615056919</v>
      </c>
    </row>
    <row r="2737" spans="1:10" x14ac:dyDescent="0.2">
      <c r="A2737">
        <v>14.960405075422811</v>
      </c>
      <c r="B2737">
        <v>4.6438866116881444E-2</v>
      </c>
      <c r="C2737">
        <v>30.503806352935879</v>
      </c>
      <c r="D2737">
        <v>38.738979209744052</v>
      </c>
      <c r="E2737">
        <v>0.8036755814848574</v>
      </c>
      <c r="F2737">
        <v>0.99998410222376111</v>
      </c>
      <c r="G2737">
        <v>0.99998457790205808</v>
      </c>
      <c r="H2737">
        <v>4.6746333249858552E-6</v>
      </c>
      <c r="I2737">
        <v>2.0304056471243115E-5</v>
      </c>
      <c r="J2737">
        <v>1.2699719753503997</v>
      </c>
    </row>
    <row r="2738" spans="1:10" x14ac:dyDescent="0.2">
      <c r="A2738">
        <v>14.965462809774133</v>
      </c>
      <c r="B2738">
        <v>4.6438868860062245E-2</v>
      </c>
      <c r="C2738">
        <v>30.503778908359426</v>
      </c>
      <c r="D2738">
        <v>38.738947814535088</v>
      </c>
      <c r="E2738">
        <v>0.80367558143535633</v>
      </c>
      <c r="F2738">
        <v>0.99998416655900169</v>
      </c>
      <c r="G2738">
        <v>0.99998464025962597</v>
      </c>
      <c r="H2738">
        <v>4.6557307760153321E-6</v>
      </c>
      <c r="I2738">
        <v>2.0221889505345203E-5</v>
      </c>
      <c r="J2738">
        <v>1.2699720887341879</v>
      </c>
    </row>
    <row r="2739" spans="1:10" x14ac:dyDescent="0.2">
      <c r="A2739">
        <v>14.970520243482177</v>
      </c>
      <c r="B2739">
        <v>4.6438871592143965E-2</v>
      </c>
      <c r="C2739">
        <v>30.503751574855666</v>
      </c>
      <c r="D2739">
        <v>38.738916546376323</v>
      </c>
      <c r="E2739">
        <v>0.80367558138605555</v>
      </c>
      <c r="F2739">
        <v>0.99998423063370601</v>
      </c>
      <c r="G2739">
        <v>0.99998470236489512</v>
      </c>
      <c r="H2739">
        <v>4.6369047121963547E-6</v>
      </c>
      <c r="I2739">
        <v>2.0140055290607251E-5</v>
      </c>
      <c r="J2739">
        <v>1.2699722016589241</v>
      </c>
    </row>
    <row r="2740" spans="1:10" x14ac:dyDescent="0.2">
      <c r="A2740">
        <v>14.975577376564143</v>
      </c>
      <c r="B2740">
        <v>4.643887431316969E-2</v>
      </c>
      <c r="C2740">
        <v>30.503724351974714</v>
      </c>
      <c r="D2740">
        <v>38.738885404753226</v>
      </c>
      <c r="E2740">
        <v>0.80367558133695427</v>
      </c>
      <c r="F2740">
        <v>0.99998429444892978</v>
      </c>
      <c r="G2740">
        <v>0.99998476421888693</v>
      </c>
      <c r="H2740">
        <v>4.6181548235546543E-6</v>
      </c>
      <c r="I2740">
        <v>2.0058552478108282E-5</v>
      </c>
      <c r="J2740">
        <v>1.269972314126468</v>
      </c>
    </row>
    <row r="2741" spans="1:10" x14ac:dyDescent="0.2">
      <c r="A2741">
        <v>14.980634209037213</v>
      </c>
      <c r="B2741">
        <v>4.6438877023182473E-2</v>
      </c>
      <c r="C2741">
        <v>30.503697239268508</v>
      </c>
      <c r="D2741">
        <v>38.738854389153353</v>
      </c>
      <c r="E2741">
        <v>0.80367558128805172</v>
      </c>
      <c r="F2741">
        <v>0.99998435800572472</v>
      </c>
      <c r="G2741">
        <v>0.99998482582261849</v>
      </c>
      <c r="H2741">
        <v>4.5994808020033418E-6</v>
      </c>
      <c r="I2741">
        <v>1.9977379725144573E-5</v>
      </c>
      <c r="J2741">
        <v>1.2699724261386724</v>
      </c>
    </row>
    <row r="2742" spans="1:10" x14ac:dyDescent="0.2">
      <c r="A2742">
        <v>14.985690740918578</v>
      </c>
      <c r="B2742">
        <v>4.6438879722225393E-2</v>
      </c>
      <c r="C2742">
        <v>30.503670236290802</v>
      </c>
      <c r="D2742">
        <v>38.738823499066299</v>
      </c>
      <c r="E2742">
        <v>0.80367558123934713</v>
      </c>
      <c r="F2742">
        <v>0.99998442130513776</v>
      </c>
      <c r="G2742">
        <v>0.99998488717710299</v>
      </c>
      <c r="H2742">
        <v>4.5808823402326837E-6</v>
      </c>
      <c r="I2742">
        <v>1.9896535693231243E-5</v>
      </c>
      <c r="J2742">
        <v>1.2699725376973809</v>
      </c>
    </row>
    <row r="2743" spans="1:10" x14ac:dyDescent="0.2">
      <c r="A2743">
        <v>14.990746972225432</v>
      </c>
      <c r="B2743">
        <v>4.6438882410347666E-2</v>
      </c>
      <c r="C2743">
        <v>30.503643342597158</v>
      </c>
      <c r="D2743">
        <v>38.73879273398375</v>
      </c>
      <c r="E2743">
        <v>0.80367558119083959</v>
      </c>
      <c r="F2743">
        <v>0.99998448434821197</v>
      </c>
      <c r="G2743">
        <v>0.99998494828334927</v>
      </c>
      <c r="H2743">
        <v>4.5623591323762369E-6</v>
      </c>
      <c r="I2743">
        <v>1.9816019051210887E-5</v>
      </c>
      <c r="J2743">
        <v>1.2699726488044307</v>
      </c>
    </row>
    <row r="2744" spans="1:10" x14ac:dyDescent="0.2">
      <c r="A2744">
        <v>14.995802902974997</v>
      </c>
      <c r="B2744">
        <v>4.6438885087586201E-2</v>
      </c>
      <c r="C2744">
        <v>30.503616557744937</v>
      </c>
      <c r="D2744">
        <v>38.738762093399487</v>
      </c>
      <c r="E2744">
        <v>0.80367558114252846</v>
      </c>
      <c r="F2744">
        <v>0.99998454713598606</v>
      </c>
      <c r="G2744">
        <v>0.9999850091423621</v>
      </c>
      <c r="H2744">
        <v>4.5439108736777811E-6</v>
      </c>
      <c r="I2744">
        <v>1.9735828473033123E-5</v>
      </c>
      <c r="J2744">
        <v>1.2699727594616523</v>
      </c>
    </row>
    <row r="2745" spans="1:10" x14ac:dyDescent="0.2">
      <c r="A2745">
        <v>15.000858533184447</v>
      </c>
      <c r="B2745">
        <v>4.6438887753990223E-2</v>
      </c>
      <c r="C2745">
        <v>30.503589881293301</v>
      </c>
      <c r="D2745">
        <v>38.738731576809293</v>
      </c>
      <c r="E2745">
        <v>0.80367558109441284</v>
      </c>
      <c r="F2745">
        <v>0.99998460966949476</v>
      </c>
      <c r="G2745">
        <v>0.99998506975514245</v>
      </c>
      <c r="H2745">
        <v>4.5255372609354083E-6</v>
      </c>
      <c r="I2745">
        <v>1.9655962635978241E-5</v>
      </c>
      <c r="J2745">
        <v>1.2699728696708676</v>
      </c>
    </row>
    <row r="2746" spans="1:10" x14ac:dyDescent="0.2">
      <c r="A2746">
        <v>15.00591386287098</v>
      </c>
      <c r="B2746">
        <v>4.6438890409602793E-2</v>
      </c>
      <c r="C2746">
        <v>30.503563312803195</v>
      </c>
      <c r="D2746">
        <v>38.738701183711015</v>
      </c>
      <c r="E2746">
        <v>0.80367558104649195</v>
      </c>
      <c r="F2746">
        <v>0.99998467194976814</v>
      </c>
      <c r="G2746">
        <v>0.9999851301226873</v>
      </c>
      <c r="H2746">
        <v>4.5072379917243666E-6</v>
      </c>
      <c r="I2746">
        <v>1.9576420224876045E-5</v>
      </c>
      <c r="J2746">
        <v>1.2699729794338914</v>
      </c>
    </row>
    <row r="2747" spans="1:10" x14ac:dyDescent="0.2">
      <c r="A2747">
        <v>15.010968892051812</v>
      </c>
      <c r="B2747">
        <v>4.643889305447315E-2</v>
      </c>
      <c r="C2747">
        <v>30.503536851837346</v>
      </c>
      <c r="D2747">
        <v>38.738670913604537</v>
      </c>
      <c r="E2747">
        <v>0.8036755809987649</v>
      </c>
      <c r="F2747">
        <v>0.99998473397783239</v>
      </c>
      <c r="G2747">
        <v>0.99998519024598964</v>
      </c>
      <c r="H2747">
        <v>4.4890127650631939E-6</v>
      </c>
      <c r="I2747">
        <v>1.9497199929219278E-5</v>
      </c>
      <c r="J2747">
        <v>1.2699730887525313</v>
      </c>
    </row>
    <row r="2748" spans="1:10" x14ac:dyDescent="0.2">
      <c r="A2748">
        <v>15.016023620744146</v>
      </c>
      <c r="B2748">
        <v>4.6438895688638189E-2</v>
      </c>
      <c r="C2748">
        <v>30.503510497960249</v>
      </c>
      <c r="D2748">
        <v>38.738640765991775</v>
      </c>
      <c r="E2748">
        <v>0.80367558095123104</v>
      </c>
      <c r="F2748">
        <v>0.99998479575470955</v>
      </c>
      <c r="G2748">
        <v>0.99998525012603789</v>
      </c>
      <c r="H2748">
        <v>4.470861281302696E-6</v>
      </c>
      <c r="I2748">
        <v>1.9418300443607706E-5</v>
      </c>
      <c r="J2748">
        <v>1.2699731976285877</v>
      </c>
    </row>
    <row r="2749" spans="1:10" x14ac:dyDescent="0.2">
      <c r="A2749">
        <v>15.021078048965176</v>
      </c>
      <c r="B2749">
        <v>4.6438898312140972E-2</v>
      </c>
      <c r="C2749">
        <v>30.503484250738168</v>
      </c>
      <c r="D2749">
        <v>38.73861074037665</v>
      </c>
      <c r="E2749">
        <v>0.80367558090388957</v>
      </c>
      <c r="F2749">
        <v>0.99998485728141739</v>
      </c>
      <c r="G2749">
        <v>0.99998530976381705</v>
      </c>
      <c r="H2749">
        <v>4.4527832416818569E-6</v>
      </c>
      <c r="I2749">
        <v>1.9339720468414257E-5</v>
      </c>
      <c r="J2749">
        <v>1.2699733060638538</v>
      </c>
    </row>
    <row r="2750" spans="1:10" x14ac:dyDescent="0.2">
      <c r="A2750">
        <v>15.026132176732121</v>
      </c>
      <c r="B2750">
        <v>4.643890092502459E-2</v>
      </c>
      <c r="C2750">
        <v>30.503458109739121</v>
      </c>
      <c r="D2750">
        <v>38.738580836265079</v>
      </c>
      <c r="E2750">
        <v>0.80367558085673974</v>
      </c>
      <c r="F2750">
        <v>0.99998491855896976</v>
      </c>
      <c r="G2750">
        <v>0.99998536916030734</v>
      </c>
      <c r="H2750">
        <v>4.4347783491049952E-6</v>
      </c>
      <c r="I2750">
        <v>1.9261458707786616E-5</v>
      </c>
      <c r="J2750">
        <v>1.2699734140601144</v>
      </c>
    </row>
    <row r="2751" spans="1:10" x14ac:dyDescent="0.2">
      <c r="A2751">
        <v>15.031186004062192</v>
      </c>
      <c r="B2751">
        <v>4.6438903527338246E-2</v>
      </c>
      <c r="C2751">
        <v>30.503432074532885</v>
      </c>
      <c r="D2751">
        <v>38.738551053165025</v>
      </c>
      <c r="E2751">
        <v>0.80367558080978063</v>
      </c>
      <c r="F2751">
        <v>0.99998497958837618</v>
      </c>
      <c r="G2751">
        <v>0.99998542831648618</v>
      </c>
      <c r="H2751">
        <v>4.416846307364608E-6</v>
      </c>
      <c r="I2751">
        <v>1.9183513873866076E-5</v>
      </c>
      <c r="J2751">
        <v>1.2699735216191488</v>
      </c>
    </row>
    <row r="2752" spans="1:10" x14ac:dyDescent="0.2">
      <c r="A2752">
        <v>15.036239530972594</v>
      </c>
      <c r="B2752">
        <v>4.6438906119118863E-2</v>
      </c>
      <c r="C2752">
        <v>30.503406144690974</v>
      </c>
      <c r="D2752">
        <v>38.738521390586421</v>
      </c>
      <c r="E2752">
        <v>0.8036755807630116</v>
      </c>
      <c r="F2752">
        <v>0.99998504037064218</v>
      </c>
      <c r="G2752">
        <v>0.99998548723332625</v>
      </c>
      <c r="H2752">
        <v>4.3989868214744376E-6</v>
      </c>
      <c r="I2752">
        <v>1.9105884681236418E-5</v>
      </c>
      <c r="J2752">
        <v>1.2699736287427279</v>
      </c>
    </row>
    <row r="2753" spans="1:10" x14ac:dyDescent="0.2">
      <c r="A2753">
        <v>15.041292757480552</v>
      </c>
      <c r="B2753">
        <v>4.6438908700409502E-2</v>
      </c>
      <c r="C2753">
        <v>30.50338031978664</v>
      </c>
      <c r="D2753">
        <v>38.738491848041178</v>
      </c>
      <c r="E2753">
        <v>0.80367558071643186</v>
      </c>
      <c r="F2753">
        <v>0.99998510090676929</v>
      </c>
      <c r="G2753">
        <v>0.99998554591179611</v>
      </c>
      <c r="H2753">
        <v>4.3811995976694718E-6</v>
      </c>
      <c r="I2753">
        <v>1.9028569851142763E-5</v>
      </c>
      <c r="J2753">
        <v>1.2699737354326157</v>
      </c>
    </row>
    <row r="2754" spans="1:10" x14ac:dyDescent="0.2">
      <c r="A2754">
        <v>15.046345683603269</v>
      </c>
      <c r="B2754">
        <v>4.6438911271253235E-2</v>
      </c>
      <c r="C2754">
        <v>30.503354599394868</v>
      </c>
      <c r="D2754">
        <v>38.738462425043181</v>
      </c>
      <c r="E2754">
        <v>0.80367558067004063</v>
      </c>
      <c r="F2754">
        <v>0.9999851611977546</v>
      </c>
      <c r="G2754">
        <v>0.99998560435286077</v>
      </c>
      <c r="H2754">
        <v>4.3634843434059434E-6</v>
      </c>
      <c r="I2754">
        <v>1.8951568109937256E-5</v>
      </c>
      <c r="J2754">
        <v>1.2699738416905688</v>
      </c>
    </row>
    <row r="2755" spans="1:10" x14ac:dyDescent="0.2">
      <c r="A2755">
        <v>15.051398309357955</v>
      </c>
      <c r="B2755">
        <v>4.6438913831693129E-2</v>
      </c>
      <c r="C2755">
        <v>30.503328983092359</v>
      </c>
      <c r="D2755">
        <v>38.738433121108329</v>
      </c>
      <c r="E2755">
        <v>0.80367558062383715</v>
      </c>
      <c r="F2755">
        <v>0.99998522124459188</v>
      </c>
      <c r="G2755">
        <v>0.99998566255748167</v>
      </c>
      <c r="H2755">
        <v>4.3458407674723531E-6</v>
      </c>
      <c r="I2755">
        <v>1.887487818907907E-5</v>
      </c>
      <c r="J2755">
        <v>1.2699739475183378</v>
      </c>
    </row>
    <row r="2756" spans="1:10" x14ac:dyDescent="0.2">
      <c r="A2756">
        <v>15.056450634761841</v>
      </c>
      <c r="B2756">
        <v>4.6438916381772249E-2</v>
      </c>
      <c r="C2756">
        <v>30.503303470457539</v>
      </c>
      <c r="D2756">
        <v>38.738403935754434</v>
      </c>
      <c r="E2756">
        <v>0.80367558057782063</v>
      </c>
      <c r="F2756">
        <v>0.99998528104827022</v>
      </c>
      <c r="G2756">
        <v>0.99998572052661572</v>
      </c>
      <c r="H2756">
        <v>4.3282685794343578E-6</v>
      </c>
      <c r="I2756">
        <v>1.8798498824468268E-5</v>
      </c>
      <c r="J2756">
        <v>1.2699740529176649</v>
      </c>
    </row>
    <row r="2757" spans="1:10" x14ac:dyDescent="0.2">
      <c r="A2757">
        <v>15.061502659832138</v>
      </c>
      <c r="B2757">
        <v>4.6438918921533658E-2</v>
      </c>
      <c r="C2757">
        <v>30.503278061070535</v>
      </c>
      <c r="D2757">
        <v>38.738374868501275</v>
      </c>
      <c r="E2757">
        <v>0.80367558053199029</v>
      </c>
      <c r="F2757">
        <v>0.99998534060977484</v>
      </c>
      <c r="G2757">
        <v>0.99998577826121637</v>
      </c>
      <c r="H2757">
        <v>4.3107674904119264E-6</v>
      </c>
      <c r="I2757">
        <v>1.8722428758222165E-5</v>
      </c>
      <c r="J2757">
        <v>1.2699741578902854</v>
      </c>
    </row>
    <row r="2758" spans="1:10" x14ac:dyDescent="0.2">
      <c r="A2758">
        <v>15.066554384586063</v>
      </c>
      <c r="B2758">
        <v>4.6438921451014283E-2</v>
      </c>
      <c r="C2758">
        <v>30.503252754513181</v>
      </c>
      <c r="D2758">
        <v>38.7383459188706</v>
      </c>
      <c r="E2758">
        <v>0.80367558048634546</v>
      </c>
      <c r="F2758">
        <v>0.99998539993008728</v>
      </c>
      <c r="G2758">
        <v>0.99998583576223332</v>
      </c>
      <c r="H2758">
        <v>4.2933372125242286E-6</v>
      </c>
      <c r="I2758">
        <v>1.8646666737121009E-5</v>
      </c>
      <c r="J2758">
        <v>1.2699742624379289</v>
      </c>
    </row>
    <row r="2759" spans="1:10" x14ac:dyDescent="0.2">
      <c r="A2759">
        <v>15.071605809040845</v>
      </c>
      <c r="B2759">
        <v>4.643892397025718E-2</v>
      </c>
      <c r="C2759">
        <v>30.503227550369004</v>
      </c>
      <c r="D2759">
        <v>38.738317086386076</v>
      </c>
      <c r="E2759">
        <v>0.80367558044088538</v>
      </c>
      <c r="F2759">
        <v>0.99998545901018476</v>
      </c>
      <c r="G2759">
        <v>0.99998589303061147</v>
      </c>
      <c r="H2759">
        <v>4.2759774591116795E-6</v>
      </c>
      <c r="I2759">
        <v>1.8571211512163899E-5</v>
      </c>
      <c r="J2759">
        <v>1.2699743665623164</v>
      </c>
    </row>
    <row r="2760" spans="1:10" x14ac:dyDescent="0.2">
      <c r="A2760">
        <v>15.076656933213716</v>
      </c>
      <c r="B2760">
        <v>4.6438926479305427E-2</v>
      </c>
      <c r="C2760">
        <v>30.50320244822322</v>
      </c>
      <c r="D2760">
        <v>38.738288370573279</v>
      </c>
      <c r="E2760">
        <v>0.80367558039560927</v>
      </c>
      <c r="F2760">
        <v>0.99998551785104062</v>
      </c>
      <c r="G2760">
        <v>0.99998595006729307</v>
      </c>
      <c r="H2760">
        <v>4.2586879447359394E-6</v>
      </c>
      <c r="I2760">
        <v>1.8496061840345135E-5</v>
      </c>
      <c r="J2760">
        <v>1.2699744702651621</v>
      </c>
    </row>
    <row r="2761" spans="1:10" x14ac:dyDescent="0.2">
      <c r="A2761">
        <v>15.081707757121887</v>
      </c>
      <c r="B2761">
        <v>4.6438928978202072E-2</v>
      </c>
      <c r="C2761">
        <v>30.503177447662726</v>
      </c>
      <c r="D2761">
        <v>38.73825977095975</v>
      </c>
      <c r="E2761">
        <v>0.80367558035051634</v>
      </c>
      <c r="F2761">
        <v>0.99998557645362429</v>
      </c>
      <c r="G2761">
        <v>0.99998600687321548</v>
      </c>
      <c r="H2761">
        <v>4.2414683848468471E-6</v>
      </c>
      <c r="I2761">
        <v>1.8421216484210134E-5</v>
      </c>
      <c r="J2761">
        <v>1.269974573548174</v>
      </c>
    </row>
    <row r="2762" spans="1:10" x14ac:dyDescent="0.2">
      <c r="A2762">
        <v>15.086758280782597</v>
      </c>
      <c r="B2762">
        <v>4.6438931466984051E-2</v>
      </c>
      <c r="C2762">
        <v>30.503152548276091</v>
      </c>
      <c r="D2762">
        <v>38.738231287074932</v>
      </c>
      <c r="E2762">
        <v>0.80367558030560593</v>
      </c>
      <c r="F2762">
        <v>0.99998563481890124</v>
      </c>
      <c r="G2762">
        <v>0.99998606344931373</v>
      </c>
      <c r="H2762">
        <v>4.2243184963375313E-6</v>
      </c>
      <c r="I2762">
        <v>1.8346674210523162E-5</v>
      </c>
      <c r="J2762">
        <v>1.2699746764130533</v>
      </c>
    </row>
    <row r="2763" spans="1:10" x14ac:dyDescent="0.2">
      <c r="A2763">
        <v>15.091808504213066</v>
      </c>
      <c r="B2763">
        <v>4.6438933945694427E-2</v>
      </c>
      <c r="C2763">
        <v>30.503127749653554</v>
      </c>
      <c r="D2763">
        <v>38.738202918450149</v>
      </c>
      <c r="E2763">
        <v>0.80367558026087726</v>
      </c>
      <c r="F2763">
        <v>0.99998569294783313</v>
      </c>
      <c r="G2763">
        <v>0.99998611979651741</v>
      </c>
      <c r="H2763">
        <v>4.2072379973223661E-6</v>
      </c>
      <c r="I2763">
        <v>1.8272433790267328E-5</v>
      </c>
      <c r="J2763">
        <v>1.2699747788614932</v>
      </c>
    </row>
    <row r="2764" spans="1:10" x14ac:dyDescent="0.2">
      <c r="A2764">
        <v>15.096858427430526</v>
      </c>
      <c r="B2764">
        <v>4.6438936414376263E-2</v>
      </c>
      <c r="C2764">
        <v>30.503103051387015</v>
      </c>
      <c r="D2764">
        <v>38.738174664618647</v>
      </c>
      <c r="E2764">
        <v>0.80367558021632957</v>
      </c>
      <c r="F2764">
        <v>0.99998575084137753</v>
      </c>
      <c r="G2764">
        <v>0.99998617591575367</v>
      </c>
      <c r="H2764">
        <v>4.1902266065818594E-6</v>
      </c>
      <c r="I2764">
        <v>1.8198494001309129E-5</v>
      </c>
      <c r="J2764">
        <v>1.2699748808951807</v>
      </c>
    </row>
    <row r="2765" spans="1:10" x14ac:dyDescent="0.2">
      <c r="A2765">
        <v>15.101908050452217</v>
      </c>
      <c r="B2765">
        <v>4.6438938873066465E-2</v>
      </c>
      <c r="C2765">
        <v>30.503078453070028</v>
      </c>
      <c r="D2765">
        <v>38.738146525115575</v>
      </c>
      <c r="E2765">
        <v>0.80367558017196217</v>
      </c>
      <c r="F2765">
        <v>0.99998580850048824</v>
      </c>
      <c r="G2765">
        <v>0.99998623180794499</v>
      </c>
      <c r="H2765">
        <v>4.1732840444508312E-6</v>
      </c>
      <c r="I2765">
        <v>1.8124853625511861E-5</v>
      </c>
      <c r="J2765">
        <v>1.2699749825157964</v>
      </c>
    </row>
    <row r="2766" spans="1:10" x14ac:dyDescent="0.2">
      <c r="A2766">
        <v>15.106957373295371</v>
      </c>
      <c r="B2766">
        <v>4.6438941321808119E-2</v>
      </c>
      <c r="C2766">
        <v>30.503053954297794</v>
      </c>
      <c r="D2766">
        <v>38.738118499477949</v>
      </c>
      <c r="E2766">
        <v>0.80367558012777429</v>
      </c>
      <c r="F2766">
        <v>0.99998586592611538</v>
      </c>
      <c r="G2766">
        <v>0.99998628747401108</v>
      </c>
      <c r="H2766">
        <v>4.1564100322633024E-6</v>
      </c>
      <c r="I2766">
        <v>1.8051511448957669E-5</v>
      </c>
      <c r="J2766">
        <v>1.2699750837250137</v>
      </c>
    </row>
    <row r="2767" spans="1:10" x14ac:dyDescent="0.2">
      <c r="A2767">
        <v>15.112006395977208</v>
      </c>
      <c r="B2767">
        <v>4.6438943760638132E-2</v>
      </c>
      <c r="C2767">
        <v>30.503029554667155</v>
      </c>
      <c r="D2767">
        <v>38.738090587244656</v>
      </c>
      <c r="E2767">
        <v>0.80367558008376527</v>
      </c>
      <c r="F2767">
        <v>0.99998592311920487</v>
      </c>
      <c r="G2767">
        <v>0.99998634291486632</v>
      </c>
      <c r="H2767">
        <v>4.1396042925745391E-6</v>
      </c>
      <c r="I2767">
        <v>1.7978466263279813E-5</v>
      </c>
      <c r="J2767">
        <v>1.2699751845244986</v>
      </c>
    </row>
    <row r="2768" spans="1:10" x14ac:dyDescent="0.2">
      <c r="A2768">
        <v>15.117055118514976</v>
      </c>
      <c r="B2768">
        <v>4.6438946189599567E-2</v>
      </c>
      <c r="C2768">
        <v>30.503005253776585</v>
      </c>
      <c r="D2768">
        <v>38.738062787956459</v>
      </c>
      <c r="E2768">
        <v>0.80367558003993433</v>
      </c>
      <c r="F2768">
        <v>0.99998598008069894</v>
      </c>
      <c r="G2768">
        <v>0.9999863981314232</v>
      </c>
      <c r="H2768">
        <v>4.1228665489390082E-6</v>
      </c>
      <c r="I2768">
        <v>1.7905716865662669E-5</v>
      </c>
      <c r="J2768">
        <v>1.2699752849159114</v>
      </c>
    </row>
    <row r="2769" spans="1:10" x14ac:dyDescent="0.2">
      <c r="A2769">
        <v>15.122103540925913</v>
      </c>
      <c r="B2769">
        <v>4.6438948608729338E-2</v>
      </c>
      <c r="C2769">
        <v>30.50298105122619</v>
      </c>
      <c r="D2769">
        <v>38.73803510115598</v>
      </c>
      <c r="E2769">
        <v>0.80367557999628081</v>
      </c>
      <c r="F2769">
        <v>0.99998603681153608</v>
      </c>
      <c r="G2769">
        <v>0.99998645312458923</v>
      </c>
      <c r="H2769">
        <v>4.1061965261324218E-6</v>
      </c>
      <c r="I2769">
        <v>1.7833262057065369E-5</v>
      </c>
      <c r="J2769">
        <v>1.2699753849009046</v>
      </c>
    </row>
    <row r="2770" spans="1:10" x14ac:dyDescent="0.2">
      <c r="A2770">
        <v>15.127151663227256</v>
      </c>
      <c r="B2770">
        <v>4.6438951018070523E-2</v>
      </c>
      <c r="C2770">
        <v>30.502956946617694</v>
      </c>
      <c r="D2770">
        <v>38.738007526387705</v>
      </c>
      <c r="E2770">
        <v>0.80367557995280392</v>
      </c>
      <c r="F2770">
        <v>0.99998609331265076</v>
      </c>
      <c r="G2770">
        <v>0.99998650789526899</v>
      </c>
      <c r="H2770">
        <v>4.0895939500407152E-6</v>
      </c>
      <c r="I2770">
        <v>1.7761100644442251E-5</v>
      </c>
      <c r="J2770">
        <v>1.2699754844811251</v>
      </c>
    </row>
    <row r="2771" spans="1:10" x14ac:dyDescent="0.2">
      <c r="A2771">
        <v>15.132199485436249</v>
      </c>
      <c r="B2771">
        <v>4.643895341766003E-2</v>
      </c>
      <c r="C2771">
        <v>30.502932939554434</v>
      </c>
      <c r="D2771">
        <v>38.737980063197952</v>
      </c>
      <c r="E2771">
        <v>0.803675579909503</v>
      </c>
      <c r="F2771">
        <v>0.999986149584974</v>
      </c>
      <c r="G2771">
        <v>0.99998656244436268</v>
      </c>
      <c r="H2771">
        <v>4.0730585474380021E-6</v>
      </c>
      <c r="I2771">
        <v>1.7689231438300368E-5</v>
      </c>
      <c r="J2771">
        <v>1.2699755836582123</v>
      </c>
    </row>
    <row r="2772" spans="1:10" x14ac:dyDescent="0.2">
      <c r="A2772">
        <v>15.137247007570132</v>
      </c>
      <c r="B2772">
        <v>4.6438955807540927E-2</v>
      </c>
      <c r="C2772">
        <v>30.502909029641359</v>
      </c>
      <c r="D2772">
        <v>38.737952711134881</v>
      </c>
      <c r="E2772">
        <v>0.80367557986637728</v>
      </c>
      <c r="F2772">
        <v>0.99998620562943286</v>
      </c>
      <c r="G2772">
        <v>0.99998661677276801</v>
      </c>
      <c r="H2772">
        <v>4.0565900464306637E-6</v>
      </c>
      <c r="I2772">
        <v>1.7617653254919929E-5</v>
      </c>
      <c r="J2772">
        <v>1.2699756824337993</v>
      </c>
    </row>
    <row r="2773" spans="1:10" x14ac:dyDescent="0.2">
      <c r="A2773">
        <v>15.142294229646158</v>
      </c>
      <c r="B2773">
        <v>4.6438958187750123E-2</v>
      </c>
      <c r="C2773">
        <v>30.502885216485016</v>
      </c>
      <c r="D2773">
        <v>38.737925469748511</v>
      </c>
      <c r="E2773">
        <v>0.80367557982342608</v>
      </c>
      <c r="F2773">
        <v>0.99998626144695058</v>
      </c>
      <c r="G2773">
        <v>0.99998667088137816</v>
      </c>
      <c r="H2773">
        <v>4.0401881762353042E-6</v>
      </c>
      <c r="I2773">
        <v>1.7546364915244084E-5</v>
      </c>
      <c r="J2773">
        <v>1.2699757808095131</v>
      </c>
    </row>
    <row r="2774" spans="1:10" x14ac:dyDescent="0.2">
      <c r="A2774">
        <v>15.147341151681569</v>
      </c>
      <c r="B2774">
        <v>4.6438960558330689E-2</v>
      </c>
      <c r="C2774">
        <v>30.502861499693548</v>
      </c>
      <c r="D2774">
        <v>38.737898338590618</v>
      </c>
      <c r="E2774">
        <v>0.80367557978064863</v>
      </c>
      <c r="F2774">
        <v>0.99998631703844654</v>
      </c>
      <c r="G2774">
        <v>0.99998672477108252</v>
      </c>
      <c r="H2774">
        <v>4.0238526670677288E-6</v>
      </c>
      <c r="I2774">
        <v>1.7475365243990737E-5</v>
      </c>
      <c r="J2774">
        <v>1.2699758787869724</v>
      </c>
    </row>
    <row r="2775" spans="1:10" x14ac:dyDescent="0.2">
      <c r="A2775">
        <v>15.15238777369361</v>
      </c>
      <c r="B2775">
        <v>4.6438962919313397E-2</v>
      </c>
      <c r="C2775">
        <v>30.502837878876683</v>
      </c>
      <c r="D2775">
        <v>38.737871317214875</v>
      </c>
      <c r="E2775">
        <v>0.80367557973804438</v>
      </c>
      <c r="F2775">
        <v>0.9999863724048369</v>
      </c>
      <c r="G2775">
        <v>0.99998677844276751</v>
      </c>
      <c r="H2775">
        <v>4.0075832502539654E-6</v>
      </c>
      <c r="I2775">
        <v>1.7404653072983223E-5</v>
      </c>
      <c r="J2775">
        <v>1.2699759763677916</v>
      </c>
    </row>
    <row r="2776" spans="1:10" x14ac:dyDescent="0.2">
      <c r="A2776">
        <v>15.157434095699518</v>
      </c>
      <c r="B2776">
        <v>4.6438965270741303E-2</v>
      </c>
      <c r="C2776">
        <v>30.502814353645736</v>
      </c>
      <c r="D2776">
        <v>38.737844405176709</v>
      </c>
      <c r="E2776">
        <v>0.80367557969561254</v>
      </c>
      <c r="F2776">
        <v>0.9999864275470336</v>
      </c>
      <c r="G2776">
        <v>0.99998683189731585</v>
      </c>
      <c r="H2776">
        <v>3.9913796583412875E-6</v>
      </c>
      <c r="I2776">
        <v>1.7334227236043276E-5</v>
      </c>
      <c r="J2776">
        <v>1.2699760735535772</v>
      </c>
    </row>
    <row r="2777" spans="1:10" x14ac:dyDescent="0.2">
      <c r="A2777">
        <v>15.162480117716559</v>
      </c>
      <c r="B2777">
        <v>4.6438967612657478E-2</v>
      </c>
      <c r="C2777">
        <v>30.502790923613595</v>
      </c>
      <c r="D2777">
        <v>38.737817602033353</v>
      </c>
      <c r="E2777">
        <v>0.80367557965335235</v>
      </c>
      <c r="F2777">
        <v>0.99998648246594501</v>
      </c>
      <c r="G2777">
        <v>0.99998688513560574</v>
      </c>
      <c r="H2777">
        <v>3.9752416247651468E-6</v>
      </c>
      <c r="I2777">
        <v>1.7264086572765791E-5</v>
      </c>
      <c r="J2777">
        <v>1.2699761703459289</v>
      </c>
    </row>
    <row r="2778" spans="1:10" x14ac:dyDescent="0.2">
      <c r="A2778">
        <v>15.167525839761975</v>
      </c>
      <c r="B2778">
        <v>4.6438969945092688E-2</v>
      </c>
      <c r="C2778">
        <v>30.502767588394718</v>
      </c>
      <c r="D2778">
        <v>38.737790907343857</v>
      </c>
      <c r="E2778">
        <v>0.80367557961126324</v>
      </c>
      <c r="F2778">
        <v>0.99998653716247587</v>
      </c>
      <c r="G2778">
        <v>0.99998693815851358</v>
      </c>
      <c r="H2778">
        <v>3.9591688839601957E-6</v>
      </c>
      <c r="I2778">
        <v>1.7194229928740867E-5</v>
      </c>
      <c r="J2778">
        <v>1.2699762667464407</v>
      </c>
    </row>
    <row r="2779" spans="1:10" x14ac:dyDescent="0.2">
      <c r="A2779">
        <v>15.172571261853019</v>
      </c>
      <c r="B2779">
        <v>4.643897226808999E-2</v>
      </c>
      <c r="C2779">
        <v>30.502744347605123</v>
      </c>
      <c r="D2779">
        <v>38.737764320669044</v>
      </c>
      <c r="E2779">
        <v>0.80367557956934443</v>
      </c>
      <c r="F2779">
        <v>0.99998659163752734</v>
      </c>
      <c r="G2779">
        <v>0.99998699096691046</v>
      </c>
      <c r="H2779">
        <v>3.9431611719153992E-6</v>
      </c>
      <c r="I2779">
        <v>1.7124656152445183E-5</v>
      </c>
      <c r="J2779">
        <v>1.2699763627567</v>
      </c>
    </row>
    <row r="2780" spans="1:10" x14ac:dyDescent="0.2">
      <c r="A2780">
        <v>15.177616384006953</v>
      </c>
      <c r="B2780">
        <v>4.6438974581686304E-2</v>
      </c>
      <c r="C2780">
        <v>30.502721200862386</v>
      </c>
      <c r="D2780">
        <v>38.73773784157153</v>
      </c>
      <c r="E2780">
        <v>0.80367557952759527</v>
      </c>
      <c r="F2780">
        <v>0.99998664589199693</v>
      </c>
      <c r="G2780">
        <v>0.99998704356166523</v>
      </c>
      <c r="H2780">
        <v>3.9272182252858556E-6</v>
      </c>
      <c r="I2780">
        <v>1.7055364098128578E-5</v>
      </c>
      <c r="J2780">
        <v>1.269976458378288</v>
      </c>
    </row>
    <row r="2781" spans="1:10" x14ac:dyDescent="0.2">
      <c r="A2781">
        <v>15.182661206241022</v>
      </c>
      <c r="B2781">
        <v>4.6438976885924708E-2</v>
      </c>
      <c r="C2781">
        <v>30.502698147785633</v>
      </c>
      <c r="D2781">
        <v>38.737711469615682</v>
      </c>
      <c r="E2781">
        <v>0.80367557948601498</v>
      </c>
      <c r="F2781">
        <v>0.99998669992677824</v>
      </c>
      <c r="G2781">
        <v>0.99998709594364243</v>
      </c>
      <c r="H2781">
        <v>3.9113397817258644E-6</v>
      </c>
      <c r="I2781">
        <v>1.6986352623371559E-5</v>
      </c>
      <c r="J2781">
        <v>1.2699765536127785</v>
      </c>
    </row>
    <row r="2782" spans="1:10" x14ac:dyDescent="0.2">
      <c r="A2782">
        <v>15.187705728572487</v>
      </c>
      <c r="B2782">
        <v>4.6438979180835949E-2</v>
      </c>
      <c r="C2782">
        <v>30.502675187995536</v>
      </c>
      <c r="D2782">
        <v>38.737685204367644</v>
      </c>
      <c r="E2782">
        <v>0.80367557944460299</v>
      </c>
      <c r="F2782">
        <v>0.99998675374276147</v>
      </c>
      <c r="G2782">
        <v>0.99998714811370359</v>
      </c>
      <c r="H2782">
        <v>3.8955255801109701E-6</v>
      </c>
      <c r="I2782">
        <v>1.6917620592193927E-5</v>
      </c>
      <c r="J2782">
        <v>1.2699766484617399</v>
      </c>
    </row>
    <row r="2783" spans="1:10" x14ac:dyDescent="0.2">
      <c r="A2783">
        <v>15.192749951018602</v>
      </c>
      <c r="B2783">
        <v>4.6438981466463101E-2</v>
      </c>
      <c r="C2783">
        <v>30.502652321114297</v>
      </c>
      <c r="D2783">
        <v>38.737659045395311</v>
      </c>
      <c r="E2783">
        <v>0.80367557940335854</v>
      </c>
      <c r="F2783">
        <v>0.99998680734083312</v>
      </c>
      <c r="G2783">
        <v>0.99998720007270658</v>
      </c>
      <c r="H2783">
        <v>3.8797753604269403E-6</v>
      </c>
      <c r="I2783">
        <v>1.6849166871946153E-5</v>
      </c>
      <c r="J2783">
        <v>1.2699767429267337</v>
      </c>
    </row>
    <row r="2784" spans="1:10" x14ac:dyDescent="0.2">
      <c r="A2784">
        <v>15.197793873596632</v>
      </c>
      <c r="B2784">
        <v>4.6438983742843082E-2</v>
      </c>
      <c r="C2784">
        <v>30.502629546765657</v>
      </c>
      <c r="D2784">
        <v>38.73763299226836</v>
      </c>
      <c r="E2784">
        <v>0.80367557936228096</v>
      </c>
      <c r="F2784">
        <v>0.99998686072187637</v>
      </c>
      <c r="G2784">
        <v>0.99998725182150605</v>
      </c>
      <c r="H2784">
        <v>3.8640888637697657E-6</v>
      </c>
      <c r="I2784">
        <v>1.6780990335529822E-5</v>
      </c>
      <c r="J2784">
        <v>1.2699768370093161</v>
      </c>
    </row>
    <row r="2785" spans="1:10" x14ac:dyDescent="0.2">
      <c r="A2785">
        <v>15.20283749632384</v>
      </c>
      <c r="B2785">
        <v>4.643898601000665E-2</v>
      </c>
      <c r="C2785">
        <v>30.502606864574883</v>
      </c>
      <c r="D2785">
        <v>38.73760704455816</v>
      </c>
      <c r="E2785">
        <v>0.80367557932136968</v>
      </c>
      <c r="F2785">
        <v>0.9999869138867703</v>
      </c>
      <c r="G2785">
        <v>0.99998730336095232</v>
      </c>
      <c r="H2785">
        <v>3.8484658319015708E-6</v>
      </c>
      <c r="I2785">
        <v>1.6713089858511054E-5</v>
      </c>
      <c r="J2785">
        <v>1.2699769307110351</v>
      </c>
    </row>
    <row r="2786" spans="1:10" x14ac:dyDescent="0.2">
      <c r="A2786">
        <v>15.20788081921749</v>
      </c>
      <c r="B2786">
        <v>4.6438988267996868E-2</v>
      </c>
      <c r="C2786">
        <v>30.502584274168754</v>
      </c>
      <c r="D2786">
        <v>38.737581201837855</v>
      </c>
      <c r="E2786">
        <v>0.80367557928062394</v>
      </c>
      <c r="F2786">
        <v>0.99998696683639077</v>
      </c>
      <c r="G2786">
        <v>0.99998735469189304</v>
      </c>
      <c r="H2786">
        <v>3.8329060082498145E-6</v>
      </c>
      <c r="I2786">
        <v>1.6645464323339354E-5</v>
      </c>
      <c r="J2786">
        <v>1.2699770240334338</v>
      </c>
    </row>
    <row r="2787" spans="1:10" x14ac:dyDescent="0.2">
      <c r="A2787">
        <v>15.212923842294835</v>
      </c>
      <c r="B2787">
        <v>4.6438990516850659E-2</v>
      </c>
      <c r="C2787">
        <v>30.502561775175565</v>
      </c>
      <c r="D2787">
        <v>38.737555463682298</v>
      </c>
      <c r="E2787">
        <v>0.80367557924004307</v>
      </c>
      <c r="F2787">
        <v>0.99998701957161007</v>
      </c>
      <c r="G2787">
        <v>0.99998740581517209</v>
      </c>
      <c r="H2787">
        <v>3.8174091366860452E-6</v>
      </c>
      <c r="I2787">
        <v>1.6578112615794893E-5</v>
      </c>
      <c r="J2787">
        <v>1.2699771169780487</v>
      </c>
    </row>
    <row r="2788" spans="1:10" x14ac:dyDescent="0.2">
      <c r="A2788">
        <v>15.21796656557315</v>
      </c>
      <c r="B2788">
        <v>4.6438992756604937E-2</v>
      </c>
      <c r="C2788">
        <v>30.502539367225118</v>
      </c>
      <c r="D2788">
        <v>38.737529829668105</v>
      </c>
      <c r="E2788">
        <v>0.8036755791996264</v>
      </c>
      <c r="F2788">
        <v>0.99998707209329707</v>
      </c>
      <c r="G2788">
        <v>0.99998745673163048</v>
      </c>
      <c r="H2788">
        <v>3.8019749625251009E-6</v>
      </c>
      <c r="I2788">
        <v>1.6511033626986915E-5</v>
      </c>
      <c r="J2788">
        <v>1.269977209546411</v>
      </c>
    </row>
    <row r="2789" spans="1:10" x14ac:dyDescent="0.2">
      <c r="A2789">
        <v>15.223008989069687</v>
      </c>
      <c r="B2789">
        <v>4.6438994987296617E-2</v>
      </c>
      <c r="C2789">
        <v>30.502517049948715</v>
      </c>
      <c r="D2789">
        <v>38.737504299373541</v>
      </c>
      <c r="E2789">
        <v>0.80367557915937327</v>
      </c>
      <c r="F2789">
        <v>0.99998712440231685</v>
      </c>
      <c r="G2789">
        <v>0.99998750744210474</v>
      </c>
      <c r="H2789">
        <v>3.7866032317479537E-6</v>
      </c>
      <c r="I2789">
        <v>1.6444226250023064E-5</v>
      </c>
      <c r="J2789">
        <v>1.2699773017400435</v>
      </c>
    </row>
    <row r="2790" spans="1:10" x14ac:dyDescent="0.2">
      <c r="A2790">
        <v>15.228051112801722</v>
      </c>
      <c r="B2790">
        <v>4.64389972089626E-2</v>
      </c>
      <c r="C2790">
        <v>30.502494822979152</v>
      </c>
      <c r="D2790">
        <v>38.737478872378645</v>
      </c>
      <c r="E2790">
        <v>0.803675579119283</v>
      </c>
      <c r="F2790">
        <v>0.99998717649953106</v>
      </c>
      <c r="G2790">
        <v>0.99998755794742977</v>
      </c>
      <c r="H2790">
        <v>3.771293691667843E-6</v>
      </c>
      <c r="I2790">
        <v>1.6377689386670724E-5</v>
      </c>
      <c r="J2790">
        <v>1.2699773935604652</v>
      </c>
    </row>
    <row r="2791" spans="1:10" x14ac:dyDescent="0.2">
      <c r="A2791">
        <v>15.23309293678652</v>
      </c>
      <c r="B2791">
        <v>4.6438999421639822E-2</v>
      </c>
      <c r="C2791">
        <v>30.502472685950714</v>
      </c>
      <c r="D2791">
        <v>38.737453548265108</v>
      </c>
      <c r="E2791">
        <v>0.80367557907935494</v>
      </c>
      <c r="F2791">
        <v>0.99998722838579779</v>
      </c>
      <c r="G2791">
        <v>0.99998760824843491</v>
      </c>
      <c r="H2791">
        <v>3.756046090486187E-6</v>
      </c>
      <c r="I2791">
        <v>1.6311421938919324E-5</v>
      </c>
      <c r="J2791">
        <v>1.2699774850091869</v>
      </c>
    </row>
    <row r="2792" spans="1:10" x14ac:dyDescent="0.2">
      <c r="A2792">
        <v>15.238134461041353</v>
      </c>
      <c r="B2792">
        <v>4.6439001625359036E-2</v>
      </c>
      <c r="C2792">
        <v>30.502450638499166</v>
      </c>
      <c r="D2792">
        <v>38.737428326616367</v>
      </c>
      <c r="E2792">
        <v>0.80367557903958853</v>
      </c>
      <c r="F2792">
        <v>0.99998728006197213</v>
      </c>
      <c r="G2792">
        <v>0.99998765834594794</v>
      </c>
      <c r="H2792">
        <v>3.7408601775146266E-6</v>
      </c>
      <c r="I2792">
        <v>1.6245422816973942E-5</v>
      </c>
      <c r="J2792">
        <v>1.2699775760877157</v>
      </c>
    </row>
    <row r="2793" spans="1:10" x14ac:dyDescent="0.2">
      <c r="A2793">
        <v>15.243175685583498</v>
      </c>
      <c r="B2793">
        <v>4.6439003820163305E-2</v>
      </c>
      <c r="C2793">
        <v>30.502428680261751</v>
      </c>
      <c r="D2793">
        <v>38.737403207017486</v>
      </c>
      <c r="E2793">
        <v>0.80367557899998299</v>
      </c>
      <c r="F2793">
        <v>0.99998733152890507</v>
      </c>
      <c r="G2793">
        <v>0.99998770824079242</v>
      </c>
      <c r="H2793">
        <v>3.725735703175026E-6</v>
      </c>
      <c r="I2793">
        <v>1.6179690931705792E-5</v>
      </c>
      <c r="J2793">
        <v>1.2699776667975498</v>
      </c>
    </row>
    <row r="2794" spans="1:10" x14ac:dyDescent="0.2">
      <c r="A2794">
        <v>15.248216610430232</v>
      </c>
      <c r="B2794">
        <v>4.6439006006083396E-2</v>
      </c>
      <c r="C2794">
        <v>30.502406810877186</v>
      </c>
      <c r="D2794">
        <v>38.737378189055256</v>
      </c>
      <c r="E2794">
        <v>0.80367557896053776</v>
      </c>
      <c r="F2794">
        <v>0.99998738278744448</v>
      </c>
      <c r="G2794">
        <v>0.99998775793378814</v>
      </c>
      <c r="H2794">
        <v>3.7106724184443607E-6</v>
      </c>
      <c r="I2794">
        <v>1.6114225201313559E-5</v>
      </c>
      <c r="J2794">
        <v>1.2699777571401831</v>
      </c>
    </row>
    <row r="2795" spans="1:10" x14ac:dyDescent="0.2">
      <c r="A2795">
        <v>15.253257235598806</v>
      </c>
      <c r="B2795">
        <v>4.6439008183162385E-2</v>
      </c>
      <c r="C2795">
        <v>30.502385029985646</v>
      </c>
      <c r="D2795">
        <v>38.737353272318131</v>
      </c>
      <c r="E2795">
        <v>0.80367557892125208</v>
      </c>
      <c r="F2795">
        <v>0.99998743383843458</v>
      </c>
      <c r="G2795">
        <v>0.99998780742575311</v>
      </c>
      <c r="H2795">
        <v>3.6956700757428962E-6</v>
      </c>
      <c r="I2795">
        <v>1.604902454754864E-5</v>
      </c>
      <c r="J2795">
        <v>1.2699778471171033</v>
      </c>
    </row>
    <row r="2796" spans="1:10" x14ac:dyDescent="0.2">
      <c r="A2796">
        <v>15.258297561106515</v>
      </c>
      <c r="B2796">
        <v>4.6439010351431012E-2</v>
      </c>
      <c r="C2796">
        <v>30.502363337228765</v>
      </c>
      <c r="D2796">
        <v>38.737328456396213</v>
      </c>
      <c r="E2796">
        <v>0.80367557888212537</v>
      </c>
      <c r="F2796">
        <v>0.99998748468271659</v>
      </c>
      <c r="G2796">
        <v>0.99998785671750046</v>
      </c>
      <c r="H2796">
        <v>3.6807284283790764E-6</v>
      </c>
      <c r="I2796">
        <v>1.5984087895937193E-5</v>
      </c>
      <c r="J2796">
        <v>1.2699779367297912</v>
      </c>
    </row>
    <row r="2797" spans="1:10" x14ac:dyDescent="0.2">
      <c r="A2797">
        <v>15.263337586970627</v>
      </c>
      <c r="B2797">
        <v>4.6439012510926213E-2</v>
      </c>
      <c r="C2797">
        <v>30.502341732249633</v>
      </c>
      <c r="D2797">
        <v>38.737303740881316</v>
      </c>
      <c r="E2797">
        <v>0.80367557884315699</v>
      </c>
      <c r="F2797">
        <v>0.99998753532112772</v>
      </c>
      <c r="G2797">
        <v>0.99998790580984109</v>
      </c>
      <c r="H2797">
        <v>3.6658472306605461E-6</v>
      </c>
      <c r="I2797">
        <v>1.591941417755649E-5</v>
      </c>
      <c r="J2797">
        <v>1.2699780259797231</v>
      </c>
    </row>
    <row r="2798" spans="1:10" x14ac:dyDescent="0.2">
      <c r="A2798">
        <v>15.268377313208426</v>
      </c>
      <c r="B2798">
        <v>4.6439014661684895E-2</v>
      </c>
      <c r="C2798">
        <v>30.502320214692784</v>
      </c>
      <c r="D2798">
        <v>38.737279125366854</v>
      </c>
      <c r="E2798">
        <v>0.80367557880434626</v>
      </c>
      <c r="F2798">
        <v>0.99998758575450264</v>
      </c>
      <c r="G2798">
        <v>0.99998795470358193</v>
      </c>
      <c r="H2798">
        <v>3.6510262377831282E-6</v>
      </c>
      <c r="I2798">
        <v>1.5855002325926293E-5</v>
      </c>
      <c r="J2798">
        <v>1.269978114868368</v>
      </c>
    </row>
    <row r="2799" spans="1:10" x14ac:dyDescent="0.2">
      <c r="A2799">
        <v>15.273416739837186</v>
      </c>
      <c r="B2799">
        <v>4.6439016803737819E-2</v>
      </c>
      <c r="C2799">
        <v>30.502298784204196</v>
      </c>
      <c r="D2799">
        <v>38.737254609447902</v>
      </c>
      <c r="E2799">
        <v>0.80367557876569262</v>
      </c>
      <c r="F2799">
        <v>0.99998763598367146</v>
      </c>
      <c r="G2799">
        <v>0.99998800339952698</v>
      </c>
      <c r="H2799">
        <v>3.6362652061638912E-6</v>
      </c>
      <c r="I2799">
        <v>1.5790851280561569E-5</v>
      </c>
      <c r="J2799">
        <v>1.2699782033971889</v>
      </c>
    </row>
    <row r="2800" spans="1:10" x14ac:dyDescent="0.2">
      <c r="A2800">
        <v>15.278455866874197</v>
      </c>
      <c r="B2800">
        <v>4.6439018937121899E-2</v>
      </c>
      <c r="C2800">
        <v>30.502277440431278</v>
      </c>
      <c r="D2800">
        <v>38.737230192721199</v>
      </c>
      <c r="E2800">
        <v>0.80367557872719542</v>
      </c>
      <c r="F2800">
        <v>0.99998768600946186</v>
      </c>
      <c r="G2800">
        <v>0.9999880518984765</v>
      </c>
      <c r="H2800">
        <v>3.6215638929970595E-6</v>
      </c>
      <c r="I2800">
        <v>1.5726959984974087E-5</v>
      </c>
      <c r="J2800">
        <v>1.2699782915676439</v>
      </c>
    </row>
    <row r="2801" spans="1:10" x14ac:dyDescent="0.2">
      <c r="A2801">
        <v>15.283494694336719</v>
      </c>
      <c r="B2801">
        <v>4.6439021061874058E-2</v>
      </c>
      <c r="C2801">
        <v>30.502256183022869</v>
      </c>
      <c r="D2801">
        <v>38.737205874785097</v>
      </c>
      <c r="E2801">
        <v>0.80367557868885398</v>
      </c>
      <c r="F2801">
        <v>0.99998773583269795</v>
      </c>
      <c r="G2801">
        <v>0.9999881002012283</v>
      </c>
      <c r="H2801">
        <v>3.6069220565870808E-6</v>
      </c>
      <c r="I2801">
        <v>1.5663327386672421E-5</v>
      </c>
      <c r="J2801">
        <v>1.2699783793811845</v>
      </c>
    </row>
    <row r="2802" spans="1:10" x14ac:dyDescent="0.2">
      <c r="A2802">
        <v>15.288533222242041</v>
      </c>
      <c r="B2802">
        <v>4.6439023178031204E-2</v>
      </c>
      <c r="C2802">
        <v>30.502235011629232</v>
      </c>
      <c r="D2802">
        <v>38.737181655239567</v>
      </c>
      <c r="E2802">
        <v>0.80367557865066763</v>
      </c>
      <c r="F2802">
        <v>0.99998778545420031</v>
      </c>
      <c r="G2802">
        <v>0.99998814830857641</v>
      </c>
      <c r="H2802">
        <v>3.5923394560155586E-6</v>
      </c>
      <c r="I2802">
        <v>1.5599952436717857E-5</v>
      </c>
      <c r="J2802">
        <v>1.269978466839256</v>
      </c>
    </row>
    <row r="2803" spans="1:10" x14ac:dyDescent="0.2">
      <c r="A2803">
        <v>15.293571450607457</v>
      </c>
      <c r="B2803">
        <v>4.6439025285624096E-2</v>
      </c>
      <c r="C2803">
        <v>30.502213925902044</v>
      </c>
      <c r="D2803">
        <v>38.737157533686236</v>
      </c>
      <c r="E2803">
        <v>0.80367557861263583</v>
      </c>
      <c r="F2803">
        <v>0.99998783487478626</v>
      </c>
      <c r="G2803">
        <v>0.99998819622131208</v>
      </c>
      <c r="H2803">
        <v>3.577815851585342E-6</v>
      </c>
      <c r="I2803">
        <v>1.5536834092610974E-5</v>
      </c>
      <c r="J2803">
        <v>1.2699785539432991</v>
      </c>
    </row>
    <row r="2804" spans="1:10" x14ac:dyDescent="0.2">
      <c r="A2804">
        <v>15.298609379450244</v>
      </c>
      <c r="B2804">
        <v>4.6439027384689656E-2</v>
      </c>
      <c r="C2804">
        <v>30.502192925494398</v>
      </c>
      <c r="D2804">
        <v>38.737133509728316</v>
      </c>
      <c r="E2804">
        <v>0.80367557857475791</v>
      </c>
      <c r="F2804">
        <v>0.99998788409527006</v>
      </c>
      <c r="G2804">
        <v>0.99998824394022268</v>
      </c>
      <c r="H2804">
        <v>3.5633510044874583E-6</v>
      </c>
      <c r="I2804">
        <v>1.547397131318462E-5</v>
      </c>
      <c r="J2804">
        <v>1.2699786406947473</v>
      </c>
    </row>
    <row r="2805" spans="1:10" x14ac:dyDescent="0.2">
      <c r="A2805">
        <v>15.30364700878769</v>
      </c>
      <c r="B2805">
        <v>4.6439029475264799E-2</v>
      </c>
      <c r="C2805">
        <v>30.502172010060793</v>
      </c>
      <c r="D2805">
        <v>38.737109582970618</v>
      </c>
      <c r="E2805">
        <v>0.8036755785370332</v>
      </c>
      <c r="F2805">
        <v>0.99998793311646228</v>
      </c>
      <c r="G2805">
        <v>0.9999882914660928</v>
      </c>
      <c r="H2805">
        <v>3.5489446768011135E-6</v>
      </c>
      <c r="I2805">
        <v>1.5411363063710937E-5</v>
      </c>
      <c r="J2805">
        <v>1.2699787270950287</v>
      </c>
    </row>
    <row r="2806" spans="1:10" x14ac:dyDescent="0.2">
      <c r="A2806">
        <v>15.308684338637079</v>
      </c>
      <c r="B2806">
        <v>4.6439031557380279E-2</v>
      </c>
      <c r="C2806">
        <v>30.502151179257122</v>
      </c>
      <c r="D2806">
        <v>38.737085753019606</v>
      </c>
      <c r="E2806">
        <v>0.80367557849946114</v>
      </c>
      <c r="F2806">
        <v>0.99998798193917049</v>
      </c>
      <c r="G2806">
        <v>0.99998833879970472</v>
      </c>
      <c r="H2806">
        <v>3.5345966316047139E-6</v>
      </c>
      <c r="I2806">
        <v>1.5349008313458867E-5</v>
      </c>
      <c r="J2806">
        <v>1.2699788131455667</v>
      </c>
    </row>
    <row r="2807" spans="1:10" x14ac:dyDescent="0.2">
      <c r="A2807">
        <v>15.313721369015699</v>
      </c>
      <c r="B2807">
        <v>4.643903363106687E-2</v>
      </c>
      <c r="C2807">
        <v>30.502130432740685</v>
      </c>
      <c r="D2807">
        <v>38.737062019483275</v>
      </c>
      <c r="E2807">
        <v>0.80367557846204118</v>
      </c>
      <c r="F2807">
        <v>0.99998803056419894</v>
      </c>
      <c r="G2807">
        <v>0.9999883859418357</v>
      </c>
      <c r="H2807">
        <v>3.5203066330868893E-6</v>
      </c>
      <c r="I2807">
        <v>1.5286906033473713E-5</v>
      </c>
      <c r="J2807">
        <v>1.2699788988477767</v>
      </c>
    </row>
    <row r="2808" spans="1:10" x14ac:dyDescent="0.2">
      <c r="A2808">
        <v>15.318758099940844</v>
      </c>
      <c r="B2808">
        <v>4.6439035696361479E-2</v>
      </c>
      <c r="C2808">
        <v>30.502109770170158</v>
      </c>
      <c r="D2808">
        <v>38.737038381971253</v>
      </c>
      <c r="E2808">
        <v>0.80367557842477266</v>
      </c>
      <c r="F2808">
        <v>0.99998807899234854</v>
      </c>
      <c r="G2808">
        <v>0.99998843289326067</v>
      </c>
      <c r="H2808">
        <v>3.5060744462134252E-6</v>
      </c>
      <c r="I2808">
        <v>1.522505520279438E-5</v>
      </c>
      <c r="J2808">
        <v>1.2699789842030706</v>
      </c>
    </row>
    <row r="2809" spans="1:10" x14ac:dyDescent="0.2">
      <c r="A2809">
        <v>15.32379453142979</v>
      </c>
      <c r="B2809">
        <v>4.6439037753301021E-2</v>
      </c>
      <c r="C2809">
        <v>30.502089191205606</v>
      </c>
      <c r="D2809">
        <v>38.737014840094723</v>
      </c>
      <c r="E2809">
        <v>0.80367557838765491</v>
      </c>
      <c r="F2809">
        <v>0.99998812722441677</v>
      </c>
      <c r="G2809">
        <v>0.99998847965475213</v>
      </c>
      <c r="H2809">
        <v>3.4918998370603305E-6</v>
      </c>
      <c r="I2809">
        <v>1.5163454801347953E-5</v>
      </c>
      <c r="J2809">
        <v>1.2699790692128532</v>
      </c>
    </row>
    <row r="2810" spans="1:10" x14ac:dyDescent="0.2">
      <c r="A2810">
        <v>15.328830663499836</v>
      </c>
      <c r="B2810">
        <v>4.6439039801916257E-2</v>
      </c>
      <c r="C2810">
        <v>30.502068695508473</v>
      </c>
      <c r="D2810">
        <v>38.736991393466461</v>
      </c>
      <c r="E2810">
        <v>0.80367557835068737</v>
      </c>
      <c r="F2810">
        <v>0.99998817526119832</v>
      </c>
      <c r="G2810">
        <v>0.9999885262270789</v>
      </c>
      <c r="H2810">
        <v>3.4777825723697475E-6</v>
      </c>
      <c r="I2810">
        <v>1.5102103815056722E-5</v>
      </c>
      <c r="J2810">
        <v>1.2699791538785239</v>
      </c>
    </row>
    <row r="2811" spans="1:10" x14ac:dyDescent="0.2">
      <c r="A2811">
        <v>15.33386649616828</v>
      </c>
      <c r="B2811">
        <v>4.6439041842244108E-2</v>
      </c>
      <c r="C2811">
        <v>30.502048282741573</v>
      </c>
      <c r="D2811">
        <v>38.736968041700806</v>
      </c>
      <c r="E2811">
        <v>0.80367557831386938</v>
      </c>
      <c r="F2811">
        <v>0.99998822310348423</v>
      </c>
      <c r="G2811">
        <v>0.99998857261100627</v>
      </c>
      <c r="H2811">
        <v>3.4637224201050643E-6</v>
      </c>
      <c r="I2811">
        <v>1.504100123339569E-5</v>
      </c>
      <c r="J2811">
        <v>1.2699792382014767</v>
      </c>
    </row>
    <row r="2812" spans="1:10" x14ac:dyDescent="0.2">
      <c r="A2812">
        <v>15.338902029452417</v>
      </c>
      <c r="B2812">
        <v>4.6439043874315335E-2</v>
      </c>
      <c r="C2812">
        <v>30.502027952569083</v>
      </c>
      <c r="D2812">
        <v>38.736944784413666</v>
      </c>
      <c r="E2812">
        <v>0.80367557827720038</v>
      </c>
      <c r="F2812">
        <v>0.99998827075206276</v>
      </c>
      <c r="G2812">
        <v>0.99998861880729739</v>
      </c>
      <c r="H2812">
        <v>3.4497191490068246E-6</v>
      </c>
      <c r="I2812">
        <v>1.4980146050058707E-5</v>
      </c>
      <c r="J2812">
        <v>1.2699793221831004</v>
      </c>
    </row>
    <row r="2813" spans="1:10" x14ac:dyDescent="0.2">
      <c r="A2813">
        <v>15.343937263369545</v>
      </c>
      <c r="B2813">
        <v>4.6439045898166852E-2</v>
      </c>
      <c r="C2813">
        <v>30.502007704656549</v>
      </c>
      <c r="D2813">
        <v>38.736921621222493</v>
      </c>
      <c r="E2813">
        <v>0.8036755782406797</v>
      </c>
      <c r="F2813">
        <v>0.99998831820771861</v>
      </c>
      <c r="G2813">
        <v>0.99998866481671111</v>
      </c>
      <c r="H2813">
        <v>3.4357725288147734E-6</v>
      </c>
      <c r="I2813">
        <v>1.4919537261848248E-5</v>
      </c>
      <c r="J2813">
        <v>1.2699794058247769</v>
      </c>
    </row>
    <row r="2814" spans="1:10" x14ac:dyDescent="0.2">
      <c r="A2814">
        <v>15.34897219793695</v>
      </c>
      <c r="B2814">
        <v>4.6439047913829419E-2</v>
      </c>
      <c r="C2814">
        <v>30.501987538670868</v>
      </c>
      <c r="D2814">
        <v>38.736898551746279</v>
      </c>
      <c r="E2814">
        <v>0.8036755782043068</v>
      </c>
      <c r="F2814">
        <v>0.99998836547123338</v>
      </c>
      <c r="G2814">
        <v>0.99998871064000472</v>
      </c>
      <c r="H2814">
        <v>3.4218823301568335E-6</v>
      </c>
      <c r="I2814">
        <v>1.4859173870895859E-5</v>
      </c>
      <c r="J2814">
        <v>1.2699794891278828</v>
      </c>
    </row>
    <row r="2815" spans="1:10" x14ac:dyDescent="0.2">
      <c r="A2815">
        <v>15.354006833171919</v>
      </c>
      <c r="B2815">
        <v>4.6439049921333797E-2</v>
      </c>
      <c r="C2815">
        <v>30.501967454280283</v>
      </c>
      <c r="D2815">
        <v>38.736875575605609</v>
      </c>
      <c r="E2815">
        <v>0.80367557816808111</v>
      </c>
      <c r="F2815">
        <v>0.99998841254338566</v>
      </c>
      <c r="G2815">
        <v>0.99998875627793082</v>
      </c>
      <c r="H2815">
        <v>3.4080483248821736E-6</v>
      </c>
      <c r="I2815">
        <v>1.4799054883773977E-5</v>
      </c>
      <c r="J2815">
        <v>1.2699795720937908</v>
      </c>
    </row>
    <row r="2816" spans="1:10" x14ac:dyDescent="0.2">
      <c r="A2816">
        <v>15.359041169091769</v>
      </c>
      <c r="B2816">
        <v>4.6439051920716908E-2</v>
      </c>
      <c r="C2816">
        <v>30.50194745115439</v>
      </c>
      <c r="D2816">
        <v>38.736852692422545</v>
      </c>
      <c r="E2816">
        <v>0.80367557813200197</v>
      </c>
      <c r="F2816">
        <v>0.99998845942495074</v>
      </c>
      <c r="G2816">
        <v>0.99998880173124016</v>
      </c>
      <c r="H2816">
        <v>3.3942702851730289E-6</v>
      </c>
      <c r="I2816">
        <v>1.4739179308831396E-5</v>
      </c>
      <c r="J2816">
        <v>1.2699796547238655</v>
      </c>
    </row>
    <row r="2817" spans="1:10" x14ac:dyDescent="0.2">
      <c r="A2817">
        <v>15.364075205713778</v>
      </c>
      <c r="B2817">
        <v>4.6439053912009511E-2</v>
      </c>
      <c r="C2817">
        <v>30.501927528964121</v>
      </c>
      <c r="D2817">
        <v>38.73682990182072</v>
      </c>
      <c r="E2817">
        <v>0.80367557809606882</v>
      </c>
      <c r="F2817">
        <v>0.99998850611670076</v>
      </c>
      <c r="G2817">
        <v>0.99998884700067991</v>
      </c>
      <c r="H2817">
        <v>3.380547984765947E-6</v>
      </c>
      <c r="I2817">
        <v>1.4679546160856205E-5</v>
      </c>
      <c r="J2817">
        <v>1.2699797370194679</v>
      </c>
    </row>
    <row r="2818" spans="1:10" x14ac:dyDescent="0.2">
      <c r="A2818">
        <v>15.369108943055265</v>
      </c>
      <c r="B2818">
        <v>4.6439055895248514E-2</v>
      </c>
      <c r="C2818">
        <v>30.501907687381735</v>
      </c>
      <c r="D2818">
        <v>38.736807203425286</v>
      </c>
      <c r="E2818">
        <v>0.803675578060281</v>
      </c>
      <c r="F2818">
        <v>0.99998855261940489</v>
      </c>
      <c r="G2818">
        <v>0.99998889208699437</v>
      </c>
      <c r="H2818">
        <v>3.3668811978415647E-6</v>
      </c>
      <c r="I2818">
        <v>1.4620154457301027E-5</v>
      </c>
      <c r="J2818">
        <v>1.2699798189819527</v>
      </c>
    </row>
    <row r="2819" spans="1:10" x14ac:dyDescent="0.2">
      <c r="A2819">
        <v>15.374142381133527</v>
      </c>
      <c r="B2819">
        <v>4.6439057870458544E-2</v>
      </c>
      <c r="C2819">
        <v>30.50188792608083</v>
      </c>
      <c r="D2819">
        <v>38.736784596862897</v>
      </c>
      <c r="E2819">
        <v>0.80367557802463807</v>
      </c>
      <c r="F2819">
        <v>0.99998859893382885</v>
      </c>
      <c r="G2819">
        <v>0.99998893699092495</v>
      </c>
      <c r="H2819">
        <v>3.3532696996907418E-6</v>
      </c>
      <c r="I2819">
        <v>1.4561003219615287E-5</v>
      </c>
      <c r="J2819">
        <v>1.2699799006126689</v>
      </c>
    </row>
    <row r="2820" spans="1:10" x14ac:dyDescent="0.2">
      <c r="A2820">
        <v>15.379175519965859</v>
      </c>
      <c r="B2820">
        <v>4.6439059837676495E-2</v>
      </c>
      <c r="C2820">
        <v>30.501868244736318</v>
      </c>
      <c r="D2820">
        <v>38.736762081761725</v>
      </c>
      <c r="E2820">
        <v>0.80367557798913936</v>
      </c>
      <c r="F2820">
        <v>0.99998864506073548</v>
      </c>
      <c r="G2820">
        <v>0.99998898171320905</v>
      </c>
      <c r="H2820">
        <v>3.3397132667145613E-6</v>
      </c>
      <c r="I2820">
        <v>1.4502091474133394E-5</v>
      </c>
      <c r="J2820">
        <v>1.2699799819129602</v>
      </c>
    </row>
    <row r="2821" spans="1:10" x14ac:dyDescent="0.2">
      <c r="A2821">
        <v>15.384208359569573</v>
      </c>
      <c r="B2821">
        <v>4.6439061796939296E-2</v>
      </c>
      <c r="C2821">
        <v>30.501848643024431</v>
      </c>
      <c r="D2821">
        <v>38.736739657751464</v>
      </c>
      <c r="E2821">
        <v>0.80367557795378419</v>
      </c>
      <c r="F2821">
        <v>0.99998869100088472</v>
      </c>
      <c r="G2821">
        <v>0.99998902625458308</v>
      </c>
      <c r="H2821">
        <v>3.326211675758195E-6</v>
      </c>
      <c r="I2821">
        <v>1.4443418250298379E-5</v>
      </c>
      <c r="J2821">
        <v>1.2699800628841655</v>
      </c>
    </row>
    <row r="2822" spans="1:10" x14ac:dyDescent="0.2">
      <c r="A2822">
        <v>15.389240899961965</v>
      </c>
      <c r="B2822">
        <v>4.6439063748271552E-2</v>
      </c>
      <c r="C2822">
        <v>30.501829120622716</v>
      </c>
      <c r="D2822">
        <v>38.736717324463299</v>
      </c>
      <c r="E2822">
        <v>0.80367557791857214</v>
      </c>
      <c r="F2822">
        <v>0.99998873675503297</v>
      </c>
      <c r="G2822">
        <v>0.99998907061577857</v>
      </c>
      <c r="H2822">
        <v>3.3127647048880604E-6</v>
      </c>
      <c r="I2822">
        <v>1.4384982581772121E-5</v>
      </c>
      <c r="J2822">
        <v>1.2699801435276175</v>
      </c>
    </row>
    <row r="2823" spans="1:10" x14ac:dyDescent="0.2">
      <c r="A2823">
        <v>15.394273141160342</v>
      </c>
      <c r="B2823">
        <v>4.6439065691710177E-2</v>
      </c>
      <c r="C2823">
        <v>30.501809677210023</v>
      </c>
      <c r="D2823">
        <v>38.736695081529909</v>
      </c>
      <c r="E2823">
        <v>0.80367557788350252</v>
      </c>
      <c r="F2823">
        <v>0.99998878232393418</v>
      </c>
      <c r="G2823">
        <v>0.99998911479752506</v>
      </c>
      <c r="H2823">
        <v>3.2993721330587533E-6</v>
      </c>
      <c r="I2823">
        <v>1.4326783505991258E-5</v>
      </c>
      <c r="J2823">
        <v>1.2699802238446438</v>
      </c>
    </row>
    <row r="2824" spans="1:10" x14ac:dyDescent="0.2">
      <c r="A2824">
        <v>15.399305083182014</v>
      </c>
      <c r="B2824">
        <v>4.6439067627285932E-2</v>
      </c>
      <c r="C2824">
        <v>30.501790312466504</v>
      </c>
      <c r="D2824">
        <v>38.736672928585463</v>
      </c>
      <c r="E2824">
        <v>0.8036755778485748</v>
      </c>
      <c r="F2824">
        <v>0.99998882770833875</v>
      </c>
      <c r="G2824">
        <v>0.99998915880054906</v>
      </c>
      <c r="H2824">
        <v>3.2860337400020256E-6</v>
      </c>
      <c r="I2824">
        <v>1.4268820064389232E-5</v>
      </c>
      <c r="J2824">
        <v>1.2699803038365669</v>
      </c>
    </row>
    <row r="2825" spans="1:10" x14ac:dyDescent="0.2">
      <c r="A2825">
        <v>15.404336726044276</v>
      </c>
      <c r="B2825">
        <v>4.6439069555029591E-2</v>
      </c>
      <c r="C2825">
        <v>30.501771026073609</v>
      </c>
      <c r="D2825">
        <v>38.736650865265617</v>
      </c>
      <c r="E2825">
        <v>0.8036755778137884</v>
      </c>
      <c r="F2825">
        <v>0.99998887290899408</v>
      </c>
      <c r="G2825">
        <v>0.99998920262557378</v>
      </c>
      <c r="H2825">
        <v>3.2727493063378077E-6</v>
      </c>
      <c r="I2825">
        <v>1.4211091302174239E-5</v>
      </c>
      <c r="J2825">
        <v>1.2699803835047034</v>
      </c>
    </row>
    <row r="2826" spans="1:10" x14ac:dyDescent="0.2">
      <c r="A2826">
        <v>15.409368069764451</v>
      </c>
      <c r="B2826">
        <v>4.6439071474971907E-2</v>
      </c>
      <c r="C2826">
        <v>30.50175181771408</v>
      </c>
      <c r="D2826">
        <v>38.736628891207474</v>
      </c>
      <c r="E2826">
        <v>0.80367557777914278</v>
      </c>
      <c r="F2826">
        <v>0.99998891792664468</v>
      </c>
      <c r="G2826">
        <v>0.99998924627331987</v>
      </c>
      <c r="H2826">
        <v>3.2595186137962529E-6</v>
      </c>
      <c r="I2826">
        <v>1.4153596268329238E-5</v>
      </c>
      <c r="J2826">
        <v>1.2699804628503646</v>
      </c>
    </row>
    <row r="2827" spans="1:10" x14ac:dyDescent="0.2">
      <c r="A2827">
        <v>15.414399114359846</v>
      </c>
      <c r="B2827">
        <v>4.6439073387149789E-2</v>
      </c>
      <c r="C2827">
        <v>30.501732687071943</v>
      </c>
      <c r="D2827">
        <v>38.736607006049645</v>
      </c>
      <c r="E2827">
        <v>0.80367557774463727</v>
      </c>
      <c r="F2827">
        <v>0.99998896276203175</v>
      </c>
      <c r="G2827">
        <v>0.99998928974450418</v>
      </c>
      <c r="H2827">
        <v>3.2463414448846706E-6</v>
      </c>
      <c r="I2827">
        <v>1.4096334016278078E-5</v>
      </c>
      <c r="J2827">
        <v>1.2699805418748564</v>
      </c>
    </row>
    <row r="2828" spans="1:10" x14ac:dyDescent="0.2">
      <c r="A2828">
        <v>15.419429859847755</v>
      </c>
      <c r="B2828">
        <v>4.6439075291587861E-2</v>
      </c>
      <c r="C2828">
        <v>30.501713633832502</v>
      </c>
      <c r="D2828">
        <v>38.736585209432199</v>
      </c>
      <c r="E2828">
        <v>0.80367557771027143</v>
      </c>
      <c r="F2828">
        <v>0.99998900741589414</v>
      </c>
      <c r="G2828">
        <v>0.9999893330398425</v>
      </c>
      <c r="H2828">
        <v>3.2332175826654819E-6</v>
      </c>
      <c r="I2828">
        <v>1.4039303603219366E-5</v>
      </c>
      <c r="J2828">
        <v>1.2699806205794804</v>
      </c>
    </row>
    <row r="2829" spans="1:10" x14ac:dyDescent="0.2">
      <c r="A2829">
        <v>15.424460306245514</v>
      </c>
      <c r="B2829">
        <v>4.6439077188323019E-2</v>
      </c>
      <c r="C2829">
        <v>30.501694657682339</v>
      </c>
      <c r="D2829">
        <v>38.736563500996652</v>
      </c>
      <c r="E2829">
        <v>0.80367557767604458</v>
      </c>
      <c r="F2829">
        <v>0.99998905188896714</v>
      </c>
      <c r="G2829">
        <v>0.99998937616004602</v>
      </c>
      <c r="H2829">
        <v>3.2201468116443976E-6</v>
      </c>
      <c r="I2829">
        <v>1.3982504089460335E-5</v>
      </c>
      <c r="J2829">
        <v>1.269980698965532</v>
      </c>
    </row>
    <row r="2830" spans="1:10" x14ac:dyDescent="0.2">
      <c r="A2830">
        <v>15.429490453570416</v>
      </c>
      <c r="B2830">
        <v>4.6439079077379895E-2</v>
      </c>
      <c r="C2830">
        <v>30.501675758309307</v>
      </c>
      <c r="D2830">
        <v>38.736541880385971</v>
      </c>
      <c r="E2830">
        <v>0.8036755776419563</v>
      </c>
      <c r="F2830">
        <v>0.99998909618198317</v>
      </c>
      <c r="G2830">
        <v>0.99998941910582373</v>
      </c>
      <c r="H2830">
        <v>3.2071289166601957E-6</v>
      </c>
      <c r="I2830">
        <v>1.3925934539082974E-5</v>
      </c>
      <c r="J2830">
        <v>1.2699807770343015</v>
      </c>
    </row>
    <row r="2831" spans="1:10" x14ac:dyDescent="0.2">
      <c r="A2831">
        <v>15.434520301839772</v>
      </c>
      <c r="B2831">
        <v>4.6439080958795391E-2</v>
      </c>
      <c r="C2831">
        <v>30.501656935402522</v>
      </c>
      <c r="D2831">
        <v>38.736520347244557</v>
      </c>
      <c r="E2831">
        <v>0.8036755776080059</v>
      </c>
      <c r="F2831">
        <v>0.99998914029567165</v>
      </c>
      <c r="G2831">
        <v>0.99998946187788118</v>
      </c>
      <c r="H2831">
        <v>3.1941636838839216E-6</v>
      </c>
      <c r="I2831">
        <v>1.3869594020610165E-5</v>
      </c>
      <c r="J2831">
        <v>1.2699808547870732</v>
      </c>
    </row>
    <row r="2832" spans="1:10" x14ac:dyDescent="0.2">
      <c r="A2832">
        <v>15.439549851070911</v>
      </c>
      <c r="B2832">
        <v>4.6439082832600273E-2</v>
      </c>
      <c r="C2832">
        <v>30.501638188652361</v>
      </c>
      <c r="D2832">
        <v>38.736498901218297</v>
      </c>
      <c r="E2832">
        <v>0.80367557757419283</v>
      </c>
      <c r="F2832">
        <v>0.99998918423075922</v>
      </c>
      <c r="G2832">
        <v>0.99998950447692192</v>
      </c>
      <c r="H2832">
        <v>3.1812509000417322E-6</v>
      </c>
      <c r="I2832">
        <v>1.3813481607227729E-5</v>
      </c>
      <c r="J2832">
        <v>1.2699809322251283</v>
      </c>
    </row>
    <row r="2833" spans="1:10" x14ac:dyDescent="0.2">
      <c r="A2833">
        <v>15.44457910128113</v>
      </c>
      <c r="B2833">
        <v>4.6439084698825302E-2</v>
      </c>
      <c r="C2833">
        <v>30.501619517750456</v>
      </c>
      <c r="D2833">
        <v>38.736477541954486</v>
      </c>
      <c r="E2833">
        <v>0.80367557754051655</v>
      </c>
      <c r="F2833">
        <v>0.99998922798796952</v>
      </c>
      <c r="G2833">
        <v>0.99998954690364683</v>
      </c>
      <c r="H2833">
        <v>3.1683903528589852E-6</v>
      </c>
      <c r="I2833">
        <v>1.3757596373453751E-5</v>
      </c>
      <c r="J2833">
        <v>1.269981009349741</v>
      </c>
    </row>
    <row r="2834" spans="1:10" x14ac:dyDescent="0.2">
      <c r="A2834">
        <v>15.449608052487751</v>
      </c>
      <c r="B2834">
        <v>4.6439086557495082E-2</v>
      </c>
      <c r="C2834">
        <v>30.501600922389684</v>
      </c>
      <c r="D2834">
        <v>38.736456269101829</v>
      </c>
      <c r="E2834">
        <v>0.8036755775069766</v>
      </c>
      <c r="F2834">
        <v>0.99998927156802309</v>
      </c>
      <c r="G2834">
        <v>0.99998958915875269</v>
      </c>
      <c r="H2834">
        <v>3.1555818307271721E-6</v>
      </c>
      <c r="I2834">
        <v>1.3701937399357433E-5</v>
      </c>
      <c r="J2834">
        <v>1.269981086162181</v>
      </c>
    </row>
    <row r="2835" spans="1:10" x14ac:dyDescent="0.2">
      <c r="A2835">
        <v>15.454636704708092</v>
      </c>
      <c r="B2835">
        <v>4.6439088408646537E-2</v>
      </c>
      <c r="C2835">
        <v>30.501582402264177</v>
      </c>
      <c r="D2835">
        <v>38.736435082310479</v>
      </c>
      <c r="E2835">
        <v>0.80367557747357232</v>
      </c>
      <c r="F2835">
        <v>0.99998931497163768</v>
      </c>
      <c r="G2835">
        <v>0.99998963124293361</v>
      </c>
      <c r="H2835">
        <v>3.1428251233700522E-6</v>
      </c>
      <c r="I2835">
        <v>1.3646503767672513E-5</v>
      </c>
      <c r="J2835">
        <v>1.2699811626637121</v>
      </c>
    </row>
    <row r="2836" spans="1:10" x14ac:dyDescent="0.2">
      <c r="A2836">
        <v>15.459665057959471</v>
      </c>
      <c r="B2836">
        <v>4.6439090252310425E-2</v>
      </c>
      <c r="C2836">
        <v>30.501563957069294</v>
      </c>
      <c r="D2836">
        <v>38.736413981232005</v>
      </c>
      <c r="E2836">
        <v>0.80367557744030316</v>
      </c>
      <c r="F2836">
        <v>0.99998935819952817</v>
      </c>
      <c r="G2836">
        <v>0.99998967315688259</v>
      </c>
      <c r="H2836">
        <v>3.130120020733429E-6</v>
      </c>
      <c r="I2836">
        <v>1.3591294566683843E-5</v>
      </c>
      <c r="J2836">
        <v>1.2699812388555942</v>
      </c>
    </row>
    <row r="2837" spans="1:10" x14ac:dyDescent="0.2">
      <c r="A2837">
        <v>15.464693112259209</v>
      </c>
      <c r="B2837">
        <v>4.6439092088511359E-2</v>
      </c>
      <c r="C2837">
        <v>30.501545586501638</v>
      </c>
      <c r="D2837">
        <v>38.736392965519386</v>
      </c>
      <c r="E2837">
        <v>0.80367557740716866</v>
      </c>
      <c r="F2837">
        <v>0.99998940125240665</v>
      </c>
      <c r="G2837">
        <v>0.99998971490128807</v>
      </c>
      <c r="H2837">
        <v>3.117466314095374E-6</v>
      </c>
      <c r="I2837">
        <v>1.3536308886230586E-5</v>
      </c>
      <c r="J2837">
        <v>1.2699813147390817</v>
      </c>
    </row>
    <row r="2838" spans="1:10" x14ac:dyDescent="0.2">
      <c r="A2838">
        <v>15.469720867624615</v>
      </c>
      <c r="B2838">
        <v>4.6439093917286248E-2</v>
      </c>
      <c r="C2838">
        <v>30.501527290259038</v>
      </c>
      <c r="D2838">
        <v>38.736372034826999</v>
      </c>
      <c r="E2838">
        <v>0.80367557737416817</v>
      </c>
      <c r="F2838">
        <v>0.9999894441309819</v>
      </c>
      <c r="G2838">
        <v>0.99998975647683641</v>
      </c>
      <c r="H2838">
        <v>3.1048637954000924E-6</v>
      </c>
      <c r="I2838">
        <v>1.3481545820814844E-5</v>
      </c>
      <c r="J2838">
        <v>1.2699813903154233</v>
      </c>
    </row>
    <row r="2839" spans="1:10" x14ac:dyDescent="0.2">
      <c r="A2839">
        <v>15.474748324073017</v>
      </c>
      <c r="B2839">
        <v>4.6439095738659709E-2</v>
      </c>
      <c r="C2839">
        <v>30.501509068040544</v>
      </c>
      <c r="D2839">
        <v>38.736351188810623</v>
      </c>
      <c r="E2839">
        <v>0.80367557734130124</v>
      </c>
      <c r="F2839">
        <v>0.99998948683596034</v>
      </c>
      <c r="G2839">
        <v>0.99998979788421105</v>
      </c>
      <c r="H2839">
        <v>3.0923122574799677E-6</v>
      </c>
      <c r="I2839">
        <v>1.3427004468269388E-5</v>
      </c>
      <c r="J2839">
        <v>1.269981465585863</v>
      </c>
    </row>
    <row r="2840" spans="1:10" x14ac:dyDescent="0.2">
      <c r="A2840">
        <v>15.479775481621738</v>
      </c>
      <c r="B2840">
        <v>4.6439097552668659E-2</v>
      </c>
      <c r="C2840">
        <v>30.501490919546434</v>
      </c>
      <c r="D2840">
        <v>38.736330427127442</v>
      </c>
      <c r="E2840">
        <v>0.8036755773085672</v>
      </c>
      <c r="F2840">
        <v>0.99998952936804508</v>
      </c>
      <c r="G2840">
        <v>0.99998983912409256</v>
      </c>
      <c r="H2840">
        <v>3.0798114938335175E-6</v>
      </c>
      <c r="I2840">
        <v>1.3372683931311968E-5</v>
      </c>
      <c r="J2840">
        <v>1.2699815405516401</v>
      </c>
    </row>
    <row r="2841" spans="1:10" x14ac:dyDescent="0.2">
      <c r="A2841">
        <v>15.484802340288095</v>
      </c>
      <c r="B2841">
        <v>4.6439099359337696E-2</v>
      </c>
      <c r="C2841">
        <v>30.50147284447819</v>
      </c>
      <c r="D2841">
        <v>38.736309749436025</v>
      </c>
      <c r="E2841">
        <v>0.80367557727596561</v>
      </c>
      <c r="F2841">
        <v>0.99998957172793657</v>
      </c>
      <c r="G2841">
        <v>0.9999898801971594</v>
      </c>
      <c r="H2841">
        <v>3.0673612989584598E-6</v>
      </c>
      <c r="I2841">
        <v>1.3318583314436694E-5</v>
      </c>
      <c r="J2841">
        <v>1.2699816152139887</v>
      </c>
    </row>
    <row r="2842" spans="1:10" x14ac:dyDescent="0.2">
      <c r="A2842">
        <v>15.489828900089398</v>
      </c>
      <c r="B2842">
        <v>4.6439101158697586E-2</v>
      </c>
      <c r="C2842">
        <v>30.501454842538514</v>
      </c>
      <c r="D2842">
        <v>38.736289155396307</v>
      </c>
      <c r="E2842">
        <v>0.80367557724349592</v>
      </c>
      <c r="F2842">
        <v>0.99998961391633245</v>
      </c>
      <c r="G2842">
        <v>0.99998992110408624</v>
      </c>
      <c r="H2842">
        <v>3.0549614682406911E-6</v>
      </c>
      <c r="I2842">
        <v>1.3264701726578565E-5</v>
      </c>
      <c r="J2842">
        <v>1.2699816895741369</v>
      </c>
    </row>
    <row r="2843" spans="1:10" x14ac:dyDescent="0.2">
      <c r="A2843">
        <v>15.494855161042986</v>
      </c>
      <c r="B2843">
        <v>4.6439102950772949E-2</v>
      </c>
      <c r="C2843">
        <v>30.501436913431306</v>
      </c>
      <c r="D2843">
        <v>38.736268644669622</v>
      </c>
      <c r="E2843">
        <v>0.80367557721115768</v>
      </c>
      <c r="F2843">
        <v>0.99998965593392763</v>
      </c>
      <c r="G2843">
        <v>0.99998996184554556</v>
      </c>
      <c r="H2843">
        <v>3.042611797732242E-6</v>
      </c>
      <c r="I2843">
        <v>1.3211038281335519E-5</v>
      </c>
      <c r="J2843">
        <v>1.2699817636333097</v>
      </c>
    </row>
    <row r="2844" spans="1:10" x14ac:dyDescent="0.2">
      <c r="A2844">
        <v>15.499881123166171</v>
      </c>
      <c r="B2844">
        <v>4.6439104735600686E-2</v>
      </c>
      <c r="C2844">
        <v>30.501419056861671</v>
      </c>
      <c r="D2844">
        <v>38.736248216918675</v>
      </c>
      <c r="E2844">
        <v>0.80367557717895022</v>
      </c>
      <c r="F2844">
        <v>0.99998969778141389</v>
      </c>
      <c r="G2844">
        <v>0.99999000242220704</v>
      </c>
      <c r="H2844">
        <v>3.0303120845953657E-6</v>
      </c>
      <c r="I2844">
        <v>1.3157592093859805E-5</v>
      </c>
      <c r="J2844">
        <v>1.2699818373927254</v>
      </c>
    </row>
    <row r="2845" spans="1:10" x14ac:dyDescent="0.2">
      <c r="A2845">
        <v>15.50490678647629</v>
      </c>
      <c r="B2845">
        <v>4.6439106513205423E-2</v>
      </c>
      <c r="C2845">
        <v>30.501401272535901</v>
      </c>
      <c r="D2845">
        <v>38.736227871807543</v>
      </c>
      <c r="E2845">
        <v>0.8036755771468731</v>
      </c>
      <c r="F2845">
        <v>0.99998973945948066</v>
      </c>
      <c r="G2845">
        <v>0.99999004283473791</v>
      </c>
      <c r="H2845">
        <v>3.0180621264364049E-6</v>
      </c>
      <c r="I2845">
        <v>1.3104362284854787E-5</v>
      </c>
      <c r="J2845">
        <v>1.269981910853599</v>
      </c>
    </row>
    <row r="2846" spans="1:10" x14ac:dyDescent="0.2">
      <c r="A2846">
        <v>15.509932150990668</v>
      </c>
      <c r="B2846">
        <v>4.6439108283617907E-2</v>
      </c>
      <c r="C2846">
        <v>30.501383560161486</v>
      </c>
      <c r="D2846">
        <v>38.736207609001617</v>
      </c>
      <c r="E2846">
        <v>0.80367557711492577</v>
      </c>
      <c r="F2846">
        <v>0.99998978096881419</v>
      </c>
      <c r="G2846">
        <v>0.99999008308380233</v>
      </c>
      <c r="H2846">
        <v>3.0058617218609029E-6</v>
      </c>
      <c r="I2846">
        <v>1.3051347976578143E-5</v>
      </c>
      <c r="J2846">
        <v>1.2699819840171387</v>
      </c>
    </row>
    <row r="2847" spans="1:10" x14ac:dyDescent="0.2">
      <c r="A2847">
        <v>15.514957216726632</v>
      </c>
      <c r="B2847">
        <v>4.643911004686891E-2</v>
      </c>
      <c r="C2847">
        <v>30.5013659194471</v>
      </c>
      <c r="D2847">
        <v>38.736187428167717</v>
      </c>
      <c r="E2847">
        <v>0.80367557708310766</v>
      </c>
      <c r="F2847">
        <v>0.99998982231009803</v>
      </c>
      <c r="G2847">
        <v>0.99999012317006197</v>
      </c>
      <c r="H2847">
        <v>2.9937106702515592E-6</v>
      </c>
      <c r="I2847">
        <v>1.2998548297060708E-5</v>
      </c>
      <c r="J2847">
        <v>1.2699820568845492</v>
      </c>
    </row>
    <row r="2848" spans="1:10" x14ac:dyDescent="0.2">
      <c r="A2848">
        <v>15.519981983701491</v>
      </c>
      <c r="B2848">
        <v>4.6439111802989187E-2</v>
      </c>
      <c r="C2848">
        <v>30.501348350102592</v>
      </c>
      <c r="D2848">
        <v>38.736167328973963</v>
      </c>
      <c r="E2848">
        <v>0.80367557705141823</v>
      </c>
      <c r="F2848">
        <v>0.99998986348401275</v>
      </c>
      <c r="G2848">
        <v>0.99999016309417632</v>
      </c>
      <c r="H2848">
        <v>2.981608771990274E-6</v>
      </c>
      <c r="I2848">
        <v>1.294596237677581E-5</v>
      </c>
      <c r="J2848">
        <v>1.2699821294570302</v>
      </c>
    </row>
    <row r="2849" spans="1:10" x14ac:dyDescent="0.2">
      <c r="A2849">
        <v>15.525006451932589</v>
      </c>
      <c r="B2849">
        <v>4.6439113552003357E-2</v>
      </c>
      <c r="C2849">
        <v>30.501330851838997</v>
      </c>
      <c r="D2849">
        <v>38.736147311089823</v>
      </c>
      <c r="E2849">
        <v>0.80367557701985703</v>
      </c>
      <c r="F2849">
        <v>0.99998990449123681</v>
      </c>
      <c r="G2849">
        <v>0.99999020285680085</v>
      </c>
      <c r="H2849">
        <v>2.9695558279030365E-6</v>
      </c>
      <c r="I2849">
        <v>1.2893589348639267E-5</v>
      </c>
      <c r="J2849">
        <v>1.2699822017357754</v>
      </c>
    </row>
    <row r="2850" spans="1:10" x14ac:dyDescent="0.2">
      <c r="A2850">
        <v>15.530030621437252</v>
      </c>
      <c r="B2850">
        <v>4.6439115293942172E-2</v>
      </c>
      <c r="C2850">
        <v>30.501313424368508</v>
      </c>
      <c r="D2850">
        <v>38.73612737418614</v>
      </c>
      <c r="E2850">
        <v>0.80367557698842351</v>
      </c>
      <c r="F2850">
        <v>0.99998994533244545</v>
      </c>
      <c r="G2850">
        <v>0.9999902424585897</v>
      </c>
      <c r="H2850">
        <v>2.9575516400370816E-6</v>
      </c>
      <c r="I2850">
        <v>1.2841428351562101E-5</v>
      </c>
      <c r="J2850">
        <v>1.2699822737219757</v>
      </c>
    </row>
    <row r="2851" spans="1:10" x14ac:dyDescent="0.2">
      <c r="A2851">
        <v>15.535054492232803</v>
      </c>
      <c r="B2851">
        <v>4.6439117028830246E-2</v>
      </c>
      <c r="C2851">
        <v>30.501296067404493</v>
      </c>
      <c r="D2851">
        <v>38.736107517935039</v>
      </c>
      <c r="E2851">
        <v>0.80367557695711722</v>
      </c>
      <c r="F2851">
        <v>0.99998998600831113</v>
      </c>
      <c r="G2851">
        <v>0.99999028190019379</v>
      </c>
      <c r="H2851">
        <v>2.9455960108837331E-6</v>
      </c>
      <c r="I2851">
        <v>1.2789478525121467E-5</v>
      </c>
      <c r="J2851">
        <v>1.2699823454168151</v>
      </c>
    </row>
    <row r="2852" spans="1:10" x14ac:dyDescent="0.2">
      <c r="A2852">
        <v>15.540078064336594</v>
      </c>
      <c r="B2852">
        <v>4.6439118756704499E-2</v>
      </c>
      <c r="C2852">
        <v>30.50127878066148</v>
      </c>
      <c r="D2852">
        <v>38.73608774201</v>
      </c>
      <c r="E2852">
        <v>0.8036755769259375</v>
      </c>
      <c r="F2852">
        <v>0.99999002651950375</v>
      </c>
      <c r="G2852">
        <v>0.99999032118226139</v>
      </c>
      <c r="H2852">
        <v>2.9336887440445381E-6</v>
      </c>
      <c r="I2852">
        <v>1.2737739014667682E-5</v>
      </c>
      <c r="J2852">
        <v>1.2699824168214737</v>
      </c>
    </row>
    <row r="2853" spans="1:10" x14ac:dyDescent="0.2">
      <c r="A2853">
        <v>15.545101337765932</v>
      </c>
      <c r="B2853">
        <v>4.6439120477583383E-2</v>
      </c>
      <c r="C2853">
        <v>30.501261563855152</v>
      </c>
      <c r="D2853">
        <v>38.73606804608584</v>
      </c>
      <c r="E2853">
        <v>0.803675576894884</v>
      </c>
      <c r="F2853">
        <v>0.99999006686669045</v>
      </c>
      <c r="G2853">
        <v>0.99999036030543798</v>
      </c>
      <c r="H2853">
        <v>2.9218296435651325E-6</v>
      </c>
      <c r="I2853">
        <v>1.2686208968215595E-5</v>
      </c>
      <c r="J2853">
        <v>1.2699824879371273</v>
      </c>
    </row>
    <row r="2854" spans="1:10" x14ac:dyDescent="0.2">
      <c r="A2854">
        <v>15.550124312538149</v>
      </c>
      <c r="B2854">
        <v>4.6439122191503812E-2</v>
      </c>
      <c r="C2854">
        <v>30.501244416702349</v>
      </c>
      <c r="D2854">
        <v>38.736048429838675</v>
      </c>
      <c r="E2854">
        <v>0.80367557686395608</v>
      </c>
      <c r="F2854">
        <v>0.9999901070505357</v>
      </c>
      <c r="G2854">
        <v>0.99999039927036693</v>
      </c>
      <c r="H2854">
        <v>2.9100185146013757E-6</v>
      </c>
      <c r="I2854">
        <v>1.2634887536666639E-5</v>
      </c>
      <c r="J2854">
        <v>1.269982558764946</v>
      </c>
    </row>
    <row r="2855" spans="1:10" x14ac:dyDescent="0.2">
      <c r="A2855">
        <v>15.555146988670588</v>
      </c>
      <c r="B2855">
        <v>4.6439123898490406E-2</v>
      </c>
      <c r="C2855">
        <v>30.501227338921051</v>
      </c>
      <c r="D2855">
        <v>38.736028892945932</v>
      </c>
      <c r="E2855">
        <v>0.80367557683315327</v>
      </c>
      <c r="F2855">
        <v>0.9999901470717012</v>
      </c>
      <c r="G2855">
        <v>0.99999043807768861</v>
      </c>
      <c r="H2855">
        <v>2.8982551629752606E-6</v>
      </c>
      <c r="I2855">
        <v>1.2583773875141091E-5</v>
      </c>
      <c r="J2855">
        <v>1.2699826293060958</v>
      </c>
    </row>
    <row r="2856" spans="1:10" x14ac:dyDescent="0.2">
      <c r="A2856">
        <v>15.560169366180588</v>
      </c>
      <c r="B2856">
        <v>4.6439125598567763E-2</v>
      </c>
      <c r="C2856">
        <v>30.501210330230386</v>
      </c>
      <c r="D2856">
        <v>38.736009435086352</v>
      </c>
      <c r="E2856">
        <v>0.80367557680247514</v>
      </c>
      <c r="F2856">
        <v>0.99999018693084607</v>
      </c>
      <c r="G2856">
        <v>0.9999904767280412</v>
      </c>
      <c r="H2856">
        <v>2.8865393952859364E-6</v>
      </c>
      <c r="I2856">
        <v>1.2532867141867854E-5</v>
      </c>
      <c r="J2856">
        <v>1.2699826995617378</v>
      </c>
    </row>
    <row r="2857" spans="1:10" x14ac:dyDescent="0.2">
      <c r="A2857">
        <v>15.565191445085469</v>
      </c>
      <c r="B2857">
        <v>4.6439127291766649E-2</v>
      </c>
      <c r="C2857">
        <v>30.501193390350618</v>
      </c>
      <c r="D2857">
        <v>38.735990055939972</v>
      </c>
      <c r="E2857">
        <v>0.80367557677192114</v>
      </c>
      <c r="F2857">
        <v>0.99999022662862658</v>
      </c>
      <c r="G2857">
        <v>0.99999051522205962</v>
      </c>
      <c r="H2857">
        <v>2.8748710190207305E-6</v>
      </c>
      <c r="I2857">
        <v>1.2482166498406499E-5</v>
      </c>
      <c r="J2857">
        <v>1.2699827695330281</v>
      </c>
    </row>
    <row r="2858" spans="1:10" x14ac:dyDescent="0.2">
      <c r="A2858">
        <v>15.570213225402574</v>
      </c>
      <c r="B2858">
        <v>4.6439128978117826E-2</v>
      </c>
      <c r="C2858">
        <v>30.501176519003145</v>
      </c>
      <c r="D2858">
        <v>38.735970755188127</v>
      </c>
      <c r="E2858">
        <v>0.8036755767414907</v>
      </c>
      <c r="F2858">
        <v>0.99999026616569653</v>
      </c>
      <c r="G2858">
        <v>0.99999055356037692</v>
      </c>
      <c r="H2858">
        <v>2.863249842222082E-6</v>
      </c>
      <c r="I2858">
        <v>1.2431671110091358E-5</v>
      </c>
      <c r="J2858">
        <v>1.2699828392211185</v>
      </c>
    </row>
    <row r="2859" spans="1:10" x14ac:dyDescent="0.2">
      <c r="A2859">
        <v>15.575234707149244</v>
      </c>
      <c r="B2859">
        <v>4.6439130657645905E-2</v>
      </c>
      <c r="C2859">
        <v>30.501159715910497</v>
      </c>
      <c r="D2859">
        <v>38.735951532513461</v>
      </c>
      <c r="E2859">
        <v>0.80367557671118339</v>
      </c>
      <c r="F2859">
        <v>0.99999030554270685</v>
      </c>
      <c r="G2859">
        <v>0.99999059174362315</v>
      </c>
      <c r="H2859">
        <v>2.8516756738206084E-6</v>
      </c>
      <c r="I2859">
        <v>1.2381380145365384E-5</v>
      </c>
      <c r="J2859">
        <v>1.2699829086271563</v>
      </c>
    </row>
    <row r="2860" spans="1:10" x14ac:dyDescent="0.2">
      <c r="A2860">
        <v>15.580255890342809</v>
      </c>
      <c r="B2860">
        <v>4.643913233038164E-2</v>
      </c>
      <c r="C2860">
        <v>30.50114298079632</v>
      </c>
      <c r="D2860">
        <v>38.73593238759986</v>
      </c>
      <c r="E2860">
        <v>0.80367557668099865</v>
      </c>
      <c r="F2860">
        <v>0.99999034476030602</v>
      </c>
      <c r="G2860">
        <v>0.99999062977242581</v>
      </c>
      <c r="H2860">
        <v>2.8401483236351055E-6</v>
      </c>
      <c r="I2860">
        <v>1.2331292775558111E-5</v>
      </c>
      <c r="J2860">
        <v>1.2699829777522831</v>
      </c>
    </row>
    <row r="2861" spans="1:10" x14ac:dyDescent="0.2">
      <c r="A2861">
        <v>15.585276775000601</v>
      </c>
      <c r="B2861">
        <v>4.6439133996349663E-2</v>
      </c>
      <c r="C2861">
        <v>30.501126313385388</v>
      </c>
      <c r="D2861">
        <v>38.735913320132539</v>
      </c>
      <c r="E2861">
        <v>0.80367557665093603</v>
      </c>
      <c r="F2861">
        <v>0.99999038381913996</v>
      </c>
      <c r="G2861">
        <v>0.9999906676474104</v>
      </c>
      <c r="H2861">
        <v>2.8286676020394808E-6</v>
      </c>
      <c r="I2861">
        <v>1.2281408177106101E-5</v>
      </c>
      <c r="J2861">
        <v>1.2699830465976374</v>
      </c>
    </row>
    <row r="2862" spans="1:10" x14ac:dyDescent="0.2">
      <c r="A2862">
        <v>15.59029736113996</v>
      </c>
      <c r="B2862">
        <v>4.6439135655574559E-2</v>
      </c>
      <c r="C2862">
        <v>30.50110971340359</v>
      </c>
      <c r="D2862">
        <v>38.735894329797972</v>
      </c>
      <c r="E2862">
        <v>0.80367557662099509</v>
      </c>
      <c r="F2862">
        <v>0.99999042271985161</v>
      </c>
      <c r="G2862">
        <v>0.99999070536919932</v>
      </c>
      <c r="H2862">
        <v>2.8172333204068423E-6</v>
      </c>
      <c r="I2862">
        <v>1.2231725527334092E-5</v>
      </c>
      <c r="J2862">
        <v>1.2699831151643521</v>
      </c>
    </row>
    <row r="2863" spans="1:10" x14ac:dyDescent="0.2">
      <c r="A2863">
        <v>15.595317648778229</v>
      </c>
      <c r="B2863">
        <v>4.643913730808711E-2</v>
      </c>
      <c r="C2863">
        <v>30.501093180577922</v>
      </c>
      <c r="D2863">
        <v>38.735875416283868</v>
      </c>
      <c r="E2863">
        <v>0.80367557659117528</v>
      </c>
      <c r="F2863">
        <v>0.9999904614630819</v>
      </c>
      <c r="G2863">
        <v>0.99999074293841217</v>
      </c>
      <c r="H2863">
        <v>2.805845290776432E-6</v>
      </c>
      <c r="I2863">
        <v>1.2182244008007714E-5</v>
      </c>
      <c r="J2863">
        <v>1.2699831834535551</v>
      </c>
    </row>
    <row r="2864" spans="1:10" x14ac:dyDescent="0.2">
      <c r="A2864">
        <v>15.600337637932737</v>
      </c>
      <c r="B2864">
        <v>4.6439138953918067E-2</v>
      </c>
      <c r="C2864">
        <v>30.501076714636483</v>
      </c>
      <c r="D2864">
        <v>38.735856579279272</v>
      </c>
      <c r="E2864">
        <v>0.80367557656147603</v>
      </c>
      <c r="F2864">
        <v>0.99999050004946854</v>
      </c>
      <c r="G2864">
        <v>0.99999078035566713</v>
      </c>
      <c r="H2864">
        <v>2.7945033259646479E-6</v>
      </c>
      <c r="I2864">
        <v>1.2132962805777581E-5</v>
      </c>
      <c r="J2864">
        <v>1.2699832514663714</v>
      </c>
    </row>
    <row r="2865" spans="1:10" x14ac:dyDescent="0.2">
      <c r="A2865">
        <v>15.605357328620839</v>
      </c>
      <c r="B2865">
        <v>4.6439140593092045E-2</v>
      </c>
      <c r="C2865">
        <v>30.501060315308482</v>
      </c>
      <c r="D2865">
        <v>38.735837818474423</v>
      </c>
      <c r="E2865">
        <v>0.80367557653189692</v>
      </c>
      <c r="F2865">
        <v>0.99999053847964703</v>
      </c>
      <c r="G2865">
        <v>0.99999081762157871</v>
      </c>
      <c r="H2865">
        <v>2.7832072393429996E-6</v>
      </c>
      <c r="I2865">
        <v>1.2083881107516348E-5</v>
      </c>
      <c r="J2865">
        <v>1.2699833192039198</v>
      </c>
    </row>
    <row r="2866" spans="1:10" x14ac:dyDescent="0.2">
      <c r="A2866">
        <v>15.610376720859854</v>
      </c>
      <c r="B2866">
        <v>4.6439142225633646E-2</v>
      </c>
      <c r="C2866">
        <v>30.501043982324219</v>
      </c>
      <c r="D2866">
        <v>38.735819133560845</v>
      </c>
      <c r="E2866">
        <v>0.80367557650243748</v>
      </c>
      <c r="F2866">
        <v>0.99999057675425018</v>
      </c>
      <c r="G2866">
        <v>0.9999908547367603</v>
      </c>
      <c r="H2866">
        <v>2.7719568452821974E-6</v>
      </c>
      <c r="I2866">
        <v>1.2034998105647787E-5</v>
      </c>
      <c r="J2866">
        <v>1.2699833866673151</v>
      </c>
    </row>
    <row r="2867" spans="1:10" x14ac:dyDescent="0.2">
      <c r="A2867">
        <v>15.615395814667131</v>
      </c>
      <c r="B2867">
        <v>4.6439143851567485E-2</v>
      </c>
      <c r="C2867">
        <v>30.501027715415091</v>
      </c>
      <c r="D2867">
        <v>38.735800524231315</v>
      </c>
      <c r="E2867">
        <v>0.80367557647309729</v>
      </c>
      <c r="F2867">
        <v>0.99999061487390828</v>
      </c>
      <c r="G2867">
        <v>0.99999089170182109</v>
      </c>
      <c r="H2867">
        <v>2.7607519588190854E-6</v>
      </c>
      <c r="I2867">
        <v>1.1986312995482251E-5</v>
      </c>
      <c r="J2867">
        <v>1.269983453857668</v>
      </c>
    </row>
    <row r="2868" spans="1:10" x14ac:dyDescent="0.2">
      <c r="A2868">
        <v>15.620414610060029</v>
      </c>
      <c r="B2868">
        <v>4.6439145470924335E-2</v>
      </c>
      <c r="C2868">
        <v>30.501011514313582</v>
      </c>
      <c r="D2868">
        <v>38.735781990179845</v>
      </c>
      <c r="E2868">
        <v>0.80367557644387577</v>
      </c>
      <c r="F2868">
        <v>0.99999065283924904</v>
      </c>
      <c r="G2868">
        <v>0.99999092851736848</v>
      </c>
      <c r="H2868">
        <v>2.7495923959897084E-6</v>
      </c>
      <c r="I2868">
        <v>1.1937824974772582E-5</v>
      </c>
      <c r="J2868">
        <v>1.2699835207760841</v>
      </c>
    </row>
    <row r="2869" spans="1:10" x14ac:dyDescent="0.2">
      <c r="A2869">
        <v>15.625433107055864</v>
      </c>
      <c r="B2869">
        <v>4.6439147083728788E-2</v>
      </c>
      <c r="C2869">
        <v>30.500995378753256</v>
      </c>
      <c r="D2869">
        <v>38.735763531101675</v>
      </c>
      <c r="E2869">
        <v>0.8036755764147725</v>
      </c>
      <c r="F2869">
        <v>0.99999069065089752</v>
      </c>
      <c r="G2869">
        <v>0.99999096518400854</v>
      </c>
      <c r="H2869">
        <v>2.7384779730521558E-6</v>
      </c>
      <c r="I2869">
        <v>1.1889533245490469E-5</v>
      </c>
      <c r="J2869">
        <v>1.2699835874236647</v>
      </c>
    </row>
    <row r="2870" spans="1:10" x14ac:dyDescent="0.2">
      <c r="A2870">
        <v>15.630451305672</v>
      </c>
      <c r="B2870">
        <v>4.643914869001161E-2</v>
      </c>
      <c r="C2870">
        <v>30.500979308468764</v>
      </c>
      <c r="D2870">
        <v>38.735745146693318</v>
      </c>
      <c r="E2870">
        <v>0.80367557638578691</v>
      </c>
      <c r="F2870">
        <v>0.99999072830947644</v>
      </c>
      <c r="G2870">
        <v>0.99999100170234279</v>
      </c>
      <c r="H2870">
        <v>2.7274085074857624E-6</v>
      </c>
      <c r="I2870">
        <v>1.1841437012272138E-5</v>
      </c>
      <c r="J2870">
        <v>1.2699836538015068</v>
      </c>
    </row>
    <row r="2871" spans="1:10" x14ac:dyDescent="0.2">
      <c r="A2871">
        <v>15.635469205925768</v>
      </c>
      <c r="B2871">
        <v>4.6439150289797421E-2</v>
      </c>
      <c r="C2871">
        <v>30.500963303195828</v>
      </c>
      <c r="D2871">
        <v>38.735726836652475</v>
      </c>
      <c r="E2871">
        <v>0.80367557635691855</v>
      </c>
      <c r="F2871">
        <v>0.99999076581560575</v>
      </c>
      <c r="G2871">
        <v>0.99999103807297252</v>
      </c>
      <c r="H2871">
        <v>2.7163838172139521E-6</v>
      </c>
      <c r="I2871">
        <v>1.1793535483306528E-5</v>
      </c>
      <c r="J2871">
        <v>1.2699837199107029</v>
      </c>
    </row>
    <row r="2872" spans="1:10" x14ac:dyDescent="0.2">
      <c r="A2872">
        <v>15.64048680783452</v>
      </c>
      <c r="B2872">
        <v>4.6439151883110825E-2</v>
      </c>
      <c r="C2872">
        <v>30.500947362671237</v>
      </c>
      <c r="D2872">
        <v>38.735708600678095</v>
      </c>
      <c r="E2872">
        <v>0.803675576328167</v>
      </c>
      <c r="F2872">
        <v>0.9999908031699033</v>
      </c>
      <c r="G2872">
        <v>0.99999107429649536</v>
      </c>
      <c r="H2872">
        <v>2.7054037210483273E-6</v>
      </c>
      <c r="I2872">
        <v>1.1745827869447112E-5</v>
      </c>
      <c r="J2872">
        <v>1.2699837857523408</v>
      </c>
    </row>
    <row r="2873" spans="1:10" x14ac:dyDescent="0.2">
      <c r="A2873">
        <v>15.645504111415597</v>
      </c>
      <c r="B2873">
        <v>4.643915346997643E-2</v>
      </c>
      <c r="C2873">
        <v>30.500931486632854</v>
      </c>
      <c r="D2873">
        <v>38.73569043847035</v>
      </c>
      <c r="E2873">
        <v>0.80367557629953179</v>
      </c>
      <c r="F2873">
        <v>0.99999084037298391</v>
      </c>
      <c r="G2873">
        <v>0.99999111037350641</v>
      </c>
      <c r="H2873">
        <v>2.6944680383556019E-6</v>
      </c>
      <c r="I2873">
        <v>1.1698313385988257E-5</v>
      </c>
      <c r="J2873">
        <v>1.2699838513275048</v>
      </c>
    </row>
    <row r="2874" spans="1:10" x14ac:dyDescent="0.2">
      <c r="A2874">
        <v>15.650521116686345</v>
      </c>
      <c r="B2874">
        <v>4.6439155050425E-2</v>
      </c>
      <c r="C2874">
        <v>30.500915674819602</v>
      </c>
      <c r="D2874">
        <v>38.735672349730592</v>
      </c>
      <c r="E2874">
        <v>0.80367557627101238</v>
      </c>
      <c r="F2874">
        <v>0.99999087742546022</v>
      </c>
      <c r="G2874">
        <v>0.9999911463045984</v>
      </c>
      <c r="H2874">
        <v>2.6835765896127128E-6</v>
      </c>
      <c r="I2874">
        <v>1.1650991249112508E-5</v>
      </c>
      <c r="J2874">
        <v>1.2699839166372731</v>
      </c>
    </row>
    <row r="2875" spans="1:10" x14ac:dyDescent="0.2">
      <c r="A2875">
        <v>15.655537823664101</v>
      </c>
      <c r="B2875">
        <v>4.643915662448115E-2</v>
      </c>
      <c r="C2875">
        <v>30.500899926971456</v>
      </c>
      <c r="D2875">
        <v>38.735654334161431</v>
      </c>
      <c r="E2875">
        <v>0.80367557624260832</v>
      </c>
      <c r="F2875">
        <v>0.9999909143279424</v>
      </c>
      <c r="G2875">
        <v>0.99999118209036242</v>
      </c>
      <c r="H2875">
        <v>2.6727291955186416E-6</v>
      </c>
      <c r="I2875">
        <v>1.1603860680997613E-5</v>
      </c>
      <c r="J2875">
        <v>1.2699839816827212</v>
      </c>
    </row>
    <row r="2876" spans="1:10" x14ac:dyDescent="0.2">
      <c r="A2876">
        <v>15.660554232366231</v>
      </c>
      <c r="B2876">
        <v>4.6439158192169483E-2</v>
      </c>
      <c r="C2876">
        <v>30.500884242829454</v>
      </c>
      <c r="D2876">
        <v>38.735636391466656</v>
      </c>
      <c r="E2876">
        <v>0.80367557621431918</v>
      </c>
      <c r="F2876">
        <v>0.99999095108103819</v>
      </c>
      <c r="G2876">
        <v>0.99999121773138655</v>
      </c>
      <c r="H2876">
        <v>2.6619256779936151E-6</v>
      </c>
      <c r="I2876">
        <v>1.1556920904931545E-5</v>
      </c>
      <c r="J2876">
        <v>1.2699840464649197</v>
      </c>
    </row>
    <row r="2877" spans="1:10" x14ac:dyDescent="0.2">
      <c r="A2877">
        <v>15.665570342810064</v>
      </c>
      <c r="B2877">
        <v>4.6439159753514613E-2</v>
      </c>
      <c r="C2877">
        <v>30.500868622135677</v>
      </c>
      <c r="D2877">
        <v>38.735618521351249</v>
      </c>
      <c r="E2877">
        <v>0.80367557618614449</v>
      </c>
      <c r="F2877">
        <v>0.99999098768535244</v>
      </c>
      <c r="G2877">
        <v>0.99999125322825644</v>
      </c>
      <c r="H2877">
        <v>2.6511658592909271E-6</v>
      </c>
      <c r="I2877">
        <v>1.1510171147977033E-5</v>
      </c>
      <c r="J2877">
        <v>1.2699841109849341</v>
      </c>
    </row>
    <row r="2878" spans="1:10" x14ac:dyDescent="0.2">
      <c r="A2878">
        <v>15.670586155012955</v>
      </c>
      <c r="B2878">
        <v>4.6439161308541144E-2</v>
      </c>
      <c r="C2878">
        <v>30.500853064633251</v>
      </c>
      <c r="D2878">
        <v>38.735600723521422</v>
      </c>
      <c r="E2878">
        <v>0.80367557615808383</v>
      </c>
      <c r="F2878">
        <v>0.99999102414148811</v>
      </c>
      <c r="G2878">
        <v>0.99999128858155573</v>
      </c>
      <c r="H2878">
        <v>2.640449562663072E-6</v>
      </c>
      <c r="I2878">
        <v>1.1463610640971567E-5</v>
      </c>
      <c r="J2878">
        <v>1.2699841752438272</v>
      </c>
    </row>
    <row r="2879" spans="1:10" x14ac:dyDescent="0.2">
      <c r="A2879">
        <v>15.675601668992245</v>
      </c>
      <c r="B2879">
        <v>4.6439162857279843E-2</v>
      </c>
      <c r="C2879">
        <v>30.500837570066345</v>
      </c>
      <c r="D2879">
        <v>38.735582997684517</v>
      </c>
      <c r="E2879">
        <v>0.80367557613013663</v>
      </c>
      <c r="F2879">
        <v>0.99999106045004538</v>
      </c>
      <c r="G2879">
        <v>0.99999132379186495</v>
      </c>
      <c r="H2879">
        <v>2.6297766119176558E-6</v>
      </c>
      <c r="I2879">
        <v>1.1417238616084902E-5</v>
      </c>
      <c r="J2879">
        <v>1.2699842392426557</v>
      </c>
    </row>
    <row r="2880" spans="1:10" x14ac:dyDescent="0.2">
      <c r="A2880">
        <v>15.680616884765296</v>
      </c>
      <c r="B2880">
        <v>4.6439164399749162E-2</v>
      </c>
      <c r="C2880">
        <v>30.500822138180165</v>
      </c>
      <c r="D2880">
        <v>38.735565343549112</v>
      </c>
      <c r="E2880">
        <v>0.80367557610230256</v>
      </c>
      <c r="F2880">
        <v>0.99999109661162189</v>
      </c>
      <c r="G2880">
        <v>0.99999135885976309</v>
      </c>
      <c r="H2880">
        <v>2.6191468315284183E-6</v>
      </c>
      <c r="I2880">
        <v>1.1371054310815865E-5</v>
      </c>
      <c r="J2880">
        <v>1.2699843029824727</v>
      </c>
    </row>
    <row r="2881" spans="1:10" x14ac:dyDescent="0.2">
      <c r="A2881">
        <v>15.685631802349453</v>
      </c>
      <c r="B2881">
        <v>4.6439165935979881E-2</v>
      </c>
      <c r="C2881">
        <v>30.500806768720945</v>
      </c>
      <c r="D2881">
        <v>38.735547760824957</v>
      </c>
      <c r="E2881">
        <v>0.80367557607458107</v>
      </c>
      <c r="F2881">
        <v>0.99999113262681361</v>
      </c>
      <c r="G2881">
        <v>0.99999139378582669</v>
      </c>
      <c r="H2881">
        <v>2.6085600468572778E-6</v>
      </c>
      <c r="I2881">
        <v>1.1325056964661684E-5</v>
      </c>
      <c r="J2881">
        <v>1.269984366464328</v>
      </c>
    </row>
    <row r="2882" spans="1:10" x14ac:dyDescent="0.2">
      <c r="A2882">
        <v>15.690646421762066</v>
      </c>
      <c r="B2882">
        <v>4.6439167465996592E-2</v>
      </c>
      <c r="C2882">
        <v>30.500791461435952</v>
      </c>
      <c r="D2882">
        <v>38.735530249222968</v>
      </c>
      <c r="E2882">
        <v>0.80367557604697171</v>
      </c>
      <c r="F2882">
        <v>0.99999116849621306</v>
      </c>
      <c r="G2882">
        <v>0.99999142857062961</v>
      </c>
      <c r="H2882">
        <v>2.598016083821264E-6</v>
      </c>
      <c r="I2882">
        <v>1.1279245819562078E-5</v>
      </c>
      <c r="J2882">
        <v>1.2699844296892659</v>
      </c>
    </row>
    <row r="2883" spans="1:10" x14ac:dyDescent="0.2">
      <c r="A2883">
        <v>15.695660743020479</v>
      </c>
      <c r="B2883">
        <v>4.6439168989823906E-2</v>
      </c>
      <c r="C2883">
        <v>30.500776216073476</v>
      </c>
      <c r="D2883">
        <v>38.73551280845524</v>
      </c>
      <c r="E2883">
        <v>0.80367557601947404</v>
      </c>
      <c r="F2883">
        <v>0.99999120422041121</v>
      </c>
      <c r="G2883">
        <v>0.99999146321474375</v>
      </c>
      <c r="H2883">
        <v>2.5875147691145628E-6</v>
      </c>
      <c r="I2883">
        <v>1.1233620121675614E-5</v>
      </c>
      <c r="J2883">
        <v>1.269984492658327</v>
      </c>
    </row>
    <row r="2884" spans="1:10" x14ac:dyDescent="0.2">
      <c r="A2884">
        <v>15.700674766142042</v>
      </c>
      <c r="B2884">
        <v>4.6439170507486437E-2</v>
      </c>
      <c r="C2884">
        <v>30.500761032382826</v>
      </c>
      <c r="D2884">
        <v>38.735495438235034</v>
      </c>
      <c r="E2884">
        <v>0.80367557599208761</v>
      </c>
      <c r="F2884">
        <v>0.99999123979999593</v>
      </c>
      <c r="G2884">
        <v>0.99999149771873841</v>
      </c>
      <c r="H2884">
        <v>2.5770559300974938E-6</v>
      </c>
      <c r="I2884">
        <v>1.1188179119825392E-5</v>
      </c>
      <c r="J2884">
        <v>1.2699845553725477</v>
      </c>
    </row>
    <row r="2885" spans="1:10" x14ac:dyDescent="0.2">
      <c r="A2885">
        <v>15.705688491144121</v>
      </c>
      <c r="B2885">
        <v>4.6439172019008795E-2</v>
      </c>
      <c r="C2885">
        <v>30.500745910114329</v>
      </c>
      <c r="D2885">
        <v>38.735478138276747</v>
      </c>
      <c r="E2885">
        <v>0.80367557596481198</v>
      </c>
      <c r="F2885">
        <v>0.99999127523555309</v>
      </c>
      <c r="G2885">
        <v>0.99999153208318037</v>
      </c>
      <c r="H2885">
        <v>2.5666393949075328E-6</v>
      </c>
      <c r="I2885">
        <v>1.1142922065277006E-5</v>
      </c>
      <c r="J2885">
        <v>1.2699846178329595</v>
      </c>
    </row>
    <row r="2886" spans="1:10" x14ac:dyDescent="0.2">
      <c r="A2886">
        <v>15.710701918044057</v>
      </c>
      <c r="B2886">
        <v>4.6439173524421742E-2</v>
      </c>
      <c r="C2886">
        <v>30.50073084901932</v>
      </c>
      <c r="D2886">
        <v>38.735460908295977</v>
      </c>
      <c r="E2886">
        <v>0.8036755759376466</v>
      </c>
      <c r="F2886">
        <v>0.99999131052766621</v>
      </c>
      <c r="G2886">
        <v>0.99999156630863484</v>
      </c>
      <c r="H2886">
        <v>2.5562649923482894E-6</v>
      </c>
      <c r="I2886">
        <v>1.1097848213736938E-5</v>
      </c>
      <c r="J2886">
        <v>1.2699846800405907</v>
      </c>
    </row>
    <row r="2887" spans="1:10" x14ac:dyDescent="0.2">
      <c r="A2887">
        <v>15.715715046859202</v>
      </c>
      <c r="B2887">
        <v>4.6439175023743742E-2</v>
      </c>
      <c r="C2887">
        <v>30.500715848850142</v>
      </c>
      <c r="D2887">
        <v>38.735443748009459</v>
      </c>
      <c r="E2887">
        <v>0.80367557591059113</v>
      </c>
      <c r="F2887">
        <v>0.9999913456769165</v>
      </c>
      <c r="G2887">
        <v>0.99999160039566459</v>
      </c>
      <c r="H2887">
        <v>2.5459325517784848E-6</v>
      </c>
      <c r="I2887">
        <v>1.1052956822688031E-5</v>
      </c>
      <c r="J2887">
        <v>1.2699847419964656</v>
      </c>
    </row>
    <row r="2888" spans="1:10" x14ac:dyDescent="0.2">
      <c r="A2888">
        <v>15.720727877606922</v>
      </c>
      <c r="B2888">
        <v>4.6439176516999393E-2</v>
      </c>
      <c r="C2888">
        <v>30.500700909360145</v>
      </c>
      <c r="D2888">
        <v>38.735426657135044</v>
      </c>
      <c r="E2888">
        <v>0.80367557588364513</v>
      </c>
      <c r="F2888">
        <v>0.99999138068388238</v>
      </c>
      <c r="G2888">
        <v>0.99999163434482929</v>
      </c>
      <c r="H2888">
        <v>2.5356419033339961E-6</v>
      </c>
      <c r="I2888">
        <v>1.1008247152499706E-5</v>
      </c>
      <c r="J2888">
        <v>1.2699848037016028</v>
      </c>
    </row>
    <row r="2889" spans="1:10" x14ac:dyDescent="0.2">
      <c r="A2889">
        <v>15.725740410304557</v>
      </c>
      <c r="B2889">
        <v>4.6439178004213315E-2</v>
      </c>
      <c r="C2889">
        <v>30.500686030303676</v>
      </c>
      <c r="D2889">
        <v>38.735409635391761</v>
      </c>
      <c r="E2889">
        <v>0.80367557585680816</v>
      </c>
      <c r="F2889">
        <v>0.99999141554914039</v>
      </c>
      <c r="G2889">
        <v>0.99999166815668716</v>
      </c>
      <c r="H2889">
        <v>2.5253928779278567E-6</v>
      </c>
      <c r="I2889">
        <v>1.0963718467760231E-5</v>
      </c>
      <c r="J2889">
        <v>1.2699848651570183</v>
      </c>
    </row>
    <row r="2890" spans="1:10" x14ac:dyDescent="0.2">
      <c r="A2890">
        <v>15.73075264496946</v>
      </c>
      <c r="B2890">
        <v>4.6439179485410105E-2</v>
      </c>
      <c r="C2890">
        <v>30.500671211436075</v>
      </c>
      <c r="D2890">
        <v>38.735392682499771</v>
      </c>
      <c r="E2890">
        <v>0.80367557583007976</v>
      </c>
      <c r="F2890">
        <v>0.99999145027326475</v>
      </c>
      <c r="G2890">
        <v>0.99999170183179331</v>
      </c>
      <c r="H2890">
        <v>2.5151853072502561E-6</v>
      </c>
      <c r="I2890">
        <v>1.0919370034612186E-5</v>
      </c>
      <c r="J2890">
        <v>1.2699849263637231</v>
      </c>
    </row>
    <row r="2891" spans="1:10" x14ac:dyDescent="0.2">
      <c r="A2891">
        <v>15.735764581618994</v>
      </c>
      <c r="B2891">
        <v>4.643918096061439E-2</v>
      </c>
      <c r="C2891">
        <v>30.500656452513677</v>
      </c>
      <c r="D2891">
        <v>38.735375798180371</v>
      </c>
      <c r="E2891">
        <v>0.8036755758034595</v>
      </c>
      <c r="F2891">
        <v>0.99999148485682687</v>
      </c>
      <c r="G2891">
        <v>0.99999173537070218</v>
      </c>
      <c r="H2891">
        <v>2.5050190233244507E-6</v>
      </c>
      <c r="I2891">
        <v>1.0875201123861089E-5</v>
      </c>
      <c r="J2891">
        <v>1.2699849873227249</v>
      </c>
    </row>
    <row r="2892" spans="1:10" x14ac:dyDescent="0.2">
      <c r="A2892">
        <v>15.740776220270503</v>
      </c>
      <c r="B2892">
        <v>4.6439182429850769E-2</v>
      </c>
      <c r="C2892">
        <v>30.500641753293802</v>
      </c>
      <c r="D2892">
        <v>38.735358982155958</v>
      </c>
      <c r="E2892">
        <v>0.80367557577694693</v>
      </c>
      <c r="F2892">
        <v>0.99999151930039631</v>
      </c>
      <c r="G2892">
        <v>0.9999917687739639</v>
      </c>
      <c r="H2892">
        <v>2.4948938591728975E-6</v>
      </c>
      <c r="I2892">
        <v>1.0831211006978592E-5</v>
      </c>
      <c r="J2892">
        <v>1.2699850480350263</v>
      </c>
    </row>
    <row r="2893" spans="1:10" x14ac:dyDescent="0.2">
      <c r="A2893">
        <v>15.745787560941348</v>
      </c>
      <c r="B2893">
        <v>4.6439183893143852E-2</v>
      </c>
      <c r="C2893">
        <v>30.500627113534755</v>
      </c>
      <c r="D2893">
        <v>38.735342234150089</v>
      </c>
      <c r="E2893">
        <v>0.8036755757505416</v>
      </c>
      <c r="F2893">
        <v>0.99999155360454006</v>
      </c>
      <c r="G2893">
        <v>0.99999180204212823</v>
      </c>
      <c r="H2893">
        <v>2.4848096482621429E-6</v>
      </c>
      <c r="I2893">
        <v>1.0787398960765415E-5</v>
      </c>
      <c r="J2893">
        <v>1.2699851085016265</v>
      </c>
    </row>
    <row r="2894" spans="1:10" x14ac:dyDescent="0.2">
      <c r="A2894">
        <v>15.750798603648896</v>
      </c>
      <c r="B2894">
        <v>4.6439185350518254E-2</v>
      </c>
      <c r="C2894">
        <v>30.50061253299582</v>
      </c>
      <c r="D2894">
        <v>38.735325553887428</v>
      </c>
      <c r="E2894">
        <v>0.80367557572424309</v>
      </c>
      <c r="F2894">
        <v>0.999991587769823</v>
      </c>
      <c r="G2894">
        <v>0.99999183517574175</v>
      </c>
      <c r="H2894">
        <v>2.4747662248358893E-6</v>
      </c>
      <c r="I2894">
        <v>1.0743764263798639E-5</v>
      </c>
      <c r="J2894">
        <v>1.2699851687235209</v>
      </c>
    </row>
    <row r="2895" spans="1:10" x14ac:dyDescent="0.2">
      <c r="A2895">
        <v>15.755809348410487</v>
      </c>
      <c r="B2895">
        <v>4.6439186801998579E-2</v>
      </c>
      <c r="C2895">
        <v>30.500598011437255</v>
      </c>
      <c r="D2895">
        <v>38.735308941093777</v>
      </c>
      <c r="E2895">
        <v>0.80367557569805093</v>
      </c>
      <c r="F2895">
        <v>0.99999162179680767</v>
      </c>
      <c r="G2895">
        <v>0.99999186817534913</v>
      </c>
      <c r="H2895">
        <v>2.4647634239149951E-6</v>
      </c>
      <c r="I2895">
        <v>1.0700306197319875E-5</v>
      </c>
      <c r="J2895">
        <v>1.2699852287017006</v>
      </c>
    </row>
    <row r="2896" spans="1:10" x14ac:dyDescent="0.2">
      <c r="A2896">
        <v>15.760819795243485</v>
      </c>
      <c r="B2896">
        <v>4.6439188247609439E-2</v>
      </c>
      <c r="C2896">
        <v>30.500583548620288</v>
      </c>
      <c r="D2896">
        <v>38.735292395495989</v>
      </c>
      <c r="E2896">
        <v>0.80367557567196468</v>
      </c>
      <c r="F2896">
        <v>0.99999165568605408</v>
      </c>
      <c r="G2896">
        <v>0.9999919010414926</v>
      </c>
      <c r="H2896">
        <v>2.4548010809644083E-6</v>
      </c>
      <c r="I2896">
        <v>1.065702404545732E-5</v>
      </c>
      <c r="J2896">
        <v>1.2699852884371521</v>
      </c>
    </row>
    <row r="2897" spans="1:10" x14ac:dyDescent="0.2">
      <c r="A2897">
        <v>15.765829944165255</v>
      </c>
      <c r="B2897">
        <v>4.6439189687369292E-2</v>
      </c>
      <c r="C2897">
        <v>30.500569144307118</v>
      </c>
      <c r="D2897">
        <v>38.73527591682209</v>
      </c>
      <c r="E2897">
        <v>0.80367557564598402</v>
      </c>
      <c r="F2897">
        <v>0.99999168943812045</v>
      </c>
      <c r="G2897">
        <v>0.99999193377471218</v>
      </c>
      <c r="H2897">
        <v>2.4448790322262326E-6</v>
      </c>
      <c r="I2897">
        <v>1.0613917096558012E-5</v>
      </c>
      <c r="J2897">
        <v>1.2699853479308587</v>
      </c>
    </row>
    <row r="2898" spans="1:10" x14ac:dyDescent="0.2">
      <c r="A2898">
        <v>15.770839795193147</v>
      </c>
      <c r="B2898">
        <v>4.6439191121308905E-2</v>
      </c>
      <c r="C2898">
        <v>30.500554798260904</v>
      </c>
      <c r="D2898">
        <v>38.735259504801149</v>
      </c>
      <c r="E2898">
        <v>0.80367557562010838</v>
      </c>
      <c r="F2898">
        <v>0.99999172305356232</v>
      </c>
      <c r="G2898">
        <v>0.99999196637554566</v>
      </c>
      <c r="H2898">
        <v>2.434997114719728E-6</v>
      </c>
      <c r="I2898">
        <v>1.0570984639857173E-5</v>
      </c>
      <c r="J2898">
        <v>1.269985407183799</v>
      </c>
    </row>
    <row r="2899" spans="1:10" x14ac:dyDescent="0.2">
      <c r="A2899">
        <v>15.775849348344529</v>
      </c>
      <c r="B2899">
        <v>4.6439192549446728E-2</v>
      </c>
      <c r="C2899">
        <v>30.500540510245767</v>
      </c>
      <c r="D2899">
        <v>38.735243159163396</v>
      </c>
      <c r="E2899">
        <v>0.80367557559433744</v>
      </c>
      <c r="F2899">
        <v>0.99999175653293326</v>
      </c>
      <c r="G2899">
        <v>0.99999199884452938</v>
      </c>
      <c r="H2899">
        <v>2.4251551660192661E-6</v>
      </c>
      <c r="I2899">
        <v>1.0528225969697047E-5</v>
      </c>
      <c r="J2899">
        <v>1.269985466196949</v>
      </c>
    </row>
    <row r="2900" spans="1:10" x14ac:dyDescent="0.2">
      <c r="A2900">
        <v>15.78085860363675</v>
      </c>
      <c r="B2900">
        <v>4.6439193971807374E-2</v>
      </c>
      <c r="C2900">
        <v>30.500526280026786</v>
      </c>
      <c r="D2900">
        <v>38.735226879640102</v>
      </c>
      <c r="E2900">
        <v>0.80367557556867075</v>
      </c>
      <c r="F2900">
        <v>0.99999178987678417</v>
      </c>
      <c r="G2900">
        <v>0.99999203118219671</v>
      </c>
      <c r="H2900">
        <v>2.4153530242543297E-6</v>
      </c>
      <c r="I2900">
        <v>1.0485640381086014E-5</v>
      </c>
      <c r="J2900">
        <v>1.2699855249712788</v>
      </c>
    </row>
    <row r="2901" spans="1:10" x14ac:dyDescent="0.2">
      <c r="A2901">
        <v>15.785867561087164</v>
      </c>
      <c r="B2901">
        <v>4.6439195388415455E-2</v>
      </c>
      <c r="C2901">
        <v>30.500512107369985</v>
      </c>
      <c r="D2901">
        <v>38.735210665963649</v>
      </c>
      <c r="E2901">
        <v>0.80367557554310787</v>
      </c>
      <c r="F2901">
        <v>0.99999182308566437</v>
      </c>
      <c r="G2901">
        <v>0.99999206338907876</v>
      </c>
      <c r="H2901">
        <v>2.4055905283315582E-6</v>
      </c>
      <c r="I2901">
        <v>1.0443227173251302E-5</v>
      </c>
      <c r="J2901">
        <v>1.269985583507756</v>
      </c>
    </row>
    <row r="2902" spans="1:10" x14ac:dyDescent="0.2">
      <c r="A2902">
        <v>15.790876220713146</v>
      </c>
      <c r="B2902">
        <v>4.6439196799295576E-2</v>
      </c>
      <c r="C2902">
        <v>30.500497992042341</v>
      </c>
      <c r="D2902">
        <v>38.735194517867505</v>
      </c>
      <c r="E2902">
        <v>0.80367557551764834</v>
      </c>
      <c r="F2902">
        <v>0.99999185616012043</v>
      </c>
      <c r="G2902">
        <v>0.99999209546570511</v>
      </c>
      <c r="H2902">
        <v>2.3958675179347466E-6</v>
      </c>
      <c r="I2902">
        <v>1.0400985648084671E-5</v>
      </c>
      <c r="J2902">
        <v>1.2699856418073441</v>
      </c>
    </row>
    <row r="2903" spans="1:10" x14ac:dyDescent="0.2">
      <c r="A2903">
        <v>15.79588458253205</v>
      </c>
      <c r="B2903">
        <v>4.6439198204466202E-2</v>
      </c>
      <c r="C2903">
        <v>30.500483933811775</v>
      </c>
      <c r="D2903">
        <v>38.735178435086198</v>
      </c>
      <c r="E2903">
        <v>0.80367557549229185</v>
      </c>
      <c r="F2903">
        <v>0.99999188910069692</v>
      </c>
      <c r="G2903">
        <v>0.99999212741260279</v>
      </c>
      <c r="H2903">
        <v>2.3861838330807572E-6</v>
      </c>
      <c r="I2903">
        <v>1.035891510969833E-5</v>
      </c>
      <c r="J2903">
        <v>1.269985699871002</v>
      </c>
    </row>
    <row r="2904" spans="1:10" x14ac:dyDescent="0.2">
      <c r="A2904">
        <v>15.800892646561227</v>
      </c>
      <c r="B2904">
        <v>4.6439199603951938E-2</v>
      </c>
      <c r="C2904">
        <v>30.500469932447146</v>
      </c>
      <c r="D2904">
        <v>38.735162417355355</v>
      </c>
      <c r="E2904">
        <v>0.80367557546703794</v>
      </c>
      <c r="F2904">
        <v>0.99999192190793607</v>
      </c>
      <c r="G2904">
        <v>0.99999215923029672</v>
      </c>
      <c r="H2904">
        <v>2.3765393146746305E-6</v>
      </c>
      <c r="I2904">
        <v>1.0317014865757201E-5</v>
      </c>
      <c r="J2904">
        <v>1.2699857576996851</v>
      </c>
    </row>
    <row r="2905" spans="1:10" x14ac:dyDescent="0.2">
      <c r="A2905">
        <v>15.80590041281804</v>
      </c>
      <c r="B2905">
        <v>4.6439200997777388E-2</v>
      </c>
      <c r="C2905">
        <v>30.500455987718251</v>
      </c>
      <c r="D2905">
        <v>38.735146464411656</v>
      </c>
      <c r="E2905">
        <v>0.80367557544188617</v>
      </c>
      <c r="F2905">
        <v>0.999991954582378</v>
      </c>
      <c r="G2905">
        <v>0.99999219091931002</v>
      </c>
      <c r="H2905">
        <v>2.366933804287541E-6</v>
      </c>
      <c r="I2905">
        <v>1.0275284226590742E-5</v>
      </c>
      <c r="J2905">
        <v>1.2699858152943453</v>
      </c>
    </row>
    <row r="2906" spans="1:10" x14ac:dyDescent="0.2">
      <c r="A2906">
        <v>15.810907881319869</v>
      </c>
      <c r="B2906">
        <v>4.6439202385967174E-2</v>
      </c>
      <c r="C2906">
        <v>30.500442099395819</v>
      </c>
      <c r="D2906">
        <v>38.735130575992869</v>
      </c>
      <c r="E2906">
        <v>0.8036755754168361</v>
      </c>
      <c r="F2906">
        <v>0.99999198712456061</v>
      </c>
      <c r="G2906">
        <v>0.99999222248016351</v>
      </c>
      <c r="H2906">
        <v>2.3573671439347521E-6</v>
      </c>
      <c r="I2906">
        <v>1.0233722504970899E-5</v>
      </c>
      <c r="J2906">
        <v>1.2699858726559301</v>
      </c>
    </row>
    <row r="2907" spans="1:10" x14ac:dyDescent="0.2">
      <c r="A2907">
        <v>15.815915052084062</v>
      </c>
      <c r="B2907">
        <v>4.6439203768539744E-2</v>
      </c>
      <c r="C2907">
        <v>30.500428267251511</v>
      </c>
      <c r="D2907">
        <v>38.735114751837791</v>
      </c>
      <c r="E2907">
        <v>0.80367557539188739</v>
      </c>
      <c r="F2907">
        <v>0.9999920195350197</v>
      </c>
      <c r="G2907">
        <v>0.99999225391337565</v>
      </c>
      <c r="H2907">
        <v>2.3478391764086837E-6</v>
      </c>
      <c r="I2907">
        <v>1.0192329016556201E-5</v>
      </c>
      <c r="J2907">
        <v>1.269985929785383</v>
      </c>
    </row>
    <row r="2908" spans="1:10" x14ac:dyDescent="0.2">
      <c r="A2908">
        <v>15.820921925127983</v>
      </c>
      <c r="B2908">
        <v>4.6439205145519712E-2</v>
      </c>
      <c r="C2908">
        <v>30.500414491057906</v>
      </c>
      <c r="D2908">
        <v>38.735098991686321</v>
      </c>
      <c r="E2908">
        <v>0.8036755753670396</v>
      </c>
      <c r="F2908">
        <v>0.99999205181428885</v>
      </c>
      <c r="G2908">
        <v>0.99999228521946315</v>
      </c>
      <c r="H2908">
        <v>2.3383497450568669E-6</v>
      </c>
      <c r="I2908">
        <v>1.0151103080779933E-5</v>
      </c>
      <c r="J2908">
        <v>1.2699859866836452</v>
      </c>
    </row>
    <row r="2909" spans="1:10" x14ac:dyDescent="0.2">
      <c r="A2909">
        <v>15.825928500468988</v>
      </c>
      <c r="B2909">
        <v>4.6439206516931689E-2</v>
      </c>
      <c r="C2909">
        <v>30.500400770588513</v>
      </c>
      <c r="D2909">
        <v>38.735083295279374</v>
      </c>
      <c r="E2909">
        <v>0.80367557534229228</v>
      </c>
      <c r="F2909">
        <v>0.99999208396289951</v>
      </c>
      <c r="G2909">
        <v>0.99999231639893993</v>
      </c>
      <c r="H2909">
        <v>2.3288986940039891E-6</v>
      </c>
      <c r="I2909">
        <v>1.0110044017075381E-5</v>
      </c>
      <c r="J2909">
        <v>1.2699860433516517</v>
      </c>
    </row>
    <row r="2910" spans="1:10" x14ac:dyDescent="0.2">
      <c r="A2910">
        <v>15.830934778124451</v>
      </c>
      <c r="B2910">
        <v>4.6439207882794133E-2</v>
      </c>
      <c r="C2910">
        <v>30.500387105617747</v>
      </c>
      <c r="D2910">
        <v>38.735067662358929</v>
      </c>
      <c r="E2910">
        <v>0.80367557531764511</v>
      </c>
      <c r="F2910">
        <v>0.99999211598138094</v>
      </c>
      <c r="G2910">
        <v>0.99999234745231935</v>
      </c>
      <c r="H2910">
        <v>2.3194858679298491E-6</v>
      </c>
      <c r="I2910">
        <v>1.006915115153717E-5</v>
      </c>
      <c r="J2910">
        <v>1.2699860997903358</v>
      </c>
    </row>
    <row r="2911" spans="1:10" x14ac:dyDescent="0.2">
      <c r="A2911">
        <v>15.835940758111722</v>
      </c>
      <c r="B2911">
        <v>4.6439209243131642E-2</v>
      </c>
      <c r="C2911">
        <v>30.50037349592095</v>
      </c>
      <c r="D2911">
        <v>38.73505209266802</v>
      </c>
      <c r="E2911">
        <v>0.80367557529309763</v>
      </c>
      <c r="F2911">
        <v>0.99999214787026014</v>
      </c>
      <c r="G2911">
        <v>0.9999923783801109</v>
      </c>
      <c r="H2911">
        <v>2.3101111120693574E-6</v>
      </c>
      <c r="I2911">
        <v>1.0028423809593789E-5</v>
      </c>
      <c r="J2911">
        <v>1.269986156000626</v>
      </c>
    </row>
    <row r="2912" spans="1:10" x14ac:dyDescent="0.2">
      <c r="A2912">
        <v>15.840946440448178</v>
      </c>
      <c r="B2912">
        <v>4.6439210597968843E-2</v>
      </c>
      <c r="C2912">
        <v>30.500359941274368</v>
      </c>
      <c r="D2912">
        <v>38.735036585950709</v>
      </c>
      <c r="E2912">
        <v>0.80367557526864941</v>
      </c>
      <c r="F2912">
        <v>0.99999217963006215</v>
      </c>
      <c r="G2912">
        <v>0.99999240918282317</v>
      </c>
      <c r="H2912">
        <v>2.300774272323558E-6</v>
      </c>
      <c r="I2912">
        <v>9.9878613211146217E-6</v>
      </c>
      <c r="J2912">
        <v>1.2699862119834471</v>
      </c>
    </row>
    <row r="2913" spans="1:10" x14ac:dyDescent="0.2">
      <c r="A2913">
        <v>15.845951825151182</v>
      </c>
      <c r="B2913">
        <v>4.6439211947324192E-2</v>
      </c>
      <c r="C2913">
        <v>30.500346441455154</v>
      </c>
      <c r="D2913">
        <v>38.735021141952075</v>
      </c>
      <c r="E2913">
        <v>0.80367557524430011</v>
      </c>
      <c r="F2913">
        <v>0.99999221126130977</v>
      </c>
      <c r="G2913">
        <v>0.99999243986096231</v>
      </c>
      <c r="H2913">
        <v>2.2914751952596291E-6</v>
      </c>
      <c r="I2913">
        <v>9.9474630181894952E-6</v>
      </c>
      <c r="J2913">
        <v>1.2699862677397198</v>
      </c>
    </row>
    <row r="2914" spans="1:10" x14ac:dyDescent="0.2">
      <c r="A2914">
        <v>15.85095691223809</v>
      </c>
      <c r="B2914">
        <v>4.6439213291222282E-2</v>
      </c>
      <c r="C2914">
        <v>30.500332996241362</v>
      </c>
      <c r="D2914">
        <v>38.735005760418282</v>
      </c>
      <c r="E2914">
        <v>0.80367557522004929</v>
      </c>
      <c r="F2914">
        <v>0.99999224276452381</v>
      </c>
      <c r="G2914">
        <v>0.99999247041503248</v>
      </c>
      <c r="H2914">
        <v>2.2822137281108823E-6</v>
      </c>
      <c r="I2914">
        <v>9.9072282366829967E-6</v>
      </c>
      <c r="J2914">
        <v>1.2699863232703623</v>
      </c>
    </row>
    <row r="2915" spans="1:10" x14ac:dyDescent="0.2">
      <c r="A2915">
        <v>15.855961701726272</v>
      </c>
      <c r="B2915">
        <v>4.6439214629681584E-2</v>
      </c>
      <c r="C2915">
        <v>30.500319605411946</v>
      </c>
      <c r="D2915">
        <v>38.734990441096471</v>
      </c>
      <c r="E2915">
        <v>0.80367557519589661</v>
      </c>
      <c r="F2915">
        <v>0.99999227414022274</v>
      </c>
      <c r="G2915">
        <v>0.99999250084553559</v>
      </c>
      <c r="H2915">
        <v>2.2729897185547188E-6</v>
      </c>
      <c r="I2915">
        <v>9.867156312903802E-6</v>
      </c>
      <c r="J2915">
        <v>1.2699863785762879</v>
      </c>
    </row>
    <row r="2916" spans="1:10" x14ac:dyDescent="0.2">
      <c r="A2916">
        <v>15.860966193633097</v>
      </c>
      <c r="B2916">
        <v>4.643921596272671E-2</v>
      </c>
      <c r="C2916">
        <v>30.500306268746758</v>
      </c>
      <c r="D2916">
        <v>38.734975183734839</v>
      </c>
      <c r="E2916">
        <v>0.80367557517184163</v>
      </c>
      <c r="F2916">
        <v>0.99999230538892325</v>
      </c>
      <c r="G2916">
        <v>0.99999253115297182</v>
      </c>
      <c r="H2916">
        <v>2.2638030151567179E-6</v>
      </c>
      <c r="I2916">
        <v>9.8272465878235238E-6</v>
      </c>
      <c r="J2916">
        <v>1.2699864336584066</v>
      </c>
    </row>
    <row r="2917" spans="1:10" x14ac:dyDescent="0.2">
      <c r="A2917">
        <v>15.865970387975914</v>
      </c>
      <c r="B2917">
        <v>4.6439217290382258E-2</v>
      </c>
      <c r="C2917">
        <v>30.50029298602654</v>
      </c>
      <c r="D2917">
        <v>38.734959988082586</v>
      </c>
      <c r="E2917">
        <v>0.8036755751478839</v>
      </c>
      <c r="F2917">
        <v>0.99999233651113972</v>
      </c>
      <c r="G2917">
        <v>0.9999925613378392</v>
      </c>
      <c r="H2917">
        <v>2.2546534667045037E-6</v>
      </c>
      <c r="I2917">
        <v>9.7874984048562652E-6</v>
      </c>
      <c r="J2917">
        <v>1.2699864885176249</v>
      </c>
    </row>
    <row r="2918" spans="1:10" x14ac:dyDescent="0.2">
      <c r="A2918">
        <v>15.87097428477211</v>
      </c>
      <c r="B2918">
        <v>4.6439218612666699E-2</v>
      </c>
      <c r="C2918">
        <v>30.500279757032924</v>
      </c>
      <c r="D2918">
        <v>38.734944853889957</v>
      </c>
      <c r="E2918">
        <v>0.8036755751240231</v>
      </c>
      <c r="F2918">
        <v>0.99999236750738441</v>
      </c>
      <c r="G2918">
        <v>0.99999259140063401</v>
      </c>
      <c r="H2918">
        <v>2.245540922984901E-6</v>
      </c>
      <c r="I2918">
        <v>9.7479111089704418E-6</v>
      </c>
      <c r="J2918">
        <v>1.2699865431548456</v>
      </c>
    </row>
    <row r="2919" spans="1:10" x14ac:dyDescent="0.2">
      <c r="A2919">
        <v>15.875977884039049</v>
      </c>
      <c r="B2919">
        <v>4.6439219929604633E-2</v>
      </c>
      <c r="C2919">
        <v>30.500266581548424</v>
      </c>
      <c r="D2919">
        <v>38.734929780908146</v>
      </c>
      <c r="E2919">
        <v>0.80367557510025878</v>
      </c>
      <c r="F2919">
        <v>0.99999239837816745</v>
      </c>
      <c r="G2919">
        <v>0.99999262134184974</v>
      </c>
      <c r="H2919">
        <v>2.2364652342288238E-6</v>
      </c>
      <c r="I2919">
        <v>9.7084840482430934E-6</v>
      </c>
      <c r="J2919">
        <v>1.2699865975709668</v>
      </c>
    </row>
    <row r="2920" spans="1:10" x14ac:dyDescent="0.2">
      <c r="A2920">
        <v>15.880981185794084</v>
      </c>
      <c r="B2920">
        <v>4.6439221241214523E-2</v>
      </c>
      <c r="C2920">
        <v>30.500253459356433</v>
      </c>
      <c r="D2920">
        <v>38.734914768889432</v>
      </c>
      <c r="E2920">
        <v>0.8036755750765906</v>
      </c>
      <c r="F2920">
        <v>0.99999242912399744</v>
      </c>
      <c r="G2920">
        <v>0.99999265116197877</v>
      </c>
      <c r="H2920">
        <v>2.2274262512222975E-6</v>
      </c>
      <c r="I2920">
        <v>9.6692165749701076E-6</v>
      </c>
      <c r="J2920">
        <v>1.2699866517668852</v>
      </c>
    </row>
    <row r="2921" spans="1:10" x14ac:dyDescent="0.2">
      <c r="A2921">
        <v>15.885984190054591</v>
      </c>
      <c r="B2921">
        <v>4.6439222547520975E-2</v>
      </c>
      <c r="C2921">
        <v>30.500240390241228</v>
      </c>
      <c r="D2921">
        <v>38.734899817587042</v>
      </c>
      <c r="E2921">
        <v>0.80367557505301812</v>
      </c>
      <c r="F2921">
        <v>0.99999245974538009</v>
      </c>
      <c r="G2921">
        <v>0.99999268086151127</v>
      </c>
      <c r="H2921">
        <v>2.2184238254174815E-6</v>
      </c>
      <c r="I2921">
        <v>9.630108041225327E-6</v>
      </c>
      <c r="J2921">
        <v>1.2699867057434915</v>
      </c>
    </row>
    <row r="2922" spans="1:10" x14ac:dyDescent="0.2">
      <c r="A2922">
        <v>15.890986896837934</v>
      </c>
      <c r="B2922">
        <v>4.6439223848542453E-2</v>
      </c>
      <c r="C2922">
        <v>30.500227373987958</v>
      </c>
      <c r="D2922">
        <v>38.734884926755228</v>
      </c>
      <c r="E2922">
        <v>0.80367557502954101</v>
      </c>
      <c r="F2922">
        <v>0.99999249024281966</v>
      </c>
      <c r="G2922">
        <v>0.99999271044093507</v>
      </c>
      <c r="H2922">
        <v>2.2094578089326689E-6</v>
      </c>
      <c r="I2922">
        <v>9.5911578041896206E-6</v>
      </c>
      <c r="J2922">
        <v>1.2699867595016743</v>
      </c>
    </row>
    <row r="2923" spans="1:10" x14ac:dyDescent="0.2">
      <c r="A2923">
        <v>15.895989306161473</v>
      </c>
      <c r="B2923">
        <v>4.6439225144303556E-2</v>
      </c>
      <c r="C2923">
        <v>30.50021441038264</v>
      </c>
      <c r="D2923">
        <v>38.734870096149216</v>
      </c>
      <c r="E2923">
        <v>0.80367557500615883</v>
      </c>
      <c r="F2923">
        <v>0.99999252061681809</v>
      </c>
      <c r="G2923">
        <v>0.99999273990073612</v>
      </c>
      <c r="H2923">
        <v>2.2005280543302419E-6</v>
      </c>
      <c r="I2923">
        <v>9.55236522215408E-6</v>
      </c>
      <c r="J2923">
        <v>1.2699868130423175</v>
      </c>
    </row>
    <row r="2924" spans="1:10" x14ac:dyDescent="0.2">
      <c r="A2924">
        <v>15.900991418042587</v>
      </c>
      <c r="B2924">
        <v>4.6439226434822747E-2</v>
      </c>
      <c r="C2924">
        <v>30.500201499212157</v>
      </c>
      <c r="D2924">
        <v>38.73485532552526</v>
      </c>
      <c r="E2924">
        <v>0.80367557498287123</v>
      </c>
      <c r="F2924">
        <v>0.99999255086787553</v>
      </c>
      <c r="G2924">
        <v>0.99999276924139857</v>
      </c>
      <c r="H2924">
        <v>2.1916344148387168E-6</v>
      </c>
      <c r="I2924">
        <v>9.5137296569625107E-6</v>
      </c>
      <c r="J2924">
        <v>1.2699868663663028</v>
      </c>
    </row>
    <row r="2925" spans="1:10" x14ac:dyDescent="0.2">
      <c r="A2925">
        <v>15.905993232498638</v>
      </c>
      <c r="B2925">
        <v>4.6439227720118492E-2</v>
      </c>
      <c r="C2925">
        <v>30.500188640264259</v>
      </c>
      <c r="D2925">
        <v>38.734840614640561</v>
      </c>
      <c r="E2925">
        <v>0.8036755749596779</v>
      </c>
      <c r="F2925">
        <v>0.99999258099648991</v>
      </c>
      <c r="G2925">
        <v>0.99999279846340439</v>
      </c>
      <c r="H2925">
        <v>2.1827767444637658E-6</v>
      </c>
      <c r="I2925">
        <v>9.4752504720130304E-6</v>
      </c>
      <c r="J2925">
        <v>1.269986919474507</v>
      </c>
    </row>
    <row r="2926" spans="1:10" x14ac:dyDescent="0.2">
      <c r="A2926">
        <v>15.910994749547003</v>
      </c>
      <c r="B2926">
        <v>4.6439229000215389E-2</v>
      </c>
      <c r="C2926">
        <v>30.500175833327557</v>
      </c>
      <c r="D2926">
        <v>38.734825963253336</v>
      </c>
      <c r="E2926">
        <v>0.80367557493657837</v>
      </c>
      <c r="F2926">
        <v>0.99999261100315717</v>
      </c>
      <c r="G2926">
        <v>0.99999282756723396</v>
      </c>
      <c r="H2926">
        <v>2.1739548974331058E-6</v>
      </c>
      <c r="I2926">
        <v>9.436927034478515E-6</v>
      </c>
      <c r="J2926">
        <v>1.2699869723678043</v>
      </c>
    </row>
    <row r="2927" spans="1:10" x14ac:dyDescent="0.2">
      <c r="A2927">
        <v>15.915995969205044</v>
      </c>
      <c r="B2927">
        <v>4.6439230275138049E-2</v>
      </c>
      <c r="C2927">
        <v>30.500163078191513</v>
      </c>
      <c r="D2927">
        <v>38.73481137112276</v>
      </c>
      <c r="E2927">
        <v>0.80367557491357222</v>
      </c>
      <c r="F2927">
        <v>0.99999264088837125</v>
      </c>
      <c r="G2927">
        <v>0.99999285655336534</v>
      </c>
      <c r="H2927">
        <v>2.1651687289736543E-6</v>
      </c>
      <c r="I2927">
        <v>9.3987587128641081E-6</v>
      </c>
      <c r="J2927">
        <v>1.2699870250470646</v>
      </c>
    </row>
    <row r="2928" spans="1:10" x14ac:dyDescent="0.2">
      <c r="A2928">
        <v>15.920996891490136</v>
      </c>
      <c r="B2928">
        <v>4.6439231544904938E-2</v>
      </c>
      <c r="C2928">
        <v>30.500150374646442</v>
      </c>
      <c r="D2928">
        <v>38.734796838008997</v>
      </c>
      <c r="E2928">
        <v>0.80367557489065911</v>
      </c>
      <c r="F2928">
        <v>0.9999926706526242</v>
      </c>
      <c r="G2928">
        <v>0.9999928854222756</v>
      </c>
      <c r="H2928">
        <v>2.1564180944233513E-6</v>
      </c>
      <c r="I2928">
        <v>9.3607448798938009E-6</v>
      </c>
      <c r="J2928">
        <v>1.2699870775131552</v>
      </c>
    </row>
    <row r="2929" spans="1:10" x14ac:dyDescent="0.2">
      <c r="A2929">
        <v>15.925997516419631</v>
      </c>
      <c r="B2929">
        <v>4.6439232809534506E-2</v>
      </c>
      <c r="C2929">
        <v>30.500137722483515</v>
      </c>
      <c r="D2929">
        <v>38.734782363673176</v>
      </c>
      <c r="E2929">
        <v>0.80367557486783869</v>
      </c>
      <c r="F2929">
        <v>0.99999270029640575</v>
      </c>
      <c r="G2929">
        <v>0.99999291417443814</v>
      </c>
      <c r="H2929">
        <v>2.1477028501193374E-6</v>
      </c>
      <c r="I2929">
        <v>9.3228849087356735E-6</v>
      </c>
      <c r="J2929">
        <v>1.2699871297669387</v>
      </c>
    </row>
    <row r="2930" spans="1:10" x14ac:dyDescent="0.2">
      <c r="A2930">
        <v>15.930997844010919</v>
      </c>
      <c r="B2930">
        <v>4.643923406904521E-2</v>
      </c>
      <c r="C2930">
        <v>30.500125121494744</v>
      </c>
      <c r="D2930">
        <v>38.734767947877394</v>
      </c>
      <c r="E2930">
        <v>0.80367557484511065</v>
      </c>
      <c r="F2930">
        <v>0.99999272982020404</v>
      </c>
      <c r="G2930">
        <v>0.99999294281032558</v>
      </c>
      <c r="H2930">
        <v>2.1390228529538646E-6</v>
      </c>
      <c r="I2930">
        <v>9.2851781767766539E-6</v>
      </c>
      <c r="J2930">
        <v>1.2699871818092754</v>
      </c>
    </row>
    <row r="2931" spans="1:10" x14ac:dyDescent="0.2">
      <c r="A2931">
        <v>15.935997874281361</v>
      </c>
      <c r="B2931">
        <v>4.6439235323461663E-2</v>
      </c>
      <c r="C2931">
        <v>30.500112571472986</v>
      </c>
      <c r="D2931">
        <v>38.734753590384692</v>
      </c>
      <c r="E2931">
        <v>0.80367557482247454</v>
      </c>
      <c r="F2931">
        <v>0.99999275922450492</v>
      </c>
      <c r="G2931">
        <v>0.99999297133040865</v>
      </c>
      <c r="H2931">
        <v>2.1303779601522521E-6</v>
      </c>
      <c r="I2931">
        <v>9.2476240625138928E-6</v>
      </c>
      <c r="J2931">
        <v>1.2699872336410205</v>
      </c>
    </row>
    <row r="2932" spans="1:10" x14ac:dyDescent="0.2">
      <c r="A2932">
        <v>15.94099760724832</v>
      </c>
      <c r="B2932">
        <v>4.6439236572808469E-2</v>
      </c>
      <c r="C2932">
        <v>30.500100072211932</v>
      </c>
      <c r="D2932">
        <v>38.734739290959105</v>
      </c>
      <c r="E2932">
        <v>0.8036755747999299</v>
      </c>
      <c r="F2932">
        <v>0.99999278850979256</v>
      </c>
      <c r="G2932">
        <v>0.99999299973515576</v>
      </c>
      <c r="H2932">
        <v>2.1217680298279973E-6</v>
      </c>
      <c r="I2932">
        <v>9.2102219491074777E-6</v>
      </c>
      <c r="J2932">
        <v>1.2699872852630276</v>
      </c>
    </row>
    <row r="2933" spans="1:10" x14ac:dyDescent="0.2">
      <c r="A2933">
        <v>15.945997042929182</v>
      </c>
      <c r="B2933">
        <v>4.6439237817097946E-2</v>
      </c>
      <c r="C2933">
        <v>30.500087623506115</v>
      </c>
      <c r="D2933">
        <v>38.734725049365622</v>
      </c>
      <c r="E2933">
        <v>0.80367557477747653</v>
      </c>
      <c r="F2933">
        <v>0.99999281767654891</v>
      </c>
      <c r="G2933">
        <v>0.99999302802503465</v>
      </c>
      <c r="H2933">
        <v>2.1131929200945976E-6</v>
      </c>
      <c r="I2933">
        <v>9.1729712206056746E-6</v>
      </c>
      <c r="J2933">
        <v>1.2699873366761463</v>
      </c>
    </row>
    <row r="2934" spans="1:10" x14ac:dyDescent="0.2">
      <c r="A2934">
        <v>15.950996181341315</v>
      </c>
      <c r="B2934">
        <v>4.6439239056354692E-2</v>
      </c>
      <c r="C2934">
        <v>30.500075225150898</v>
      </c>
      <c r="D2934">
        <v>38.734710865370161</v>
      </c>
      <c r="E2934">
        <v>0.80367557475511398</v>
      </c>
      <c r="F2934">
        <v>0.99999284672525424</v>
      </c>
      <c r="G2934">
        <v>0.99999305620050838</v>
      </c>
      <c r="H2934">
        <v>2.1046524903978181E-6</v>
      </c>
      <c r="I2934">
        <v>9.1358712626110616E-6</v>
      </c>
      <c r="J2934">
        <v>1.269987387881222</v>
      </c>
    </row>
    <row r="2935" spans="1:10" x14ac:dyDescent="0.2">
      <c r="A2935">
        <v>15.955995022502067</v>
      </c>
      <c r="B2935">
        <v>4.6439240290603326E-2</v>
      </c>
      <c r="C2935">
        <v>30.500062876942472</v>
      </c>
      <c r="D2935">
        <v>38.734696738739601</v>
      </c>
      <c r="E2935">
        <v>0.80367557473284179</v>
      </c>
      <c r="F2935">
        <v>0.9999928756563865</v>
      </c>
      <c r="G2935">
        <v>0.99999308426204137</v>
      </c>
      <c r="H2935">
        <v>2.0961466001834239E-6</v>
      </c>
      <c r="I2935">
        <v>9.0989214653891537E-6</v>
      </c>
      <c r="J2935">
        <v>1.2699874388790973</v>
      </c>
    </row>
    <row r="2936" spans="1:10" x14ac:dyDescent="0.2">
      <c r="A2936">
        <v>15.960993566428838</v>
      </c>
      <c r="B2936">
        <v>4.6439241519856136E-2</v>
      </c>
      <c r="C2936">
        <v>30.500050578677858</v>
      </c>
      <c r="D2936">
        <v>38.734682669241749</v>
      </c>
      <c r="E2936">
        <v>0.80367557471065976</v>
      </c>
      <c r="F2936">
        <v>0.99999290447042188</v>
      </c>
      <c r="G2936">
        <v>0.99999311221009402</v>
      </c>
      <c r="H2936">
        <v>2.0876751097853585E-6</v>
      </c>
      <c r="I2936">
        <v>9.0621212205377333E-6</v>
      </c>
      <c r="J2936">
        <v>1.2699874896706107</v>
      </c>
    </row>
    <row r="2937" spans="1:10" x14ac:dyDescent="0.2">
      <c r="A2937">
        <v>15.965991813138981</v>
      </c>
      <c r="B2937">
        <v>4.6439242744137757E-2</v>
      </c>
      <c r="C2937">
        <v>30.50003833015489</v>
      </c>
      <c r="D2937">
        <v>38.734668656645383</v>
      </c>
      <c r="E2937">
        <v>0.80367557468856743</v>
      </c>
      <c r="F2937">
        <v>0.99999293316783489</v>
      </c>
      <c r="G2937">
        <v>0.99999314004512574</v>
      </c>
      <c r="H2937">
        <v>2.0792378798706324E-6</v>
      </c>
      <c r="I2937">
        <v>9.0254699225411628E-6</v>
      </c>
      <c r="J2937">
        <v>1.2699875402565985</v>
      </c>
    </row>
    <row r="2938" spans="1:10" x14ac:dyDescent="0.2">
      <c r="A2938">
        <v>15.970989762649879</v>
      </c>
      <c r="B2938">
        <v>4.6439243963466624E-2</v>
      </c>
      <c r="C2938">
        <v>30.500026131172234</v>
      </c>
      <c r="D2938">
        <v>38.734654700720199</v>
      </c>
      <c r="E2938">
        <v>0.80367557466656447</v>
      </c>
      <c r="F2938">
        <v>0.9999929617490978</v>
      </c>
      <c r="G2938">
        <v>0.99999316776759395</v>
      </c>
      <c r="H2938">
        <v>2.0708347719944342E-6</v>
      </c>
      <c r="I2938">
        <v>8.9889669678822059E-6</v>
      </c>
      <c r="J2938">
        <v>1.2699875906378928</v>
      </c>
    </row>
    <row r="2939" spans="1:10" x14ac:dyDescent="0.2">
      <c r="A2939">
        <v>15.975987414978887</v>
      </c>
      <c r="B2939">
        <v>4.6439245177867364E-2</v>
      </c>
      <c r="C2939">
        <v>30.50001398152936</v>
      </c>
      <c r="D2939">
        <v>38.734640801236822</v>
      </c>
      <c r="E2939">
        <v>0.80367557464465045</v>
      </c>
      <c r="F2939">
        <v>0.99999299021468102</v>
      </c>
      <c r="G2939">
        <v>0.99999319537795428</v>
      </c>
      <c r="H2939">
        <v>2.0624656478229753E-6</v>
      </c>
      <c r="I2939">
        <v>8.9526117557081619E-6</v>
      </c>
      <c r="J2939">
        <v>1.2699876408153223</v>
      </c>
    </row>
    <row r="2940" spans="1:10" x14ac:dyDescent="0.2">
      <c r="A2940">
        <v>15.980984770143392</v>
      </c>
      <c r="B2940">
        <v>4.643924638735842E-2</v>
      </c>
      <c r="C2940">
        <v>30.500001881026556</v>
      </c>
      <c r="D2940">
        <v>38.73462695796681</v>
      </c>
      <c r="E2940">
        <v>0.80367557462282502</v>
      </c>
      <c r="F2940">
        <v>0.99999301856505296</v>
      </c>
      <c r="G2940">
        <v>0.99999322287666015</v>
      </c>
      <c r="H2940">
        <v>2.054130369910645E-6</v>
      </c>
      <c r="I2940">
        <v>8.916403687830865E-6</v>
      </c>
      <c r="J2940">
        <v>1.2699876907897127</v>
      </c>
    </row>
    <row r="2941" spans="1:10" x14ac:dyDescent="0.2">
      <c r="A2941">
        <v>15.985981828160767</v>
      </c>
      <c r="B2941">
        <v>4.6439247591952101E-2</v>
      </c>
      <c r="C2941">
        <v>30.499989829464916</v>
      </c>
      <c r="D2941">
        <v>38.734613170682664</v>
      </c>
      <c r="E2941">
        <v>0.80367557460108796</v>
      </c>
      <c r="F2941">
        <v>0.99999304680068057</v>
      </c>
      <c r="G2941">
        <v>0.99999325026416386</v>
      </c>
      <c r="H2941">
        <v>2.0458288013669446E-6</v>
      </c>
      <c r="I2941">
        <v>8.880342168060551E-6</v>
      </c>
      <c r="J2941">
        <v>1.2699877405618865</v>
      </c>
    </row>
    <row r="2942" spans="1:10" x14ac:dyDescent="0.2">
      <c r="A2942">
        <v>15.990978589048366</v>
      </c>
      <c r="B2942">
        <v>4.6439248791679176E-2</v>
      </c>
      <c r="C2942">
        <v>30.499977826646344</v>
      </c>
      <c r="D2942">
        <v>38.734599439157762</v>
      </c>
      <c r="E2942">
        <v>0.80367557457943872</v>
      </c>
      <c r="F2942">
        <v>0.99999307492202838</v>
      </c>
      <c r="G2942">
        <v>0.99999327754091438</v>
      </c>
      <c r="H2942">
        <v>2.0375608057454642E-6</v>
      </c>
      <c r="I2942">
        <v>8.8444266022058571E-6</v>
      </c>
      <c r="J2942">
        <v>1.2699877901326613</v>
      </c>
    </row>
    <row r="2943" spans="1:10" x14ac:dyDescent="0.2">
      <c r="A2943">
        <v>15.995975052823585</v>
      </c>
      <c r="B2943">
        <v>4.6439249986551946E-2</v>
      </c>
      <c r="C2943">
        <v>30.49996587237354</v>
      </c>
      <c r="D2943">
        <v>38.734585763166464</v>
      </c>
      <c r="E2943">
        <v>0.80367557455787708</v>
      </c>
      <c r="F2943">
        <v>0.99999310292955945</v>
      </c>
      <c r="G2943">
        <v>0.9999933047073607</v>
      </c>
      <c r="H2943">
        <v>2.0293262470438833E-6</v>
      </c>
      <c r="I2943">
        <v>8.8086564007383572E-6</v>
      </c>
      <c r="J2943">
        <v>1.2699878395028543</v>
      </c>
    </row>
    <row r="2944" spans="1:10" x14ac:dyDescent="0.2">
      <c r="A2944">
        <v>16.000971219503779</v>
      </c>
      <c r="B2944">
        <v>4.6439251176588869E-2</v>
      </c>
      <c r="C2944">
        <v>30.499953966450011</v>
      </c>
      <c r="D2944">
        <v>38.734572142483977</v>
      </c>
      <c r="E2944">
        <v>0.8036755745364027</v>
      </c>
      <c r="F2944">
        <v>0.99999313082373453</v>
      </c>
      <c r="G2944">
        <v>0.99999333176394911</v>
      </c>
      <c r="H2944">
        <v>2.0211249901480599E-6</v>
      </c>
      <c r="I2944">
        <v>8.7730309730194023E-6</v>
      </c>
      <c r="J2944">
        <v>1.2699878886732765</v>
      </c>
    </row>
    <row r="2945" spans="1:10" x14ac:dyDescent="0.2">
      <c r="A2945">
        <v>16.005967089106331</v>
      </c>
      <c r="B2945">
        <v>4.6439252361814551E-2</v>
      </c>
      <c r="C2945">
        <v>30.499942108680056</v>
      </c>
      <c r="D2945">
        <v>38.73455857688645</v>
      </c>
      <c r="E2945">
        <v>0.80367557451501515</v>
      </c>
      <c r="F2945">
        <v>0.99999315860501292</v>
      </c>
      <c r="G2945">
        <v>0.99999335871112349</v>
      </c>
      <c r="H2945">
        <v>2.0129569001658965E-6</v>
      </c>
      <c r="I2945">
        <v>8.7375497335173691E-6</v>
      </c>
      <c r="J2945">
        <v>1.2699879376447367</v>
      </c>
    </row>
    <row r="2946" spans="1:10" x14ac:dyDescent="0.2">
      <c r="A2946">
        <v>16.010962661648609</v>
      </c>
      <c r="B2946">
        <v>4.6439253542247455E-2</v>
      </c>
      <c r="C2946">
        <v>30.499930298868765</v>
      </c>
      <c r="D2946">
        <v>38.734545066150957</v>
      </c>
      <c r="E2946">
        <v>0.80367557449371407</v>
      </c>
      <c r="F2946">
        <v>0.9999931862738517</v>
      </c>
      <c r="G2946">
        <v>0.9999933855493276</v>
      </c>
      <c r="H2946">
        <v>2.0048218429824516E-6</v>
      </c>
      <c r="I2946">
        <v>8.7022120991431251E-6</v>
      </c>
      <c r="J2946">
        <v>1.2699879864180414</v>
      </c>
    </row>
    <row r="2947" spans="1:10" x14ac:dyDescent="0.2">
      <c r="A2947">
        <v>16.015957937147984</v>
      </c>
      <c r="B2947">
        <v>4.6439254717906032E-2</v>
      </c>
      <c r="C2947">
        <v>30.499918536822022</v>
      </c>
      <c r="D2947">
        <v>38.734531610055456</v>
      </c>
      <c r="E2947">
        <v>0.80367557447249915</v>
      </c>
      <c r="F2947">
        <v>0.9999932138307065</v>
      </c>
      <c r="G2947">
        <v>0.99999341227900185</v>
      </c>
      <c r="H2947">
        <v>1.9967196848158508E-6</v>
      </c>
      <c r="I2947">
        <v>8.6670174868075378E-6</v>
      </c>
      <c r="J2947">
        <v>1.2699880349939927</v>
      </c>
    </row>
    <row r="2948" spans="1:10" x14ac:dyDescent="0.2">
      <c r="A2948">
        <v>16.020952915621834</v>
      </c>
      <c r="B2948">
        <v>4.6439255888808754E-2</v>
      </c>
      <c r="C2948">
        <v>30.499906822346496</v>
      </c>
      <c r="D2948">
        <v>38.734518208378795</v>
      </c>
      <c r="E2948">
        <v>0.80367557445137006</v>
      </c>
      <c r="F2948">
        <v>0.99999324127603073</v>
      </c>
      <c r="G2948">
        <v>0.99999343890058578</v>
      </c>
      <c r="H2948">
        <v>1.9886502925503535E-6</v>
      </c>
      <c r="I2948">
        <v>8.6319653178623668E-6</v>
      </c>
      <c r="J2948">
        <v>1.2699880833733896</v>
      </c>
    </row>
    <row r="2949" spans="1:10" x14ac:dyDescent="0.2">
      <c r="A2949">
        <v>16.02594759708753</v>
      </c>
      <c r="B2949">
        <v>4.6439257054974058E-2</v>
      </c>
      <c r="C2949">
        <v>30.499895155249636</v>
      </c>
      <c r="D2949">
        <v>38.734504860900742</v>
      </c>
      <c r="E2949">
        <v>0.80367557443032644</v>
      </c>
      <c r="F2949">
        <v>0.99999326861027615</v>
      </c>
      <c r="G2949">
        <v>0.99999346541451617</v>
      </c>
      <c r="H2949">
        <v>1.9806135335143082E-6</v>
      </c>
      <c r="I2949">
        <v>8.5970550154357284E-6</v>
      </c>
      <c r="J2949">
        <v>1.2699881315570283</v>
      </c>
    </row>
    <row r="2950" spans="1:10" x14ac:dyDescent="0.2">
      <c r="A2950">
        <v>16.030941981562453</v>
      </c>
      <c r="B2950">
        <v>4.6439258216426568E-2</v>
      </c>
      <c r="C2950">
        <v>30.499883535339674</v>
      </c>
      <c r="D2950">
        <v>38.734491567401911</v>
      </c>
      <c r="E2950">
        <v>0.80367557440936788</v>
      </c>
      <c r="F2950">
        <v>0.99999329583389263</v>
      </c>
      <c r="G2950">
        <v>0.99999349182122887</v>
      </c>
      <c r="H2950">
        <v>1.9726092758132197E-6</v>
      </c>
      <c r="I2950">
        <v>8.5622860042100513E-6</v>
      </c>
      <c r="J2950">
        <v>1.2699881795457004</v>
      </c>
    </row>
    <row r="2951" spans="1:10" x14ac:dyDescent="0.2">
      <c r="A2951">
        <v>16.035936069063983</v>
      </c>
      <c r="B2951">
        <v>4.6439259373178582E-2</v>
      </c>
      <c r="C2951">
        <v>30.499871962425615</v>
      </c>
      <c r="D2951">
        <v>38.734478327663879</v>
      </c>
      <c r="E2951">
        <v>0.80367557438849413</v>
      </c>
      <c r="F2951">
        <v>0.99999332294732834</v>
      </c>
      <c r="G2951">
        <v>0.99999351812115811</v>
      </c>
      <c r="H2951">
        <v>1.964637387774637E-6</v>
      </c>
      <c r="I2951">
        <v>8.5276577135307008E-6</v>
      </c>
      <c r="J2951">
        <v>1.2699882273401968</v>
      </c>
    </row>
    <row r="2952" spans="1:10" x14ac:dyDescent="0.2">
      <c r="A2952">
        <v>16.040929859609477</v>
      </c>
      <c r="B2952">
        <v>4.6439260525254718E-2</v>
      </c>
      <c r="C2952">
        <v>30.499860436317245</v>
      </c>
      <c r="D2952">
        <v>38.734465141469038</v>
      </c>
      <c r="E2952">
        <v>0.80367557436770476</v>
      </c>
      <c r="F2952">
        <v>0.99999334995102951</v>
      </c>
      <c r="G2952">
        <v>0.99999354431473531</v>
      </c>
      <c r="H2952">
        <v>1.9566977386142881E-6</v>
      </c>
      <c r="I2952">
        <v>8.4931695716328193E-6</v>
      </c>
      <c r="J2952">
        <v>1.269988274941303</v>
      </c>
    </row>
    <row r="2953" spans="1:10" x14ac:dyDescent="0.2">
      <c r="A2953">
        <v>16.045923353216306</v>
      </c>
      <c r="B2953">
        <v>4.6439261672673426E-2</v>
      </c>
      <c r="C2953">
        <v>30.499848956825115</v>
      </c>
      <c r="D2953">
        <v>38.734452008600684</v>
      </c>
      <c r="E2953">
        <v>0.80367557434699943</v>
      </c>
      <c r="F2953">
        <v>0.99999337684544043</v>
      </c>
      <c r="G2953">
        <v>0.99999357040239145</v>
      </c>
      <c r="H2953">
        <v>1.9487901975479005E-6</v>
      </c>
      <c r="I2953">
        <v>8.4588210118585749E-6</v>
      </c>
      <c r="J2953">
        <v>1.2699883223498019</v>
      </c>
    </row>
    <row r="2954" spans="1:10" x14ac:dyDescent="0.2">
      <c r="A2954">
        <v>16.05091654990186</v>
      </c>
      <c r="B2954">
        <v>4.6439262815447011E-2</v>
      </c>
      <c r="C2954">
        <v>30.499837523760544</v>
      </c>
      <c r="D2954">
        <v>38.734438928843019</v>
      </c>
      <c r="E2954">
        <v>0.80367557432637793</v>
      </c>
      <c r="F2954">
        <v>0.99999340363100397</v>
      </c>
      <c r="G2954">
        <v>0.99999359638455543</v>
      </c>
      <c r="H2954">
        <v>1.9409146347904027E-6</v>
      </c>
      <c r="I2954">
        <v>8.4246114691044482E-6</v>
      </c>
      <c r="J2954">
        <v>1.269988369566474</v>
      </c>
    </row>
    <row r="2955" spans="1:10" x14ac:dyDescent="0.2">
      <c r="A2955">
        <v>16.055909449683515</v>
      </c>
      <c r="B2955">
        <v>4.6439263953600082E-2</v>
      </c>
      <c r="C2955">
        <v>30.499826136935614</v>
      </c>
      <c r="D2955">
        <v>38.734425901981076</v>
      </c>
      <c r="E2955">
        <v>0.8036755743058398</v>
      </c>
      <c r="F2955">
        <v>0.99999343030816101</v>
      </c>
      <c r="G2955">
        <v>0.999993622261653</v>
      </c>
      <c r="H2955">
        <v>1.9330709211118347E-6</v>
      </c>
      <c r="I2955">
        <v>8.3905403793771427E-6</v>
      </c>
      <c r="J2955">
        <v>1.2699884165920958</v>
      </c>
    </row>
    <row r="2956" spans="1:10" x14ac:dyDescent="0.2">
      <c r="A2956">
        <v>16.06090205257863</v>
      </c>
      <c r="B2956">
        <v>4.6439265087151106E-2</v>
      </c>
      <c r="C2956">
        <v>30.499814796163172</v>
      </c>
      <c r="D2956">
        <v>38.73441292780079</v>
      </c>
      <c r="E2956">
        <v>0.80367557428538472</v>
      </c>
      <c r="F2956">
        <v>0.99999345687735042</v>
      </c>
      <c r="G2956">
        <v>0.99999364803411017</v>
      </c>
      <c r="H2956">
        <v>1.9252589273932585E-6</v>
      </c>
      <c r="I2956">
        <v>8.3566071824581201E-6</v>
      </c>
      <c r="J2956">
        <v>1.2699884634274408</v>
      </c>
    </row>
    <row r="2957" spans="1:10" x14ac:dyDescent="0.2">
      <c r="A2957">
        <v>16.065894358604595</v>
      </c>
      <c r="B2957">
        <v>4.6439266216118533E-2</v>
      </c>
      <c r="C2957">
        <v>30.499803501256821</v>
      </c>
      <c r="D2957">
        <v>38.73440000608894</v>
      </c>
      <c r="E2957">
        <v>0.80367557426501235</v>
      </c>
      <c r="F2957">
        <v>0.99999348333900961</v>
      </c>
      <c r="G2957">
        <v>0.99999367370235004</v>
      </c>
      <c r="H2957">
        <v>1.9174785252928928E-6</v>
      </c>
      <c r="I2957">
        <v>8.322811319905199E-6</v>
      </c>
      <c r="J2957">
        <v>1.2699885100732793</v>
      </c>
    </row>
    <row r="2958" spans="1:10" x14ac:dyDescent="0.2">
      <c r="A2958">
        <v>16.070886367778769</v>
      </c>
      <c r="B2958">
        <v>4.6439267340520819E-2</v>
      </c>
      <c r="C2958">
        <v>30.499792252030918</v>
      </c>
      <c r="D2958">
        <v>38.734387136633188</v>
      </c>
      <c r="E2958">
        <v>0.80367557424472236</v>
      </c>
      <c r="F2958">
        <v>0.99999350969357403</v>
      </c>
      <c r="G2958">
        <v>0.99999369926679471</v>
      </c>
      <c r="H2958">
        <v>1.9097295870240671E-6</v>
      </c>
      <c r="I2958">
        <v>8.2891522357186886E-6</v>
      </c>
      <c r="J2958">
        <v>1.2699885565303792</v>
      </c>
    </row>
    <row r="2959" spans="1:10" x14ac:dyDescent="0.2">
      <c r="A2959">
        <v>16.075878080118542</v>
      </c>
      <c r="B2959">
        <v>4.6439268460376416E-2</v>
      </c>
      <c r="C2959">
        <v>30.499781048300576</v>
      </c>
      <c r="D2959">
        <v>38.734374319222049</v>
      </c>
      <c r="E2959">
        <v>0.80367557422451441</v>
      </c>
      <c r="F2959">
        <v>0.99999353594147744</v>
      </c>
      <c r="G2959">
        <v>0.99999372472786363</v>
      </c>
      <c r="H2959">
        <v>1.9020119852442008E-6</v>
      </c>
      <c r="I2959">
        <v>8.2556293750091214E-6</v>
      </c>
      <c r="J2959">
        <v>1.2699886027995042</v>
      </c>
    </row>
    <row r="2960" spans="1:10" x14ac:dyDescent="0.2">
      <c r="A2960">
        <v>16.080869495641281</v>
      </c>
      <c r="B2960">
        <v>4.6439269575697648E-2</v>
      </c>
      <c r="C2960">
        <v>30.499769889881652</v>
      </c>
      <c r="D2960">
        <v>38.734361553644881</v>
      </c>
      <c r="E2960">
        <v>0.80367557420438829</v>
      </c>
      <c r="F2960">
        <v>0.99999356208315182</v>
      </c>
      <c r="G2960">
        <v>0.9999937500859758</v>
      </c>
      <c r="H2960">
        <v>1.8943255931658243E-6</v>
      </c>
      <c r="I2960">
        <v>8.2222421871058771E-6</v>
      </c>
      <c r="J2960">
        <v>1.2699886488814156</v>
      </c>
    </row>
    <row r="2961" spans="1:10" x14ac:dyDescent="0.2">
      <c r="A2961">
        <v>16.085860614364357</v>
      </c>
      <c r="B2961">
        <v>4.6439270686509111E-2</v>
      </c>
      <c r="C2961">
        <v>30.499758776590753</v>
      </c>
      <c r="D2961">
        <v>38.734348839691904</v>
      </c>
      <c r="E2961">
        <v>0.80367557418434354</v>
      </c>
      <c r="F2961">
        <v>0.99999358811902739</v>
      </c>
      <c r="G2961">
        <v>0.99999377534154676</v>
      </c>
      <c r="H2961">
        <v>1.8866702845565797E-6</v>
      </c>
      <c r="I2961">
        <v>8.1889901217824246E-6</v>
      </c>
      <c r="J2961">
        <v>1.269988694776871</v>
      </c>
    </row>
    <row r="2962" spans="1:10" x14ac:dyDescent="0.2">
      <c r="A2962">
        <v>16.090851436305154</v>
      </c>
      <c r="B2962">
        <v>4.6439271792829258E-2</v>
      </c>
      <c r="C2962">
        <v>30.499747708245224</v>
      </c>
      <c r="D2962">
        <v>38.734336177154219</v>
      </c>
      <c r="E2962">
        <v>0.80367557416437985</v>
      </c>
      <c r="F2962">
        <v>0.9999936140495328</v>
      </c>
      <c r="G2962">
        <v>0.9999938004949922</v>
      </c>
      <c r="H2962">
        <v>1.8790459335171761E-6</v>
      </c>
      <c r="I2962">
        <v>8.1558726325869912E-6</v>
      </c>
      <c r="J2962">
        <v>1.2699887404866264</v>
      </c>
    </row>
    <row r="2963" spans="1:10" x14ac:dyDescent="0.2">
      <c r="A2963">
        <v>16.09584196148105</v>
      </c>
      <c r="B2963">
        <v>4.6439272894676566E-2</v>
      </c>
      <c r="C2963">
        <v>30.499736684663155</v>
      </c>
      <c r="D2963">
        <v>38.734323565823722</v>
      </c>
      <c r="E2963">
        <v>0.80367557414449686</v>
      </c>
      <c r="F2963">
        <v>0.9999936398750946</v>
      </c>
      <c r="G2963">
        <v>0.99999382554672556</v>
      </c>
      <c r="H2963">
        <v>1.8714524148144562E-6</v>
      </c>
      <c r="I2963">
        <v>8.1228891735118935E-6</v>
      </c>
      <c r="J2963">
        <v>1.2699887860114327</v>
      </c>
    </row>
    <row r="2964" spans="1:10" x14ac:dyDescent="0.2">
      <c r="A2964">
        <v>16.100832189909408</v>
      </c>
      <c r="B2964">
        <v>4.6439273992069471E-2</v>
      </c>
      <c r="C2964">
        <v>30.499725705663369</v>
      </c>
      <c r="D2964">
        <v>38.734311005493183</v>
      </c>
      <c r="E2964">
        <v>0.80367557412469426</v>
      </c>
      <c r="F2964">
        <v>0.99999366559613789</v>
      </c>
      <c r="G2964">
        <v>0.99999385049715805</v>
      </c>
      <c r="H2964">
        <v>1.8638896036593522E-6</v>
      </c>
      <c r="I2964">
        <v>8.0900392025462509E-6</v>
      </c>
      <c r="J2964">
        <v>1.2699888313520395</v>
      </c>
    </row>
    <row r="2965" spans="1:10" x14ac:dyDescent="0.2">
      <c r="A2965">
        <v>16.105822121607616</v>
      </c>
      <c r="B2965">
        <v>4.6439275085020285E-2</v>
      </c>
      <c r="C2965">
        <v>30.499714771065427</v>
      </c>
      <c r="D2965">
        <v>38.734298495956196</v>
      </c>
      <c r="E2965">
        <v>0.80367557410497181</v>
      </c>
      <c r="F2965">
        <v>0.99999369121308612</v>
      </c>
      <c r="G2965">
        <v>0.99999387534669937</v>
      </c>
      <c r="H2965">
        <v>1.8563573757068852E-6</v>
      </c>
      <c r="I2965">
        <v>8.0573221781232718E-6</v>
      </c>
      <c r="J2965">
        <v>1.2699888765091922</v>
      </c>
    </row>
    <row r="2966" spans="1:10" x14ac:dyDescent="0.2">
      <c r="A2966">
        <v>16.110811756593048</v>
      </c>
      <c r="B2966">
        <v>4.6439276173553624E-2</v>
      </c>
      <c r="C2966">
        <v>30.499703880689616</v>
      </c>
      <c r="D2966">
        <v>38.734286037007202</v>
      </c>
      <c r="E2966">
        <v>0.80367557408532908</v>
      </c>
      <c r="F2966">
        <v>0.99999371672636073</v>
      </c>
      <c r="G2966">
        <v>0.99999390009575784</v>
      </c>
      <c r="H2966">
        <v>1.8488556075002549E-6</v>
      </c>
      <c r="I2966">
        <v>8.0247375626729678E-6</v>
      </c>
      <c r="J2966">
        <v>1.2699889214836337</v>
      </c>
    </row>
    <row r="2967" spans="1:10" x14ac:dyDescent="0.2">
      <c r="A2967">
        <v>16.115801094883064</v>
      </c>
      <c r="B2967">
        <v>4.6439277257681787E-2</v>
      </c>
      <c r="C2967">
        <v>30.499693034356955</v>
      </c>
      <c r="D2967">
        <v>38.734273628441478</v>
      </c>
      <c r="E2967">
        <v>0.80367557406576584</v>
      </c>
      <c r="F2967">
        <v>0.9999937421363817</v>
      </c>
      <c r="G2967">
        <v>0.99999392474474047</v>
      </c>
      <c r="H2967">
        <v>1.8413841753606164E-6</v>
      </c>
      <c r="I2967">
        <v>7.9922848195135288E-6</v>
      </c>
      <c r="J2967">
        <v>1.2699889662761039</v>
      </c>
    </row>
    <row r="2968" spans="1:10" x14ac:dyDescent="0.2">
      <c r="A2968">
        <v>16.120790136495067</v>
      </c>
      <c r="B2968">
        <v>4.643927833742939E-2</v>
      </c>
      <c r="C2968">
        <v>30.499682231889185</v>
      </c>
      <c r="D2968">
        <v>38.734261270055114</v>
      </c>
      <c r="E2968">
        <v>0.80367557404628165</v>
      </c>
      <c r="F2968">
        <v>0.99999376744356705</v>
      </c>
      <c r="G2968">
        <v>0.99999394929405216</v>
      </c>
      <c r="H2968">
        <v>1.8339429569413923E-6</v>
      </c>
      <c r="I2968">
        <v>7.9599634148497245E-6</v>
      </c>
      <c r="J2968">
        <v>1.2699890108873397</v>
      </c>
    </row>
    <row r="2969" spans="1:10" x14ac:dyDescent="0.2">
      <c r="A2969">
        <v>16.125778881446408</v>
      </c>
      <c r="B2969">
        <v>4.6439279412808732E-2</v>
      </c>
      <c r="C2969">
        <v>30.499671473108773</v>
      </c>
      <c r="D2969">
        <v>38.734248961645044</v>
      </c>
      <c r="E2969">
        <v>0.80367557402687628</v>
      </c>
      <c r="F2969">
        <v>0.99999379264833355</v>
      </c>
      <c r="G2969">
        <v>0.9999939737440956</v>
      </c>
      <c r="H2969">
        <v>1.8265318296739608E-6</v>
      </c>
      <c r="I2969">
        <v>7.9277728159965477E-6</v>
      </c>
      <c r="J2969">
        <v>1.2699890553180748</v>
      </c>
    </row>
    <row r="2970" spans="1:10" x14ac:dyDescent="0.2">
      <c r="A2970">
        <v>16.13076732975448</v>
      </c>
      <c r="B2970">
        <v>4.6439280483838268E-2</v>
      </c>
      <c r="C2970">
        <v>30.4996607578389</v>
      </c>
      <c r="D2970">
        <v>38.734236703009003</v>
      </c>
      <c r="E2970">
        <v>0.80367557400754941</v>
      </c>
      <c r="F2970">
        <v>0.99999381775109564</v>
      </c>
      <c r="G2970">
        <v>0.99999399809527312</v>
      </c>
      <c r="H2970">
        <v>1.8191506718778783E-6</v>
      </c>
      <c r="I2970">
        <v>7.8957124940437495E-6</v>
      </c>
      <c r="J2970">
        <v>1.2699890995690399</v>
      </c>
    </row>
    <row r="2971" spans="1:10" x14ac:dyDescent="0.2">
      <c r="A2971">
        <v>16.135755481436654</v>
      </c>
      <c r="B2971">
        <v>4.6439281550536463E-2</v>
      </c>
      <c r="C2971">
        <v>30.499650085903468</v>
      </c>
      <c r="D2971">
        <v>38.734224493945561</v>
      </c>
      <c r="E2971">
        <v>0.8036755739883007</v>
      </c>
      <c r="F2971">
        <v>0.99999384275226655</v>
      </c>
      <c r="G2971">
        <v>0.99999402234798418</v>
      </c>
      <c r="H2971">
        <v>1.8117993623167905E-6</v>
      </c>
      <c r="I2971">
        <v>7.8637819207472148E-6</v>
      </c>
      <c r="J2971">
        <v>1.2699891436409627</v>
      </c>
    </row>
    <row r="2972" spans="1:10" x14ac:dyDescent="0.2">
      <c r="A2972">
        <v>16.140743336510312</v>
      </c>
      <c r="B2972">
        <v>4.6439282612921774E-2</v>
      </c>
      <c r="C2972">
        <v>30.499639457127088</v>
      </c>
      <c r="D2972">
        <v>38.73421233425411</v>
      </c>
      <c r="E2972">
        <v>0.80367557396912981</v>
      </c>
      <c r="F2972">
        <v>0.99999386765225784</v>
      </c>
      <c r="G2972">
        <v>0.99999404650262802</v>
      </c>
      <c r="H2972">
        <v>1.8044777801984324E-6</v>
      </c>
      <c r="I2972">
        <v>7.8319805718596314E-6</v>
      </c>
      <c r="J2972">
        <v>1.2699891875345688</v>
      </c>
    </row>
    <row r="2973" spans="1:10" x14ac:dyDescent="0.2">
      <c r="A2973">
        <v>16.145730894992816</v>
      </c>
      <c r="B2973">
        <v>4.6439283671006491E-2</v>
      </c>
      <c r="C2973">
        <v>30.499628871335084</v>
      </c>
      <c r="D2973">
        <v>38.734200223734831</v>
      </c>
      <c r="E2973">
        <v>0.80367557395003653</v>
      </c>
      <c r="F2973">
        <v>0.99999389245147929</v>
      </c>
      <c r="G2973">
        <v>0.99999407055960066</v>
      </c>
      <c r="H2973">
        <v>1.7971858051746281E-6</v>
      </c>
      <c r="I2973">
        <v>7.8003079224675531E-6</v>
      </c>
      <c r="J2973">
        <v>1.2699892312505798</v>
      </c>
    </row>
    <row r="2974" spans="1:10" x14ac:dyDescent="0.2">
      <c r="A2974">
        <v>16.150718156901554</v>
      </c>
      <c r="B2974">
        <v>4.6439284724815247E-2</v>
      </c>
      <c r="C2974">
        <v>30.499618328353488</v>
      </c>
      <c r="D2974">
        <v>38.734188162188737</v>
      </c>
      <c r="E2974">
        <v>0.8036755739310204</v>
      </c>
      <c r="F2974">
        <v>0.99999391715033903</v>
      </c>
      <c r="G2974">
        <v>0.99999409451929766</v>
      </c>
      <c r="H2974">
        <v>1.7899233175633356E-6</v>
      </c>
      <c r="I2974">
        <v>7.7687634516543369E-6</v>
      </c>
      <c r="J2974">
        <v>1.2699892747897148</v>
      </c>
    </row>
    <row r="2975" spans="1:10" x14ac:dyDescent="0.2">
      <c r="A2975">
        <v>16.155705122253895</v>
      </c>
      <c r="B2975">
        <v>4.643928577436033E-2</v>
      </c>
      <c r="C2975">
        <v>30.499607828009037</v>
      </c>
      <c r="D2975">
        <v>38.734176149417635</v>
      </c>
      <c r="E2975">
        <v>0.80367557391208122</v>
      </c>
      <c r="F2975">
        <v>0.99999394174924328</v>
      </c>
      <c r="G2975">
        <v>0.99999411838211227</v>
      </c>
      <c r="H2975">
        <v>1.7826901980155796E-6</v>
      </c>
      <c r="I2975">
        <v>7.7373466409458302E-6</v>
      </c>
      <c r="J2975">
        <v>1.2699893181526898</v>
      </c>
    </row>
    <row r="2976" spans="1:10" x14ac:dyDescent="0.2">
      <c r="A2976">
        <v>16.160691791067215</v>
      </c>
      <c r="B2976">
        <v>4.6439286819660204E-2</v>
      </c>
      <c r="C2976">
        <v>30.499597370129162</v>
      </c>
      <c r="D2976">
        <v>38.734164185224138</v>
      </c>
      <c r="E2976">
        <v>0.80367557389321864</v>
      </c>
      <c r="F2976">
        <v>0.99999396624859715</v>
      </c>
      <c r="G2976">
        <v>0.99999414214843718</v>
      </c>
      <c r="H2976">
        <v>1.775486327515452E-6</v>
      </c>
      <c r="I2976">
        <v>7.7060569729781037E-6</v>
      </c>
      <c r="J2976">
        <v>1.2699893613402184</v>
      </c>
    </row>
    <row r="2977" spans="1:10" x14ac:dyDescent="0.2">
      <c r="A2977">
        <v>16.165678163358898</v>
      </c>
      <c r="B2977">
        <v>4.6439287860733328E-2</v>
      </c>
      <c r="C2977">
        <v>30.499586954542007</v>
      </c>
      <c r="D2977">
        <v>38.734152269411666</v>
      </c>
      <c r="E2977">
        <v>0.80367557387443234</v>
      </c>
      <c r="F2977">
        <v>0.99999399064880368</v>
      </c>
      <c r="G2977">
        <v>0.9999941658186623</v>
      </c>
      <c r="H2977">
        <v>1.7683115879352229E-6</v>
      </c>
      <c r="I2977">
        <v>7.6748939328297183E-6</v>
      </c>
      <c r="J2977">
        <v>1.2699894043530109</v>
      </c>
    </row>
    <row r="2978" spans="1:10" x14ac:dyDescent="0.2">
      <c r="A2978">
        <v>16.170664239146316</v>
      </c>
      <c r="B2978">
        <v>4.6439288897598158E-2</v>
      </c>
      <c r="C2978">
        <v>30.499576581076401</v>
      </c>
      <c r="D2978">
        <v>38.734140401784408</v>
      </c>
      <c r="E2978">
        <v>0.80367557385572197</v>
      </c>
      <c r="F2978">
        <v>0.9999940149502643</v>
      </c>
      <c r="G2978">
        <v>0.99999418939317641</v>
      </c>
      <c r="H2978">
        <v>1.7611658611471626E-6</v>
      </c>
      <c r="I2978">
        <v>7.6438570075776369E-6</v>
      </c>
      <c r="J2978">
        <v>1.2699894471917745</v>
      </c>
    </row>
    <row r="2979" spans="1:10" x14ac:dyDescent="0.2">
      <c r="A2979">
        <v>16.175650018446852</v>
      </c>
      <c r="B2979">
        <v>4.643928993026699E-2</v>
      </c>
      <c r="C2979">
        <v>30.49956624956187</v>
      </c>
      <c r="D2979">
        <v>38.734128582147385</v>
      </c>
      <c r="E2979">
        <v>0.80367557383708732</v>
      </c>
      <c r="F2979">
        <v>0.99999403915337914</v>
      </c>
      <c r="G2979">
        <v>0.99999421287236723</v>
      </c>
      <c r="H2979">
        <v>1.7540490300227418E-6</v>
      </c>
      <c r="I2979">
        <v>7.6129456867413126E-6</v>
      </c>
      <c r="J2979">
        <v>1.2699894898572142</v>
      </c>
    </row>
    <row r="2980" spans="1:10" x14ac:dyDescent="0.2">
      <c r="A2980">
        <v>16.180635501277873</v>
      </c>
      <c r="B2980">
        <v>4.6439290958764451E-2</v>
      </c>
      <c r="C2980">
        <v>30.499555959828633</v>
      </c>
      <c r="D2980">
        <v>38.734116810306375</v>
      </c>
      <c r="E2980">
        <v>0.80367557381852794</v>
      </c>
      <c r="F2980">
        <v>0.99999406325854645</v>
      </c>
      <c r="G2980">
        <v>0.99999423625661976</v>
      </c>
      <c r="H2980">
        <v>1.7469609774334316E-6</v>
      </c>
      <c r="I2980">
        <v>7.5821594609504217E-6</v>
      </c>
      <c r="J2980">
        <v>1.2699895323500312</v>
      </c>
    </row>
    <row r="2981" spans="1:10" x14ac:dyDescent="0.2">
      <c r="A2981">
        <v>16.185620687656755</v>
      </c>
      <c r="B2981">
        <v>4.6439291983102836E-2</v>
      </c>
      <c r="C2981">
        <v>30.49954571170759</v>
      </c>
      <c r="D2981">
        <v>38.73410508606797</v>
      </c>
      <c r="E2981">
        <v>0.80367557380004362</v>
      </c>
      <c r="F2981">
        <v>0.99999408726616279</v>
      </c>
      <c r="G2981">
        <v>0.99999425954631926</v>
      </c>
      <c r="H2981">
        <v>1.7399015869168366E-6</v>
      </c>
      <c r="I2981">
        <v>7.5514978248314435E-6</v>
      </c>
      <c r="J2981">
        <v>1.2699895746709253</v>
      </c>
    </row>
    <row r="2982" spans="1:10" x14ac:dyDescent="0.2">
      <c r="A2982">
        <v>16.190605577600881</v>
      </c>
      <c r="B2982">
        <v>4.6439293003294441E-2</v>
      </c>
      <c r="C2982">
        <v>30.499535505030334</v>
      </c>
      <c r="D2982">
        <v>38.734093409239513</v>
      </c>
      <c r="E2982">
        <v>0.80367557378163412</v>
      </c>
      <c r="F2982">
        <v>0.99999411117662318</v>
      </c>
      <c r="G2982">
        <v>0.99999428274184787</v>
      </c>
      <c r="H2982">
        <v>1.7328707426766954E-6</v>
      </c>
      <c r="I2982">
        <v>7.5209602727888125E-6</v>
      </c>
      <c r="J2982">
        <v>1.269989616820592</v>
      </c>
    </row>
    <row r="2983" spans="1:10" x14ac:dyDescent="0.2">
      <c r="A2983">
        <v>16.195590171127616</v>
      </c>
      <c r="B2983">
        <v>4.6439294019363898E-2</v>
      </c>
      <c r="C2983">
        <v>30.499525339629134</v>
      </c>
      <c r="D2983">
        <v>38.734081779629165</v>
      </c>
      <c r="E2983">
        <v>0.80367557376329901</v>
      </c>
      <c r="F2983">
        <v>0.9999941349903213</v>
      </c>
      <c r="G2983">
        <v>0.99999430584358573</v>
      </c>
      <c r="H2983">
        <v>1.7258683290277688E-6</v>
      </c>
      <c r="I2983">
        <v>7.4905463025576324E-6</v>
      </c>
      <c r="J2983">
        <v>1.2699896587997248</v>
      </c>
    </row>
    <row r="2984" spans="1:10" x14ac:dyDescent="0.2">
      <c r="A2984">
        <v>16.200574468254349</v>
      </c>
      <c r="B2984">
        <v>4.6439295031323498E-2</v>
      </c>
      <c r="C2984">
        <v>30.499515215336942</v>
      </c>
      <c r="D2984">
        <v>38.734070197045831</v>
      </c>
      <c r="E2984">
        <v>0.80367557374503806</v>
      </c>
      <c r="F2984">
        <v>0.99999415870764885</v>
      </c>
      <c r="G2984">
        <v>0.99999432885191353</v>
      </c>
      <c r="H2984">
        <v>1.7188942309509514E-6</v>
      </c>
      <c r="I2984">
        <v>7.4602554134273191E-6</v>
      </c>
      <c r="J2984">
        <v>1.2699897006090139</v>
      </c>
    </row>
    <row r="2985" spans="1:10" x14ac:dyDescent="0.2">
      <c r="A2985">
        <v>16.205558468998461</v>
      </c>
      <c r="B2985">
        <v>4.643929603919169E-2</v>
      </c>
      <c r="C2985">
        <v>30.49950513198738</v>
      </c>
      <c r="D2985">
        <v>38.734058661299208</v>
      </c>
      <c r="E2985">
        <v>0.80367557372685094</v>
      </c>
      <c r="F2985">
        <v>0.99999418232899639</v>
      </c>
      <c r="G2985">
        <v>0.99999435176720852</v>
      </c>
      <c r="H2985">
        <v>1.7119483339822494E-6</v>
      </c>
      <c r="I2985">
        <v>7.4300871073518238E-6</v>
      </c>
      <c r="J2985">
        <v>1.2699897422491477</v>
      </c>
    </row>
    <row r="2986" spans="1:10" x14ac:dyDescent="0.2">
      <c r="A2986">
        <v>16.21054217337732</v>
      </c>
      <c r="B2986">
        <v>4.6439297042980797E-2</v>
      </c>
      <c r="C2986">
        <v>30.499495089414754</v>
      </c>
      <c r="D2986">
        <v>38.734047172199752</v>
      </c>
      <c r="E2986">
        <v>0.80367557370873743</v>
      </c>
      <c r="F2986">
        <v>0.99999420585475229</v>
      </c>
      <c r="G2986">
        <v>0.99999437458984752</v>
      </c>
      <c r="H2986">
        <v>1.7050305238797137E-6</v>
      </c>
      <c r="I2986">
        <v>7.4000408871732759E-6</v>
      </c>
      <c r="J2986">
        <v>1.2699897837208101</v>
      </c>
    </row>
    <row r="2987" spans="1:10" x14ac:dyDescent="0.2">
      <c r="A2987">
        <v>16.215525581408308</v>
      </c>
      <c r="B2987">
        <v>4.6439298042715418E-2</v>
      </c>
      <c r="C2987">
        <v>30.499485087454037</v>
      </c>
      <c r="D2987">
        <v>38.734035729558684</v>
      </c>
      <c r="E2987">
        <v>0.80367557369069709</v>
      </c>
      <c r="F2987">
        <v>0.99999422928530368</v>
      </c>
      <c r="G2987">
        <v>0.99999439732020456</v>
      </c>
      <c r="H2987">
        <v>1.6981406870675286E-6</v>
      </c>
      <c r="I2987">
        <v>7.3701162592865188E-6</v>
      </c>
      <c r="J2987">
        <v>1.2699898250246831</v>
      </c>
    </row>
    <row r="2988" spans="1:10" x14ac:dyDescent="0.2">
      <c r="A2988">
        <v>16.220508693108794</v>
      </c>
      <c r="B2988">
        <v>4.6439299038401709E-2</v>
      </c>
      <c r="C2988">
        <v>30.499475125940865</v>
      </c>
      <c r="D2988">
        <v>38.734024333188039</v>
      </c>
      <c r="E2988">
        <v>0.80367557367272979</v>
      </c>
      <c r="F2988">
        <v>0.99999425262103647</v>
      </c>
      <c r="G2988">
        <v>0.99999441995865457</v>
      </c>
      <c r="H2988">
        <v>1.6912787103029459E-6</v>
      </c>
      <c r="I2988">
        <v>7.3403127318627526E-6</v>
      </c>
      <c r="J2988">
        <v>1.2699898661614475</v>
      </c>
    </row>
    <row r="2989" spans="1:10" x14ac:dyDescent="0.2">
      <c r="A2989">
        <v>16.225491508496159</v>
      </c>
      <c r="B2989">
        <v>4.643930003006428E-2</v>
      </c>
      <c r="C2989">
        <v>30.499465204711552</v>
      </c>
      <c r="D2989">
        <v>38.734012982900531</v>
      </c>
      <c r="E2989">
        <v>0.80367557365483511</v>
      </c>
      <c r="F2989">
        <v>0.99999427586233425</v>
      </c>
      <c r="G2989">
        <v>0.99999444250556813</v>
      </c>
      <c r="H2989">
        <v>1.6844444810093506E-6</v>
      </c>
      <c r="I2989">
        <v>7.3106298121849989E-6</v>
      </c>
      <c r="J2989">
        <v>1.2699899071317784</v>
      </c>
    </row>
    <row r="2990" spans="1:10" x14ac:dyDescent="0.2">
      <c r="A2990">
        <v>16.230474027587771</v>
      </c>
      <c r="B2990">
        <v>4.6439301017715436E-2</v>
      </c>
      <c r="C2990">
        <v>30.499455323603058</v>
      </c>
      <c r="D2990">
        <v>38.734001678509685</v>
      </c>
      <c r="E2990">
        <v>0.80367557363701281</v>
      </c>
      <c r="F2990">
        <v>0.9999942990095797</v>
      </c>
      <c r="G2990">
        <v>0.99999446496131594</v>
      </c>
      <c r="H2990">
        <v>1.6776378866101282E-6</v>
      </c>
      <c r="I2990">
        <v>7.2810670137535283E-6</v>
      </c>
      <c r="J2990">
        <v>1.2699899479363501</v>
      </c>
    </row>
    <row r="2991" spans="1:10" x14ac:dyDescent="0.2">
      <c r="A2991">
        <v>16.235456250401025</v>
      </c>
      <c r="B2991">
        <v>4.6439302001373632E-2</v>
      </c>
      <c r="C2991">
        <v>30.499445482453019</v>
      </c>
      <c r="D2991">
        <v>38.73399041982978</v>
      </c>
      <c r="E2991">
        <v>0.80367557361926256</v>
      </c>
      <c r="F2991">
        <v>0.99999432206315353</v>
      </c>
      <c r="G2991">
        <v>0.99999448732626706</v>
      </c>
      <c r="H2991">
        <v>1.6708588156388871E-6</v>
      </c>
      <c r="I2991">
        <v>7.2516238498465668E-6</v>
      </c>
      <c r="J2991">
        <v>1.2699899885758339</v>
      </c>
    </row>
    <row r="2992" spans="1:10" x14ac:dyDescent="0.2">
      <c r="A2992">
        <v>16.240438176953287</v>
      </c>
      <c r="B2992">
        <v>4.643930298105118E-2</v>
      </c>
      <c r="C2992">
        <v>30.499435681099719</v>
      </c>
      <c r="D2992">
        <v>38.733979206675826</v>
      </c>
      <c r="E2992">
        <v>0.80367557360158415</v>
      </c>
      <c r="F2992">
        <v>0.99999434502343532</v>
      </c>
      <c r="G2992">
        <v>0.99999450960078884</v>
      </c>
      <c r="H2992">
        <v>1.6641071564071908E-6</v>
      </c>
      <c r="I2992">
        <v>7.2222998355186974E-6</v>
      </c>
      <c r="J2992">
        <v>1.2699900290508981</v>
      </c>
    </row>
    <row r="2993" spans="1:10" x14ac:dyDescent="0.2">
      <c r="A2993">
        <v>16.245419807261928</v>
      </c>
      <c r="B2993">
        <v>4.6439303956772676E-2</v>
      </c>
      <c r="C2993">
        <v>30.499425919382102</v>
      </c>
      <c r="D2993">
        <v>38.733968038863608</v>
      </c>
      <c r="E2993">
        <v>0.80367557358397712</v>
      </c>
      <c r="F2993">
        <v>0.99999436789080287</v>
      </c>
      <c r="G2993">
        <v>0.99999453178524678</v>
      </c>
      <c r="H2993">
        <v>1.6573827981147815E-6</v>
      </c>
      <c r="I2993">
        <v>7.1930944882669934E-6</v>
      </c>
      <c r="J2993">
        <v>1.2699900693622084</v>
      </c>
    </row>
    <row r="2994" spans="1:10" x14ac:dyDescent="0.2">
      <c r="A2994">
        <v>16.250401141344341</v>
      </c>
      <c r="B2994">
        <v>4.6439304928544284E-2</v>
      </c>
      <c r="C2994">
        <v>30.499416197139762</v>
      </c>
      <c r="D2994">
        <v>38.733956916209657</v>
      </c>
      <c r="E2994">
        <v>0.80367557356644137</v>
      </c>
      <c r="F2994">
        <v>0.99999439066563223</v>
      </c>
      <c r="G2994">
        <v>0.99999455388000613</v>
      </c>
      <c r="H2994">
        <v>1.6506856302944684E-6</v>
      </c>
      <c r="I2994">
        <v>7.164007328031019E-6</v>
      </c>
      <c r="J2994">
        <v>1.2699901095104282</v>
      </c>
    </row>
    <row r="2995" spans="1:10" x14ac:dyDescent="0.2">
      <c r="A2995">
        <v>16.255382179217882</v>
      </c>
      <c r="B2995">
        <v>4.643930589638446E-2</v>
      </c>
      <c r="C2995">
        <v>30.499406514212943</v>
      </c>
      <c r="D2995">
        <v>38.733945838531184</v>
      </c>
      <c r="E2995">
        <v>0.80367557354897656</v>
      </c>
      <c r="F2995">
        <v>0.99999441334829831</v>
      </c>
      <c r="G2995">
        <v>0.99999457588542873</v>
      </c>
      <c r="H2995">
        <v>1.6440155430341719E-6</v>
      </c>
      <c r="I2995">
        <v>7.1350378749723831E-6</v>
      </c>
      <c r="J2995">
        <v>1.2699901494962169</v>
      </c>
    </row>
    <row r="2996" spans="1:10" x14ac:dyDescent="0.2">
      <c r="A2996">
        <v>16.26036292089994</v>
      </c>
      <c r="B2996">
        <v>4.6439306860311662E-2</v>
      </c>
      <c r="C2996">
        <v>30.499396870442535</v>
      </c>
      <c r="D2996">
        <v>38.733934805646236</v>
      </c>
      <c r="E2996">
        <v>0.80367557353158237</v>
      </c>
      <c r="F2996">
        <v>0.99999443593917436</v>
      </c>
      <c r="G2996">
        <v>0.99999459780187683</v>
      </c>
      <c r="H2996">
        <v>1.6373724266438572E-6</v>
      </c>
      <c r="I2996">
        <v>7.106185653915631E-6</v>
      </c>
      <c r="J2996">
        <v>1.269990189320233</v>
      </c>
    </row>
    <row r="2997" spans="1:10" x14ac:dyDescent="0.2">
      <c r="A2997">
        <v>16.26534336640789</v>
      </c>
      <c r="B2997">
        <v>4.6439307820344347E-2</v>
      </c>
      <c r="C2997">
        <v>30.499387265670077</v>
      </c>
      <c r="D2997">
        <v>38.733923817373537</v>
      </c>
      <c r="E2997">
        <v>0.80367557351425845</v>
      </c>
      <c r="F2997">
        <v>0.99999445843863211</v>
      </c>
      <c r="G2997">
        <v>0.99999461962971004</v>
      </c>
      <c r="H2997">
        <v>1.630756171988601E-6</v>
      </c>
      <c r="I2997">
        <v>7.0774501892412189E-6</v>
      </c>
      <c r="J2997">
        <v>1.2699902289831313</v>
      </c>
    </row>
    <row r="2998" spans="1:10" x14ac:dyDescent="0.2">
      <c r="A2998">
        <v>16.270323515759099</v>
      </c>
      <c r="B2998">
        <v>4.6439308776494811E-2</v>
      </c>
      <c r="C2998">
        <v>30.499377699737742</v>
      </c>
      <c r="D2998">
        <v>38.733912873532553</v>
      </c>
      <c r="E2998">
        <v>0.80367557349700458</v>
      </c>
      <c r="F2998">
        <v>0.99999448084704179</v>
      </c>
      <c r="G2998">
        <v>0.99999464136928728</v>
      </c>
      <c r="H2998">
        <v>1.6241666703775692E-6</v>
      </c>
      <c r="I2998">
        <v>7.0488310079941385E-6</v>
      </c>
      <c r="J2998">
        <v>1.2699902684855637</v>
      </c>
    </row>
    <row r="2999" spans="1:10" x14ac:dyDescent="0.2">
      <c r="A2999">
        <v>16.27530336897096</v>
      </c>
      <c r="B2999">
        <v>4.6439309728775371E-2</v>
      </c>
      <c r="C2999">
        <v>30.499368172488353</v>
      </c>
      <c r="D2999">
        <v>38.733901973943489</v>
      </c>
      <c r="E2999">
        <v>0.80367557347982055</v>
      </c>
      <c r="F2999">
        <v>0.9999945031647719</v>
      </c>
      <c r="G2999">
        <v>0.99999466302096574</v>
      </c>
      <c r="H2999">
        <v>1.6176038135640169E-6</v>
      </c>
      <c r="I2999">
        <v>7.0203276398839165E-6</v>
      </c>
      <c r="J2999">
        <v>1.2699903078281802</v>
      </c>
    </row>
    <row r="3000" spans="1:10" x14ac:dyDescent="0.2">
      <c r="A3000">
        <v>16.280282926060828</v>
      </c>
      <c r="B3000">
        <v>4.6439310677204478E-2</v>
      </c>
      <c r="C3000">
        <v>30.499358683765358</v>
      </c>
      <c r="D3000">
        <v>38.733891118427273</v>
      </c>
      <c r="E3000">
        <v>0.80367557346270602</v>
      </c>
      <c r="F3000">
        <v>0.9999945253921898</v>
      </c>
      <c r="G3000">
        <v>0.9999946845851001</v>
      </c>
      <c r="H3000">
        <v>1.6110674937452885E-6</v>
      </c>
      <c r="I3000">
        <v>6.991939615508258E-6</v>
      </c>
      <c r="J3000">
        <v>1.2699903470116278</v>
      </c>
    </row>
    <row r="3001" spans="1:10" x14ac:dyDescent="0.2">
      <c r="A3001">
        <v>16.285262187046101</v>
      </c>
      <c r="B3001">
        <v>4.6439311621800594E-2</v>
      </c>
      <c r="C3001">
        <v>30.499349233412847</v>
      </c>
      <c r="D3001">
        <v>38.73388030680556</v>
      </c>
      <c r="E3001">
        <v>0.80367557344566065</v>
      </c>
      <c r="F3001">
        <v>0.99999454752966133</v>
      </c>
      <c r="G3001">
        <v>0.99999470606204566</v>
      </c>
      <c r="H3001">
        <v>1.6045576035628173E-6</v>
      </c>
      <c r="I3001">
        <v>6.9636664676853144E-6</v>
      </c>
      <c r="J3001">
        <v>1.2699903860365507</v>
      </c>
    </row>
    <row r="3002" spans="1:10" x14ac:dyDescent="0.2">
      <c r="A3002">
        <v>16.290241151944141</v>
      </c>
      <c r="B3002">
        <v>4.643931256257601E-2</v>
      </c>
      <c r="C3002">
        <v>30.499339821275537</v>
      </c>
      <c r="D3002">
        <v>38.733869538900727</v>
      </c>
      <c r="E3002">
        <v>0.80367557342868423</v>
      </c>
      <c r="F3002">
        <v>0.99999456957755062</v>
      </c>
      <c r="G3002">
        <v>0.99999472745215445</v>
      </c>
      <c r="H3002">
        <v>1.5980740361021262E-6</v>
      </c>
      <c r="I3002">
        <v>6.9355077314536828E-6</v>
      </c>
      <c r="J3002">
        <v>1.2699904249035907</v>
      </c>
    </row>
    <row r="3003" spans="1:10" x14ac:dyDescent="0.2">
      <c r="A3003">
        <v>16.295219820772331</v>
      </c>
      <c r="B3003">
        <v>4.6439313499549204E-2</v>
      </c>
      <c r="C3003">
        <v>30.49933044719878</v>
      </c>
      <c r="D3003">
        <v>38.733858814535878</v>
      </c>
      <c r="E3003">
        <v>0.80367557341177642</v>
      </c>
      <c r="F3003">
        <v>0.99999459153622039</v>
      </c>
      <c r="G3003">
        <v>0.9999947487557781</v>
      </c>
      <c r="H3003">
        <v>1.5916166847818047E-6</v>
      </c>
      <c r="I3003">
        <v>6.9074629436283175E-6</v>
      </c>
      <c r="J3003">
        <v>1.2699904636133874</v>
      </c>
    </row>
    <row r="3004" spans="1:10" x14ac:dyDescent="0.2">
      <c r="A3004">
        <v>16.300198193548042</v>
      </c>
      <c r="B3004">
        <v>4.643931443273247E-2</v>
      </c>
      <c r="C3004">
        <v>30.499321111028543</v>
      </c>
      <c r="D3004">
        <v>38.733848133534842</v>
      </c>
      <c r="E3004">
        <v>0.803675573394937</v>
      </c>
      <c r="F3004">
        <v>0.99999461340603224</v>
      </c>
      <c r="G3004">
        <v>0.99999476997326664</v>
      </c>
      <c r="H3004">
        <v>1.5851854434645318E-6</v>
      </c>
      <c r="I3004">
        <v>6.8795316425784847E-6</v>
      </c>
      <c r="J3004">
        <v>1.2699905021665776</v>
      </c>
    </row>
    <row r="3005" spans="1:10" x14ac:dyDescent="0.2">
      <c r="A3005">
        <v>16.305176270288658</v>
      </c>
      <c r="B3005">
        <v>4.6439315362144275E-2</v>
      </c>
      <c r="C3005">
        <v>30.499311812611431</v>
      </c>
      <c r="D3005">
        <v>38.733837495722106</v>
      </c>
      <c r="E3005">
        <v>0.80367557337816564</v>
      </c>
      <c r="F3005">
        <v>0.99999463518734566</v>
      </c>
      <c r="G3005">
        <v>0.99999479110496836</v>
      </c>
      <c r="H3005">
        <v>1.5787802066791201E-6</v>
      </c>
      <c r="I3005">
        <v>6.8517133680057185E-6</v>
      </c>
      <c r="J3005">
        <v>1.2699905405637943</v>
      </c>
    </row>
    <row r="3006" spans="1:10" x14ac:dyDescent="0.2">
      <c r="A3006">
        <v>16.310154051011537</v>
      </c>
      <c r="B3006">
        <v>4.6439316287796906E-2</v>
      </c>
      <c r="C3006">
        <v>30.49930255179466</v>
      </c>
      <c r="D3006">
        <v>38.733826900922956</v>
      </c>
      <c r="E3006">
        <v>0.80367557336146211</v>
      </c>
      <c r="F3006">
        <v>0.99999465688051914</v>
      </c>
      <c r="G3006">
        <v>0.99999481215123076</v>
      </c>
      <c r="H3006">
        <v>1.5724008689543822E-6</v>
      </c>
      <c r="I3006">
        <v>6.8240076636083558E-6</v>
      </c>
      <c r="J3006">
        <v>1.2699905788056702</v>
      </c>
    </row>
    <row r="3007" spans="1:10" x14ac:dyDescent="0.2">
      <c r="A3007">
        <v>16.315131535734075</v>
      </c>
      <c r="B3007">
        <v>4.643931720970268E-2</v>
      </c>
      <c r="C3007">
        <v>30.499293328426067</v>
      </c>
      <c r="D3007">
        <v>38.733816348963295</v>
      </c>
      <c r="E3007">
        <v>0.8036755733448262</v>
      </c>
      <c r="F3007">
        <v>0.99999467848590973</v>
      </c>
      <c r="G3007">
        <v>0.9999948331123989</v>
      </c>
      <c r="H3007">
        <v>1.5660473258183316E-6</v>
      </c>
      <c r="I3007">
        <v>6.7964140721965549E-6</v>
      </c>
      <c r="J3007">
        <v>1.2699906168928332</v>
      </c>
    </row>
    <row r="3008" spans="1:10" x14ac:dyDescent="0.2">
      <c r="A3008">
        <v>16.320108724473638</v>
      </c>
      <c r="B3008">
        <v>4.6439318127886202E-2</v>
      </c>
      <c r="C3008">
        <v>30.499284142354107</v>
      </c>
      <c r="D3008">
        <v>38.733805839669799</v>
      </c>
      <c r="E3008">
        <v>0.80367557332825745</v>
      </c>
      <c r="F3008">
        <v>0.99999470000387281</v>
      </c>
      <c r="G3008">
        <v>0.99999485398881738</v>
      </c>
      <c r="H3008">
        <v>1.5597194726879593E-6</v>
      </c>
      <c r="I3008">
        <v>6.7689321407993219E-6</v>
      </c>
      <c r="J3008">
        <v>1.2699906548259106</v>
      </c>
    </row>
    <row r="3009" spans="1:10" x14ac:dyDescent="0.2">
      <c r="A3009">
        <v>16.325085617247602</v>
      </c>
      <c r="B3009">
        <v>4.6439319042353634E-2</v>
      </c>
      <c r="C3009">
        <v>30.49927499342785</v>
      </c>
      <c r="D3009">
        <v>38.733795372869807</v>
      </c>
      <c r="E3009">
        <v>0.80367557331175576</v>
      </c>
      <c r="F3009">
        <v>0.99999472143476231</v>
      </c>
      <c r="G3009">
        <v>0.99999487478082938</v>
      </c>
      <c r="H3009">
        <v>1.5534172056463902E-6</v>
      </c>
      <c r="I3009">
        <v>6.7415614162236182E-6</v>
      </c>
      <c r="J3009">
        <v>1.2699906926055251</v>
      </c>
    </row>
    <row r="3010" spans="1:10" x14ac:dyDescent="0.2">
      <c r="A3010">
        <v>16.330062214073347</v>
      </c>
      <c r="B3010">
        <v>4.6439319953123427E-2</v>
      </c>
      <c r="C3010">
        <v>30.499265881496974</v>
      </c>
      <c r="D3010">
        <v>38.733784948391381</v>
      </c>
      <c r="E3010">
        <v>0.8036755732953208</v>
      </c>
      <c r="F3010">
        <v>0.99999474277893108</v>
      </c>
      <c r="G3010">
        <v>0.99999489548877563</v>
      </c>
      <c r="H3010">
        <v>1.5471404212208384E-6</v>
      </c>
      <c r="I3010">
        <v>6.7143014492732078E-6</v>
      </c>
      <c r="J3010">
        <v>1.2699907302322988</v>
      </c>
    </row>
    <row r="3011" spans="1:10" x14ac:dyDescent="0.2">
      <c r="A3011">
        <v>16.335038514968247</v>
      </c>
      <c r="B3011">
        <v>4.6439320860207876E-2</v>
      </c>
      <c r="C3011">
        <v>30.499256806411765</v>
      </c>
      <c r="D3011">
        <v>38.733774566063268</v>
      </c>
      <c r="E3011">
        <v>0.80367557327895234</v>
      </c>
      <c r="F3011">
        <v>0.99999476403673027</v>
      </c>
      <c r="G3011">
        <v>0.99999491611299718</v>
      </c>
      <c r="H3011">
        <v>1.5408890162715849E-6</v>
      </c>
      <c r="I3011">
        <v>6.6871517907518552E-6</v>
      </c>
      <c r="J3011">
        <v>1.2699907677068507</v>
      </c>
    </row>
    <row r="3012" spans="1:10" x14ac:dyDescent="0.2">
      <c r="A3012">
        <v>16.340014519949676</v>
      </c>
      <c r="B3012">
        <v>4.643932176362546E-2</v>
      </c>
      <c r="C3012">
        <v>30.499247768023121</v>
      </c>
      <c r="D3012">
        <v>38.7337642257149</v>
      </c>
      <c r="E3012">
        <v>0.80367557326265004</v>
      </c>
      <c r="F3012">
        <v>0.99999478520850948</v>
      </c>
      <c r="G3012">
        <v>0.99999493665383188</v>
      </c>
      <c r="H3012">
        <v>1.5346628882140223E-6</v>
      </c>
      <c r="I3012">
        <v>6.6601119934617259E-6</v>
      </c>
      <c r="J3012">
        <v>1.2699908050297963</v>
      </c>
    </row>
    <row r="3013" spans="1:10" x14ac:dyDescent="0.2">
      <c r="A3013">
        <v>16.344990229035005</v>
      </c>
      <c r="B3013">
        <v>4.643932266338846E-2</v>
      </c>
      <c r="C3013">
        <v>30.49923876618254</v>
      </c>
      <c r="D3013">
        <v>38.733753927176423</v>
      </c>
      <c r="E3013">
        <v>0.8036755732464137</v>
      </c>
      <c r="F3013">
        <v>0.99999480629461701</v>
      </c>
      <c r="G3013">
        <v>0.99999495711161779</v>
      </c>
      <c r="H3013">
        <v>1.5284619345745654E-6</v>
      </c>
      <c r="I3013">
        <v>6.6331816135356547E-6</v>
      </c>
      <c r="J3013">
        <v>1.2699908422017498</v>
      </c>
    </row>
    <row r="3014" spans="1:10" x14ac:dyDescent="0.2">
      <c r="A3014">
        <v>16.349965642241603</v>
      </c>
      <c r="B3014">
        <v>4.6439323559515355E-2</v>
      </c>
      <c r="C3014">
        <v>30.499229800742118</v>
      </c>
      <c r="D3014">
        <v>38.733743670278649</v>
      </c>
      <c r="E3014">
        <v>0.80367557323024297</v>
      </c>
      <c r="F3014">
        <v>0.99999482729540012</v>
      </c>
      <c r="G3014">
        <v>0.99999497748669031</v>
      </c>
      <c r="H3014">
        <v>1.522286053656785E-6</v>
      </c>
      <c r="I3014">
        <v>6.6063602075505656E-6</v>
      </c>
      <c r="J3014">
        <v>1.2699908792233228</v>
      </c>
    </row>
    <row r="3015" spans="1:10" x14ac:dyDescent="0.2">
      <c r="A3015">
        <v>16.354940759586867</v>
      </c>
      <c r="B3015">
        <v>4.6439324452018434E-2</v>
      </c>
      <c r="C3015">
        <v>30.499220871554556</v>
      </c>
      <c r="D3015">
        <v>38.733733454853088</v>
      </c>
      <c r="E3015">
        <v>0.80367557321413763</v>
      </c>
      <c r="F3015">
        <v>0.9999948482112041</v>
      </c>
      <c r="G3015">
        <v>0.99999499777938505</v>
      </c>
      <c r="H3015">
        <v>1.5161351438752746E-6</v>
      </c>
      <c r="I3015">
        <v>6.5796473338597394E-6</v>
      </c>
      <c r="J3015">
        <v>1.2699909160951237</v>
      </c>
    </row>
    <row r="3016" spans="1:10" x14ac:dyDescent="0.2">
      <c r="A3016">
        <v>16.35991558108816</v>
      </c>
      <c r="B3016">
        <v>4.6439325340916167E-2</v>
      </c>
      <c r="C3016">
        <v>30.499211978473152</v>
      </c>
      <c r="D3016">
        <v>38.733723280731923</v>
      </c>
      <c r="E3016">
        <v>0.80367557319809735</v>
      </c>
      <c r="F3016">
        <v>0.999994869042373</v>
      </c>
      <c r="G3016">
        <v>0.99999501799003443</v>
      </c>
      <c r="H3016">
        <v>1.5100091041997388E-6</v>
      </c>
      <c r="I3016">
        <v>6.553042553036903E-6</v>
      </c>
      <c r="J3016">
        <v>1.2699909528177589</v>
      </c>
    </row>
    <row r="3017" spans="1:10" x14ac:dyDescent="0.2">
      <c r="A3017">
        <v>16.364890106762854</v>
      </c>
      <c r="B3017">
        <v>4.6439326226214696E-2</v>
      </c>
      <c r="C3017">
        <v>30.499203121351794</v>
      </c>
      <c r="D3017">
        <v>38.733713147748013</v>
      </c>
      <c r="E3017">
        <v>0.80367557318212202</v>
      </c>
      <c r="F3017">
        <v>0.99999488978924966</v>
      </c>
      <c r="G3017">
        <v>0.99999503811897095</v>
      </c>
      <c r="H3017">
        <v>1.5039078340439715E-6</v>
      </c>
      <c r="I3017">
        <v>6.5265454276541846E-6</v>
      </c>
      <c r="J3017">
        <v>1.269990989391832</v>
      </c>
    </row>
    <row r="3018" spans="1:10" x14ac:dyDescent="0.2">
      <c r="A3018">
        <v>16.369864336628314</v>
      </c>
      <c r="B3018">
        <v>4.6439327107938633E-2</v>
      </c>
      <c r="C3018">
        <v>30.499194300044962</v>
      </c>
      <c r="D3018">
        <v>38.733703055734928</v>
      </c>
      <c r="E3018">
        <v>0.80367557316621119</v>
      </c>
      <c r="F3018">
        <v>0.99999491045217537</v>
      </c>
      <c r="G3018">
        <v>0.99999505816652468</v>
      </c>
      <c r="H3018">
        <v>1.4978312333768784E-6</v>
      </c>
      <c r="I3018">
        <v>6.5001555220600693E-6</v>
      </c>
      <c r="J3018">
        <v>1.2699910258179452</v>
      </c>
    </row>
    <row r="3019" spans="1:10" x14ac:dyDescent="0.2">
      <c r="A3019">
        <v>16.374838270701929</v>
      </c>
      <c r="B3019">
        <v>4.6439327986094132E-2</v>
      </c>
      <c r="C3019">
        <v>30.499185514407728</v>
      </c>
      <c r="D3019">
        <v>38.733693004526849</v>
      </c>
      <c r="E3019">
        <v>0.80367557315036475</v>
      </c>
      <c r="F3019">
        <v>0.99999493103149006</v>
      </c>
      <c r="G3019">
        <v>0.99999507813302524</v>
      </c>
      <c r="H3019">
        <v>1.4917792020563425E-6</v>
      </c>
      <c r="I3019">
        <v>6.4738724010471316E-6</v>
      </c>
      <c r="J3019">
        <v>1.2699910620966965</v>
      </c>
    </row>
    <row r="3020" spans="1:10" x14ac:dyDescent="0.2">
      <c r="A3020">
        <v>16.379811909001074</v>
      </c>
      <c r="B3020">
        <v>4.6439328860699659E-2</v>
      </c>
      <c r="C3020">
        <v>30.499176764295747</v>
      </c>
      <c r="D3020">
        <v>38.733682993958695</v>
      </c>
      <c r="E3020">
        <v>0.80367557313458238</v>
      </c>
      <c r="F3020">
        <v>0.99999495152753237</v>
      </c>
      <c r="G3020">
        <v>0.99999509801880004</v>
      </c>
      <c r="H3020">
        <v>1.4857516409394478E-6</v>
      </c>
      <c r="I3020">
        <v>6.447695633182704E-6</v>
      </c>
      <c r="J3020">
        <v>1.2699910982286833</v>
      </c>
    </row>
    <row r="3021" spans="1:10" x14ac:dyDescent="0.2">
      <c r="A3021">
        <v>16.384785251543121</v>
      </c>
      <c r="B3021">
        <v>4.6439329731767509E-2</v>
      </c>
      <c r="C3021">
        <v>30.499168049565263</v>
      </c>
      <c r="D3021">
        <v>38.733673023866011</v>
      </c>
      <c r="E3021">
        <v>0.80367557311886384</v>
      </c>
      <c r="F3021">
        <v>0.99999497194063947</v>
      </c>
      <c r="G3021">
        <v>0.99999511782417649</v>
      </c>
      <c r="H3021">
        <v>1.4797484507722558E-6</v>
      </c>
      <c r="I3021">
        <v>6.4216247874782084E-6</v>
      </c>
      <c r="J3021">
        <v>1.2699911342144994</v>
      </c>
    </row>
    <row r="3022" spans="1:10" x14ac:dyDescent="0.2">
      <c r="A3022">
        <v>16.389758298345434</v>
      </c>
      <c r="B3022">
        <v>4.6439330599316139E-2</v>
      </c>
      <c r="C3022">
        <v>30.499159370073098</v>
      </c>
      <c r="D3022">
        <v>38.733663094085038</v>
      </c>
      <c r="E3022">
        <v>0.80367557310320881</v>
      </c>
      <c r="F3022">
        <v>0.99999499227114752</v>
      </c>
      <c r="G3022">
        <v>0.99999513754947944</v>
      </c>
      <c r="H3022">
        <v>1.4737695331890066E-6</v>
      </c>
      <c r="I3022">
        <v>6.3956594349434681E-6</v>
      </c>
      <c r="J3022">
        <v>1.2699911700547373</v>
      </c>
    </row>
    <row r="3023" spans="1:10" x14ac:dyDescent="0.2">
      <c r="A3023">
        <v>16.394731049425392</v>
      </c>
      <c r="B3023">
        <v>4.6439331463351705E-2</v>
      </c>
      <c r="C3023">
        <v>30.49915072567666</v>
      </c>
      <c r="D3023">
        <v>38.733653204452651</v>
      </c>
      <c r="E3023">
        <v>0.80367557308761717</v>
      </c>
      <c r="F3023">
        <v>0.99999501251939049</v>
      </c>
      <c r="G3023">
        <v>0.99999515719503307</v>
      </c>
      <c r="H3023">
        <v>1.4678147898239402E-6</v>
      </c>
      <c r="I3023">
        <v>6.3697991481426186E-6</v>
      </c>
      <c r="J3023">
        <v>1.2699912057499856</v>
      </c>
    </row>
    <row r="3024" spans="1:10" x14ac:dyDescent="0.2">
      <c r="A3024">
        <v>16.399703504800378</v>
      </c>
      <c r="B3024">
        <v>4.6439332323898817E-2</v>
      </c>
      <c r="C3024">
        <v>30.49914211623393</v>
      </c>
      <c r="D3024">
        <v>38.733643354806389</v>
      </c>
      <c r="E3024">
        <v>0.80367557307208848</v>
      </c>
      <c r="F3024">
        <v>0.99999503268570167</v>
      </c>
      <c r="G3024">
        <v>0.99999517676115923</v>
      </c>
      <c r="H3024">
        <v>1.4618841229774304E-6</v>
      </c>
      <c r="I3024">
        <v>6.3440435016381969E-6</v>
      </c>
      <c r="J3024">
        <v>1.2699912413008312</v>
      </c>
    </row>
    <row r="3025" spans="1:10" x14ac:dyDescent="0.2">
      <c r="A3025">
        <v>16.404675664487755</v>
      </c>
      <c r="B3025">
        <v>4.6439333180963618E-2</v>
      </c>
      <c r="C3025">
        <v>30.499133541603463</v>
      </c>
      <c r="D3025">
        <v>38.733633544984464</v>
      </c>
      <c r="E3025">
        <v>0.80367557305662263</v>
      </c>
      <c r="F3025">
        <v>0.99999505277041278</v>
      </c>
      <c r="G3025">
        <v>0.99999519624818056</v>
      </c>
      <c r="H3025">
        <v>1.4559774350608734E-6</v>
      </c>
      <c r="I3025">
        <v>6.3183920724352305E-6</v>
      </c>
      <c r="J3025">
        <v>1.2699912767078589</v>
      </c>
    </row>
    <row r="3026" spans="1:10" x14ac:dyDescent="0.2">
      <c r="A3026">
        <v>16.409647528504902</v>
      </c>
      <c r="B3026">
        <v>4.6439334034564586E-2</v>
      </c>
      <c r="C3026">
        <v>30.499125001644391</v>
      </c>
      <c r="D3026">
        <v>38.73362377482573</v>
      </c>
      <c r="E3026">
        <v>0.80367557304121928</v>
      </c>
      <c r="F3026">
        <v>0.99999507277385435</v>
      </c>
      <c r="G3026">
        <v>0.99999521565641603</v>
      </c>
      <c r="H3026">
        <v>1.4500946293738437E-6</v>
      </c>
      <c r="I3026">
        <v>6.2928444375387471E-6</v>
      </c>
      <c r="J3026">
        <v>1.2699913119716506</v>
      </c>
    </row>
    <row r="3027" spans="1:10" x14ac:dyDescent="0.2">
      <c r="A3027">
        <v>16.414619096869188</v>
      </c>
      <c r="B3027">
        <v>4.6439334884714009E-2</v>
      </c>
      <c r="C3027">
        <v>30.499116496216409</v>
      </c>
      <c r="D3027">
        <v>38.73361404416972</v>
      </c>
      <c r="E3027">
        <v>0.80367557302587822</v>
      </c>
      <c r="F3027">
        <v>0.99999509269635567</v>
      </c>
      <c r="G3027">
        <v>0.99999523498618481</v>
      </c>
      <c r="H3027">
        <v>1.444235608882849E-6</v>
      </c>
      <c r="I3027">
        <v>6.2674001777285326E-6</v>
      </c>
      <c r="J3027">
        <v>1.269991347092787</v>
      </c>
    </row>
    <row r="3028" spans="1:10" x14ac:dyDescent="0.2">
      <c r="A3028">
        <v>16.419590369597991</v>
      </c>
      <c r="B3028">
        <v>4.6439335731424197E-2</v>
      </c>
      <c r="C3028">
        <v>30.49910802517979</v>
      </c>
      <c r="D3028">
        <v>38.733604352856588</v>
      </c>
      <c r="E3028">
        <v>0.80367557301059922</v>
      </c>
      <c r="F3028">
        <v>0.99999511253824425</v>
      </c>
      <c r="G3028">
        <v>0.99999525423780422</v>
      </c>
      <c r="H3028">
        <v>1.4384002776646199E-6</v>
      </c>
      <c r="I3028">
        <v>6.2420588733402838E-6</v>
      </c>
      <c r="J3028">
        <v>1.2699913820718451</v>
      </c>
    </row>
    <row r="3029" spans="1:10" x14ac:dyDescent="0.2">
      <c r="A3029">
        <v>16.424561346708689</v>
      </c>
      <c r="B3029">
        <v>4.6439336574713601E-2</v>
      </c>
      <c r="C3029">
        <v>30.499099588395367</v>
      </c>
      <c r="D3029">
        <v>38.733594700727139</v>
      </c>
      <c r="E3029">
        <v>0.80367557299538195</v>
      </c>
      <c r="F3029">
        <v>0.9999951322998466</v>
      </c>
      <c r="G3029">
        <v>0.99999527341159067</v>
      </c>
      <c r="H3029">
        <v>1.4325885396848648E-6</v>
      </c>
      <c r="I3029">
        <v>6.2168201080403662E-6</v>
      </c>
      <c r="J3029">
        <v>1.2699914169094002</v>
      </c>
    </row>
    <row r="3030" spans="1:10" x14ac:dyDescent="0.2">
      <c r="A3030">
        <v>16.429532028218642</v>
      </c>
      <c r="B3030">
        <v>4.6439337414588389E-2</v>
      </c>
      <c r="C3030">
        <v>30.499091185724538</v>
      </c>
      <c r="D3030">
        <v>38.733585087622821</v>
      </c>
      <c r="E3030">
        <v>0.80367557298022629</v>
      </c>
      <c r="F3030">
        <v>0.99999515198148758</v>
      </c>
      <c r="G3030">
        <v>0.99999529250785879</v>
      </c>
      <c r="H3030">
        <v>1.4268002995754259E-6</v>
      </c>
      <c r="I3030">
        <v>6.1916834663833242E-6</v>
      </c>
      <c r="J3030">
        <v>1.2699914516060247</v>
      </c>
    </row>
    <row r="3031" spans="1:10" x14ac:dyDescent="0.2">
      <c r="A3031">
        <v>16.434502414145225</v>
      </c>
      <c r="B3031">
        <v>4.6439338251067004E-2</v>
      </c>
      <c r="C3031">
        <v>30.499082817029262</v>
      </c>
      <c r="D3031">
        <v>38.733575513385745</v>
      </c>
      <c r="E3031">
        <v>0.80367557296513192</v>
      </c>
      <c r="F3031">
        <v>0.99999517158349127</v>
      </c>
      <c r="G3031">
        <v>0.99999531152692223</v>
      </c>
      <c r="H3031">
        <v>1.4210354624122346E-6</v>
      </c>
      <c r="I3031">
        <v>6.166648535144148E-6</v>
      </c>
      <c r="J3031">
        <v>1.2699914861622896</v>
      </c>
    </row>
    <row r="3032" spans="1:10" x14ac:dyDescent="0.2">
      <c r="A3032">
        <v>16.439472504505815</v>
      </c>
      <c r="B3032">
        <v>4.6439339084167905E-2</v>
      </c>
      <c r="C3032">
        <v>30.499074482172055</v>
      </c>
      <c r="D3032">
        <v>38.733565977858639</v>
      </c>
      <c r="E3032">
        <v>0.8036755729500985</v>
      </c>
      <c r="F3032">
        <v>0.99999519110618007</v>
      </c>
      <c r="G3032">
        <v>0.99999533046909317</v>
      </c>
      <c r="H3032">
        <v>1.4152939332712222E-6</v>
      </c>
      <c r="I3032">
        <v>6.1417149022080508E-6</v>
      </c>
      <c r="J3032">
        <v>1.2699915205787631</v>
      </c>
    </row>
    <row r="3033" spans="1:10" x14ac:dyDescent="0.2">
      <c r="A3033">
        <v>16.444442299317785</v>
      </c>
      <c r="B3033">
        <v>4.643933991389726E-2</v>
      </c>
      <c r="C3033">
        <v>30.499066181015994</v>
      </c>
      <c r="D3033">
        <v>38.733556480884879</v>
      </c>
      <c r="E3033">
        <v>0.80367557293512593</v>
      </c>
      <c r="F3033">
        <v>0.99999521054987506</v>
      </c>
      <c r="G3033">
        <v>0.9999953493346837</v>
      </c>
      <c r="H3033">
        <v>1.4095756177834318E-6</v>
      </c>
      <c r="I3033">
        <v>6.1168821574586474E-6</v>
      </c>
      <c r="J3033">
        <v>1.2699915548560108</v>
      </c>
    </row>
    <row r="3034" spans="1:10" x14ac:dyDescent="0.2">
      <c r="A3034">
        <v>16.449411798598501</v>
      </c>
      <c r="B3034">
        <v>4.6439340740273505E-2</v>
      </c>
      <c r="C3034">
        <v>30.499057913424707</v>
      </c>
      <c r="D3034">
        <v>38.733547022308478</v>
      </c>
      <c r="E3034">
        <v>0.80367557292021385</v>
      </c>
      <c r="F3034">
        <v>0.99999522991489631</v>
      </c>
      <c r="G3034">
        <v>0.99999536812400225</v>
      </c>
      <c r="H3034">
        <v>1.4038804223570622E-6</v>
      </c>
      <c r="I3034">
        <v>6.0921498925559092E-6</v>
      </c>
      <c r="J3034">
        <v>1.269991588994597</v>
      </c>
    </row>
    <row r="3035" spans="1:10" x14ac:dyDescent="0.2">
      <c r="A3035">
        <v>16.454381002365338</v>
      </c>
      <c r="B3035">
        <v>4.643934156330895E-2</v>
      </c>
      <c r="C3035">
        <v>30.499049679262377</v>
      </c>
      <c r="D3035">
        <v>38.733537601974071</v>
      </c>
      <c r="E3035">
        <v>0.80367557290536207</v>
      </c>
      <c r="F3035">
        <v>0.99999524920156213</v>
      </c>
      <c r="G3035">
        <v>0.99999538683735822</v>
      </c>
      <c r="H3035">
        <v>1.398208253178268E-6</v>
      </c>
      <c r="I3035">
        <v>6.0675177000479863E-6</v>
      </c>
      <c r="J3035">
        <v>1.2699916229950823</v>
      </c>
    </row>
    <row r="3036" spans="1:10" x14ac:dyDescent="0.2">
      <c r="A3036">
        <v>16.459349910635666</v>
      </c>
      <c r="B3036">
        <v>4.6439342383015919E-2</v>
      </c>
      <c r="C3036">
        <v>30.499041478393735</v>
      </c>
      <c r="D3036">
        <v>38.733528219726921</v>
      </c>
      <c r="E3036">
        <v>0.80367557289057034</v>
      </c>
      <c r="F3036">
        <v>0.99999526841018993</v>
      </c>
      <c r="G3036">
        <v>0.99999540547505905</v>
      </c>
      <c r="H3036">
        <v>1.3925590170993374E-6</v>
      </c>
      <c r="I3036">
        <v>6.0429851753696084E-6</v>
      </c>
      <c r="J3036">
        <v>1.2699916568580261</v>
      </c>
    </row>
    <row r="3037" spans="1:10" x14ac:dyDescent="0.2">
      <c r="A3037">
        <v>16.464318523426869</v>
      </c>
      <c r="B3037">
        <v>4.6439343199406694E-2</v>
      </c>
      <c r="C3037">
        <v>30.499033310684062</v>
      </c>
      <c r="D3037">
        <v>38.733518875412926</v>
      </c>
      <c r="E3037">
        <v>0.80367557287583846</v>
      </c>
      <c r="F3037">
        <v>0.99999528754109579</v>
      </c>
      <c r="G3037">
        <v>0.99999542403740982</v>
      </c>
      <c r="H3037">
        <v>1.3869326215276701E-6</v>
      </c>
      <c r="I3037">
        <v>6.0185519143995947E-6</v>
      </c>
      <c r="J3037">
        <v>1.269991690583985</v>
      </c>
    </row>
    <row r="3038" spans="1:10" x14ac:dyDescent="0.2">
      <c r="A3038">
        <v>16.469286840756304</v>
      </c>
      <c r="B3038">
        <v>4.6439344012499738E-2</v>
      </c>
      <c r="C3038">
        <v>30.499025175999179</v>
      </c>
      <c r="D3038">
        <v>38.73350956887861</v>
      </c>
      <c r="E3038">
        <v>0.80367557286116609</v>
      </c>
      <c r="F3038">
        <v>0.99999530659459424</v>
      </c>
      <c r="G3038">
        <v>0.99999544252471662</v>
      </c>
      <c r="H3038">
        <v>1.3813289738706658E-6</v>
      </c>
      <c r="I3038">
        <v>5.994217515903344E-6</v>
      </c>
      <c r="J3038">
        <v>1.2699917241735139</v>
      </c>
    </row>
    <row r="3039" spans="1:10" x14ac:dyDescent="0.2">
      <c r="A3039">
        <v>16.474254862641345</v>
      </c>
      <c r="B3039">
        <v>4.6439344822301207E-2</v>
      </c>
      <c r="C3039">
        <v>30.499017074205458</v>
      </c>
      <c r="D3039">
        <v>38.733500299971098</v>
      </c>
      <c r="E3039">
        <v>0.80367557284655311</v>
      </c>
      <c r="F3039">
        <v>0.99999532557099891</v>
      </c>
      <c r="G3039">
        <v>0.99999546093728231</v>
      </c>
      <c r="H3039">
        <v>1.3757479822018581E-6</v>
      </c>
      <c r="I3039">
        <v>5.9699815788682997E-6</v>
      </c>
      <c r="J3039">
        <v>1.2699917576271649</v>
      </c>
    </row>
    <row r="3040" spans="1:10" x14ac:dyDescent="0.2">
      <c r="A3040">
        <v>16.479222589099361</v>
      </c>
      <c r="B3040">
        <v>4.6439345628829565E-2</v>
      </c>
      <c r="C3040">
        <v>30.499009005169807</v>
      </c>
      <c r="D3040">
        <v>38.733491068538171</v>
      </c>
      <c r="E3040">
        <v>0.8036755728319992</v>
      </c>
      <c r="F3040">
        <v>0.99999534447062188</v>
      </c>
      <c r="G3040">
        <v>0.9999954792754091</v>
      </c>
      <c r="H3040">
        <v>1.3701895548168253E-6</v>
      </c>
      <c r="I3040">
        <v>5.9458437047243962E-6</v>
      </c>
      <c r="J3040">
        <v>1.2699917909454881</v>
      </c>
    </row>
    <row r="3041" spans="1:10" x14ac:dyDescent="0.2">
      <c r="A3041">
        <v>16.484190020147725</v>
      </c>
      <c r="B3041">
        <v>4.6439346432097101E-2</v>
      </c>
      <c r="C3041">
        <v>30.499000968759677</v>
      </c>
      <c r="D3041">
        <v>38.733481874428193</v>
      </c>
      <c r="E3041">
        <v>0.80367557281750412</v>
      </c>
      <c r="F3041">
        <v>0.99999536329377403</v>
      </c>
      <c r="G3041">
        <v>0.99999549753939854</v>
      </c>
      <c r="H3041">
        <v>1.3646536004552345E-6</v>
      </c>
      <c r="I3041">
        <v>5.9218034966779243E-6</v>
      </c>
      <c r="J3041">
        <v>1.2699918241290313</v>
      </c>
    </row>
    <row r="3042" spans="1:10" x14ac:dyDescent="0.2">
      <c r="A3042">
        <v>16.489157155803813</v>
      </c>
      <c r="B3042">
        <v>4.6439347232116138E-2</v>
      </c>
      <c r="C3042">
        <v>30.498992964843051</v>
      </c>
      <c r="D3042">
        <v>38.733472717490145</v>
      </c>
      <c r="E3042">
        <v>0.80367557280306767</v>
      </c>
      <c r="F3042">
        <v>0.99999538204076499</v>
      </c>
      <c r="G3042">
        <v>0.99999551572955048</v>
      </c>
      <c r="H3042">
        <v>1.359140028078798E-6</v>
      </c>
      <c r="I3042">
        <v>5.8978605588233535E-6</v>
      </c>
      <c r="J3042">
        <v>1.2699918571783397</v>
      </c>
    </row>
    <row r="3043" spans="1:10" x14ac:dyDescent="0.2">
      <c r="A3043">
        <v>16.494123996084987</v>
      </c>
      <c r="B3043">
        <v>4.6439348028898965E-2</v>
      </c>
      <c r="C3043">
        <v>30.498984993288449</v>
      </c>
      <c r="D3043">
        <v>38.733463597573639</v>
      </c>
      <c r="E3043">
        <v>0.80367557278868962</v>
      </c>
      <c r="F3043">
        <v>0.99999540071190318</v>
      </c>
      <c r="G3043">
        <v>0.9999955338461638</v>
      </c>
      <c r="H3043">
        <v>1.353648747204339E-6</v>
      </c>
      <c r="I3043">
        <v>5.874014498141733E-6</v>
      </c>
      <c r="J3043">
        <v>1.2699918900939573</v>
      </c>
    </row>
    <row r="3044" spans="1:10" x14ac:dyDescent="0.2">
      <c r="A3044">
        <v>16.49909054100862</v>
      </c>
      <c r="B3044">
        <v>4.643934882246404E-2</v>
      </c>
      <c r="C3044">
        <v>30.498977053964921</v>
      </c>
      <c r="D3044">
        <v>38.733454514528887</v>
      </c>
      <c r="E3044">
        <v>0.80367557277436963</v>
      </c>
      <c r="F3044">
        <v>0.9999954193074958</v>
      </c>
      <c r="G3044">
        <v>0.99999555188953537</v>
      </c>
      <c r="H3044">
        <v>1.3481796677927704E-6</v>
      </c>
      <c r="I3044">
        <v>5.8502649216141123E-6</v>
      </c>
      <c r="J3044">
        <v>1.2699919228764254</v>
      </c>
    </row>
    <row r="3045" spans="1:10" x14ac:dyDescent="0.2">
      <c r="A3045">
        <v>16.504056790592081</v>
      </c>
      <c r="B3045">
        <v>4.6439349612817531E-2</v>
      </c>
      <c r="C3045">
        <v>30.498969146742056</v>
      </c>
      <c r="D3045">
        <v>38.733445468206689</v>
      </c>
      <c r="E3045">
        <v>0.80367557276010759</v>
      </c>
      <c r="F3045">
        <v>0.99999543782784861</v>
      </c>
      <c r="G3045">
        <v>0.99999556985996241</v>
      </c>
      <c r="H3045">
        <v>1.3427326996939826E-6</v>
      </c>
      <c r="I3045">
        <v>5.8266114384419865E-6</v>
      </c>
      <c r="J3045">
        <v>1.2699919555262822</v>
      </c>
    </row>
    <row r="3046" spans="1:10" x14ac:dyDescent="0.2">
      <c r="A3046">
        <v>16.509022744852729</v>
      </c>
      <c r="B3046">
        <v>4.6439350399977881E-2</v>
      </c>
      <c r="C3046">
        <v>30.498961271489957</v>
      </c>
      <c r="D3046">
        <v>38.733436458458492</v>
      </c>
      <c r="E3046">
        <v>0.80367557274590318</v>
      </c>
      <c r="F3046">
        <v>0.99999545627326647</v>
      </c>
      <c r="G3046">
        <v>0.99999558775773922</v>
      </c>
      <c r="H3046">
        <v>1.3373077537570666E-6</v>
      </c>
      <c r="I3046">
        <v>5.8030536604913863E-6</v>
      </c>
      <c r="J3046">
        <v>1.2699919880440655</v>
      </c>
    </row>
    <row r="3047" spans="1:10" x14ac:dyDescent="0.2">
      <c r="A3047">
        <v>16.513988403807957</v>
      </c>
      <c r="B3047">
        <v>4.6439351183957402E-2</v>
      </c>
      <c r="C3047">
        <v>30.498953428079268</v>
      </c>
      <c r="D3047">
        <v>38.733427485136303</v>
      </c>
      <c r="E3047">
        <v>0.80367557273175616</v>
      </c>
      <c r="F3047">
        <v>0.99999547464405258</v>
      </c>
      <c r="G3047">
        <v>0.99999560558316059</v>
      </c>
      <c r="H3047">
        <v>1.3319047407200912E-6</v>
      </c>
      <c r="I3047">
        <v>5.7795911989622084E-6</v>
      </c>
      <c r="J3047">
        <v>1.2699920204303095</v>
      </c>
    </row>
    <row r="3048" spans="1:10" x14ac:dyDescent="0.2">
      <c r="A3048">
        <v>16.518953767475118</v>
      </c>
      <c r="B3048">
        <v>4.6439351964762246E-2</v>
      </c>
      <c r="C3048">
        <v>30.498945616381146</v>
      </c>
      <c r="D3048">
        <v>38.733418548092743</v>
      </c>
      <c r="E3048">
        <v>0.80367557271766643</v>
      </c>
      <c r="F3048">
        <v>0.99999549294050916</v>
      </c>
      <c r="G3048">
        <v>0.9999956233365187</v>
      </c>
      <c r="H3048">
        <v>1.3265235717652146E-6</v>
      </c>
      <c r="I3048">
        <v>5.7562236690511526E-6</v>
      </c>
      <c r="J3048">
        <v>1.2699920526855466</v>
      </c>
    </row>
    <row r="3049" spans="1:10" x14ac:dyDescent="0.2">
      <c r="A3049">
        <v>16.523918835871587</v>
      </c>
      <c r="B3049">
        <v>4.6439352742410865E-2</v>
      </c>
      <c r="C3049">
        <v>30.498937836267274</v>
      </c>
      <c r="D3049">
        <v>38.733409647181041</v>
      </c>
      <c r="E3049">
        <v>0.80367557270363366</v>
      </c>
      <c r="F3049">
        <v>0.99999551116293728</v>
      </c>
      <c r="G3049">
        <v>0.99999564101810468</v>
      </c>
      <c r="H3049">
        <v>1.3211641588517509E-6</v>
      </c>
      <c r="I3049">
        <v>5.7329506855108292E-6</v>
      </c>
      <c r="J3049">
        <v>1.2699920848103075</v>
      </c>
    </row>
    <row r="3050" spans="1:10" x14ac:dyDescent="0.2">
      <c r="A3050">
        <v>16.52888360901472</v>
      </c>
      <c r="B3050">
        <v>4.6439353516915569E-2</v>
      </c>
      <c r="C3050">
        <v>30.498930087609853</v>
      </c>
      <c r="D3050">
        <v>38.733400782254975</v>
      </c>
      <c r="E3050">
        <v>0.80367557268965761</v>
      </c>
      <c r="F3050">
        <v>0.9999955293116366</v>
      </c>
      <c r="G3050">
        <v>0.99999565862820905</v>
      </c>
      <c r="H3050">
        <v>1.3158264137169695E-6</v>
      </c>
      <c r="I3050">
        <v>5.7097718653142948E-6</v>
      </c>
      <c r="J3050">
        <v>1.2699921168051191</v>
      </c>
    </row>
    <row r="3051" spans="1:10" x14ac:dyDescent="0.2">
      <c r="A3051">
        <v>16.5338480869219</v>
      </c>
      <c r="B3051">
        <v>4.6439354288288659E-2</v>
      </c>
      <c r="C3051">
        <v>30.498922370281601</v>
      </c>
      <c r="D3051">
        <v>38.733391953168983</v>
      </c>
      <c r="E3051">
        <v>0.80367557267573808</v>
      </c>
      <c r="F3051">
        <v>0.99999554738690566</v>
      </c>
      <c r="G3051">
        <v>0.99999567616712182</v>
      </c>
      <c r="H3051">
        <v>1.3105102486532516E-6</v>
      </c>
      <c r="I3051">
        <v>5.6866868289873196E-6</v>
      </c>
      <c r="J3051">
        <v>1.269992148670509</v>
      </c>
    </row>
    <row r="3052" spans="1:10" x14ac:dyDescent="0.2">
      <c r="A3052">
        <v>16.538812269610482</v>
      </c>
      <c r="B3052">
        <v>4.6439355056542446E-2</v>
      </c>
      <c r="C3052">
        <v>30.498914684155757</v>
      </c>
      <c r="D3052">
        <v>38.733383159778057</v>
      </c>
      <c r="E3052">
        <v>0.80367557266187484</v>
      </c>
      <c r="F3052">
        <v>0.99999556538904188</v>
      </c>
      <c r="G3052">
        <v>0.99999569363512997</v>
      </c>
      <c r="H3052">
        <v>1.3052155765080897E-6</v>
      </c>
      <c r="I3052">
        <v>5.6636951948352277E-6</v>
      </c>
      <c r="J3052">
        <v>1.2699921804070007</v>
      </c>
    </row>
    <row r="3053" spans="1:10" x14ac:dyDescent="0.2">
      <c r="A3053">
        <v>16.543776157097845</v>
      </c>
      <c r="B3053">
        <v>4.6439355821689239E-2</v>
      </c>
      <c r="C3053">
        <v>30.498907029106064</v>
      </c>
      <c r="D3053">
        <v>38.733374401937773</v>
      </c>
      <c r="E3053">
        <v>0.80367557264806766</v>
      </c>
      <c r="F3053">
        <v>0.99999558331834137</v>
      </c>
      <c r="G3053">
        <v>0.99999571103252061</v>
      </c>
      <c r="H3053">
        <v>1.2999423102399987E-6</v>
      </c>
      <c r="I3053">
        <v>5.6407965853821906E-6</v>
      </c>
      <c r="J3053">
        <v>1.2699922120151157</v>
      </c>
    </row>
    <row r="3054" spans="1:10" x14ac:dyDescent="0.2">
      <c r="A3054">
        <v>16.548739749401363</v>
      </c>
      <c r="B3054">
        <v>4.6439356583747475E-2</v>
      </c>
      <c r="C3054">
        <v>30.498899405006785</v>
      </c>
      <c r="D3054">
        <v>38.733365679504281</v>
      </c>
      <c r="E3054">
        <v>0.80367557263431622</v>
      </c>
      <c r="F3054">
        <v>0.999995601175099</v>
      </c>
      <c r="G3054">
        <v>0.99999572835957984</v>
      </c>
      <c r="H3054">
        <v>1.2946903632515827E-6</v>
      </c>
      <c r="I3054">
        <v>5.617990623818514E-6</v>
      </c>
      <c r="J3054">
        <v>1.2699922434953737</v>
      </c>
    </row>
    <row r="3055" spans="1:10" x14ac:dyDescent="0.2">
      <c r="A3055">
        <v>16.553703046538391</v>
      </c>
      <c r="B3055">
        <v>4.6439357342723329E-2</v>
      </c>
      <c r="C3055">
        <v>30.49889181173269</v>
      </c>
      <c r="D3055">
        <v>38.733356992334372</v>
      </c>
      <c r="E3055">
        <v>0.80367557262062039</v>
      </c>
      <c r="F3055">
        <v>0.99999561895960842</v>
      </c>
      <c r="G3055">
        <v>0.99999574561659255</v>
      </c>
      <c r="H3055">
        <v>1.2894596491674903E-6</v>
      </c>
      <c r="I3055">
        <v>5.5952769359990384E-6</v>
      </c>
      <c r="J3055">
        <v>1.2699922748482928</v>
      </c>
    </row>
    <row r="3056" spans="1:10" x14ac:dyDescent="0.2">
      <c r="A3056">
        <v>16.558666048526305</v>
      </c>
      <c r="B3056">
        <v>4.6439358098629091E-2</v>
      </c>
      <c r="C3056">
        <v>30.498884249159051</v>
      </c>
      <c r="D3056">
        <v>38.733348340285325</v>
      </c>
      <c r="E3056">
        <v>0.80367557260697997</v>
      </c>
      <c r="F3056">
        <v>0.9999956366721624</v>
      </c>
      <c r="G3056">
        <v>0.99999576280384084</v>
      </c>
      <c r="H3056">
        <v>1.2842500822785041E-6</v>
      </c>
      <c r="I3056">
        <v>5.572655146446337E-6</v>
      </c>
      <c r="J3056">
        <v>1.2699923060743878</v>
      </c>
    </row>
    <row r="3057" spans="1:10" x14ac:dyDescent="0.2">
      <c r="A3057">
        <v>16.563628755382464</v>
      </c>
      <c r="B3057">
        <v>4.6439358851477069E-2</v>
      </c>
      <c r="C3057">
        <v>30.498876717161654</v>
      </c>
      <c r="D3057">
        <v>38.733339723215082</v>
      </c>
      <c r="E3057">
        <v>0.80367557259339473</v>
      </c>
      <c r="F3057">
        <v>0.99999565431305204</v>
      </c>
      <c r="G3057">
        <v>0.9999957799216076</v>
      </c>
      <c r="H3057">
        <v>1.2790615770974512E-6</v>
      </c>
      <c r="I3057">
        <v>5.5501248841238748E-6</v>
      </c>
      <c r="J3057">
        <v>1.2699923371741724</v>
      </c>
    </row>
    <row r="3058" spans="1:10" x14ac:dyDescent="0.2">
      <c r="A3058">
        <v>16.568591167124236</v>
      </c>
      <c r="B3058">
        <v>4.6439359601285729E-2</v>
      </c>
      <c r="C3058">
        <v>30.498869215616779</v>
      </c>
      <c r="D3058">
        <v>38.733331140982095</v>
      </c>
      <c r="E3058">
        <v>0.80367557257986433</v>
      </c>
      <c r="F3058">
        <v>0.99999567188256755</v>
      </c>
      <c r="G3058">
        <v>0.99999579697017382</v>
      </c>
      <c r="H3058">
        <v>1.2738940481371586E-6</v>
      </c>
      <c r="I3058">
        <v>5.5276857784392064E-6</v>
      </c>
      <c r="J3058">
        <v>1.2699923681481575</v>
      </c>
    </row>
    <row r="3059" spans="1:10" x14ac:dyDescent="0.2">
      <c r="A3059">
        <v>16.573553283768984</v>
      </c>
      <c r="B3059">
        <v>4.6439360348061211E-2</v>
      </c>
      <c r="C3059">
        <v>30.498861744401211</v>
      </c>
      <c r="D3059">
        <v>38.733322593445443</v>
      </c>
      <c r="E3059">
        <v>0.80367557256638866</v>
      </c>
      <c r="F3059">
        <v>0.99999568938099803</v>
      </c>
      <c r="G3059">
        <v>0.99999581394981996</v>
      </c>
      <c r="H3059">
        <v>1.2687474106876095E-6</v>
      </c>
      <c r="I3059">
        <v>5.5053374607982875E-6</v>
      </c>
      <c r="J3059">
        <v>1.2699923989968531</v>
      </c>
    </row>
    <row r="3060" spans="1:10" x14ac:dyDescent="0.2">
      <c r="A3060">
        <v>16.57851510533408</v>
      </c>
      <c r="B3060">
        <v>4.6439361091815831E-2</v>
      </c>
      <c r="C3060">
        <v>30.498854303392232</v>
      </c>
      <c r="D3060">
        <v>38.733314080464744</v>
      </c>
      <c r="E3060">
        <v>0.80367557255296751</v>
      </c>
      <c r="F3060">
        <v>0.99999570680863126</v>
      </c>
      <c r="G3060">
        <v>0.99999583086082411</v>
      </c>
      <c r="H3060">
        <v>1.2636215802608319E-6</v>
      </c>
      <c r="I3060">
        <v>5.4830795626070739E-6</v>
      </c>
      <c r="J3060">
        <v>1.2699924297207661</v>
      </c>
    </row>
    <row r="3061" spans="1:10" x14ac:dyDescent="0.2">
      <c r="A3061">
        <v>16.583476631836891</v>
      </c>
      <c r="B3061">
        <v>4.6439361832561893E-2</v>
      </c>
      <c r="C3061">
        <v>30.498846892467625</v>
      </c>
      <c r="D3061">
        <v>38.733305601900184</v>
      </c>
      <c r="E3061">
        <v>0.80367557253960065</v>
      </c>
      <c r="F3061">
        <v>0.99999572416575389</v>
      </c>
      <c r="G3061">
        <v>0.99999584770346428</v>
      </c>
      <c r="H3061">
        <v>1.2585164727019205E-6</v>
      </c>
      <c r="I3061">
        <v>5.4609117179360567E-6</v>
      </c>
      <c r="J3061">
        <v>1.2699924603204014</v>
      </c>
    </row>
    <row r="3062" spans="1:10" x14ac:dyDescent="0.2">
      <c r="A3062">
        <v>16.588437863294779</v>
      </c>
      <c r="B3062">
        <v>4.6439362570317839E-2</v>
      </c>
      <c r="C3062">
        <v>30.498839511505668</v>
      </c>
      <c r="D3062">
        <v>38.733297157612519</v>
      </c>
      <c r="E3062">
        <v>0.80367557252628774</v>
      </c>
      <c r="F3062">
        <v>0.99999574145265135</v>
      </c>
      <c r="G3062">
        <v>0.99999586447801647</v>
      </c>
      <c r="H3062">
        <v>1.2534320040780145E-6</v>
      </c>
      <c r="I3062">
        <v>5.4388335621879946E-6</v>
      </c>
      <c r="J3062">
        <v>1.2699924907962614</v>
      </c>
    </row>
    <row r="3063" spans="1:10" x14ac:dyDescent="0.2">
      <c r="A3063">
        <v>16.593398799725112</v>
      </c>
      <c r="B3063">
        <v>4.6439363305089847E-2</v>
      </c>
      <c r="C3063">
        <v>30.498832160385128</v>
      </c>
      <c r="D3063">
        <v>38.733288747463085</v>
      </c>
      <c r="E3063">
        <v>0.80367557251302868</v>
      </c>
      <c r="F3063">
        <v>0.99999575866960788</v>
      </c>
      <c r="G3063">
        <v>0.99999588118475724</v>
      </c>
      <c r="H3063">
        <v>1.2483680909003425E-6</v>
      </c>
      <c r="I3063">
        <v>5.4168447334301817E-6</v>
      </c>
      <c r="J3063">
        <v>1.2699925211488483</v>
      </c>
    </row>
    <row r="3064" spans="1:10" x14ac:dyDescent="0.2">
      <c r="A3064">
        <v>16.598359441145249</v>
      </c>
      <c r="B3064">
        <v>4.6439364036890196E-2</v>
      </c>
      <c r="C3064">
        <v>30.498824838985261</v>
      </c>
      <c r="D3064">
        <v>38.733280371313768</v>
      </c>
      <c r="E3064">
        <v>0.80367557249982324</v>
      </c>
      <c r="F3064">
        <v>0.99999577581690702</v>
      </c>
      <c r="G3064">
        <v>0.99999589782396026</v>
      </c>
      <c r="H3064">
        <v>1.2433246500132E-6</v>
      </c>
      <c r="I3064">
        <v>5.3949448686196888E-6</v>
      </c>
      <c r="J3064">
        <v>1.269992551378661</v>
      </c>
    </row>
    <row r="3065" spans="1:10" x14ac:dyDescent="0.2">
      <c r="A3065">
        <v>16.603319787572556</v>
      </c>
      <c r="B3065">
        <v>4.6439364765731204E-2</v>
      </c>
      <c r="C3065">
        <v>30.498817547185816</v>
      </c>
      <c r="D3065">
        <v>38.733272029026999</v>
      </c>
      <c r="E3065">
        <v>0.80367557248667121</v>
      </c>
      <c r="F3065">
        <v>0.99999579289483054</v>
      </c>
      <c r="G3065">
        <v>0.99999591439589885</v>
      </c>
      <c r="H3065">
        <v>1.2383015985939494E-6</v>
      </c>
      <c r="I3065">
        <v>5.3731336076001668E-6</v>
      </c>
      <c r="J3065">
        <v>1.2699925814861956</v>
      </c>
    </row>
    <row r="3066" spans="1:10" x14ac:dyDescent="0.2">
      <c r="A3066">
        <v>16.608279839024398</v>
      </c>
      <c r="B3066">
        <v>4.6439365491625181E-2</v>
      </c>
      <c r="C3066">
        <v>30.49881028486703</v>
      </c>
      <c r="D3066">
        <v>38.733263720465786</v>
      </c>
      <c r="E3066">
        <v>0.80367557247357235</v>
      </c>
      <c r="F3066">
        <v>0.99999580990365933</v>
      </c>
      <c r="G3066">
        <v>0.99999593090084471</v>
      </c>
      <c r="H3066">
        <v>1.2332988542640422E-6</v>
      </c>
      <c r="I3066">
        <v>5.3514105924357125E-6</v>
      </c>
      <c r="J3066">
        <v>1.269992611471948</v>
      </c>
    </row>
    <row r="3067" spans="1:10" x14ac:dyDescent="0.2">
      <c r="A3067">
        <v>16.613239595518149</v>
      </c>
      <c r="B3067">
        <v>4.6439366214584422E-2</v>
      </c>
      <c r="C3067">
        <v>30.498803051909626</v>
      </c>
      <c r="D3067">
        <v>38.733255445493683</v>
      </c>
      <c r="E3067">
        <v>0.80367557246052646</v>
      </c>
      <c r="F3067">
        <v>0.99999582684367316</v>
      </c>
      <c r="G3067">
        <v>0.99999594733906905</v>
      </c>
      <c r="H3067">
        <v>1.2283163347559523E-6</v>
      </c>
      <c r="I3067">
        <v>5.3297754647463336E-6</v>
      </c>
      <c r="J3067">
        <v>1.2699926413364104</v>
      </c>
    </row>
    <row r="3068" spans="1:10" x14ac:dyDescent="0.2">
      <c r="A3068">
        <v>16.618199057071159</v>
      </c>
      <c r="B3068">
        <v>4.6439366934621244E-2</v>
      </c>
      <c r="C3068">
        <v>30.498795848194803</v>
      </c>
      <c r="D3068">
        <v>38.733247203974798</v>
      </c>
      <c r="E3068">
        <v>0.80367557244753329</v>
      </c>
      <c r="F3068">
        <v>0.99999584371515071</v>
      </c>
      <c r="G3068">
        <v>0.99999596371084232</v>
      </c>
      <c r="H3068">
        <v>1.2233539582462427E-6</v>
      </c>
      <c r="I3068">
        <v>5.308227869926796E-6</v>
      </c>
      <c r="J3068">
        <v>1.2699926710800744</v>
      </c>
    </row>
    <row r="3069" spans="1:10" x14ac:dyDescent="0.2">
      <c r="A3069">
        <v>16.623158223700806</v>
      </c>
      <c r="B3069">
        <v>4.6439367651747936E-2</v>
      </c>
      <c r="C3069">
        <v>30.498788673604246</v>
      </c>
      <c r="D3069">
        <v>38.733238995773796</v>
      </c>
      <c r="E3069">
        <v>0.80367557243459264</v>
      </c>
      <c r="F3069">
        <v>0.99999586051836953</v>
      </c>
      <c r="G3069">
        <v>0.99999598001643275</v>
      </c>
      <c r="H3069">
        <v>1.2184116433555658E-6</v>
      </c>
      <c r="I3069">
        <v>5.2867674524836872E-6</v>
      </c>
      <c r="J3069">
        <v>1.2699927007034286</v>
      </c>
    </row>
    <row r="3070" spans="1:10" x14ac:dyDescent="0.2">
      <c r="A3070">
        <v>16.628117095424443</v>
      </c>
      <c r="B3070">
        <v>4.6439368365976813E-2</v>
      </c>
      <c r="C3070">
        <v>30.498781528020118</v>
      </c>
      <c r="D3070">
        <v>38.733230820755871</v>
      </c>
      <c r="E3070">
        <v>0.80367557242170429</v>
      </c>
      <c r="F3070">
        <v>0.99999587725360595</v>
      </c>
      <c r="G3070">
        <v>0.99999599625610802</v>
      </c>
      <c r="H3070">
        <v>1.2134893087045739E-6</v>
      </c>
      <c r="I3070">
        <v>5.2653938598101746E-6</v>
      </c>
      <c r="J3070">
        <v>1.26999273020696</v>
      </c>
    </row>
    <row r="3071" spans="1:10" x14ac:dyDescent="0.2">
      <c r="A3071">
        <v>16.633075672259434</v>
      </c>
      <c r="B3071">
        <v>4.6439369077314024E-2</v>
      </c>
      <c r="C3071">
        <v>30.498774411325059</v>
      </c>
      <c r="D3071">
        <v>38.733222678786788</v>
      </c>
      <c r="E3071">
        <v>0.80367557240886811</v>
      </c>
      <c r="F3071">
        <v>0.99999589392113508</v>
      </c>
      <c r="G3071">
        <v>0.99999601243013525</v>
      </c>
      <c r="H3071">
        <v>1.2085868736910754E-6</v>
      </c>
      <c r="I3071">
        <v>5.2441067410757825E-6</v>
      </c>
      <c r="J3071">
        <v>1.2699927595911542</v>
      </c>
    </row>
    <row r="3072" spans="1:10" x14ac:dyDescent="0.2">
      <c r="A3072">
        <v>16.63803395422314</v>
      </c>
      <c r="B3072">
        <v>4.6439369785778034E-2</v>
      </c>
      <c r="C3072">
        <v>30.498767323402188</v>
      </c>
      <c r="D3072">
        <v>38.733214569732823</v>
      </c>
      <c r="E3072">
        <v>0.80367557239608378</v>
      </c>
      <c r="F3072">
        <v>0.99999591052123105</v>
      </c>
      <c r="G3072">
        <v>0.99999602853877978</v>
      </c>
      <c r="H3072">
        <v>1.2037042577128787E-6</v>
      </c>
      <c r="I3072">
        <v>5.2229057445618565E-6</v>
      </c>
      <c r="J3072">
        <v>1.269992788856493</v>
      </c>
    </row>
    <row r="3073" spans="1:10" x14ac:dyDescent="0.2">
      <c r="A3073">
        <v>16.642991941332919</v>
      </c>
      <c r="B3073">
        <v>4.6439370491374976E-2</v>
      </c>
      <c r="C3073">
        <v>30.49876026413509</v>
      </c>
      <c r="D3073">
        <v>38.733206493460841</v>
      </c>
      <c r="E3073">
        <v>0.80367557238335119</v>
      </c>
      <c r="F3073">
        <v>0.99999592705416718</v>
      </c>
      <c r="G3073">
        <v>0.99999604458230595</v>
      </c>
      <c r="H3073">
        <v>1.1988413806118814E-6</v>
      </c>
      <c r="I3073">
        <v>5.2017905236567685E-6</v>
      </c>
      <c r="J3073">
        <v>1.269992818003459</v>
      </c>
    </row>
    <row r="3074" spans="1:10" x14ac:dyDescent="0.2">
      <c r="A3074">
        <v>16.647949633606139</v>
      </c>
      <c r="B3074">
        <v>4.6439371194123329E-2</v>
      </c>
      <c r="C3074">
        <v>30.498753233407829</v>
      </c>
      <c r="D3074">
        <v>38.733198449838206</v>
      </c>
      <c r="E3074">
        <v>0.80367557237067</v>
      </c>
      <c r="F3074">
        <v>0.99999594352021526</v>
      </c>
      <c r="G3074">
        <v>0.99999606056097723</v>
      </c>
      <c r="H3074">
        <v>1.193998162563048E-6</v>
      </c>
      <c r="I3074">
        <v>5.1807607290843549E-6</v>
      </c>
      <c r="J3074">
        <v>1.2699928470325306</v>
      </c>
    </row>
    <row r="3075" spans="1:10" x14ac:dyDescent="0.2">
      <c r="A3075">
        <v>16.65290703106016</v>
      </c>
      <c r="B3075">
        <v>4.643937189402924E-2</v>
      </c>
      <c r="C3075">
        <v>30.498746231104931</v>
      </c>
      <c r="D3075">
        <v>38.733190438732827</v>
      </c>
      <c r="E3075">
        <v>0.8036755723580401</v>
      </c>
      <c r="F3075">
        <v>0.99999595991964596</v>
      </c>
      <c r="G3075">
        <v>0.99999607647505651</v>
      </c>
      <c r="H3075">
        <v>1.1891745239633877E-6</v>
      </c>
      <c r="I3075">
        <v>5.1598160162313889E-6</v>
      </c>
      <c r="J3075">
        <v>1.269992875944185</v>
      </c>
    </row>
    <row r="3076" spans="1:10" x14ac:dyDescent="0.2">
      <c r="A3076">
        <v>16.657864133712351</v>
      </c>
      <c r="B3076">
        <v>4.6439372591105005E-2</v>
      </c>
      <c r="C3076">
        <v>30.498739257111396</v>
      </c>
      <c r="D3076">
        <v>38.73318246001314</v>
      </c>
      <c r="E3076">
        <v>0.80367557234546128</v>
      </c>
      <c r="F3076">
        <v>0.99999597625272918</v>
      </c>
      <c r="G3076">
        <v>0.99999609232480424</v>
      </c>
      <c r="H3076">
        <v>1.1843703856539989E-6</v>
      </c>
      <c r="I3076">
        <v>5.1389560398185097E-6</v>
      </c>
      <c r="J3076">
        <v>1.2699929047388974</v>
      </c>
    </row>
    <row r="3077" spans="1:10" x14ac:dyDescent="0.2">
      <c r="A3077">
        <v>16.662820941580058</v>
      </c>
      <c r="B3077">
        <v>4.6439373285362934E-2</v>
      </c>
      <c r="C3077">
        <v>30.498732311312686</v>
      </c>
      <c r="D3077">
        <v>38.733174513548143</v>
      </c>
      <c r="E3077">
        <v>0.8036755723329333</v>
      </c>
      <c r="F3077">
        <v>0.99999599251973326</v>
      </c>
      <c r="G3077">
        <v>0.99999610811048079</v>
      </c>
      <c r="H3077">
        <v>1.1795856686980244E-6</v>
      </c>
      <c r="I3077">
        <v>5.1181804574529366E-6</v>
      </c>
      <c r="J3077">
        <v>1.2699929334171411</v>
      </c>
    </row>
    <row r="3078" spans="1:10" x14ac:dyDescent="0.2">
      <c r="A3078">
        <v>16.667777454680653</v>
      </c>
      <c r="B3078">
        <v>4.6439373976815343E-2</v>
      </c>
      <c r="C3078">
        <v>30.498725393594729</v>
      </c>
      <c r="D3078">
        <v>38.733166599207337</v>
      </c>
      <c r="E3078">
        <v>0.80367557232045594</v>
      </c>
      <c r="F3078">
        <v>0.99999600872092598</v>
      </c>
      <c r="G3078">
        <v>0.99999612383234571</v>
      </c>
      <c r="H3078">
        <v>1.1748202944916741E-6</v>
      </c>
      <c r="I3078">
        <v>5.097488927185978E-6</v>
      </c>
      <c r="J3078">
        <v>1.2699929619793877</v>
      </c>
    </row>
    <row r="3079" spans="1:10" x14ac:dyDescent="0.2">
      <c r="A3079">
        <v>16.672733673031491</v>
      </c>
      <c r="B3079">
        <v>4.6439374665468366E-2</v>
      </c>
      <c r="C3079">
        <v>30.498718503843911</v>
      </c>
      <c r="D3079">
        <v>38.733158716860778</v>
      </c>
      <c r="E3079">
        <v>0.80367557230802911</v>
      </c>
      <c r="F3079">
        <v>0.9999960248565738</v>
      </c>
      <c r="G3079">
        <v>0.99999613949065724</v>
      </c>
      <c r="H3079">
        <v>1.1700741849862695E-6</v>
      </c>
      <c r="I3079">
        <v>5.0768811090673438E-6</v>
      </c>
      <c r="J3079">
        <v>1.2699929904261071</v>
      </c>
    </row>
    <row r="3080" spans="1:10" x14ac:dyDescent="0.2">
      <c r="A3080">
        <v>16.677689596649948</v>
      </c>
      <c r="B3080">
        <v>4.6439375351340476E-2</v>
      </c>
      <c r="C3080">
        <v>30.498711641947082</v>
      </c>
      <c r="D3080">
        <v>38.733150866379006</v>
      </c>
      <c r="E3080">
        <v>0.80367557229565245</v>
      </c>
      <c r="F3080">
        <v>0.99999604092694194</v>
      </c>
      <c r="G3080">
        <v>0.99999615508567175</v>
      </c>
      <c r="H3080">
        <v>1.1653472620221095E-6</v>
      </c>
      <c r="I3080">
        <v>5.0563566631467438E-6</v>
      </c>
      <c r="J3080">
        <v>1.2699930187577664</v>
      </c>
    </row>
    <row r="3081" spans="1:10" x14ac:dyDescent="0.2">
      <c r="A3081">
        <v>16.682645225553362</v>
      </c>
      <c r="B3081">
        <v>4.6439376034437804E-2</v>
      </c>
      <c r="C3081">
        <v>30.498704807791551</v>
      </c>
      <c r="D3081">
        <v>38.733143047633135</v>
      </c>
      <c r="E3081">
        <v>0.80367557228332587</v>
      </c>
      <c r="F3081">
        <v>0.99999605693229476</v>
      </c>
      <c r="G3081">
        <v>0.99999617061764645</v>
      </c>
      <c r="H3081">
        <v>1.160639448105627E-6</v>
      </c>
      <c r="I3081">
        <v>5.0359152530266016E-6</v>
      </c>
      <c r="J3081">
        <v>1.2699930469748315</v>
      </c>
    </row>
    <row r="3082" spans="1:10" x14ac:dyDescent="0.2">
      <c r="A3082">
        <v>16.687600559759098</v>
      </c>
      <c r="B3082">
        <v>4.6439376714772683E-2</v>
      </c>
      <c r="C3082">
        <v>30.49869800126508</v>
      </c>
      <c r="D3082">
        <v>38.733135260494755</v>
      </c>
      <c r="E3082">
        <v>0.80367557227104913</v>
      </c>
      <c r="F3082">
        <v>0.99999607287289549</v>
      </c>
      <c r="G3082">
        <v>0.99999618608683483</v>
      </c>
      <c r="H3082">
        <v>1.1559506659652996E-6</v>
      </c>
      <c r="I3082">
        <v>5.0155565416432069E-6</v>
      </c>
      <c r="J3082">
        <v>1.2699930750777659</v>
      </c>
    </row>
    <row r="3083" spans="1:10" x14ac:dyDescent="0.2">
      <c r="A3083">
        <v>16.692555599284532</v>
      </c>
      <c r="B3083">
        <v>4.64393773923574E-2</v>
      </c>
      <c r="C3083">
        <v>30.498691222255882</v>
      </c>
      <c r="D3083">
        <v>38.733127504836013</v>
      </c>
      <c r="E3083">
        <v>0.80367557225882202</v>
      </c>
      <c r="F3083">
        <v>0.99999608874900647</v>
      </c>
      <c r="G3083">
        <v>0.999996201493492</v>
      </c>
      <c r="H3083">
        <v>1.1512808385516493E-6</v>
      </c>
      <c r="I3083">
        <v>4.9952801950414738E-6</v>
      </c>
      <c r="J3083">
        <v>1.2699931030670324</v>
      </c>
    </row>
    <row r="3084" spans="1:10" x14ac:dyDescent="0.2">
      <c r="A3084">
        <v>16.697510344146991</v>
      </c>
      <c r="B3084">
        <v>4.6439378067204266E-2</v>
      </c>
      <c r="C3084">
        <v>30.498684470652634</v>
      </c>
      <c r="D3084">
        <v>38.733119780529549</v>
      </c>
      <c r="E3084">
        <v>0.80367557224664432</v>
      </c>
      <c r="F3084">
        <v>0.99999610456088861</v>
      </c>
      <c r="G3084">
        <v>0.99999621683787088</v>
      </c>
      <c r="H3084">
        <v>1.1466298891482651E-6</v>
      </c>
      <c r="I3084">
        <v>4.975085879044272E-6</v>
      </c>
      <c r="J3084">
        <v>1.2699931309430905</v>
      </c>
    </row>
    <row r="3085" spans="1:10" x14ac:dyDescent="0.2">
      <c r="A3085">
        <v>16.70246479436387</v>
      </c>
      <c r="B3085">
        <v>4.6439378739325583E-2</v>
      </c>
      <c r="C3085">
        <v>30.498677746344452</v>
      </c>
      <c r="D3085">
        <v>38.733112087448532</v>
      </c>
      <c r="E3085">
        <v>0.8036755722345158</v>
      </c>
      <c r="F3085">
        <v>0.99999612030880192</v>
      </c>
      <c r="G3085">
        <v>0.99999623212022271</v>
      </c>
      <c r="H3085">
        <v>1.141997741371803E-6</v>
      </c>
      <c r="I3085">
        <v>4.9549732614728725E-6</v>
      </c>
      <c r="J3085">
        <v>1.2699931587063984</v>
      </c>
    </row>
    <row r="3086" spans="1:10" x14ac:dyDescent="0.2">
      <c r="A3086">
        <v>16.707418949952501</v>
      </c>
      <c r="B3086">
        <v>4.6439379408727499E-2</v>
      </c>
      <c r="C3086">
        <v>30.49867104922091</v>
      </c>
      <c r="D3086">
        <v>38.733104425466642</v>
      </c>
      <c r="E3086">
        <v>0.80367557222243635</v>
      </c>
      <c r="F3086">
        <v>0.99999613599300541</v>
      </c>
      <c r="G3086">
        <v>0.99999624734079895</v>
      </c>
      <c r="H3086">
        <v>1.1373843191719857E-6</v>
      </c>
      <c r="I3086">
        <v>4.9349420121469478E-6</v>
      </c>
      <c r="J3086">
        <v>1.2699931863574128</v>
      </c>
    </row>
    <row r="3087" spans="1:10" x14ac:dyDescent="0.2">
      <c r="A3087">
        <v>16.712372810930244</v>
      </c>
      <c r="B3087">
        <v>4.643938007542233E-2</v>
      </c>
      <c r="C3087">
        <v>30.498664379172023</v>
      </c>
      <c r="D3087">
        <v>38.733096794458056</v>
      </c>
      <c r="E3087">
        <v>0.80367557221040575</v>
      </c>
      <c r="F3087">
        <v>0.9999961516137571</v>
      </c>
      <c r="G3087">
        <v>0.99999626249984941</v>
      </c>
      <c r="H3087">
        <v>1.1327895469426252E-6</v>
      </c>
      <c r="I3087">
        <v>4.914991801108215E-6</v>
      </c>
      <c r="J3087">
        <v>1.2699932138965877</v>
      </c>
    </row>
    <row r="3088" spans="1:10" x14ac:dyDescent="0.2">
      <c r="A3088">
        <v>16.717326377314457</v>
      </c>
      <c r="B3088">
        <v>4.6439380739422373E-2</v>
      </c>
      <c r="C3088">
        <v>30.498657736088251</v>
      </c>
      <c r="D3088">
        <v>38.733089194297477</v>
      </c>
      <c r="E3088">
        <v>0.80367557219842378</v>
      </c>
      <c r="F3088">
        <v>0.9999961671713139</v>
      </c>
      <c r="G3088">
        <v>0.99999627759762277</v>
      </c>
      <c r="H3088">
        <v>1.1282133490775337E-6</v>
      </c>
      <c r="I3088">
        <v>4.8951223006188371E-6</v>
      </c>
      <c r="J3088">
        <v>1.2699932413243762</v>
      </c>
    </row>
    <row r="3089" spans="1:10" x14ac:dyDescent="0.2">
      <c r="A3089">
        <v>16.722279649122505</v>
      </c>
      <c r="B3089">
        <v>4.6439381400739943E-2</v>
      </c>
      <c r="C3089">
        <v>30.498651119860504</v>
      </c>
      <c r="D3089">
        <v>38.733081624860127</v>
      </c>
      <c r="E3089">
        <v>0.80367557218649022</v>
      </c>
      <c r="F3089">
        <v>0.99999618266593149</v>
      </c>
      <c r="G3089">
        <v>0.99999629263436718</v>
      </c>
      <c r="H3089">
        <v>1.1236556505256345E-6</v>
      </c>
      <c r="I3089">
        <v>4.8753331840512004E-6</v>
      </c>
      <c r="J3089">
        <v>1.2699932686412292</v>
      </c>
    </row>
    <row r="3090" spans="1:10" x14ac:dyDescent="0.2">
      <c r="A3090">
        <v>16.727232626371745</v>
      </c>
      <c r="B3090">
        <v>4.6439382059381182E-2</v>
      </c>
      <c r="C3090">
        <v>30.498644530380126</v>
      </c>
      <c r="D3090">
        <v>38.733074086021709</v>
      </c>
      <c r="E3090">
        <v>0.80367557217460495</v>
      </c>
      <c r="F3090">
        <v>0.99999619809786489</v>
      </c>
      <c r="G3090">
        <v>0.9999963076103292</v>
      </c>
      <c r="H3090">
        <v>1.1191163763468737E-6</v>
      </c>
      <c r="I3090">
        <v>4.8556241254438248E-6</v>
      </c>
      <c r="J3090">
        <v>1.2699932958475959</v>
      </c>
    </row>
    <row r="3091" spans="1:10" x14ac:dyDescent="0.2">
      <c r="A3091">
        <v>16.732185309079529</v>
      </c>
      <c r="B3091">
        <v>4.6439382715358392E-2</v>
      </c>
      <c r="C3091">
        <v>30.498637967538908</v>
      </c>
      <c r="D3091">
        <v>38.733066577658427</v>
      </c>
      <c r="E3091">
        <v>0.80367557216276775</v>
      </c>
      <c r="F3091">
        <v>0.99999621346736778</v>
      </c>
      <c r="G3091">
        <v>0.99999632252575488</v>
      </c>
      <c r="H3091">
        <v>1.1145954521563084E-6</v>
      </c>
      <c r="I3091">
        <v>4.8359948006115872E-6</v>
      </c>
      <c r="J3091">
        <v>1.2699933229439229</v>
      </c>
    </row>
    <row r="3092" spans="1:10" x14ac:dyDescent="0.2">
      <c r="A3092">
        <v>16.737137697263204</v>
      </c>
      <c r="B3092">
        <v>4.643938336868389E-2</v>
      </c>
      <c r="C3092">
        <v>30.498631431229075</v>
      </c>
      <c r="D3092">
        <v>38.733059099646994</v>
      </c>
      <c r="E3092">
        <v>0.8036755721509784</v>
      </c>
      <c r="F3092">
        <v>0.99999622877469274</v>
      </c>
      <c r="G3092">
        <v>0.99999633738088867</v>
      </c>
      <c r="H3092">
        <v>1.1100928035689961E-6</v>
      </c>
      <c r="I3092">
        <v>4.8164448871457211E-6</v>
      </c>
      <c r="J3092">
        <v>1.2699933499306555</v>
      </c>
    </row>
    <row r="3093" spans="1:10" x14ac:dyDescent="0.2">
      <c r="A3093">
        <v>16.742089790940142</v>
      </c>
      <c r="B3093">
        <v>4.6439384019369971E-2</v>
      </c>
      <c r="C3093">
        <v>30.498624921343289</v>
      </c>
      <c r="D3093">
        <v>38.733051651864642</v>
      </c>
      <c r="E3093">
        <v>0.80367557213923668</v>
      </c>
      <c r="F3093">
        <v>0.9999962440200918</v>
      </c>
      <c r="G3093">
        <v>0.99999635217597505</v>
      </c>
      <c r="H3093">
        <v>1.1056083568661279E-6</v>
      </c>
      <c r="I3093">
        <v>4.7969740637476832E-6</v>
      </c>
      <c r="J3093">
        <v>1.2699933768082379</v>
      </c>
    </row>
    <row r="3094" spans="1:10" x14ac:dyDescent="0.2">
      <c r="A3094">
        <v>16.747041590127687</v>
      </c>
      <c r="B3094">
        <v>4.6439384667422798E-2</v>
      </c>
      <c r="C3094">
        <v>30.498618437774645</v>
      </c>
      <c r="D3094">
        <v>38.733044234189073</v>
      </c>
      <c r="E3094">
        <v>0.80367557212754248</v>
      </c>
      <c r="F3094">
        <v>0.99999625920381552</v>
      </c>
      <c r="G3094">
        <v>0.99999636691125671</v>
      </c>
      <c r="H3094">
        <v>1.1011420382178727E-6</v>
      </c>
      <c r="I3094">
        <v>4.7775820100071087E-6</v>
      </c>
      <c r="J3094">
        <v>1.2699934035771117</v>
      </c>
    </row>
    <row r="3095" spans="1:10" x14ac:dyDescent="0.2">
      <c r="A3095">
        <v>16.751993094843197</v>
      </c>
      <c r="B3095">
        <v>4.6439385312860813E-2</v>
      </c>
      <c r="C3095">
        <v>30.498611980416673</v>
      </c>
      <c r="D3095">
        <v>38.733036846498514</v>
      </c>
      <c r="E3095">
        <v>0.80367557211589546</v>
      </c>
      <c r="F3095">
        <v>0.99999627432611371</v>
      </c>
      <c r="G3095">
        <v>0.99999638158697579</v>
      </c>
      <c r="H3095">
        <v>1.0966937743495109E-6</v>
      </c>
      <c r="I3095">
        <v>4.7582684070679448E-6</v>
      </c>
      <c r="J3095">
        <v>1.2699934302377174</v>
      </c>
    </row>
    <row r="3096" spans="1:10" x14ac:dyDescent="0.2">
      <c r="A3096">
        <v>16.756944305104039</v>
      </c>
      <c r="B3096">
        <v>4.6439385955690179E-2</v>
      </c>
      <c r="C3096">
        <v>30.498605549163333</v>
      </c>
      <c r="D3096">
        <v>38.733029488671626</v>
      </c>
      <c r="E3096">
        <v>0.80367557210429552</v>
      </c>
      <c r="F3096">
        <v>0.99999628938723495</v>
      </c>
      <c r="G3096">
        <v>0.99999639620337266</v>
      </c>
      <c r="H3096">
        <v>1.0922634922083674E-6</v>
      </c>
      <c r="I3096">
        <v>4.7390329362961836E-6</v>
      </c>
      <c r="J3096">
        <v>1.269993456790492</v>
      </c>
    </row>
    <row r="3097" spans="1:10" x14ac:dyDescent="0.2">
      <c r="A3097">
        <v>16.761895220927535</v>
      </c>
      <c r="B3097">
        <v>4.6439386595917051E-2</v>
      </c>
      <c r="C3097">
        <v>30.498599143909015</v>
      </c>
      <c r="D3097">
        <v>38.73302216058763</v>
      </c>
      <c r="E3097">
        <v>0.80367557209274254</v>
      </c>
      <c r="F3097">
        <v>0.99999630438742693</v>
      </c>
      <c r="G3097">
        <v>0.99999641076068813</v>
      </c>
      <c r="H3097">
        <v>1.0878511190748341E-6</v>
      </c>
      <c r="I3097">
        <v>4.7198752832766644E-6</v>
      </c>
      <c r="J3097">
        <v>1.2699934832358732</v>
      </c>
    </row>
    <row r="3098" spans="1:10" x14ac:dyDescent="0.2">
      <c r="A3098">
        <v>16.766845842331069</v>
      </c>
      <c r="B3098">
        <v>4.6439387233559878E-2</v>
      </c>
      <c r="C3098">
        <v>30.498592764548537</v>
      </c>
      <c r="D3098">
        <v>38.733014862126183</v>
      </c>
      <c r="E3098">
        <v>0.80367557208123619</v>
      </c>
      <c r="F3098">
        <v>0.99999631932693633</v>
      </c>
      <c r="G3098">
        <v>0.99999642525915988</v>
      </c>
      <c r="H3098">
        <v>1.0834565824513476E-6</v>
      </c>
      <c r="I3098">
        <v>4.7007951307076468E-6</v>
      </c>
      <c r="J3098">
        <v>1.2699935095742945</v>
      </c>
    </row>
    <row r="3099" spans="1:10" x14ac:dyDescent="0.2">
      <c r="A3099">
        <v>16.771796169331978</v>
      </c>
      <c r="B3099">
        <v>4.6439387868624823E-2</v>
      </c>
      <c r="C3099">
        <v>30.498586410977143</v>
      </c>
      <c r="D3099">
        <v>38.733007593167478</v>
      </c>
      <c r="E3099">
        <v>0.80367557206977636</v>
      </c>
      <c r="F3099">
        <v>0.99999633420600886</v>
      </c>
      <c r="G3099">
        <v>0.9999964396990273</v>
      </c>
      <c r="H3099">
        <v>1.0790798102844334E-6</v>
      </c>
      <c r="I3099">
        <v>4.6817921675046392E-6</v>
      </c>
      <c r="J3099">
        <v>1.26999353580619</v>
      </c>
    </row>
    <row r="3100" spans="1:10" x14ac:dyDescent="0.2">
      <c r="A3100">
        <v>16.776746201947624</v>
      </c>
      <c r="B3100">
        <v>4.6439388501118027E-2</v>
      </c>
      <c r="C3100">
        <v>30.498580083090502</v>
      </c>
      <c r="D3100">
        <v>38.733000353592161</v>
      </c>
      <c r="E3100">
        <v>0.80367557205836293</v>
      </c>
      <c r="F3100">
        <v>0.99999634902488899</v>
      </c>
      <c r="G3100">
        <v>0.99999645408052662</v>
      </c>
      <c r="H3100">
        <v>1.0747207306316398E-6</v>
      </c>
      <c r="I3100">
        <v>4.662866078808392E-6</v>
      </c>
      <c r="J3100">
        <v>1.2699935619319902</v>
      </c>
    </row>
    <row r="3101" spans="1:10" x14ac:dyDescent="0.2">
      <c r="A3101">
        <v>16.781695940195352</v>
      </c>
      <c r="B3101">
        <v>4.6439389131057954E-2</v>
      </c>
      <c r="C3101">
        <v>30.498573780784699</v>
      </c>
      <c r="D3101">
        <v>38.732993143281355</v>
      </c>
      <c r="E3101">
        <v>0.80367557204699558</v>
      </c>
      <c r="F3101">
        <v>0.99999636378382084</v>
      </c>
      <c r="G3101">
        <v>0.99999646840389411</v>
      </c>
      <c r="H3101">
        <v>1.0703792719946037E-6</v>
      </c>
      <c r="I3101">
        <v>4.644016554422592E-6</v>
      </c>
      <c r="J3101">
        <v>1.2699935879521247</v>
      </c>
    </row>
    <row r="3102" spans="1:10" x14ac:dyDescent="0.2">
      <c r="A3102">
        <v>16.786645384092513</v>
      </c>
      <c r="B3102">
        <v>4.6439389758450751E-2</v>
      </c>
      <c r="C3102">
        <v>30.498567503956249</v>
      </c>
      <c r="D3102">
        <v>38.732985962116693</v>
      </c>
      <c r="E3102">
        <v>0.80367557203567419</v>
      </c>
      <c r="F3102">
        <v>0.9999963784830469</v>
      </c>
      <c r="G3102">
        <v>0.99999648266936525</v>
      </c>
      <c r="H3102">
        <v>1.0660553630970071E-6</v>
      </c>
      <c r="I3102">
        <v>4.6252432843729707E-6</v>
      </c>
      <c r="J3102">
        <v>1.2699936138670211</v>
      </c>
    </row>
    <row r="3103" spans="1:10" x14ac:dyDescent="0.2">
      <c r="A3103">
        <v>16.791594533656472</v>
      </c>
      <c r="B3103">
        <v>4.6439390383308729E-2</v>
      </c>
      <c r="C3103">
        <v>30.498561252502082</v>
      </c>
      <c r="D3103">
        <v>38.73297880998026</v>
      </c>
      <c r="E3103">
        <v>0.80367557202439854</v>
      </c>
      <c r="F3103">
        <v>0.99999639312280875</v>
      </c>
      <c r="G3103">
        <v>0.99999649687717351</v>
      </c>
      <c r="H3103">
        <v>1.0617489328845764E-6</v>
      </c>
      <c r="I3103">
        <v>4.6065459595734382E-6</v>
      </c>
      <c r="J3103">
        <v>1.2699936396771054</v>
      </c>
    </row>
    <row r="3104" spans="1:10" x14ac:dyDescent="0.2">
      <c r="A3104">
        <v>16.79654338890456</v>
      </c>
      <c r="B3104">
        <v>4.6439391005638049E-2</v>
      </c>
      <c r="C3104">
        <v>30.498555026319544</v>
      </c>
      <c r="D3104">
        <v>38.732971686754638</v>
      </c>
      <c r="E3104">
        <v>0.80367557201316853</v>
      </c>
      <c r="F3104">
        <v>0.99999640770334719</v>
      </c>
      <c r="G3104">
        <v>0.99999651102755305</v>
      </c>
      <c r="H3104">
        <v>1.0574599105250826E-6</v>
      </c>
      <c r="I3104">
        <v>4.5879242731583503E-6</v>
      </c>
      <c r="J3104">
        <v>1.2699936653828021</v>
      </c>
    </row>
    <row r="3105" spans="1:10" x14ac:dyDescent="0.2">
      <c r="A3105">
        <v>16.801491949854153</v>
      </c>
      <c r="B3105">
        <v>4.6439391625450993E-2</v>
      </c>
      <c r="C3105">
        <v>30.498548825306397</v>
      </c>
      <c r="D3105">
        <v>38.732964592322858</v>
      </c>
      <c r="E3105">
        <v>0.80367557200198392</v>
      </c>
      <c r="F3105">
        <v>0.99999642222490193</v>
      </c>
      <c r="G3105">
        <v>0.999996525120735</v>
      </c>
      <c r="H3105">
        <v>1.0531882259634529E-6</v>
      </c>
      <c r="I3105">
        <v>4.5693779178179739E-6</v>
      </c>
      <c r="J3105">
        <v>1.2699936909845329</v>
      </c>
    </row>
    <row r="3106" spans="1:10" x14ac:dyDescent="0.2">
      <c r="A3106">
        <v>16.806440216522578</v>
      </c>
      <c r="B3106">
        <v>4.6439392242759885E-2</v>
      </c>
      <c r="C3106">
        <v>30.498542649360818</v>
      </c>
      <c r="D3106">
        <v>38.732957526568455</v>
      </c>
      <c r="E3106">
        <v>0.8036755719908445</v>
      </c>
      <c r="F3106">
        <v>0.99999643668771188</v>
      </c>
      <c r="G3106">
        <v>0.99999653915695164</v>
      </c>
      <c r="H3106">
        <v>1.0489338088115474E-6</v>
      </c>
      <c r="I3106">
        <v>4.550906590017334E-6</v>
      </c>
      <c r="J3106">
        <v>1.2699937164827189</v>
      </c>
    </row>
    <row r="3107" spans="1:10" x14ac:dyDescent="0.2">
      <c r="A3107">
        <v>16.8113881889272</v>
      </c>
      <c r="B3107">
        <v>4.6439392857570864E-2</v>
      </c>
      <c r="C3107">
        <v>30.498536498381394</v>
      </c>
      <c r="D3107">
        <v>38.732950489375412</v>
      </c>
      <c r="E3107">
        <v>0.80367557197975015</v>
      </c>
      <c r="F3107">
        <v>0.99999645109201463</v>
      </c>
      <c r="G3107">
        <v>0.99999655313643299</v>
      </c>
      <c r="H3107">
        <v>1.044696589236338E-6</v>
      </c>
      <c r="I3107">
        <v>4.5325099855553219E-6</v>
      </c>
      <c r="J3107">
        <v>1.2699937418777794</v>
      </c>
    </row>
    <row r="3108" spans="1:10" x14ac:dyDescent="0.2">
      <c r="A3108">
        <v>16.816335867085364</v>
      </c>
      <c r="B3108">
        <v>4.6439393469896249E-2</v>
      </c>
      <c r="C3108">
        <v>30.498530372267126</v>
      </c>
      <c r="D3108">
        <v>38.732943480628222</v>
      </c>
      <c r="E3108">
        <v>0.80367557196870065</v>
      </c>
      <c r="F3108">
        <v>0.99999646543804732</v>
      </c>
      <c r="G3108">
        <v>0.99999656705940898</v>
      </c>
      <c r="H3108">
        <v>1.0404764977378633E-6</v>
      </c>
      <c r="I3108">
        <v>4.5141878017851411E-6</v>
      </c>
      <c r="J3108">
        <v>1.2699937671701322</v>
      </c>
    </row>
    <row r="3109" spans="1:10" x14ac:dyDescent="0.2">
      <c r="A3109">
        <v>16.821283251014417</v>
      </c>
      <c r="B3109">
        <v>4.6439394079748335E-2</v>
      </c>
      <c r="C3109">
        <v>30.498524270917422</v>
      </c>
      <c r="D3109">
        <v>38.732936500211778</v>
      </c>
      <c r="E3109">
        <v>0.80367557195769579</v>
      </c>
      <c r="F3109">
        <v>0.99999647972604577</v>
      </c>
      <c r="G3109">
        <v>0.99999658092610744</v>
      </c>
      <c r="H3109">
        <v>1.0362734649271843E-6</v>
      </c>
      <c r="I3109">
        <v>4.4959397365040843E-6</v>
      </c>
      <c r="J3109">
        <v>1.2699937923601921</v>
      </c>
    </row>
    <row r="3110" spans="1:10" x14ac:dyDescent="0.2">
      <c r="A3110">
        <v>16.826230340731708</v>
      </c>
      <c r="B3110">
        <v>4.6439394687133276E-2</v>
      </c>
      <c r="C3110">
        <v>30.498518194232098</v>
      </c>
      <c r="D3110">
        <v>38.732929548011498</v>
      </c>
      <c r="E3110">
        <v>0.80367557194673545</v>
      </c>
      <c r="F3110">
        <v>0.99999649395624479</v>
      </c>
      <c r="G3110">
        <v>0.99999659473675673</v>
      </c>
      <c r="H3110">
        <v>1.0320874219704734E-6</v>
      </c>
      <c r="I3110">
        <v>4.4777654912842024E-6</v>
      </c>
      <c r="J3110">
        <v>1.2699938174483736</v>
      </c>
    </row>
    <row r="3111" spans="1:10" x14ac:dyDescent="0.2">
      <c r="A3111">
        <v>16.831177136254595</v>
      </c>
      <c r="B3111">
        <v>4.6439395292063382E-2</v>
      </c>
      <c r="C3111">
        <v>30.498512142111373</v>
      </c>
      <c r="D3111">
        <v>38.732922623913247</v>
      </c>
      <c r="E3111">
        <v>0.8036755719358194</v>
      </c>
      <c r="F3111">
        <v>0.99999650812887864</v>
      </c>
      <c r="G3111">
        <v>0.99999660849158289</v>
      </c>
      <c r="H3111">
        <v>1.0279182999228809E-6</v>
      </c>
      <c r="I3111">
        <v>4.4596647661432343E-6</v>
      </c>
      <c r="J3111">
        <v>1.2699938424350892</v>
      </c>
    </row>
    <row r="3112" spans="1:10" x14ac:dyDescent="0.2">
      <c r="A3112">
        <v>16.836123637600409</v>
      </c>
      <c r="B3112">
        <v>4.6439395894550949E-2</v>
      </c>
      <c r="C3112">
        <v>30.498506114455875</v>
      </c>
      <c r="D3112">
        <v>38.732915727803338</v>
      </c>
      <c r="E3112">
        <v>0.80367557192494743</v>
      </c>
      <c r="F3112">
        <v>0.99999652224418012</v>
      </c>
      <c r="G3112">
        <v>0.99999662219081231</v>
      </c>
      <c r="H3112">
        <v>1.0237660305056906E-6</v>
      </c>
      <c r="I3112">
        <v>4.4416372639854984E-6</v>
      </c>
      <c r="J3112">
        <v>1.2699938673207494</v>
      </c>
    </row>
    <row r="3113" spans="1:10" x14ac:dyDescent="0.2">
      <c r="A3113">
        <v>16.841069844786503</v>
      </c>
      <c r="B3113">
        <v>4.6439396494602138E-2</v>
      </c>
      <c r="C3113">
        <v>30.498500111166628</v>
      </c>
      <c r="D3113">
        <v>38.732908859568553</v>
      </c>
      <c r="E3113">
        <v>0.80367557191411942</v>
      </c>
      <c r="F3113">
        <v>0.9999965363023815</v>
      </c>
      <c r="G3113">
        <v>0.99999663583466969</v>
      </c>
      <c r="H3113">
        <v>1.0196305455512089E-6</v>
      </c>
      <c r="I3113">
        <v>4.4236826879373581E-6</v>
      </c>
      <c r="J3113">
        <v>1.269993892105763</v>
      </c>
    </row>
    <row r="3114" spans="1:10" x14ac:dyDescent="0.2">
      <c r="A3114">
        <v>16.846015757830234</v>
      </c>
      <c r="B3114">
        <v>4.6439397092229252E-2</v>
      </c>
      <c r="C3114">
        <v>30.498494132145066</v>
      </c>
      <c r="D3114">
        <v>38.732902019096137</v>
      </c>
      <c r="E3114">
        <v>0.80367557190333516</v>
      </c>
      <c r="F3114">
        <v>0.99999655030371382</v>
      </c>
      <c r="G3114">
        <v>0.99999664942337874</v>
      </c>
      <c r="H3114">
        <v>1.0155117770027644E-6</v>
      </c>
      <c r="I3114">
        <v>4.4058007431235779E-6</v>
      </c>
      <c r="J3114">
        <v>1.2699939167905376</v>
      </c>
    </row>
    <row r="3115" spans="1:10" x14ac:dyDescent="0.2">
      <c r="A3115">
        <v>16.850961376748941</v>
      </c>
      <c r="B3115">
        <v>4.6439397687438433E-2</v>
      </c>
      <c r="C3115">
        <v>30.498488177293009</v>
      </c>
      <c r="D3115">
        <v>38.732895206273803</v>
      </c>
      <c r="E3115">
        <v>0.80367557189259453</v>
      </c>
      <c r="F3115">
        <v>0.99999656424840744</v>
      </c>
      <c r="G3115">
        <v>0.99999666295716305</v>
      </c>
      <c r="H3115">
        <v>1.0114096573587972E-6</v>
      </c>
      <c r="I3115">
        <v>4.3879911355571011E-6</v>
      </c>
      <c r="J3115">
        <v>1.2699939413754793</v>
      </c>
    </row>
    <row r="3116" spans="1:10" x14ac:dyDescent="0.2">
      <c r="A3116">
        <v>16.855906701559974</v>
      </c>
      <c r="B3116">
        <v>4.6439398280242003E-2</v>
      </c>
      <c r="C3116">
        <v>30.498482246512687</v>
      </c>
      <c r="D3116">
        <v>38.732888420989674</v>
      </c>
      <c r="E3116">
        <v>0.80367557188189731</v>
      </c>
      <c r="F3116">
        <v>0.99999657813669141</v>
      </c>
      <c r="G3116">
        <v>0.99999667643624424</v>
      </c>
      <c r="H3116">
        <v>1.0073241193397919E-6</v>
      </c>
      <c r="I3116">
        <v>4.3702535716949598E-6</v>
      </c>
      <c r="J3116">
        <v>1.2699939658609911</v>
      </c>
    </row>
    <row r="3117" spans="1:10" x14ac:dyDescent="0.2">
      <c r="A3117">
        <v>16.860851732280679</v>
      </c>
      <c r="B3117">
        <v>4.6439398870646104E-2</v>
      </c>
      <c r="C3117">
        <v>30.49847633970672</v>
      </c>
      <c r="D3117">
        <v>38.732881663132382</v>
      </c>
      <c r="E3117">
        <v>0.80367557187124339</v>
      </c>
      <c r="F3117">
        <v>0.9999965919687942</v>
      </c>
      <c r="G3117">
        <v>0.99999668986084356</v>
      </c>
      <c r="H3117">
        <v>1.0032550956662334E-6</v>
      </c>
      <c r="I3117">
        <v>4.3525877608807662E-6</v>
      </c>
      <c r="J3117">
        <v>1.2699939902474762</v>
      </c>
    </row>
    <row r="3118" spans="1:10" x14ac:dyDescent="0.2">
      <c r="A3118">
        <v>16.865796468928394</v>
      </c>
      <c r="B3118">
        <v>4.6439399458663044E-2</v>
      </c>
      <c r="C3118">
        <v>30.498470456778122</v>
      </c>
      <c r="D3118">
        <v>38.732874932590953</v>
      </c>
      <c r="E3118">
        <v>0.80367557186063254</v>
      </c>
      <c r="F3118">
        <v>0.9999966057449432</v>
      </c>
      <c r="G3118">
        <v>0.99999670323118184</v>
      </c>
      <c r="H3118">
        <v>9.9920251983576236E-7</v>
      </c>
      <c r="I3118">
        <v>4.3349934120140432E-6</v>
      </c>
      <c r="J3118">
        <v>1.2699940145353348</v>
      </c>
    </row>
    <row r="3119" spans="1:10" x14ac:dyDescent="0.2">
      <c r="A3119">
        <v>16.870740911520478</v>
      </c>
      <c r="B3119">
        <v>4.6439400044305135E-2</v>
      </c>
      <c r="C3119">
        <v>30.498464597630299</v>
      </c>
      <c r="D3119">
        <v>38.732868229254926</v>
      </c>
      <c r="E3119">
        <v>0.80367557185006455</v>
      </c>
      <c r="F3119">
        <v>0.99999661946536511</v>
      </c>
      <c r="G3119">
        <v>0.99999671654747802</v>
      </c>
      <c r="H3119">
        <v>9.9516632512397507E-7</v>
      </c>
      <c r="I3119">
        <v>4.3174702364368045E-6</v>
      </c>
      <c r="J3119">
        <v>1.2699940387249669</v>
      </c>
    </row>
    <row r="3120" spans="1:10" x14ac:dyDescent="0.2">
      <c r="A3120">
        <v>16.875685060074264</v>
      </c>
      <c r="B3120">
        <v>4.6439400627578516E-2</v>
      </c>
      <c r="C3120">
        <v>30.498458762167051</v>
      </c>
      <c r="D3120">
        <v>38.732861553014232</v>
      </c>
      <c r="E3120">
        <v>0.8036755718395393</v>
      </c>
      <c r="F3120">
        <v>0.99999663313028542</v>
      </c>
      <c r="G3120">
        <v>0.99999672980995091</v>
      </c>
      <c r="H3120">
        <v>9.9114644536157925E-7</v>
      </c>
      <c r="I3120">
        <v>4.3000179450469744E-6</v>
      </c>
      <c r="J3120">
        <v>1.2699940628167694</v>
      </c>
    </row>
    <row r="3121" spans="1:10" x14ac:dyDescent="0.2">
      <c r="A3121">
        <v>16.880628914607097</v>
      </c>
      <c r="B3121">
        <v>4.643940120849549E-2</v>
      </c>
      <c r="C3121">
        <v>30.498452950292563</v>
      </c>
      <c r="D3121">
        <v>38.732854903759282</v>
      </c>
      <c r="E3121">
        <v>0.80367557182905658</v>
      </c>
      <c r="F3121">
        <v>0.99999664673992883</v>
      </c>
      <c r="G3121">
        <v>0.99999674301881858</v>
      </c>
      <c r="H3121">
        <v>9.8714281437928264E-7</v>
      </c>
      <c r="I3121">
        <v>4.2826362516290573E-6</v>
      </c>
      <c r="J3121">
        <v>1.2699940868111386</v>
      </c>
    </row>
    <row r="3122" spans="1:10" x14ac:dyDescent="0.2">
      <c r="A3122">
        <v>16.885572475136325</v>
      </c>
      <c r="B3122">
        <v>4.6439401787062226E-2</v>
      </c>
      <c r="C3122">
        <v>30.498447161911415</v>
      </c>
      <c r="D3122">
        <v>38.732848281380903</v>
      </c>
      <c r="E3122">
        <v>0.80367557181861626</v>
      </c>
      <c r="F3122">
        <v>0.99999666029451906</v>
      </c>
      <c r="G3122">
        <v>0.99999675617429729</v>
      </c>
      <c r="H3122">
        <v>9.8315536656290448E-7</v>
      </c>
      <c r="I3122">
        <v>4.2653248699675572E-6</v>
      </c>
      <c r="J3122">
        <v>1.2699941107084685</v>
      </c>
    </row>
    <row r="3123" spans="1:10" x14ac:dyDescent="0.2">
      <c r="A3123">
        <v>16.890515741679291</v>
      </c>
      <c r="B3123">
        <v>4.643940236329102E-2</v>
      </c>
      <c r="C3123">
        <v>30.498441396928566</v>
      </c>
      <c r="D3123">
        <v>38.732841685770396</v>
      </c>
      <c r="E3123">
        <v>0.80367557180821814</v>
      </c>
      <c r="F3123">
        <v>0.99999667379427903</v>
      </c>
      <c r="G3123">
        <v>0.99999676927660341</v>
      </c>
      <c r="H3123">
        <v>9.7918403652030861E-7</v>
      </c>
      <c r="I3123">
        <v>4.24808351584538E-6</v>
      </c>
      <c r="J3123">
        <v>1.2699941345091523</v>
      </c>
    </row>
    <row r="3124" spans="1:10" x14ac:dyDescent="0.2">
      <c r="A3124">
        <v>16.89545871425333</v>
      </c>
      <c r="B3124">
        <v>4.6439402937194174E-2</v>
      </c>
      <c r="C3124">
        <v>30.498435655249367</v>
      </c>
      <c r="D3124">
        <v>38.732835116819473</v>
      </c>
      <c r="E3124">
        <v>0.80367557179786198</v>
      </c>
      <c r="F3124">
        <v>0.99999668723943058</v>
      </c>
      <c r="G3124">
        <v>0.99999678232595157</v>
      </c>
      <c r="H3124">
        <v>9.7522875897038119E-7</v>
      </c>
      <c r="I3124">
        <v>4.2309119050454314E-6</v>
      </c>
      <c r="J3124">
        <v>1.2699941582135805</v>
      </c>
    </row>
    <row r="3125" spans="1:10" x14ac:dyDescent="0.2">
      <c r="A3125">
        <v>16.900401392875786</v>
      </c>
      <c r="B3125">
        <v>4.643940350877785E-2</v>
      </c>
      <c r="C3125">
        <v>30.498429936779544</v>
      </c>
      <c r="D3125">
        <v>38.732828574420296</v>
      </c>
      <c r="E3125">
        <v>0.80367557178754767</v>
      </c>
      <c r="F3125">
        <v>0.99999670063019486</v>
      </c>
      <c r="G3125">
        <v>0.9999967953225567</v>
      </c>
      <c r="H3125">
        <v>9.7128946896507529E-7</v>
      </c>
      <c r="I3125">
        <v>4.2138097564592414E-6</v>
      </c>
      <c r="J3125">
        <v>1.2699941818221432</v>
      </c>
    </row>
    <row r="3126" spans="1:10" x14ac:dyDescent="0.2">
      <c r="A3126">
        <v>16.905343777564006</v>
      </c>
      <c r="B3126">
        <v>4.643940407804819E-2</v>
      </c>
      <c r="C3126">
        <v>30.498424241425212</v>
      </c>
      <c r="D3126">
        <v>38.73282205846548</v>
      </c>
      <c r="E3126">
        <v>0.80367557177727511</v>
      </c>
      <c r="F3126">
        <v>0.99999671396679213</v>
      </c>
      <c r="G3126">
        <v>0.99999680826663129</v>
      </c>
      <c r="H3126">
        <v>9.6736610177838855E-7</v>
      </c>
      <c r="I3126">
        <v>4.1967767880901619E-6</v>
      </c>
      <c r="J3126">
        <v>1.2699942053352284</v>
      </c>
    </row>
    <row r="3127" spans="1:10" x14ac:dyDescent="0.2">
      <c r="A3127">
        <v>16.91028586833534</v>
      </c>
      <c r="B3127">
        <v>4.6439404645017508E-2</v>
      </c>
      <c r="C3127">
        <v>30.498418569092863</v>
      </c>
      <c r="D3127">
        <v>38.732815568848039</v>
      </c>
      <c r="E3127">
        <v>0.80367557176704407</v>
      </c>
      <c r="F3127">
        <v>0.99999672724944155</v>
      </c>
      <c r="G3127">
        <v>0.99999682115838839</v>
      </c>
      <c r="H3127">
        <v>9.6345859323943017E-7</v>
      </c>
      <c r="I3127">
        <v>4.1798127194958568E-6</v>
      </c>
      <c r="J3127">
        <v>1.2699942287532222</v>
      </c>
    </row>
    <row r="3128" spans="1:10" x14ac:dyDescent="0.2">
      <c r="A3128">
        <v>16.915227665207112</v>
      </c>
      <c r="B3128">
        <v>4.6439405209698095E-2</v>
      </c>
      <c r="C3128">
        <v>30.498412919689365</v>
      </c>
      <c r="D3128">
        <v>38.732809105461449</v>
      </c>
      <c r="E3128">
        <v>0.80367557175685433</v>
      </c>
      <c r="F3128">
        <v>0.9999967404783614</v>
      </c>
      <c r="G3128">
        <v>0.99999683399803896</v>
      </c>
      <c r="H3128">
        <v>9.5956687895526471E-7</v>
      </c>
      <c r="I3128">
        <v>4.1629172724544361E-6</v>
      </c>
      <c r="J3128">
        <v>1.2699942520765095</v>
      </c>
    </row>
    <row r="3129" spans="1:10" x14ac:dyDescent="0.2">
      <c r="A3129">
        <v>16.920169168196665</v>
      </c>
      <c r="B3129">
        <v>4.6439405772096119E-2</v>
      </c>
      <c r="C3129">
        <v>30.498407293121964</v>
      </c>
      <c r="D3129">
        <v>38.732802668199618</v>
      </c>
      <c r="E3129">
        <v>0.80367557174670579</v>
      </c>
      <c r="F3129">
        <v>0.99999675365376961</v>
      </c>
      <c r="G3129">
        <v>0.99999684678579481</v>
      </c>
      <c r="H3129">
        <v>9.5569089519909056E-7</v>
      </c>
      <c r="I3129">
        <v>4.1460901691880991E-6</v>
      </c>
      <c r="J3129">
        <v>1.2699942753054743</v>
      </c>
    </row>
    <row r="3130" spans="1:10" x14ac:dyDescent="0.2">
      <c r="A3130">
        <v>16.925110377321349</v>
      </c>
      <c r="B3130">
        <v>4.6439406332217721E-2</v>
      </c>
      <c r="C3130">
        <v>30.498401689298287</v>
      </c>
      <c r="D3130">
        <v>38.732796256956846</v>
      </c>
      <c r="E3130">
        <v>0.80367557173659832</v>
      </c>
      <c r="F3130">
        <v>0.99999676677588234</v>
      </c>
      <c r="G3130">
        <v>0.9999968595218649</v>
      </c>
      <c r="H3130">
        <v>9.5183057824410611E-7</v>
      </c>
      <c r="I3130">
        <v>4.1293311321410897E-6</v>
      </c>
      <c r="J3130">
        <v>1.269994298440497</v>
      </c>
    </row>
    <row r="3131" spans="1:10" x14ac:dyDescent="0.2">
      <c r="A3131">
        <v>16.930051292598502</v>
      </c>
      <c r="B3131">
        <v>4.6439406890075217E-2</v>
      </c>
      <c r="C3131">
        <v>30.498396108126332</v>
      </c>
      <c r="D3131">
        <v>38.732789871627908</v>
      </c>
      <c r="E3131">
        <v>0.8036755717265317</v>
      </c>
      <c r="F3131">
        <v>0.99999677984491553</v>
      </c>
      <c r="G3131">
        <v>0.99999687220645828</v>
      </c>
      <c r="H3131">
        <v>9.4798586480759894E-7</v>
      </c>
      <c r="I3131">
        <v>4.1126398868662761E-6</v>
      </c>
      <c r="J3131">
        <v>1.2699943214819587</v>
      </c>
    </row>
    <row r="3132" spans="1:10" x14ac:dyDescent="0.2">
      <c r="A3132">
        <v>16.934991914045462</v>
      </c>
      <c r="B3132">
        <v>4.6439407445680904E-2</v>
      </c>
      <c r="C3132">
        <v>30.498390549514465</v>
      </c>
      <c r="D3132">
        <v>38.732783512107979</v>
      </c>
      <c r="E3132">
        <v>0.80367557171650572</v>
      </c>
      <c r="F3132">
        <v>0.99999679286108401</v>
      </c>
      <c r="G3132">
        <v>0.99999688483978355</v>
      </c>
      <c r="H3132">
        <v>9.4415669171787897E-7</v>
      </c>
      <c r="I3132">
        <v>4.0960161584724375E-6</v>
      </c>
      <c r="J3132">
        <v>1.2699943444302377</v>
      </c>
    </row>
    <row r="3133" spans="1:10" x14ac:dyDescent="0.2">
      <c r="A3133">
        <v>16.939932241679568</v>
      </c>
      <c r="B3133">
        <v>4.6439407999040935E-2</v>
      </c>
      <c r="C3133">
        <v>30.498385013371426</v>
      </c>
      <c r="D3133">
        <v>38.732777178292672</v>
      </c>
      <c r="E3133">
        <v>0.80367557170652026</v>
      </c>
      <c r="F3133">
        <v>0.99999680582460182</v>
      </c>
      <c r="G3133">
        <v>0.99999689742204823</v>
      </c>
      <c r="H3133">
        <v>9.4034299602530069E-7</v>
      </c>
      <c r="I3133">
        <v>4.0794596738447098E-6</v>
      </c>
      <c r="J3133">
        <v>1.2699943672857115</v>
      </c>
    </row>
    <row r="3134" spans="1:10" x14ac:dyDescent="0.2">
      <c r="A3134">
        <v>16.944872275518151</v>
      </c>
      <c r="B3134">
        <v>4.6439408550161466E-2</v>
      </c>
      <c r="C3134">
        <v>30.498379499606326</v>
      </c>
      <c r="D3134">
        <v>38.732770870078006</v>
      </c>
      <c r="E3134">
        <v>0.80367557169657522</v>
      </c>
      <c r="F3134">
        <v>0.99999681873568214</v>
      </c>
      <c r="G3134">
        <v>0.99999690995345858</v>
      </c>
      <c r="H3134">
        <v>9.3654471533533012E-7</v>
      </c>
      <c r="I3134">
        <v>4.0629701605343627E-6</v>
      </c>
      <c r="J3134">
        <v>1.2699943900487556</v>
      </c>
    </row>
    <row r="3135" spans="1:10" x14ac:dyDescent="0.2">
      <c r="A3135">
        <v>16.949812015578559</v>
      </c>
      <c r="B3135">
        <v>4.64394090990548E-2</v>
      </c>
      <c r="C3135">
        <v>30.498374008128646</v>
      </c>
      <c r="D3135">
        <v>38.732764587360428</v>
      </c>
      <c r="E3135">
        <v>0.80367557168667036</v>
      </c>
      <c r="F3135">
        <v>0.99999683159453712</v>
      </c>
      <c r="G3135">
        <v>0.99999692243422</v>
      </c>
      <c r="H3135">
        <v>9.3276178725343328E-7</v>
      </c>
      <c r="I3135">
        <v>4.0465473469808444E-6</v>
      </c>
      <c r="J3135">
        <v>1.2699944127197436</v>
      </c>
    </row>
    <row r="3136" spans="1:10" x14ac:dyDescent="0.2">
      <c r="A3136">
        <v>16.954751461878114</v>
      </c>
      <c r="B3136">
        <v>4.6439409645727084E-2</v>
      </c>
      <c r="C3136">
        <v>30.498368538848226</v>
      </c>
      <c r="D3136">
        <v>38.732758330036816</v>
      </c>
      <c r="E3136">
        <v>0.80367557167680559</v>
      </c>
      <c r="F3136">
        <v>0.99999684440137815</v>
      </c>
      <c r="G3136">
        <v>0.99999693486453756</v>
      </c>
      <c r="H3136">
        <v>9.2899414949609849E-7</v>
      </c>
      <c r="I3136">
        <v>4.0301909642881384E-6</v>
      </c>
      <c r="J3136">
        <v>1.2699944352990484</v>
      </c>
    </row>
    <row r="3137" spans="1:10" x14ac:dyDescent="0.2">
      <c r="A3137">
        <v>16.959690614434166</v>
      </c>
      <c r="B3137">
        <v>4.6439410190190634E-2</v>
      </c>
      <c r="C3137">
        <v>30.498363091675277</v>
      </c>
      <c r="D3137">
        <v>38.732752098004461</v>
      </c>
      <c r="E3137">
        <v>0.80367557166698067</v>
      </c>
      <c r="F3137">
        <v>0.99999685715641595</v>
      </c>
      <c r="G3137">
        <v>0.99999694724461552</v>
      </c>
      <c r="H3137">
        <v>9.2524174044594787E-7</v>
      </c>
      <c r="I3137">
        <v>4.0139007428940943E-6</v>
      </c>
      <c r="J3137">
        <v>1.2699944577870415</v>
      </c>
    </row>
    <row r="3138" spans="1:10" x14ac:dyDescent="0.2">
      <c r="A3138">
        <v>16.964629473264047</v>
      </c>
      <c r="B3138">
        <v>4.6439410732451593E-2</v>
      </c>
      <c r="C3138">
        <v>30.49835766652037</v>
      </c>
      <c r="D3138">
        <v>38.732745891161045</v>
      </c>
      <c r="E3138">
        <v>0.8036755716571955</v>
      </c>
      <c r="F3138">
        <v>0.99999686985986025</v>
      </c>
      <c r="G3138">
        <v>0.99999695957465673</v>
      </c>
      <c r="H3138">
        <v>9.2150449848560356E-7</v>
      </c>
      <c r="I3138">
        <v>3.9976764145688293E-6</v>
      </c>
      <c r="J3138">
        <v>1.2699944801840917</v>
      </c>
    </row>
    <row r="3139" spans="1:10" x14ac:dyDescent="0.2">
      <c r="A3139">
        <v>16.969568038385098</v>
      </c>
      <c r="B3139">
        <v>4.6439411272522275E-2</v>
      </c>
      <c r="C3139">
        <v>30.498352263294443</v>
      </c>
      <c r="D3139">
        <v>38.732739709404676</v>
      </c>
      <c r="E3139">
        <v>0.80367557164744985</v>
      </c>
      <c r="F3139">
        <v>0.99999688251191954</v>
      </c>
      <c r="G3139">
        <v>0.99999697185486347</v>
      </c>
      <c r="H3139">
        <v>9.1778236210871E-7</v>
      </c>
      <c r="I3139">
        <v>3.9815177130808621E-6</v>
      </c>
      <c r="J3139">
        <v>1.2699945024905668</v>
      </c>
    </row>
    <row r="3140" spans="1:10" x14ac:dyDescent="0.2">
      <c r="A3140">
        <v>16.97450630981464</v>
      </c>
      <c r="B3140">
        <v>4.6439411810408823E-2</v>
      </c>
      <c r="C3140">
        <v>30.498346881908788</v>
      </c>
      <c r="D3140">
        <v>38.732733552633917</v>
      </c>
      <c r="E3140">
        <v>0.80367557163774361</v>
      </c>
      <c r="F3140">
        <v>0.99999689511280221</v>
      </c>
      <c r="G3140">
        <v>0.99999698408543791</v>
      </c>
      <c r="H3140">
        <v>9.1407527025300084E-7</v>
      </c>
      <c r="I3140">
        <v>3.9654243735309791E-6</v>
      </c>
      <c r="J3140">
        <v>1.2699945247068345</v>
      </c>
    </row>
    <row r="3141" spans="1:10" x14ac:dyDescent="0.2">
      <c r="A3141">
        <v>16.979444287570022</v>
      </c>
      <c r="B3141">
        <v>4.6439412346123546E-2</v>
      </c>
      <c r="C3141">
        <v>30.498341522275062</v>
      </c>
      <c r="D3141">
        <v>38.732727420747693</v>
      </c>
      <c r="E3141">
        <v>0.80367557162807657</v>
      </c>
      <c r="F3141">
        <v>0.99999690766271521</v>
      </c>
      <c r="G3141">
        <v>0.99999699626658012</v>
      </c>
      <c r="H3141">
        <v>9.1038316218927662E-7</v>
      </c>
      <c r="I3141">
        <v>3.9493961299097435E-6</v>
      </c>
      <c r="J3141">
        <v>1.2699945468332592</v>
      </c>
    </row>
    <row r="3142" spans="1:10" x14ac:dyDescent="0.2">
      <c r="A3142">
        <v>16.984381971668583</v>
      </c>
      <c r="B3142">
        <v>4.6439412879672605E-2</v>
      </c>
      <c r="C3142">
        <v>30.498336184305277</v>
      </c>
      <c r="D3142">
        <v>38.732721313645328</v>
      </c>
      <c r="E3142">
        <v>0.8036755716184486</v>
      </c>
      <c r="F3142">
        <v>0.99999692016186492</v>
      </c>
      <c r="G3142">
        <v>0.99999700839849048</v>
      </c>
      <c r="H3142">
        <v>9.067059771883379E-7</v>
      </c>
      <c r="I3142">
        <v>3.9334327193163432E-6</v>
      </c>
      <c r="J3142">
        <v>1.2699945688702041</v>
      </c>
    </row>
    <row r="3143" spans="1:10" x14ac:dyDescent="0.2">
      <c r="A3143">
        <v>16.989319362127652</v>
      </c>
      <c r="B3143">
        <v>4.6439413411062135E-2</v>
      </c>
      <c r="C3143">
        <v>30.4983308679118</v>
      </c>
      <c r="D3143">
        <v>38.732715231226614</v>
      </c>
      <c r="E3143">
        <v>0.80367557160885961</v>
      </c>
      <c r="F3143">
        <v>0.99999693261045675</v>
      </c>
      <c r="G3143">
        <v>0.99999702048136807</v>
      </c>
      <c r="H3143">
        <v>9.0304365485405214E-7</v>
      </c>
      <c r="I3143">
        <v>3.9175338799601889E-6</v>
      </c>
      <c r="J3143">
        <v>1.2699945908180323</v>
      </c>
    </row>
    <row r="3144" spans="1:10" x14ac:dyDescent="0.2">
      <c r="A3144">
        <v>16.99425645896455</v>
      </c>
      <c r="B3144">
        <v>4.6439413940304451E-2</v>
      </c>
      <c r="C3144">
        <v>30.498325573007353</v>
      </c>
      <c r="D3144">
        <v>38.732709173391676</v>
      </c>
      <c r="E3144">
        <v>0.80367557159930936</v>
      </c>
      <c r="F3144">
        <v>0.99999694500869563</v>
      </c>
      <c r="G3144">
        <v>0.99999703251541083</v>
      </c>
      <c r="H3144">
        <v>8.9939613534539831E-7</v>
      </c>
      <c r="I3144">
        <v>3.9016993489404683E-6</v>
      </c>
      <c r="J3144">
        <v>1.2699946126771036</v>
      </c>
    </row>
    <row r="3145" spans="1:10" x14ac:dyDescent="0.2">
      <c r="A3145">
        <v>16.99919326219662</v>
      </c>
      <c r="B3145">
        <v>4.6439414467411858E-2</v>
      </c>
      <c r="C3145">
        <v>30.498320299505014</v>
      </c>
      <c r="D3145">
        <v>38.732703140041103</v>
      </c>
      <c r="E3145">
        <v>0.80367557158979763</v>
      </c>
      <c r="F3145">
        <v>0.99999695735678495</v>
      </c>
      <c r="G3145">
        <v>0.9999970445008165</v>
      </c>
      <c r="H3145">
        <v>8.9576335848828847E-7</v>
      </c>
      <c r="I3145">
        <v>3.8859288675752168E-6</v>
      </c>
      <c r="J3145">
        <v>1.2699946344477775</v>
      </c>
    </row>
    <row r="3146" spans="1:10" x14ac:dyDescent="0.2">
      <c r="A3146">
        <v>17.004129771841203</v>
      </c>
      <c r="B3146">
        <v>4.6439414992384354E-2</v>
      </c>
      <c r="C3146">
        <v>30.498315047318211</v>
      </c>
      <c r="D3146">
        <v>38.732697131075859</v>
      </c>
      <c r="E3146">
        <v>0.80367557158032443</v>
      </c>
      <c r="F3146">
        <v>0.99999696965492801</v>
      </c>
      <c r="G3146">
        <v>0.99999705643778214</v>
      </c>
      <c r="H3146">
        <v>8.9214526466374622E-7</v>
      </c>
      <c r="I3146">
        <v>3.8702221756281574E-6</v>
      </c>
      <c r="J3146">
        <v>1.2699946561304118</v>
      </c>
    </row>
    <row r="3147" spans="1:10" x14ac:dyDescent="0.2">
      <c r="A3147">
        <v>17.009065987915616</v>
      </c>
      <c r="B3147">
        <v>4.6439415515234249E-2</v>
      </c>
      <c r="C3147">
        <v>30.498309816360724</v>
      </c>
      <c r="D3147">
        <v>38.732691146397308</v>
      </c>
      <c r="E3147">
        <v>0.80367557157088954</v>
      </c>
      <c r="F3147">
        <v>0.99999698190332698</v>
      </c>
      <c r="G3147">
        <v>0.99999706832650304</v>
      </c>
      <c r="H3147">
        <v>8.8854179469688432E-7</v>
      </c>
      <c r="I3147">
        <v>3.8545790150834591E-6</v>
      </c>
      <c r="J3147">
        <v>1.2699946777253628</v>
      </c>
    </row>
    <row r="3148" spans="1:10" x14ac:dyDescent="0.2">
      <c r="A3148">
        <v>17.014001910437194</v>
      </c>
      <c r="B3148">
        <v>4.6439416035973846E-2</v>
      </c>
      <c r="C3148">
        <v>30.498304606546679</v>
      </c>
      <c r="D3148">
        <v>38.732685185907222</v>
      </c>
      <c r="E3148">
        <v>0.80367557156149272</v>
      </c>
      <c r="F3148">
        <v>0.99999699410218323</v>
      </c>
      <c r="G3148">
        <v>0.99999708016717437</v>
      </c>
      <c r="H3148">
        <v>8.8495288941281558E-7</v>
      </c>
      <c r="I3148">
        <v>3.8389991288134695E-6</v>
      </c>
      <c r="J3148">
        <v>1.2699946992329854</v>
      </c>
    </row>
    <row r="3149" spans="1:10" x14ac:dyDescent="0.2">
      <c r="A3149">
        <v>17.018937539423273</v>
      </c>
      <c r="B3149">
        <v>4.6439416554609286E-2</v>
      </c>
      <c r="C3149">
        <v>30.498299417790552</v>
      </c>
      <c r="D3149">
        <v>38.732679249507768</v>
      </c>
      <c r="E3149">
        <v>0.80367557155213387</v>
      </c>
      <c r="F3149">
        <v>0.99999700625169718</v>
      </c>
      <c r="G3149">
        <v>0.99999709195999131</v>
      </c>
      <c r="H3149">
        <v>8.8137848963665277E-7</v>
      </c>
      <c r="I3149">
        <v>3.823482260800759E-6</v>
      </c>
      <c r="J3149">
        <v>1.2699947206536331</v>
      </c>
    </row>
    <row r="3150" spans="1:10" x14ac:dyDescent="0.2">
      <c r="A3150">
        <v>17.02387287489119</v>
      </c>
      <c r="B3150">
        <v>4.6439417071146738E-2</v>
      </c>
      <c r="C3150">
        <v>30.498294250007163</v>
      </c>
      <c r="D3150">
        <v>38.732673337101495</v>
      </c>
      <c r="E3150">
        <v>0.80367557154281288</v>
      </c>
      <c r="F3150">
        <v>0.99999701835206856</v>
      </c>
      <c r="G3150">
        <v>0.99999710370514683</v>
      </c>
      <c r="H3150">
        <v>8.7781853685964251E-7</v>
      </c>
      <c r="I3150">
        <v>3.8080281554719875E-6</v>
      </c>
      <c r="J3150">
        <v>1.2699947419876572</v>
      </c>
    </row>
    <row r="3151" spans="1:10" x14ac:dyDescent="0.2">
      <c r="A3151">
        <v>17.028807916858256</v>
      </c>
      <c r="B3151">
        <v>4.6439417585598504E-2</v>
      </c>
      <c r="C3151">
        <v>30.498289103111681</v>
      </c>
      <c r="D3151">
        <v>38.732667448591371</v>
      </c>
      <c r="E3151">
        <v>0.80367557153352953</v>
      </c>
      <c r="F3151">
        <v>0.99999703040349652</v>
      </c>
      <c r="G3151">
        <v>0.99999711540283331</v>
      </c>
      <c r="H3151">
        <v>8.7427297279507599E-7</v>
      </c>
      <c r="I3151">
        <v>3.7926365594742606E-6</v>
      </c>
      <c r="J3151">
        <v>1.2699947632354089</v>
      </c>
    </row>
    <row r="3152" spans="1:10" x14ac:dyDescent="0.2">
      <c r="A3152">
        <v>17.033742665341812</v>
      </c>
      <c r="B3152">
        <v>4.6439418097970718E-2</v>
      </c>
      <c r="C3152">
        <v>30.498283977019614</v>
      </c>
      <c r="D3152">
        <v>38.732661583880748</v>
      </c>
      <c r="E3152">
        <v>0.80367557152428371</v>
      </c>
      <c r="F3152">
        <v>0.99999704240617904</v>
      </c>
      <c r="G3152">
        <v>0.99999712705324317</v>
      </c>
      <c r="H3152">
        <v>8.7074173904522212E-7</v>
      </c>
      <c r="I3152">
        <v>3.7773072192326396E-6</v>
      </c>
      <c r="J3152">
        <v>1.2699947843972375</v>
      </c>
    </row>
    <row r="3153" spans="1:10" x14ac:dyDescent="0.2">
      <c r="A3153">
        <v>17.038677120359182</v>
      </c>
      <c r="B3153">
        <v>4.6439418608269563E-2</v>
      </c>
      <c r="C3153">
        <v>30.498278871646814</v>
      </c>
      <c r="D3153">
        <v>38.732655742873355</v>
      </c>
      <c r="E3153">
        <v>0.80367557151507529</v>
      </c>
      <c r="F3153">
        <v>0.99999705436031328</v>
      </c>
      <c r="G3153">
        <v>0.99999713865656736</v>
      </c>
      <c r="H3153">
        <v>8.6722477765643902E-7</v>
      </c>
      <c r="I3153">
        <v>3.7620398829485424E-6</v>
      </c>
      <c r="J3153">
        <v>1.2699948054734902</v>
      </c>
    </row>
    <row r="3154" spans="1:10" x14ac:dyDescent="0.2">
      <c r="A3154">
        <v>17.043611281927706</v>
      </c>
      <c r="B3154">
        <v>4.6439419116507313E-2</v>
      </c>
      <c r="C3154">
        <v>30.498273786909476</v>
      </c>
      <c r="D3154">
        <v>38.732649925473311</v>
      </c>
      <c r="E3154">
        <v>0.80367557150590407</v>
      </c>
      <c r="F3154">
        <v>0.99999706626609586</v>
      </c>
      <c r="G3154">
        <v>0.99999715021299673</v>
      </c>
      <c r="H3154">
        <v>8.6372203111917401E-7</v>
      </c>
      <c r="I3154">
        <v>3.746834299489521E-6</v>
      </c>
      <c r="J3154">
        <v>1.2699948264645131</v>
      </c>
    </row>
    <row r="3155" spans="1:10" x14ac:dyDescent="0.2">
      <c r="A3155">
        <v>17.048545150064697</v>
      </c>
      <c r="B3155">
        <v>4.6439419622690145E-2</v>
      </c>
      <c r="C3155">
        <v>30.498268722724127</v>
      </c>
      <c r="D3155">
        <v>38.732644131585154</v>
      </c>
      <c r="E3155">
        <v>0.80367557149676994</v>
      </c>
      <c r="F3155">
        <v>0.9999970781237224</v>
      </c>
      <c r="G3155">
        <v>0.99999716172272057</v>
      </c>
      <c r="H3155">
        <v>8.602334417018298E-7</v>
      </c>
      <c r="I3155">
        <v>3.7316902197215285E-6</v>
      </c>
      <c r="J3155">
        <v>1.2699948473706519</v>
      </c>
    </row>
    <row r="3156" spans="1:10" x14ac:dyDescent="0.2">
      <c r="A3156">
        <v>17.053478724787485</v>
      </c>
      <c r="B3156">
        <v>4.6439420126830354E-2</v>
      </c>
      <c r="C3156">
        <v>30.498263679007639</v>
      </c>
      <c r="D3156">
        <v>38.732638361113786</v>
      </c>
      <c r="E3156">
        <v>0.80367557148767266</v>
      </c>
      <c r="F3156">
        <v>0.99999708993338821</v>
      </c>
      <c r="G3156">
        <v>0.99999717318592785</v>
      </c>
      <c r="H3156">
        <v>8.5675895222792064E-7</v>
      </c>
      <c r="I3156">
        <v>3.7166073934002952E-6</v>
      </c>
      <c r="J3156">
        <v>1.2699948681922497</v>
      </c>
    </row>
    <row r="3157" spans="1:10" x14ac:dyDescent="0.2">
      <c r="A3157">
        <v>17.0584120061134</v>
      </c>
      <c r="B3157">
        <v>4.643942062892794E-2</v>
      </c>
      <c r="C3157">
        <v>30.498258655677219</v>
      </c>
      <c r="D3157">
        <v>38.732632613964491</v>
      </c>
      <c r="E3157">
        <v>0.80367557147861224</v>
      </c>
      <c r="F3157">
        <v>0.99999710169528699</v>
      </c>
      <c r="G3157">
        <v>0.99999718460280695</v>
      </c>
      <c r="H3157">
        <v>8.5329850563198306E-7</v>
      </c>
      <c r="I3157">
        <v>3.7015855736122205E-6</v>
      </c>
      <c r="J3157">
        <v>1.2699948889296488</v>
      </c>
    </row>
    <row r="3158" spans="1:10" x14ac:dyDescent="0.2">
      <c r="A3158">
        <v>17.063344994059769</v>
      </c>
      <c r="B3158">
        <v>4.6439421129001353E-2</v>
      </c>
      <c r="C3158">
        <v>30.498253652650408</v>
      </c>
      <c r="D3158">
        <v>38.732626890042937</v>
      </c>
      <c r="E3158">
        <v>0.80367557146958835</v>
      </c>
      <c r="F3158">
        <v>0.99999711340961228</v>
      </c>
      <c r="G3158">
        <v>0.99999719597354464</v>
      </c>
      <c r="H3158">
        <v>8.498520452926428E-7</v>
      </c>
      <c r="I3158">
        <v>3.6866245123334807E-6</v>
      </c>
      <c r="J3158">
        <v>1.2699949095831895</v>
      </c>
    </row>
    <row r="3159" spans="1:10" x14ac:dyDescent="0.2">
      <c r="A3159">
        <v>17.068277688643917</v>
      </c>
      <c r="B3159">
        <v>4.6439421627050614E-2</v>
      </c>
      <c r="C3159">
        <v>30.498248669845079</v>
      </c>
      <c r="D3159">
        <v>38.732621189255184</v>
      </c>
      <c r="E3159">
        <v>0.80367557146060098</v>
      </c>
      <c r="F3159">
        <v>0.99999712507655658</v>
      </c>
      <c r="G3159">
        <v>0.99999720729832842</v>
      </c>
      <c r="H3159">
        <v>8.46419514366481E-7</v>
      </c>
      <c r="I3159">
        <v>3.6717239650929656E-6</v>
      </c>
      <c r="J3159">
        <v>1.2699949301532116</v>
      </c>
    </row>
    <row r="3160" spans="1:10" x14ac:dyDescent="0.2">
      <c r="A3160">
        <v>17.073210089883183</v>
      </c>
      <c r="B3160">
        <v>4.6439422123088006E-2</v>
      </c>
      <c r="C3160">
        <v>30.498243707179441</v>
      </c>
      <c r="D3160">
        <v>38.732615511507653</v>
      </c>
      <c r="E3160">
        <v>0.80367557145164992</v>
      </c>
      <c r="F3160">
        <v>0.99999713669631174</v>
      </c>
      <c r="G3160">
        <v>0.99999721857734325</v>
      </c>
      <c r="H3160">
        <v>8.4300085667621261E-7</v>
      </c>
      <c r="I3160">
        <v>3.6568836856432085E-6</v>
      </c>
      <c r="J3160">
        <v>1.2699949506400527</v>
      </c>
    </row>
    <row r="3161" spans="1:10" x14ac:dyDescent="0.2">
      <c r="A3161">
        <v>17.078142197794875</v>
      </c>
      <c r="B3161">
        <v>4.643942261711969E-2</v>
      </c>
      <c r="C3161">
        <v>30.498238764572033</v>
      </c>
      <c r="D3161">
        <v>38.732609856707185</v>
      </c>
      <c r="E3161">
        <v>0.80367557144273505</v>
      </c>
      <c r="F3161">
        <v>0.99999714826906871</v>
      </c>
      <c r="G3161">
        <v>0.99999722981077466</v>
      </c>
      <c r="H3161">
        <v>8.3959601615557489E-7</v>
      </c>
      <c r="I3161">
        <v>3.6421034310674116E-6</v>
      </c>
      <c r="J3161">
        <v>1.2699949710440501</v>
      </c>
    </row>
    <row r="3162" spans="1:10" x14ac:dyDescent="0.2">
      <c r="A3162">
        <v>17.083074012396317</v>
      </c>
      <c r="B3162">
        <v>4.643942310915182E-2</v>
      </c>
      <c r="C3162">
        <v>30.498233841941722</v>
      </c>
      <c r="D3162">
        <v>38.732604224760941</v>
      </c>
      <c r="E3162">
        <v>0.80367557143385626</v>
      </c>
      <c r="F3162">
        <v>0.99999715979501791</v>
      </c>
      <c r="G3162">
        <v>0.99999724099880716</v>
      </c>
      <c r="H3162">
        <v>8.362049368493274E-7</v>
      </c>
      <c r="I3162">
        <v>3.6273829571165095E-6</v>
      </c>
      <c r="J3162">
        <v>1.2699949913655382</v>
      </c>
    </row>
    <row r="3163" spans="1:10" x14ac:dyDescent="0.2">
      <c r="A3163">
        <v>17.08800553370483</v>
      </c>
      <c r="B3163">
        <v>4.6439423599196707E-2</v>
      </c>
      <c r="C3163">
        <v>30.498228939207706</v>
      </c>
      <c r="D3163">
        <v>38.732598615576514</v>
      </c>
      <c r="E3163">
        <v>0.80367557142501334</v>
      </c>
      <c r="F3163">
        <v>0.99999717127434862</v>
      </c>
      <c r="G3163">
        <v>0.99999725214162372</v>
      </c>
      <c r="H3163">
        <v>8.328275630242743E-7</v>
      </c>
      <c r="I3163">
        <v>3.6127220230941504E-6</v>
      </c>
      <c r="J3163">
        <v>1.2699950116048517</v>
      </c>
    </row>
    <row r="3164" spans="1:10" x14ac:dyDescent="0.2">
      <c r="A3164">
        <v>17.092936761737754</v>
      </c>
      <c r="B3164">
        <v>4.6439424087260484E-2</v>
      </c>
      <c r="C3164">
        <v>30.498224056289512</v>
      </c>
      <c r="D3164">
        <v>38.73259302906181</v>
      </c>
      <c r="E3164">
        <v>0.80367557141620616</v>
      </c>
      <c r="F3164">
        <v>0.99999718270724935</v>
      </c>
      <c r="G3164">
        <v>0.99999726323940763</v>
      </c>
      <c r="H3164">
        <v>8.2946383950233127E-7</v>
      </c>
      <c r="I3164">
        <v>3.5981203867496703E-6</v>
      </c>
      <c r="J3164">
        <v>1.2699950317623219</v>
      </c>
    </row>
    <row r="3165" spans="1:10" x14ac:dyDescent="0.2">
      <c r="A3165">
        <v>17.097867696512392</v>
      </c>
      <c r="B3165">
        <v>4.6439424573355474E-2</v>
      </c>
      <c r="C3165">
        <v>30.498219193106983</v>
      </c>
      <c r="D3165">
        <v>38.732587465125171</v>
      </c>
      <c r="E3165">
        <v>0.80367557140743451</v>
      </c>
      <c r="F3165">
        <v>0.99999719409390841</v>
      </c>
      <c r="G3165">
        <v>0.9999972742923412</v>
      </c>
      <c r="H3165">
        <v>8.2611371077234708E-7</v>
      </c>
      <c r="I3165">
        <v>3.5835778100512528E-6</v>
      </c>
      <c r="J3165">
        <v>1.2699950518382814</v>
      </c>
    </row>
    <row r="3166" spans="1:10" x14ac:dyDescent="0.2">
      <c r="A3166">
        <v>17.102798338046078</v>
      </c>
      <c r="B3166">
        <v>4.6439425057481665E-2</v>
      </c>
      <c r="C3166">
        <v>30.498214349580298</v>
      </c>
      <c r="D3166">
        <v>38.732581923675284</v>
      </c>
      <c r="E3166">
        <v>0.80367557139869839</v>
      </c>
      <c r="F3166">
        <v>0.99999720543451287</v>
      </c>
      <c r="G3166">
        <v>0.99999728530060583</v>
      </c>
      <c r="H3166">
        <v>8.2277712198930431E-7</v>
      </c>
      <c r="I3166">
        <v>3.5690940520805015E-6</v>
      </c>
      <c r="J3166">
        <v>1.2699950718330597</v>
      </c>
    </row>
    <row r="3167" spans="1:10" x14ac:dyDescent="0.2">
      <c r="A3167">
        <v>17.107728686356126</v>
      </c>
      <c r="B3167">
        <v>4.6439425539651372E-2</v>
      </c>
      <c r="C3167">
        <v>30.498209525629953</v>
      </c>
      <c r="D3167">
        <v>38.732576404621163</v>
      </c>
      <c r="E3167">
        <v>0.80367557138999757</v>
      </c>
      <c r="F3167">
        <v>0.99999721672924891</v>
      </c>
      <c r="G3167">
        <v>0.99999729626438139</v>
      </c>
      <c r="H3167">
        <v>8.1945401853023014E-7</v>
      </c>
      <c r="I3167">
        <v>3.5546688748055999E-6</v>
      </c>
      <c r="J3167">
        <v>1.2699950917469842</v>
      </c>
    </row>
    <row r="3168" spans="1:10" x14ac:dyDescent="0.2">
      <c r="A3168">
        <v>17.112658741459875</v>
      </c>
      <c r="B3168">
        <v>4.643942601987075E-2</v>
      </c>
      <c r="C3168">
        <v>30.498204721176766</v>
      </c>
      <c r="D3168">
        <v>38.732570907872265</v>
      </c>
      <c r="E3168">
        <v>0.80367557138133194</v>
      </c>
      <c r="F3168">
        <v>0.99999722797830248</v>
      </c>
      <c r="G3168">
        <v>0.99999730718384883</v>
      </c>
      <c r="H3168">
        <v>8.1614434555010718E-7</v>
      </c>
      <c r="I3168">
        <v>3.5403020426372223E-6</v>
      </c>
      <c r="J3168">
        <v>1.2699951115803836</v>
      </c>
    </row>
    <row r="3169" spans="1:10" x14ac:dyDescent="0.2">
      <c r="A3169">
        <v>17.117588503374627</v>
      </c>
      <c r="B3169">
        <v>4.6439426498152088E-2</v>
      </c>
      <c r="C3169">
        <v>30.498199936141877</v>
      </c>
      <c r="D3169">
        <v>38.732565433338372</v>
      </c>
      <c r="E3169">
        <v>0.80367557137270129</v>
      </c>
      <c r="F3169">
        <v>0.99999723918185834</v>
      </c>
      <c r="G3169">
        <v>0.99999731805918646</v>
      </c>
      <c r="H3169">
        <v>8.128480489810741E-7</v>
      </c>
      <c r="I3169">
        <v>3.5259933177655967E-6</v>
      </c>
      <c r="J3169">
        <v>1.2699951313335829</v>
      </c>
    </row>
    <row r="3170" spans="1:10" x14ac:dyDescent="0.2">
      <c r="A3170">
        <v>17.122517972117713</v>
      </c>
      <c r="B3170">
        <v>4.6439426974501555E-2</v>
      </c>
      <c r="C3170">
        <v>30.498195170446746</v>
      </c>
      <c r="D3170">
        <v>38.732559980929629</v>
      </c>
      <c r="E3170">
        <v>0.8036755713641055</v>
      </c>
      <c r="F3170">
        <v>0.99999725034010067</v>
      </c>
      <c r="G3170">
        <v>0.99999732889057336</v>
      </c>
      <c r="H3170">
        <v>8.0956507464424732E-7</v>
      </c>
      <c r="I3170">
        <v>3.5117424659336649E-6</v>
      </c>
      <c r="J3170">
        <v>1.2699951510069067</v>
      </c>
    </row>
    <row r="3171" spans="1:10" x14ac:dyDescent="0.2">
      <c r="A3171">
        <v>17.127447147706441</v>
      </c>
      <c r="B3171">
        <v>4.6439427448925291E-2</v>
      </c>
      <c r="C3171">
        <v>30.498190424013146</v>
      </c>
      <c r="D3171">
        <v>38.732554550556564</v>
      </c>
      <c r="E3171">
        <v>0.80367557135554446</v>
      </c>
      <c r="F3171">
        <v>0.99999726145321299</v>
      </c>
      <c r="G3171">
        <v>0.99999733967818727</v>
      </c>
      <c r="H3171">
        <v>8.0629536858278783E-7</v>
      </c>
      <c r="I3171">
        <v>3.4975492528843688E-6</v>
      </c>
      <c r="J3171">
        <v>1.2699951706006789</v>
      </c>
    </row>
    <row r="3172" spans="1:10" x14ac:dyDescent="0.2">
      <c r="A3172">
        <v>17.132376030158134</v>
      </c>
      <c r="B3172">
        <v>4.6439427921429459E-2</v>
      </c>
      <c r="C3172">
        <v>30.498185696763173</v>
      </c>
      <c r="D3172">
        <v>38.732549142130047</v>
      </c>
      <c r="E3172">
        <v>0.80367557134701806</v>
      </c>
      <c r="F3172">
        <v>0.99999727252137782</v>
      </c>
      <c r="G3172">
        <v>0.99999735042220494</v>
      </c>
      <c r="H3172">
        <v>8.0303887717292355E-7</v>
      </c>
      <c r="I3172">
        <v>3.4834134445826948E-6</v>
      </c>
      <c r="J3172">
        <v>1.2699951901152207</v>
      </c>
    </row>
    <row r="3173" spans="1:10" x14ac:dyDescent="0.2">
      <c r="A3173">
        <v>17.137304619490124</v>
      </c>
      <c r="B3173">
        <v>4.6439428392026354E-2</v>
      </c>
      <c r="C3173">
        <v>30.498180988619236</v>
      </c>
      <c r="D3173">
        <v>38.732543755561316</v>
      </c>
      <c r="E3173">
        <v>0.80367557133852607</v>
      </c>
      <c r="F3173">
        <v>0.99999728354477713</v>
      </c>
      <c r="G3173">
        <v>0.99999736112280235</v>
      </c>
      <c r="H3173">
        <v>7.9979554712394929E-7</v>
      </c>
      <c r="I3173">
        <v>3.4693348092140752E-6</v>
      </c>
      <c r="J3173">
        <v>1.2699952095508527</v>
      </c>
    </row>
    <row r="3174" spans="1:10" x14ac:dyDescent="0.2">
      <c r="A3174">
        <v>17.142232915719703</v>
      </c>
      <c r="B3174">
        <v>4.643942886072213E-2</v>
      </c>
      <c r="C3174">
        <v>30.49817629950406</v>
      </c>
      <c r="D3174">
        <v>38.732538390761974</v>
      </c>
      <c r="E3174">
        <v>0.80367557133006839</v>
      </c>
      <c r="F3174">
        <v>0.99999729452359198</v>
      </c>
      <c r="G3174">
        <v>0.99999737178015602</v>
      </c>
      <c r="H3174">
        <v>7.9656532492311527E-7</v>
      </c>
      <c r="I3174">
        <v>3.4553131156300765E-6</v>
      </c>
      <c r="J3174">
        <v>1.2699952289078942</v>
      </c>
    </row>
    <row r="3175" spans="1:10" x14ac:dyDescent="0.2">
      <c r="A3175">
        <v>17.147160918864213</v>
      </c>
      <c r="B3175">
        <v>4.6439429327522957E-2</v>
      </c>
      <c r="C3175">
        <v>30.498171629340675</v>
      </c>
      <c r="D3175">
        <v>38.732533047643997</v>
      </c>
      <c r="E3175">
        <v>0.80367557132164491</v>
      </c>
      <c r="F3175">
        <v>0.99999730545800314</v>
      </c>
      <c r="G3175">
        <v>0.99999738239444036</v>
      </c>
      <c r="H3175">
        <v>7.9334815772380551E-7</v>
      </c>
      <c r="I3175">
        <v>3.4413481335704432E-6</v>
      </c>
      <c r="J3175">
        <v>1.2699952481866643</v>
      </c>
    </row>
    <row r="3176" spans="1:10" x14ac:dyDescent="0.2">
      <c r="A3176">
        <v>17.152088628940952</v>
      </c>
      <c r="B3176">
        <v>4.6439429792434962E-2</v>
      </c>
      <c r="C3176">
        <v>30.498166978052431</v>
      </c>
      <c r="D3176">
        <v>38.73252772611967</v>
      </c>
      <c r="E3176">
        <v>0.80367557131325551</v>
      </c>
      <c r="F3176">
        <v>0.99999731634819011</v>
      </c>
      <c r="G3176">
        <v>0.99999739296582935</v>
      </c>
      <c r="H3176">
        <v>7.9014399279042635E-7</v>
      </c>
      <c r="I3176">
        <v>3.4274396318867417E-6</v>
      </c>
      <c r="J3176">
        <v>1.2699952673874786</v>
      </c>
    </row>
    <row r="3177" spans="1:10" x14ac:dyDescent="0.2">
      <c r="A3177">
        <v>17.157016045967243</v>
      </c>
      <c r="B3177">
        <v>4.6439430255470461E-2</v>
      </c>
      <c r="C3177">
        <v>30.498162345562989</v>
      </c>
      <c r="D3177">
        <v>38.732522426101646</v>
      </c>
      <c r="E3177">
        <v>0.80367557130489997</v>
      </c>
      <c r="F3177">
        <v>0.99999732719433176</v>
      </c>
      <c r="G3177">
        <v>0.99999740349449628</v>
      </c>
      <c r="H3177">
        <v>7.8695277749840642E-7</v>
      </c>
      <c r="I3177">
        <v>3.4135873829832519E-6</v>
      </c>
      <c r="J3177">
        <v>1.2699952865106521</v>
      </c>
    </row>
    <row r="3178" spans="1:10" x14ac:dyDescent="0.2">
      <c r="A3178">
        <v>17.161943169960402</v>
      </c>
      <c r="B3178">
        <v>4.6439430716635609E-2</v>
      </c>
      <c r="C3178">
        <v>30.498157731796308</v>
      </c>
      <c r="D3178">
        <v>38.732517147502989</v>
      </c>
      <c r="E3178">
        <v>0.80367557129657818</v>
      </c>
      <c r="F3178">
        <v>0.99999733799660662</v>
      </c>
      <c r="G3178">
        <v>0.99999741398061459</v>
      </c>
      <c r="H3178">
        <v>7.8377445944521895E-7</v>
      </c>
      <c r="I3178">
        <v>3.3997911603744768E-6</v>
      </c>
      <c r="J3178">
        <v>1.2699953055565001</v>
      </c>
    </row>
    <row r="3179" spans="1:10" x14ac:dyDescent="0.2">
      <c r="A3179">
        <v>17.166870000937749</v>
      </c>
      <c r="B3179">
        <v>4.6439431175936553E-2</v>
      </c>
      <c r="C3179">
        <v>30.498153136676667</v>
      </c>
      <c r="D3179">
        <v>38.732511890237063</v>
      </c>
      <c r="E3179">
        <v>0.80367557128829004</v>
      </c>
      <c r="F3179">
        <v>0.99999734875519231</v>
      </c>
      <c r="G3179">
        <v>0.99999742442435602</v>
      </c>
      <c r="H3179">
        <v>7.8060898633935949E-7</v>
      </c>
      <c r="I3179">
        <v>3.3860507357985625E-6</v>
      </c>
      <c r="J3179">
        <v>1.2699953245253355</v>
      </c>
    </row>
    <row r="3180" spans="1:10" x14ac:dyDescent="0.2">
      <c r="A3180">
        <v>17.171796538916595</v>
      </c>
      <c r="B3180">
        <v>4.6439431633379449E-2</v>
      </c>
      <c r="C3180">
        <v>30.498148560128644</v>
      </c>
      <c r="D3180">
        <v>38.732506654217588</v>
      </c>
      <c r="E3180">
        <v>0.80367557128003542</v>
      </c>
      <c r="F3180">
        <v>0.99999735947026558</v>
      </c>
      <c r="G3180">
        <v>0.99999743482589221</v>
      </c>
      <c r="H3180">
        <v>7.7745630644443509E-7</v>
      </c>
      <c r="I3180">
        <v>3.3723658836581905E-6</v>
      </c>
      <c r="J3180">
        <v>1.2699953434174698</v>
      </c>
    </row>
    <row r="3181" spans="1:10" x14ac:dyDescent="0.2">
      <c r="A3181">
        <v>17.176722783914244</v>
      </c>
      <c r="B3181">
        <v>4.6439432088970452E-2</v>
      </c>
      <c r="C3181">
        <v>30.498144002077129</v>
      </c>
      <c r="D3181">
        <v>38.732501439358614</v>
      </c>
      <c r="E3181">
        <v>0.80367557127181422</v>
      </c>
      <c r="F3181">
        <v>0.9999973701420023</v>
      </c>
      <c r="G3181">
        <v>0.99999744518539313</v>
      </c>
      <c r="H3181">
        <v>7.7431636791303049E-7</v>
      </c>
      <c r="I3181">
        <v>3.358736378356042E-6</v>
      </c>
      <c r="J3181">
        <v>1.2699953622332123</v>
      </c>
    </row>
    <row r="3182" spans="1:10" x14ac:dyDescent="0.2">
      <c r="A3182">
        <v>17.18164873594802</v>
      </c>
      <c r="B3182">
        <v>4.643943254272187E-2</v>
      </c>
      <c r="C3182">
        <v>30.498139462447309</v>
      </c>
      <c r="D3182">
        <v>38.732496245574588</v>
      </c>
      <c r="E3182">
        <v>0.80367557126362621</v>
      </c>
      <c r="F3182">
        <v>0.99999738077057798</v>
      </c>
      <c r="G3182">
        <v>0.99999745550302921</v>
      </c>
      <c r="H3182">
        <v>7.7118911934181966E-7</v>
      </c>
      <c r="I3182">
        <v>3.3451619976254676E-6</v>
      </c>
      <c r="J3182">
        <v>1.2699953809728732</v>
      </c>
    </row>
    <row r="3183" spans="1:10" x14ac:dyDescent="0.2">
      <c r="A3183">
        <v>17.186574395035237</v>
      </c>
      <c r="B3183">
        <v>4.6439432994639838E-2</v>
      </c>
      <c r="C3183">
        <v>30.498134941164675</v>
      </c>
      <c r="D3183">
        <v>38.73249107278027</v>
      </c>
      <c r="E3183">
        <v>0.80367557125547129</v>
      </c>
      <c r="F3183">
        <v>0.9999973913561675</v>
      </c>
      <c r="G3183">
        <v>0.99999746577896942</v>
      </c>
      <c r="H3183">
        <v>7.6807450921645426E-7</v>
      </c>
      <c r="I3183">
        <v>3.3316425169793717E-6</v>
      </c>
      <c r="J3183">
        <v>1.2699953996367601</v>
      </c>
    </row>
    <row r="3184" spans="1:10" x14ac:dyDescent="0.2">
      <c r="A3184">
        <v>17.191499761193207</v>
      </c>
      <c r="B3184">
        <v>4.6439433444730525E-2</v>
      </c>
      <c r="C3184">
        <v>30.498130438155027</v>
      </c>
      <c r="D3184">
        <v>38.732485920890781</v>
      </c>
      <c r="E3184">
        <v>0.80367557124734934</v>
      </c>
      <c r="F3184">
        <v>0.99999740189894482</v>
      </c>
      <c r="G3184">
        <v>0.99999747601338318</v>
      </c>
      <c r="H3184">
        <v>7.6497248657769745E-7</v>
      </c>
      <c r="I3184">
        <v>3.3181777148172387E-6</v>
      </c>
      <c r="J3184">
        <v>1.2699954182251798</v>
      </c>
    </row>
    <row r="3185" spans="1:10" x14ac:dyDescent="0.2">
      <c r="A3185">
        <v>17.196424834439227</v>
      </c>
      <c r="B3185">
        <v>4.6439433893006234E-2</v>
      </c>
      <c r="C3185">
        <v>30.498125953344456</v>
      </c>
      <c r="D3185">
        <v>38.732480789821572</v>
      </c>
      <c r="E3185">
        <v>0.80367557123926014</v>
      </c>
      <c r="F3185">
        <v>0.99999741239908302</v>
      </c>
      <c r="G3185">
        <v>0.99999748620643802</v>
      </c>
      <c r="H3185">
        <v>7.6188300046631241E-7</v>
      </c>
      <c r="I3185">
        <v>3.3047673697605973E-6</v>
      </c>
      <c r="J3185">
        <v>1.2699954367384376</v>
      </c>
    </row>
    <row r="3186" spans="1:10" x14ac:dyDescent="0.2">
      <c r="A3186">
        <v>17.20134961479063</v>
      </c>
      <c r="B3186">
        <v>4.6439434339466963E-2</v>
      </c>
      <c r="C3186">
        <v>30.498121486659354</v>
      </c>
      <c r="D3186">
        <v>38.732475679488438</v>
      </c>
      <c r="E3186">
        <v>0.8036755712312037</v>
      </c>
      <c r="F3186">
        <v>0.99999742285675486</v>
      </c>
      <c r="G3186">
        <v>0.99999749635830104</v>
      </c>
      <c r="H3186">
        <v>7.5880600014510691E-7</v>
      </c>
      <c r="I3186">
        <v>3.2914112608750656E-6</v>
      </c>
      <c r="J3186">
        <v>1.2699954551768375</v>
      </c>
    </row>
    <row r="3187" spans="1:10" x14ac:dyDescent="0.2">
      <c r="A3187">
        <v>17.206274102264707</v>
      </c>
      <c r="B3187">
        <v>4.643943478412501E-2</v>
      </c>
      <c r="C3187">
        <v>30.498117038026418</v>
      </c>
      <c r="D3187">
        <v>38.732470589807505</v>
      </c>
      <c r="E3187">
        <v>0.80367557122317979</v>
      </c>
      <c r="F3187">
        <v>0.99999743327213197</v>
      </c>
      <c r="G3187">
        <v>0.99999750646913854</v>
      </c>
      <c r="H3187">
        <v>7.5574143509893332E-7</v>
      </c>
      <c r="I3187">
        <v>3.2781091690026187E-6</v>
      </c>
      <c r="J3187">
        <v>1.269995473540682</v>
      </c>
    </row>
    <row r="3188" spans="1:10" x14ac:dyDescent="0.2">
      <c r="A3188">
        <v>17.211198296878784</v>
      </c>
      <c r="B3188">
        <v>4.6439435226986535E-2</v>
      </c>
      <c r="C3188">
        <v>30.498112607372633</v>
      </c>
      <c r="D3188">
        <v>38.732465520695271</v>
      </c>
      <c r="E3188">
        <v>0.80367557121518829</v>
      </c>
      <c r="F3188">
        <v>0.99999744364538579</v>
      </c>
      <c r="G3188">
        <v>0.99999751653911706</v>
      </c>
      <c r="H3188">
        <v>7.5268925514571094E-7</v>
      </c>
      <c r="I3188">
        <v>3.2648608760954545E-6</v>
      </c>
      <c r="J3188">
        <v>1.2699954918302734</v>
      </c>
    </row>
    <row r="3189" spans="1:10" x14ac:dyDescent="0.2">
      <c r="A3189">
        <v>17.216122198650151</v>
      </c>
      <c r="B3189">
        <v>4.6439435668057687E-2</v>
      </c>
      <c r="C3189">
        <v>30.498108194625281</v>
      </c>
      <c r="D3189">
        <v>38.732460472068553</v>
      </c>
      <c r="E3189">
        <v>0.8036755712072291</v>
      </c>
      <c r="F3189">
        <v>0.99999745397668671</v>
      </c>
      <c r="G3189">
        <v>0.99999752656840168</v>
      </c>
      <c r="H3189">
        <v>7.4964940999233676E-7</v>
      </c>
      <c r="I3189">
        <v>3.2516661638837263E-6</v>
      </c>
      <c r="J3189">
        <v>1.2699955100459124</v>
      </c>
    </row>
    <row r="3190" spans="1:10" x14ac:dyDescent="0.2">
      <c r="A3190">
        <v>17.221045807596123</v>
      </c>
      <c r="B3190">
        <v>4.643943610734462E-2</v>
      </c>
      <c r="C3190">
        <v>30.498103799711945</v>
      </c>
      <c r="D3190">
        <v>38.732455443844493</v>
      </c>
      <c r="E3190">
        <v>0.80367557119930211</v>
      </c>
      <c r="F3190">
        <v>0.99999746426620451</v>
      </c>
      <c r="G3190">
        <v>0.99999753655715673</v>
      </c>
      <c r="H3190">
        <v>7.4662185001184156E-7</v>
      </c>
      <c r="I3190">
        <v>3.2385248149857659E-6</v>
      </c>
      <c r="J3190">
        <v>1.2699955281878974</v>
      </c>
    </row>
    <row r="3191" spans="1:10" x14ac:dyDescent="0.2">
      <c r="A3191">
        <v>17.225969123734032</v>
      </c>
      <c r="B3191">
        <v>4.6439436544853489E-2</v>
      </c>
      <c r="C3191">
        <v>30.498099422560493</v>
      </c>
      <c r="D3191">
        <v>38.732450435940578</v>
      </c>
      <c r="E3191">
        <v>0.8036755711914072</v>
      </c>
      <c r="F3191">
        <v>0.99999747451410836</v>
      </c>
      <c r="G3191">
        <v>0.99999754650554629</v>
      </c>
      <c r="H3191">
        <v>7.4360652546623385E-7</v>
      </c>
      <c r="I3191">
        <v>3.2254366142403512E-6</v>
      </c>
      <c r="J3191">
        <v>1.2699955462565269</v>
      </c>
    </row>
    <row r="3192" spans="1:10" x14ac:dyDescent="0.2">
      <c r="A3192">
        <v>17.230892147081157</v>
      </c>
      <c r="B3192">
        <v>4.6439436980596598E-2</v>
      </c>
      <c r="C3192">
        <v>30.49809506309909</v>
      </c>
      <c r="D3192">
        <v>38.732445448274646</v>
      </c>
      <c r="E3192">
        <v>0.80367557118354416</v>
      </c>
      <c r="F3192">
        <v>0.9999974847205666</v>
      </c>
      <c r="G3192">
        <v>0.99999755641373322</v>
      </c>
      <c r="H3192">
        <v>7.4060338683956672E-7</v>
      </c>
      <c r="I3192">
        <v>3.2124013462642154E-6</v>
      </c>
      <c r="J3192">
        <v>1.2699955642520977</v>
      </c>
    </row>
    <row r="3193" spans="1:10" x14ac:dyDescent="0.2">
      <c r="A3193">
        <v>17.235814877654811</v>
      </c>
      <c r="B3193">
        <v>4.6439437414580099E-2</v>
      </c>
      <c r="C3193">
        <v>30.49809072125619</v>
      </c>
      <c r="D3193">
        <v>38.732440480764836</v>
      </c>
      <c r="E3193">
        <v>0.80367557117571287</v>
      </c>
      <c r="F3193">
        <v>0.99999749488574707</v>
      </c>
      <c r="G3193">
        <v>0.99999756628188041</v>
      </c>
      <c r="H3193">
        <v>7.3761238472691559E-7</v>
      </c>
      <c r="I3193">
        <v>3.1994187967843146E-6</v>
      </c>
      <c r="J3193">
        <v>1.2699955821749054</v>
      </c>
    </row>
    <row r="3194" spans="1:10" x14ac:dyDescent="0.2">
      <c r="A3194">
        <v>17.240737315472309</v>
      </c>
      <c r="B3194">
        <v>4.6439437846810143E-2</v>
      </c>
      <c r="C3194">
        <v>30.498086396960538</v>
      </c>
      <c r="D3194">
        <v>38.732435533329642</v>
      </c>
      <c r="E3194">
        <v>0.80367557116791322</v>
      </c>
      <c r="F3194">
        <v>0.99999750500981677</v>
      </c>
      <c r="G3194">
        <v>0.99999757611014994</v>
      </c>
      <c r="H3194">
        <v>7.3463347016744507E-7</v>
      </c>
      <c r="I3194">
        <v>3.1864887524157837E-6</v>
      </c>
      <c r="J3194">
        <v>1.2699956000252444</v>
      </c>
    </row>
    <row r="3195" spans="1:10" x14ac:dyDescent="0.2">
      <c r="A3195">
        <v>17.245659460550954</v>
      </c>
      <c r="B3195">
        <v>4.6439438277292883E-2</v>
      </c>
      <c r="C3195">
        <v>30.498082090141164</v>
      </c>
      <c r="D3195">
        <v>38.732430605887878</v>
      </c>
      <c r="E3195">
        <v>0.8036755711601451</v>
      </c>
      <c r="F3195">
        <v>0.9999975150929421</v>
      </c>
      <c r="G3195">
        <v>0.9999975858987028</v>
      </c>
      <c r="H3195">
        <v>7.3166659431134207E-7</v>
      </c>
      <c r="I3195">
        <v>3.1736110006619356E-6</v>
      </c>
      <c r="J3195">
        <v>1.269995617803408</v>
      </c>
    </row>
    <row r="3196" spans="1:10" x14ac:dyDescent="0.2">
      <c r="A3196">
        <v>17.250581312908043</v>
      </c>
      <c r="B3196">
        <v>4.6439438706034467E-2</v>
      </c>
      <c r="C3196">
        <v>30.498077800727387</v>
      </c>
      <c r="D3196">
        <v>38.732425698358689</v>
      </c>
      <c r="E3196">
        <v>0.8036755711524084</v>
      </c>
      <c r="F3196">
        <v>0.99999752513528883</v>
      </c>
      <c r="G3196">
        <v>0.99999759564769986</v>
      </c>
      <c r="H3196">
        <v>7.287117083087935E-7</v>
      </c>
      <c r="I3196">
        <v>3.1607853299142619E-6</v>
      </c>
      <c r="J3196">
        <v>1.2699956355096882</v>
      </c>
    </row>
    <row r="3197" spans="1:10" x14ac:dyDescent="0.2">
      <c r="A3197">
        <v>17.255502872560879</v>
      </c>
      <c r="B3197">
        <v>4.6439439133041056E-2</v>
      </c>
      <c r="C3197">
        <v>30.498073528648817</v>
      </c>
      <c r="D3197">
        <v>38.732420810661559</v>
      </c>
      <c r="E3197">
        <v>0.803675571144703</v>
      </c>
      <c r="F3197">
        <v>0.99999753513702194</v>
      </c>
      <c r="G3197">
        <v>0.99999760535730076</v>
      </c>
      <c r="H3197">
        <v>7.2576876386509781E-7</v>
      </c>
      <c r="I3197">
        <v>3.1480115294524325E-6</v>
      </c>
      <c r="J3197">
        <v>1.2699956531443759</v>
      </c>
    </row>
    <row r="3198" spans="1:10" x14ac:dyDescent="0.2">
      <c r="A3198">
        <v>17.260424139526776</v>
      </c>
      <c r="B3198">
        <v>4.6439439558324955E-2</v>
      </c>
      <c r="C3198">
        <v>30.498069273835341</v>
      </c>
      <c r="D3198">
        <v>38.732415942716251</v>
      </c>
      <c r="E3198">
        <v>0.8036755711370287</v>
      </c>
      <c r="F3198">
        <v>0.99999754509830574</v>
      </c>
      <c r="G3198">
        <v>0.99999761502766449</v>
      </c>
      <c r="H3198">
        <v>7.2283771268555341E-7</v>
      </c>
      <c r="I3198">
        <v>3.1352893887781619E-6</v>
      </c>
      <c r="J3198">
        <v>1.2699956707077604</v>
      </c>
    </row>
    <row r="3199" spans="1:10" x14ac:dyDescent="0.2">
      <c r="A3199">
        <v>17.265345113823038</v>
      </c>
      <c r="B3199">
        <v>4.643943998189231E-2</v>
      </c>
      <c r="C3199">
        <v>30.498065036217131</v>
      </c>
      <c r="D3199">
        <v>38.732411094442931</v>
      </c>
      <c r="E3199">
        <v>0.80367557112938537</v>
      </c>
      <c r="F3199">
        <v>0.99999755501930421</v>
      </c>
      <c r="G3199">
        <v>0.99999762465895081</v>
      </c>
      <c r="H3199">
        <v>7.1991850647545874E-7</v>
      </c>
      <c r="I3199">
        <v>3.1226187000576999E-6</v>
      </c>
      <c r="J3199">
        <v>1.2699956882001311</v>
      </c>
    </row>
    <row r="3200" spans="1:10" x14ac:dyDescent="0.2">
      <c r="A3200">
        <v>17.270265795466965</v>
      </c>
      <c r="B3200">
        <v>4.6439440403743128E-2</v>
      </c>
      <c r="C3200">
        <v>30.498060815724649</v>
      </c>
      <c r="D3200">
        <v>38.732406265762016</v>
      </c>
      <c r="E3200">
        <v>0.80367557112177301</v>
      </c>
      <c r="F3200">
        <v>0.99999756490017999</v>
      </c>
      <c r="G3200">
        <v>0.99999763425131705</v>
      </c>
      <c r="H3200">
        <v>7.1701109738420143E-7</v>
      </c>
      <c r="I3200">
        <v>3.1099992536809395E-6</v>
      </c>
      <c r="J3200">
        <v>1.2699957056217746</v>
      </c>
    </row>
    <row r="3201" spans="1:10" x14ac:dyDescent="0.2">
      <c r="A3201">
        <v>17.275186184475857</v>
      </c>
      <c r="B3201">
        <v>4.6439440823889698E-2</v>
      </c>
      <c r="C3201">
        <v>30.498056612288629</v>
      </c>
      <c r="D3201">
        <v>38.732401456594282</v>
      </c>
      <c r="E3201">
        <v>0.80367557111419141</v>
      </c>
      <c r="F3201">
        <v>0.99999757474109585</v>
      </c>
      <c r="G3201">
        <v>0.99999764380492051</v>
      </c>
      <c r="H3201">
        <v>7.1411543800525834E-7</v>
      </c>
      <c r="I3201">
        <v>3.0974308429243536E-6</v>
      </c>
      <c r="J3201">
        <v>1.269995722972977</v>
      </c>
    </row>
    <row r="3202" spans="1:10" x14ac:dyDescent="0.2">
      <c r="A3202">
        <v>17.280106280867013</v>
      </c>
      <c r="B3202">
        <v>4.6439441242338196E-2</v>
      </c>
      <c r="C3202">
        <v>30.498052425840093</v>
      </c>
      <c r="D3202">
        <v>38.732396666860829</v>
      </c>
      <c r="E3202">
        <v>0.80367557110664045</v>
      </c>
      <c r="F3202">
        <v>0.99999758454221344</v>
      </c>
      <c r="G3202">
        <v>0.99999765331991786</v>
      </c>
      <c r="H3202">
        <v>7.112314803769948E-7</v>
      </c>
      <c r="I3202">
        <v>3.084913261508504E-6</v>
      </c>
      <c r="J3202">
        <v>1.2699957402540243</v>
      </c>
    </row>
    <row r="3203" spans="1:10" x14ac:dyDescent="0.2">
      <c r="A3203">
        <v>17.285026084657741</v>
      </c>
      <c r="B3203">
        <v>4.6439441659094756E-2</v>
      </c>
      <c r="C3203">
        <v>30.498048256310337</v>
      </c>
      <c r="D3203">
        <v>38.732391896483044</v>
      </c>
      <c r="E3203">
        <v>0.80367557109912002</v>
      </c>
      <c r="F3203">
        <v>0.99999759430369362</v>
      </c>
      <c r="G3203">
        <v>0.99999766279646563</v>
      </c>
      <c r="H3203">
        <v>7.0835917753697686E-7</v>
      </c>
      <c r="I3203">
        <v>3.0724463027098636E-6</v>
      </c>
      <c r="J3203">
        <v>1.2699957574651992</v>
      </c>
    </row>
    <row r="3204" spans="1:10" x14ac:dyDescent="0.2">
      <c r="A3204">
        <v>17.28994559586533</v>
      </c>
      <c r="B3204">
        <v>4.6439442074171687E-2</v>
      </c>
      <c r="C3204">
        <v>30.498044103630939</v>
      </c>
      <c r="D3204">
        <v>38.732387145382667</v>
      </c>
      <c r="E3204">
        <v>0.8036755710916299</v>
      </c>
      <c r="F3204">
        <v>0.99999760402569682</v>
      </c>
      <c r="G3204">
        <v>0.99999767223471914</v>
      </c>
      <c r="H3204">
        <v>7.0549848218970368E-7</v>
      </c>
      <c r="I3204">
        <v>3.0600297629135298E-6</v>
      </c>
      <c r="J3204">
        <v>1.2699957746067849</v>
      </c>
    </row>
    <row r="3205" spans="1:10" x14ac:dyDescent="0.2">
      <c r="A3205">
        <v>17.294864814507093</v>
      </c>
      <c r="B3205">
        <v>4.6439442487568997E-2</v>
      </c>
      <c r="C3205">
        <v>30.498039967733749</v>
      </c>
      <c r="D3205">
        <v>38.73238241348173</v>
      </c>
      <c r="E3205">
        <v>0.80367557108417009</v>
      </c>
      <c r="F3205">
        <v>0.99999761370838303</v>
      </c>
      <c r="G3205">
        <v>0.99999768163483305</v>
      </c>
      <c r="H3205">
        <v>7.0264934726171902E-7</v>
      </c>
      <c r="I3205">
        <v>3.0476634371723321E-6</v>
      </c>
      <c r="J3205">
        <v>1.269995791679063</v>
      </c>
    </row>
    <row r="3206" spans="1:10" x14ac:dyDescent="0.2">
      <c r="A3206">
        <v>17.299783740600315</v>
      </c>
      <c r="B3206">
        <v>4.643944289929898E-2</v>
      </c>
      <c r="C3206">
        <v>30.498035848550895</v>
      </c>
      <c r="D3206">
        <v>38.7323777007026</v>
      </c>
      <c r="E3206">
        <v>0.80367557107674037</v>
      </c>
      <c r="F3206">
        <v>0.99999762335191122</v>
      </c>
      <c r="G3206">
        <v>0.9999976909969619</v>
      </c>
      <c r="H3206">
        <v>6.9981172623467813E-7</v>
      </c>
      <c r="I3206">
        <v>3.0353471229815909E-6</v>
      </c>
      <c r="J3206">
        <v>1.2699958086823142</v>
      </c>
    </row>
    <row r="3207" spans="1:10" x14ac:dyDescent="0.2">
      <c r="A3207">
        <v>17.304702374162307</v>
      </c>
      <c r="B3207">
        <v>4.6439443309361644E-2</v>
      </c>
      <c r="C3207">
        <v>30.498031746014782</v>
      </c>
      <c r="D3207">
        <v>38.732373006967954</v>
      </c>
      <c r="E3207">
        <v>0.80367557106934073</v>
      </c>
      <c r="F3207">
        <v>0.99999763295644006</v>
      </c>
      <c r="G3207">
        <v>0.99999770032125967</v>
      </c>
      <c r="H3207">
        <v>6.969855723681917E-7</v>
      </c>
      <c r="I3207">
        <v>3.0230806169484481E-6</v>
      </c>
      <c r="J3207">
        <v>1.2699958256168176</v>
      </c>
    </row>
    <row r="3208" spans="1:10" x14ac:dyDescent="0.2">
      <c r="A3208">
        <v>17.309620715210372</v>
      </c>
      <c r="B3208">
        <v>4.6439443717769292E-2</v>
      </c>
      <c r="C3208">
        <v>30.498027660058089</v>
      </c>
      <c r="D3208">
        <v>38.732368332200757</v>
      </c>
      <c r="E3208">
        <v>0.80367557106197096</v>
      </c>
      <c r="F3208">
        <v>0.99999764252212697</v>
      </c>
      <c r="G3208">
        <v>0.99999770960787837</v>
      </c>
      <c r="H3208">
        <v>6.9417083947698188E-7</v>
      </c>
      <c r="I3208">
        <v>3.0108637181225362E-6</v>
      </c>
      <c r="J3208">
        <v>1.2699958424828508</v>
      </c>
    </row>
    <row r="3209" spans="1:10" x14ac:dyDescent="0.2">
      <c r="A3209">
        <v>17.314538763761789</v>
      </c>
      <c r="B3209">
        <v>4.6439444124521924E-2</v>
      </c>
      <c r="C3209">
        <v>30.498023590613762</v>
      </c>
      <c r="D3209">
        <v>38.732363676324326</v>
      </c>
      <c r="E3209">
        <v>0.80367557105463105</v>
      </c>
      <c r="F3209">
        <v>0.99999765204912949</v>
      </c>
      <c r="G3209">
        <v>0.99999771885697075</v>
      </c>
      <c r="H3209">
        <v>6.9136748115372626E-7</v>
      </c>
      <c r="I3209">
        <v>2.9986962259975769E-6</v>
      </c>
      <c r="J3209">
        <v>1.2699958592806915</v>
      </c>
    </row>
    <row r="3210" spans="1:10" x14ac:dyDescent="0.2">
      <c r="A3210">
        <v>17.319456519833864</v>
      </c>
      <c r="B3210">
        <v>4.6439444529631849E-2</v>
      </c>
      <c r="C3210">
        <v>30.498019537615026</v>
      </c>
      <c r="D3210">
        <v>38.732359039262249</v>
      </c>
      <c r="E3210">
        <v>0.80367557104732079</v>
      </c>
      <c r="F3210">
        <v>0.99999766153760417</v>
      </c>
      <c r="G3210">
        <v>0.99999772806868858</v>
      </c>
      <c r="H3210">
        <v>6.8857545176825852E-7</v>
      </c>
      <c r="I3210">
        <v>2.986577940067292E-6</v>
      </c>
      <c r="J3210">
        <v>1.2699958760106151</v>
      </c>
    </row>
    <row r="3211" spans="1:10" x14ac:dyDescent="0.2">
      <c r="A3211">
        <v>17.324373983443898</v>
      </c>
      <c r="B3211">
        <v>4.6439444933105208E-2</v>
      </c>
      <c r="C3211">
        <v>30.498015500995368</v>
      </c>
      <c r="D3211">
        <v>38.732354420938464</v>
      </c>
      <c r="E3211">
        <v>0.80367557104004006</v>
      </c>
      <c r="F3211">
        <v>0.99999767098770675</v>
      </c>
      <c r="G3211">
        <v>0.99999773724318253</v>
      </c>
      <c r="H3211">
        <v>6.8579470513530083E-7</v>
      </c>
      <c r="I3211">
        <v>2.9745086613797156E-6</v>
      </c>
      <c r="J3211">
        <v>1.2699958926728969</v>
      </c>
    </row>
    <row r="3212" spans="1:10" x14ac:dyDescent="0.2">
      <c r="A3212">
        <v>17.329291154609173</v>
      </c>
      <c r="B3212">
        <v>4.6439445334948155E-2</v>
      </c>
      <c r="C3212">
        <v>30.49801148068855</v>
      </c>
      <c r="D3212">
        <v>38.732349821277182</v>
      </c>
      <c r="E3212">
        <v>0.80367557103278875</v>
      </c>
      <c r="F3212">
        <v>0.99999768039959269</v>
      </c>
      <c r="G3212">
        <v>0.99999774638060412</v>
      </c>
      <c r="H3212">
        <v>6.8302519573570919E-7</v>
      </c>
      <c r="I3212">
        <v>2.9624881920931045E-6</v>
      </c>
      <c r="J3212">
        <v>1.2699959092678106</v>
      </c>
    </row>
    <row r="3213" spans="1:10" x14ac:dyDescent="0.2">
      <c r="A3213">
        <v>17.334208033346986</v>
      </c>
      <c r="B3213">
        <v>4.6439445735166861E-2</v>
      </c>
      <c r="C3213">
        <v>30.498007476628601</v>
      </c>
      <c r="D3213">
        <v>38.732345240202939</v>
      </c>
      <c r="E3213">
        <v>0.80367557102556675</v>
      </c>
      <c r="F3213">
        <v>0.99999768977341652</v>
      </c>
      <c r="G3213">
        <v>0.9999977554811027</v>
      </c>
      <c r="H3213">
        <v>6.8026687816136189E-7</v>
      </c>
      <c r="I3213">
        <v>2.9505163336995821E-6</v>
      </c>
      <c r="J3213">
        <v>1.2699959257956284</v>
      </c>
    </row>
    <row r="3214" spans="1:10" x14ac:dyDescent="0.2">
      <c r="A3214">
        <v>17.339124619674649</v>
      </c>
      <c r="B3214">
        <v>4.6439446133767458E-2</v>
      </c>
      <c r="C3214">
        <v>30.498003488749813</v>
      </c>
      <c r="D3214">
        <v>38.732340677640572</v>
      </c>
      <c r="E3214">
        <v>0.80367557101837395</v>
      </c>
      <c r="F3214">
        <v>0.99999769910933256</v>
      </c>
      <c r="G3214">
        <v>0.99999776454482792</v>
      </c>
      <c r="H3214">
        <v>6.7751970722618182E-7</v>
      </c>
      <c r="I3214">
        <v>2.9385928903558067E-6</v>
      </c>
      <c r="J3214">
        <v>1.2699959422566223</v>
      </c>
    </row>
    <row r="3215" spans="1:10" x14ac:dyDescent="0.2">
      <c r="A3215">
        <v>17.344040913609447</v>
      </c>
      <c r="B3215">
        <v>4.6439446530762256E-2</v>
      </c>
      <c r="C3215">
        <v>30.497999516986749</v>
      </c>
      <c r="D3215">
        <v>38.732336133515219</v>
      </c>
      <c r="E3215">
        <v>0.80367557101121012</v>
      </c>
      <c r="F3215">
        <v>0.99999770840749402</v>
      </c>
      <c r="G3215">
        <v>0.99999777357192776</v>
      </c>
      <c r="H3215">
        <v>6.7478363774409189E-7</v>
      </c>
      <c r="I3215">
        <v>2.9267176653302585E-6</v>
      </c>
      <c r="J3215">
        <v>1.2699959586510623</v>
      </c>
    </row>
    <row r="3216" spans="1:10" x14ac:dyDescent="0.2">
      <c r="A3216">
        <v>17.348956915168657</v>
      </c>
      <c r="B3216">
        <v>4.6439446926151262E-2</v>
      </c>
      <c r="C3216">
        <v>30.497995561274237</v>
      </c>
      <c r="D3216">
        <v>38.732331607752322</v>
      </c>
      <c r="E3216">
        <v>0.80367557100407527</v>
      </c>
      <c r="F3216">
        <v>0.99999771766805368</v>
      </c>
      <c r="G3216">
        <v>0.99999778256255079</v>
      </c>
      <c r="H3216">
        <v>6.720586247510596E-7</v>
      </c>
      <c r="I3216">
        <v>2.9148904638898188E-6</v>
      </c>
      <c r="J3216">
        <v>1.2699959749792176</v>
      </c>
    </row>
    <row r="3217" spans="1:10" x14ac:dyDescent="0.2">
      <c r="A3217">
        <v>17.353872624369593</v>
      </c>
      <c r="B3217">
        <v>4.6439447319940624E-2</v>
      </c>
      <c r="C3217">
        <v>30.497991621547367</v>
      </c>
      <c r="D3217">
        <v>38.732327100277637</v>
      </c>
      <c r="E3217">
        <v>0.80367557099696929</v>
      </c>
      <c r="F3217">
        <v>0.99999772689116373</v>
      </c>
      <c r="G3217">
        <v>0.99999779151684487</v>
      </c>
      <c r="H3217">
        <v>6.6934462361611935E-7</v>
      </c>
      <c r="I3217">
        <v>2.9031110917454583E-6</v>
      </c>
      <c r="J3217">
        <v>1.2699959912413565</v>
      </c>
    </row>
    <row r="3218" spans="1:10" x14ac:dyDescent="0.2">
      <c r="A3218">
        <v>17.358788041229534</v>
      </c>
      <c r="B3218">
        <v>4.643944771213649E-2</v>
      </c>
      <c r="C3218">
        <v>30.49798769774149</v>
      </c>
      <c r="D3218">
        <v>38.732322611017182</v>
      </c>
      <c r="E3218">
        <v>0.80367557098989206</v>
      </c>
      <c r="F3218">
        <v>0.99999773607697562</v>
      </c>
      <c r="G3218">
        <v>0.99999780043495612</v>
      </c>
      <c r="H3218">
        <v>6.6664158993035016E-7</v>
      </c>
      <c r="I3218">
        <v>2.8913793552742817E-6</v>
      </c>
      <c r="J3218">
        <v>1.2699960074377459</v>
      </c>
    </row>
    <row r="3219" spans="1:10" x14ac:dyDescent="0.2">
      <c r="A3219">
        <v>17.363703165765763</v>
      </c>
      <c r="B3219">
        <v>4.6439448102751177E-2</v>
      </c>
      <c r="C3219">
        <v>30.497983789792219</v>
      </c>
      <c r="D3219">
        <v>38.732318139897338</v>
      </c>
      <c r="E3219">
        <v>0.80367557098284337</v>
      </c>
      <c r="F3219">
        <v>0.99999774522564044</v>
      </c>
      <c r="G3219">
        <v>0.99999780931703108</v>
      </c>
      <c r="H3219">
        <v>6.6394947917380875E-7</v>
      </c>
      <c r="I3219">
        <v>2.879695062185661E-6</v>
      </c>
      <c r="J3219">
        <v>1.2699960235686525</v>
      </c>
    </row>
    <row r="3220" spans="1:10" x14ac:dyDescent="0.2">
      <c r="A3220">
        <v>17.368617997995596</v>
      </c>
      <c r="B3220">
        <v>4.643944849178467E-2</v>
      </c>
      <c r="C3220">
        <v>30.497979897635432</v>
      </c>
      <c r="D3220">
        <v>38.732313686844726</v>
      </c>
      <c r="E3220">
        <v>0.80367557097582321</v>
      </c>
      <c r="F3220">
        <v>0.99999775433730853</v>
      </c>
      <c r="G3220">
        <v>0.99999781816321587</v>
      </c>
      <c r="H3220">
        <v>6.6126824727064104E-7</v>
      </c>
      <c r="I3220">
        <v>2.8680580193007899E-6</v>
      </c>
      <c r="J3220">
        <v>1.2699960396343404</v>
      </c>
    </row>
    <row r="3221" spans="1:10" x14ac:dyDescent="0.2">
      <c r="A3221">
        <v>17.373532537936299</v>
      </c>
      <c r="B3221">
        <v>4.6439448879249279E-2</v>
      </c>
      <c r="C3221">
        <v>30.497976021207261</v>
      </c>
      <c r="D3221">
        <v>38.732309251786276</v>
      </c>
      <c r="E3221">
        <v>0.80367557096883135</v>
      </c>
      <c r="F3221">
        <v>0.99999776341212954</v>
      </c>
      <c r="G3221">
        <v>0.99999782697365491</v>
      </c>
      <c r="H3221">
        <v>6.5859785025601525E-7</v>
      </c>
      <c r="I3221">
        <v>2.856468036327442E-6</v>
      </c>
      <c r="J3221">
        <v>1.2699960556350736</v>
      </c>
    </row>
    <row r="3222" spans="1:10" x14ac:dyDescent="0.2">
      <c r="A3222">
        <v>17.378446785605174</v>
      </c>
      <c r="B3222">
        <v>4.6439449265145011E-2</v>
      </c>
      <c r="C3222">
        <v>30.4979721604441</v>
      </c>
      <c r="D3222">
        <v>38.73230483464927</v>
      </c>
      <c r="E3222">
        <v>0.80367557096186781</v>
      </c>
      <c r="F3222">
        <v>0.99999777245025268</v>
      </c>
      <c r="G3222">
        <v>0.99999783574849388</v>
      </c>
      <c r="H3222">
        <v>6.559382441650996E-7</v>
      </c>
      <c r="I3222">
        <v>2.84492492341748E-6</v>
      </c>
      <c r="J3222">
        <v>1.269996071571116</v>
      </c>
    </row>
    <row r="3223" spans="1:10" x14ac:dyDescent="0.2">
      <c r="A3223">
        <v>17.383360741019494</v>
      </c>
      <c r="B3223">
        <v>4.6439449649484162E-2</v>
      </c>
      <c r="C3223">
        <v>30.497968315282598</v>
      </c>
      <c r="D3223">
        <v>38.732300435361189</v>
      </c>
      <c r="E3223">
        <v>0.80367557095493236</v>
      </c>
      <c r="F3223">
        <v>0.99999778145182638</v>
      </c>
      <c r="G3223">
        <v>0.99999784448787576</v>
      </c>
      <c r="H3223">
        <v>6.5328938547715154E-7</v>
      </c>
      <c r="I3223">
        <v>2.8334284887243655E-6</v>
      </c>
      <c r="J3223">
        <v>1.2699960874427281</v>
      </c>
    </row>
    <row r="3224" spans="1:10" x14ac:dyDescent="0.2">
      <c r="A3224">
        <v>17.388274404196569</v>
      </c>
      <c r="B3224">
        <v>4.6439450032266745E-2</v>
      </c>
      <c r="C3224">
        <v>30.497964485659661</v>
      </c>
      <c r="D3224">
        <v>38.732296053849886</v>
      </c>
      <c r="E3224">
        <v>0.803675570948025</v>
      </c>
      <c r="F3224">
        <v>0.99999779041699877</v>
      </c>
      <c r="G3224">
        <v>0.99999785319194412</v>
      </c>
      <c r="H3224">
        <v>6.5065123067142849E-7</v>
      </c>
      <c r="I3224">
        <v>2.8219785455085855E-6</v>
      </c>
      <c r="J3224">
        <v>1.2699961032501714</v>
      </c>
    </row>
    <row r="3225" spans="1:10" x14ac:dyDescent="0.2">
      <c r="A3225">
        <v>17.393187775153674</v>
      </c>
      <c r="B3225">
        <v>4.6439450413505043E-2</v>
      </c>
      <c r="C3225">
        <v>30.497960671512455</v>
      </c>
      <c r="D3225">
        <v>38.732291690043461</v>
      </c>
      <c r="E3225">
        <v>0.8036755709411455</v>
      </c>
      <c r="F3225">
        <v>0.9999977993459167</v>
      </c>
      <c r="G3225">
        <v>0.99999786186084172</v>
      </c>
      <c r="H3225">
        <v>6.4802373667127711E-7</v>
      </c>
      <c r="I3225">
        <v>2.8105749039220029E-6</v>
      </c>
      <c r="J3225">
        <v>1.2699961189937048</v>
      </c>
    </row>
    <row r="3226" spans="1:10" x14ac:dyDescent="0.2">
      <c r="A3226">
        <v>17.398100853908094</v>
      </c>
      <c r="B3226">
        <v>4.6439450793199076E-2</v>
      </c>
      <c r="C3226">
        <v>30.497956872778392</v>
      </c>
      <c r="D3226">
        <v>38.732287343870318</v>
      </c>
      <c r="E3226">
        <v>0.80367557093429387</v>
      </c>
      <c r="F3226">
        <v>0.99999780823872741</v>
      </c>
      <c r="G3226">
        <v>0.99999787049471101</v>
      </c>
      <c r="H3226">
        <v>6.4540686006697712E-7</v>
      </c>
      <c r="I3226">
        <v>2.7992173778912388E-6</v>
      </c>
      <c r="J3226">
        <v>1.2699961346735871</v>
      </c>
    </row>
    <row r="3227" spans="1:10" x14ac:dyDescent="0.2">
      <c r="A3227">
        <v>17.403013640477116</v>
      </c>
      <c r="B3227">
        <v>4.6439451171361147E-2</v>
      </c>
      <c r="C3227">
        <v>30.497953089395143</v>
      </c>
      <c r="D3227">
        <v>38.732283015259164</v>
      </c>
      <c r="E3227">
        <v>0.80367557092746988</v>
      </c>
      <c r="F3227">
        <v>0.99999781709557667</v>
      </c>
      <c r="G3227">
        <v>0.99999787909369309</v>
      </c>
      <c r="H3227">
        <v>6.4280055811494208E-7</v>
      </c>
      <c r="I3227">
        <v>2.7879057804547358E-6</v>
      </c>
      <c r="J3227">
        <v>1.2699961502900761</v>
      </c>
    </row>
    <row r="3228" spans="1:10" x14ac:dyDescent="0.2">
      <c r="A3228">
        <v>17.407926134878025</v>
      </c>
      <c r="B3228">
        <v>4.6439451547997397E-2</v>
      </c>
      <c r="C3228">
        <v>30.497949321300631</v>
      </c>
      <c r="D3228">
        <v>38.732278704138977</v>
      </c>
      <c r="E3228">
        <v>0.80367557092067343</v>
      </c>
      <c r="F3228">
        <v>0.99999782591661013</v>
      </c>
      <c r="G3228">
        <v>0.99999788765792963</v>
      </c>
      <c r="H3228">
        <v>6.4020478796056324E-7</v>
      </c>
      <c r="I3228">
        <v>2.776639925539115E-6</v>
      </c>
      <c r="J3228">
        <v>1.269996165843428</v>
      </c>
    </row>
    <row r="3229" spans="1:10" x14ac:dyDescent="0.2">
      <c r="A3229">
        <v>17.412838337128111</v>
      </c>
      <c r="B3229">
        <v>4.6439451923107833E-2</v>
      </c>
      <c r="C3229">
        <v>30.497945568433028</v>
      </c>
      <c r="D3229">
        <v>38.732274410439047</v>
      </c>
      <c r="E3229">
        <v>0.80367557091390451</v>
      </c>
      <c r="F3229">
        <v>0.99999783470197279</v>
      </c>
      <c r="G3229">
        <v>0.9999978961875613</v>
      </c>
      <c r="H3229">
        <v>6.3761950697127645E-7</v>
      </c>
      <c r="I3229">
        <v>2.7654196281812204E-6</v>
      </c>
      <c r="J3229">
        <v>1.2699961813338987</v>
      </c>
    </row>
    <row r="3230" spans="1:10" x14ac:dyDescent="0.2">
      <c r="A3230">
        <v>17.417750247244655</v>
      </c>
      <c r="B3230">
        <v>4.6439452296704757E-2</v>
      </c>
      <c r="C3230">
        <v>30.49794183073076</v>
      </c>
      <c r="D3230">
        <v>38.7322701340889</v>
      </c>
      <c r="E3230">
        <v>0.80367557090716291</v>
      </c>
      <c r="F3230">
        <v>0.99999784345180898</v>
      </c>
      <c r="G3230">
        <v>0.99999790468272709</v>
      </c>
      <c r="H3230">
        <v>6.3504467295860678E-7</v>
      </c>
      <c r="I3230">
        <v>2.7542447036399409E-6</v>
      </c>
      <c r="J3230">
        <v>1.2699961967617419</v>
      </c>
    </row>
    <row r="3231" spans="1:10" x14ac:dyDescent="0.2">
      <c r="A3231">
        <v>17.422661865244947</v>
      </c>
      <c r="B3231">
        <v>4.6439452668794332E-2</v>
      </c>
      <c r="C3231">
        <v>30.497938108132495</v>
      </c>
      <c r="D3231">
        <v>38.732265875018406</v>
      </c>
      <c r="E3231">
        <v>0.8036755709004485</v>
      </c>
      <c r="F3231">
        <v>0.99999785216626247</v>
      </c>
      <c r="G3231">
        <v>0.99999791314356723</v>
      </c>
      <c r="H3231">
        <v>6.3248024351203469E-7</v>
      </c>
      <c r="I3231">
        <v>2.7431149689505219E-6</v>
      </c>
      <c r="J3231">
        <v>1.2699962121272117</v>
      </c>
    </row>
    <row r="3232" spans="1:10" x14ac:dyDescent="0.2">
      <c r="A3232">
        <v>17.427573191146251</v>
      </c>
      <c r="B3232">
        <v>4.6439453039376542E-2</v>
      </c>
      <c r="C3232">
        <v>30.497934400577154</v>
      </c>
      <c r="D3232">
        <v>38.732261633157691</v>
      </c>
      <c r="E3232">
        <v>0.80367557089376129</v>
      </c>
      <c r="F3232">
        <v>0.99999786084547637</v>
      </c>
      <c r="G3232">
        <v>0.99999792157022027</v>
      </c>
      <c r="H3232">
        <v>6.2992617644308524E-7</v>
      </c>
      <c r="I3232">
        <v>2.7320302407041197E-6</v>
      </c>
      <c r="J3232">
        <v>1.2699962274305603</v>
      </c>
    </row>
    <row r="3233" spans="1:10" x14ac:dyDescent="0.2">
      <c r="A3233">
        <v>17.432484224965862</v>
      </c>
      <c r="B3233">
        <v>4.6439453408463699E-2</v>
      </c>
      <c r="C3233">
        <v>30.49793070800391</v>
      </c>
      <c r="D3233">
        <v>38.732257408437142</v>
      </c>
      <c r="E3233">
        <v>0.80367557088710107</v>
      </c>
      <c r="F3233">
        <v>0.99999786948959324</v>
      </c>
      <c r="G3233">
        <v>0.99999792996282411</v>
      </c>
      <c r="H3233">
        <v>6.2738243011839501E-7</v>
      </c>
      <c r="I3233">
        <v>2.7209903366021138E-6</v>
      </c>
      <c r="J3233">
        <v>1.2699962426720384</v>
      </c>
    </row>
    <row r="3234" spans="1:10" x14ac:dyDescent="0.2">
      <c r="A3234">
        <v>17.437394966721055</v>
      </c>
      <c r="B3234">
        <v>4.6439453776055808E-2</v>
      </c>
      <c r="C3234">
        <v>30.497927030352173</v>
      </c>
      <c r="D3234">
        <v>38.73225320078749</v>
      </c>
      <c r="E3234">
        <v>0.80367557088046782</v>
      </c>
      <c r="F3234">
        <v>0.99999787809875529</v>
      </c>
      <c r="G3234">
        <v>0.99999793832151695</v>
      </c>
      <c r="H3234">
        <v>6.2484896257153366E-7</v>
      </c>
      <c r="I3234">
        <v>2.7099950763442848E-6</v>
      </c>
      <c r="J3234">
        <v>1.2699962578518973</v>
      </c>
    </row>
    <row r="3235" spans="1:10" x14ac:dyDescent="0.2">
      <c r="A3235">
        <v>17.442305416429129</v>
      </c>
      <c r="B3235">
        <v>4.6439454142165174E-2</v>
      </c>
      <c r="C3235">
        <v>30.497923367561604</v>
      </c>
      <c r="D3235">
        <v>38.732249010139661</v>
      </c>
      <c r="E3235">
        <v>0.80367557087386132</v>
      </c>
      <c r="F3235">
        <v>0.99999788667310385</v>
      </c>
      <c r="G3235">
        <v>0.99999794664643515</v>
      </c>
      <c r="H3235">
        <v>6.2232573239118238E-7</v>
      </c>
      <c r="I3235">
        <v>2.6990442776320123E-6</v>
      </c>
      <c r="J3235">
        <v>1.2699962729703853</v>
      </c>
    </row>
    <row r="3236" spans="1:10" x14ac:dyDescent="0.2">
      <c r="A3236">
        <v>17.447215574107343</v>
      </c>
      <c r="B3236">
        <v>4.6439454506791787E-2</v>
      </c>
      <c r="C3236">
        <v>30.497919719572106</v>
      </c>
      <c r="D3236">
        <v>38.732244836424925</v>
      </c>
      <c r="E3236">
        <v>0.80367557086728159</v>
      </c>
      <c r="F3236">
        <v>0.99999789521277982</v>
      </c>
      <c r="G3236">
        <v>0.99999795493771604</v>
      </c>
      <c r="H3236">
        <v>6.1981269816602236E-7</v>
      </c>
      <c r="I3236">
        <v>2.6881377619414337E-6</v>
      </c>
      <c r="J3236">
        <v>1.2699962880277511</v>
      </c>
    </row>
    <row r="3237" spans="1:10" x14ac:dyDescent="0.2">
      <c r="A3237">
        <v>17.452125439772992</v>
      </c>
      <c r="B3237">
        <v>4.6439454869947959E-2</v>
      </c>
      <c r="C3237">
        <v>30.497916086323826</v>
      </c>
      <c r="D3237">
        <v>38.732240679574829</v>
      </c>
      <c r="E3237">
        <v>0.80367557086072838</v>
      </c>
      <c r="F3237">
        <v>0.99999790371792341</v>
      </c>
      <c r="G3237">
        <v>0.9999979631954955</v>
      </c>
      <c r="H3237">
        <v>6.1730981870677937E-7</v>
      </c>
      <c r="I3237">
        <v>2.6772753498605084E-6</v>
      </c>
      <c r="J3237">
        <v>1.2699963030242423</v>
      </c>
    </row>
    <row r="3238" spans="1:10" x14ac:dyDescent="0.2">
      <c r="A3238">
        <v>17.457035013443335</v>
      </c>
      <c r="B3238">
        <v>4.6439455231633689E-2</v>
      </c>
      <c r="C3238">
        <v>30.49791246775715</v>
      </c>
      <c r="D3238">
        <v>38.732236539521153</v>
      </c>
      <c r="E3238">
        <v>0.80367557085420172</v>
      </c>
      <c r="F3238">
        <v>0.99999791218867462</v>
      </c>
      <c r="G3238">
        <v>0.99999797141990854</v>
      </c>
      <c r="H3238">
        <v>6.148170527131569E-7</v>
      </c>
      <c r="I3238">
        <v>2.6664568621992402E-6</v>
      </c>
      <c r="J3238">
        <v>1.2699963179601048</v>
      </c>
    </row>
    <row r="3239" spans="1:10" x14ac:dyDescent="0.2">
      <c r="A3239">
        <v>17.461944295135666</v>
      </c>
      <c r="B3239">
        <v>4.643945559186128E-2</v>
      </c>
      <c r="C3239">
        <v>30.497908863812711</v>
      </c>
      <c r="D3239">
        <v>38.732232416196005</v>
      </c>
      <c r="E3239">
        <v>0.80367557084770136</v>
      </c>
      <c r="F3239">
        <v>0.99999792062517256</v>
      </c>
      <c r="G3239">
        <v>0.99999797961109038</v>
      </c>
      <c r="H3239">
        <v>6.1233435955099225E-7</v>
      </c>
      <c r="I3239">
        <v>2.6556821217660342E-6</v>
      </c>
      <c r="J3239">
        <v>1.2699963328355843</v>
      </c>
    </row>
    <row r="3240" spans="1:10" x14ac:dyDescent="0.2">
      <c r="A3240">
        <v>17.466853284867256</v>
      </c>
      <c r="B3240">
        <v>4.6439455950630738E-2</v>
      </c>
      <c r="C3240">
        <v>30.497905274431378</v>
      </c>
      <c r="D3240">
        <v>38.73222830953172</v>
      </c>
      <c r="E3240">
        <v>0.80367557084122732</v>
      </c>
      <c r="F3240">
        <v>0.99999792902755569</v>
      </c>
      <c r="G3240">
        <v>0.99999798776917559</v>
      </c>
      <c r="H3240">
        <v>6.0986169836407811E-7</v>
      </c>
      <c r="I3240">
        <v>2.6449509511472513E-6</v>
      </c>
      <c r="J3240">
        <v>1.2699963476509246</v>
      </c>
    </row>
    <row r="3241" spans="1:10" x14ac:dyDescent="0.2">
      <c r="A3241">
        <v>17.471761982655387</v>
      </c>
      <c r="B3241">
        <v>4.643945630795436E-2</v>
      </c>
      <c r="C3241">
        <v>30.497901699554262</v>
      </c>
      <c r="D3241">
        <v>38.732224219460946</v>
      </c>
      <c r="E3241">
        <v>0.80367557083477936</v>
      </c>
      <c r="F3241">
        <v>0.9999979373959621</v>
      </c>
      <c r="G3241">
        <v>0.99999799589429783</v>
      </c>
      <c r="H3241">
        <v>6.0739902862927408E-7</v>
      </c>
      <c r="I3241">
        <v>2.6342631747056089E-6</v>
      </c>
      <c r="J3241">
        <v>1.2699963624063695</v>
      </c>
    </row>
    <row r="3242" spans="1:10" x14ac:dyDescent="0.2">
      <c r="A3242">
        <v>17.476670388517324</v>
      </c>
      <c r="B3242">
        <v>4.6439456663832146E-2</v>
      </c>
      <c r="C3242">
        <v>30.497898139122711</v>
      </c>
      <c r="D3242">
        <v>38.732220145916578</v>
      </c>
      <c r="E3242">
        <v>0.8036755708283575</v>
      </c>
      <c r="F3242">
        <v>0.99999794573052936</v>
      </c>
      <c r="G3242">
        <v>0.99999800398658989</v>
      </c>
      <c r="H3242">
        <v>6.0494630982343978E-7</v>
      </c>
      <c r="I3242">
        <v>2.623618615915646E-6</v>
      </c>
      <c r="J3242">
        <v>1.269996377102161</v>
      </c>
    </row>
    <row r="3243" spans="1:10" x14ac:dyDescent="0.2">
      <c r="A3243">
        <v>17.481578502470352</v>
      </c>
      <c r="B3243">
        <v>4.6439457018270257E-2</v>
      </c>
      <c r="C3243">
        <v>30.497894593078311</v>
      </c>
      <c r="D3243">
        <v>38.732216088831805</v>
      </c>
      <c r="E3243">
        <v>0.80367557082196162</v>
      </c>
      <c r="F3243">
        <v>0.99999795403139435</v>
      </c>
      <c r="G3243">
        <v>0.99999801204618555</v>
      </c>
      <c r="H3243">
        <v>6.0250350186752399E-7</v>
      </c>
      <c r="I3243">
        <v>2.6130171006943925E-6</v>
      </c>
      <c r="J3243">
        <v>1.2699963917385406</v>
      </c>
    </row>
    <row r="3244" spans="1:10" x14ac:dyDescent="0.2">
      <c r="A3244">
        <v>17.486486324531747</v>
      </c>
      <c r="B3244">
        <v>4.6439457371274841E-2</v>
      </c>
      <c r="C3244">
        <v>30.497891061362882</v>
      </c>
      <c r="D3244">
        <v>38.732212048140035</v>
      </c>
      <c r="E3244">
        <v>0.8036755708155916</v>
      </c>
      <c r="F3244">
        <v>0.99999796229869353</v>
      </c>
      <c r="G3244">
        <v>0.99999802007321581</v>
      </c>
      <c r="H3244">
        <v>6.0007056479349785E-7</v>
      </c>
      <c r="I3244">
        <v>2.602458453848655E-6</v>
      </c>
      <c r="J3244">
        <v>1.2699964063157481</v>
      </c>
    </row>
    <row r="3245" spans="1:10" x14ac:dyDescent="0.2">
      <c r="A3245">
        <v>17.491393854718783</v>
      </c>
      <c r="B3245">
        <v>4.64394577228582E-2</v>
      </c>
      <c r="C3245">
        <v>30.49788754391848</v>
      </c>
      <c r="D3245">
        <v>38.73220802377503</v>
      </c>
      <c r="E3245">
        <v>0.80367557080924723</v>
      </c>
      <c r="F3245">
        <v>0.99999797053256279</v>
      </c>
      <c r="G3245">
        <v>0.99999802806781313</v>
      </c>
      <c r="H3245">
        <v>5.9764745841128786E-7</v>
      </c>
      <c r="I3245">
        <v>2.5919425035159094E-6</v>
      </c>
      <c r="J3245">
        <v>1.269996420834024</v>
      </c>
    </row>
    <row r="3246" spans="1:10" x14ac:dyDescent="0.2">
      <c r="A3246">
        <v>17.496301093048729</v>
      </c>
      <c r="B3246">
        <v>4.6439458073020336E-2</v>
      </c>
      <c r="C3246">
        <v>30.497884040687399</v>
      </c>
      <c r="D3246">
        <v>38.732204015670753</v>
      </c>
      <c r="E3246">
        <v>0.80367557080292851</v>
      </c>
      <c r="F3246">
        <v>0.99999797873313734</v>
      </c>
      <c r="G3246">
        <v>0.99999803603010884</v>
      </c>
      <c r="H3246">
        <v>5.9523414297490973E-7</v>
      </c>
      <c r="I3246">
        <v>2.5814690753911407E-6</v>
      </c>
      <c r="J3246">
        <v>1.269996435293606</v>
      </c>
    </row>
    <row r="3247" spans="1:10" x14ac:dyDescent="0.2">
      <c r="A3247">
        <v>17.501208039538852</v>
      </c>
      <c r="B3247">
        <v>4.6439458421767402E-2</v>
      </c>
      <c r="C3247">
        <v>30.497880551612166</v>
      </c>
      <c r="D3247">
        <v>38.73220002376145</v>
      </c>
      <c r="E3247">
        <v>0.80367557079663532</v>
      </c>
      <c r="F3247">
        <v>0.99999798690055164</v>
      </c>
      <c r="G3247">
        <v>0.99999804396023295</v>
      </c>
      <c r="H3247">
        <v>5.928305791824684E-7</v>
      </c>
      <c r="I3247">
        <v>2.5710379980559139E-6</v>
      </c>
      <c r="J3247">
        <v>1.2699964496947316</v>
      </c>
    </row>
    <row r="3248" spans="1:10" x14ac:dyDescent="0.2">
      <c r="A3248">
        <v>17.506114694206431</v>
      </c>
      <c r="B3248">
        <v>4.643945876910556E-2</v>
      </c>
      <c r="C3248">
        <v>30.497877076635536</v>
      </c>
      <c r="D3248">
        <v>38.732196047981645</v>
      </c>
      <c r="E3248">
        <v>0.80367557079036755</v>
      </c>
      <c r="F3248">
        <v>0.99999799503494025</v>
      </c>
      <c r="G3248">
        <v>0.99999805185831581</v>
      </c>
      <c r="H3248">
        <v>5.9043672728797958E-7</v>
      </c>
      <c r="I3248">
        <v>2.5606491000917941E-6</v>
      </c>
      <c r="J3248">
        <v>1.2699964640376373</v>
      </c>
    </row>
    <row r="3249" spans="1:10" x14ac:dyDescent="0.2">
      <c r="A3249">
        <v>17.511021057068731</v>
      </c>
      <c r="B3249">
        <v>4.6439459115040944E-2</v>
      </c>
      <c r="C3249">
        <v>30.497873615700499</v>
      </c>
      <c r="D3249">
        <v>38.732192088266117</v>
      </c>
      <c r="E3249">
        <v>0.8036755707841251</v>
      </c>
      <c r="F3249">
        <v>0.99999800313643661</v>
      </c>
      <c r="G3249">
        <v>0.99999805972448674</v>
      </c>
      <c r="H3249">
        <v>5.8805254821159281E-7</v>
      </c>
      <c r="I3249">
        <v>2.5503022107464801E-6</v>
      </c>
      <c r="J3249">
        <v>1.2699964783225588</v>
      </c>
    </row>
    <row r="3250" spans="1:10" x14ac:dyDescent="0.2">
      <c r="A3250">
        <v>17.515927128143026</v>
      </c>
      <c r="B3250">
        <v>4.6439459459573562E-2</v>
      </c>
      <c r="C3250">
        <v>30.497870168750275</v>
      </c>
      <c r="D3250">
        <v>38.732188144549916</v>
      </c>
      <c r="E3250">
        <v>0.80367557077790797</v>
      </c>
      <c r="F3250">
        <v>0.99999801120517395</v>
      </c>
      <c r="G3250">
        <v>0.99999806755887544</v>
      </c>
      <c r="H3250">
        <v>5.8567800276243531E-7</v>
      </c>
      <c r="I3250">
        <v>2.5399971603778937E-6</v>
      </c>
      <c r="J3250">
        <v>1.2699964925497309</v>
      </c>
    </row>
    <row r="3251" spans="1:10" x14ac:dyDescent="0.2">
      <c r="A3251">
        <v>17.520832907446604</v>
      </c>
      <c r="B3251">
        <v>4.6439459802715723E-2</v>
      </c>
      <c r="C3251">
        <v>30.497866735728316</v>
      </c>
      <c r="D3251">
        <v>38.732184216768339</v>
      </c>
      <c r="E3251">
        <v>0.80367557077171592</v>
      </c>
      <c r="F3251">
        <v>0.99999801924128473</v>
      </c>
      <c r="G3251">
        <v>0.99999807536160923</v>
      </c>
      <c r="H3251">
        <v>5.8331305208270123E-7</v>
      </c>
      <c r="I3251">
        <v>2.5297337784557783E-6</v>
      </c>
      <c r="J3251">
        <v>1.2699965067193864</v>
      </c>
    </row>
    <row r="3252" spans="1:10" x14ac:dyDescent="0.2">
      <c r="A3252">
        <v>17.525738394996715</v>
      </c>
      <c r="B3252">
        <v>4.6439460144473581E-2</v>
      </c>
      <c r="C3252">
        <v>30.4978633165783</v>
      </c>
      <c r="D3252">
        <v>38.732180304856946</v>
      </c>
      <c r="E3252">
        <v>0.80367557076554885</v>
      </c>
      <c r="F3252">
        <v>0.99999802724490094</v>
      </c>
      <c r="G3252">
        <v>0.9999980831328168</v>
      </c>
      <c r="H3252">
        <v>5.8095765731458471E-7</v>
      </c>
      <c r="I3252">
        <v>2.5195118977805464E-6</v>
      </c>
      <c r="J3252">
        <v>1.2699965208317581</v>
      </c>
    </row>
    <row r="3253" spans="1:10" x14ac:dyDescent="0.2">
      <c r="A3253">
        <v>17.530643590810623</v>
      </c>
      <c r="B3253">
        <v>4.6439460484847123E-2</v>
      </c>
      <c r="C3253">
        <v>30.497859911244131</v>
      </c>
      <c r="D3253">
        <v>38.732176408751599</v>
      </c>
      <c r="E3253">
        <v>0.80367557075940677</v>
      </c>
      <c r="F3253">
        <v>0.99999803521615416</v>
      </c>
      <c r="G3253">
        <v>0.99999809087262581</v>
      </c>
      <c r="H3253">
        <v>5.7861177982232448E-7</v>
      </c>
      <c r="I3253">
        <v>2.5093313507085213E-6</v>
      </c>
      <c r="J3253">
        <v>1.2699965348870788</v>
      </c>
    </row>
    <row r="3254" spans="1:10" x14ac:dyDescent="0.2">
      <c r="A3254">
        <v>17.535548494905605</v>
      </c>
      <c r="B3254">
        <v>4.6439460823848665E-2</v>
      </c>
      <c r="C3254">
        <v>30.497856519669945</v>
      </c>
      <c r="D3254">
        <v>38.732172528388375</v>
      </c>
      <c r="E3254">
        <v>0.80367557075328944</v>
      </c>
      <c r="F3254">
        <v>0.99999804315517538</v>
      </c>
      <c r="G3254">
        <v>0.99999809858116295</v>
      </c>
      <c r="H3254">
        <v>5.7627538108118159E-7</v>
      </c>
      <c r="I3254">
        <v>2.4991919684858033E-6</v>
      </c>
      <c r="J3254">
        <v>1.2699965488855787</v>
      </c>
    </row>
    <row r="3255" spans="1:10" x14ac:dyDescent="0.2">
      <c r="A3255">
        <v>17.540453107298937</v>
      </c>
      <c r="B3255">
        <v>4.6439461161478207E-2</v>
      </c>
      <c r="C3255">
        <v>30.497853141800103</v>
      </c>
      <c r="D3255">
        <v>38.732168663703611</v>
      </c>
      <c r="E3255">
        <v>0.80367557074719687</v>
      </c>
      <c r="F3255">
        <v>0.99999805106209494</v>
      </c>
      <c r="G3255">
        <v>0.99999810625855479</v>
      </c>
      <c r="H3255">
        <v>5.739484227884617E-7</v>
      </c>
      <c r="I3255">
        <v>2.4890935850230278E-6</v>
      </c>
      <c r="J3255">
        <v>1.2699965628274872</v>
      </c>
    </row>
    <row r="3256" spans="1:10" x14ac:dyDescent="0.2">
      <c r="A3256">
        <v>17.545357428007868</v>
      </c>
      <c r="B3256">
        <v>4.6439461497741898E-2</v>
      </c>
      <c r="C3256">
        <v>30.497849777579187</v>
      </c>
      <c r="D3256">
        <v>38.732164814633933</v>
      </c>
      <c r="E3256">
        <v>0.80367557074112894</v>
      </c>
      <c r="F3256">
        <v>0.99999805893704274</v>
      </c>
      <c r="G3256">
        <v>0.9999981139049271</v>
      </c>
      <c r="H3256">
        <v>5.7163086686351505E-7</v>
      </c>
      <c r="I3256">
        <v>2.4790360351190088E-6</v>
      </c>
      <c r="J3256">
        <v>1.2699965767130339</v>
      </c>
    </row>
    <row r="3257" spans="1:10" x14ac:dyDescent="0.2">
      <c r="A3257">
        <v>17.550261457049665</v>
      </c>
      <c r="B3257">
        <v>4.6439461832652039E-2</v>
      </c>
      <c r="C3257">
        <v>30.497846426952009</v>
      </c>
      <c r="D3257">
        <v>38.732160981116181</v>
      </c>
      <c r="E3257">
        <v>0.80367557073508544</v>
      </c>
      <c r="F3257">
        <v>0.99999806678014835</v>
      </c>
      <c r="G3257">
        <v>0.99999812152040501</v>
      </c>
      <c r="H3257">
        <v>5.6932267522569191E-7</v>
      </c>
      <c r="I3257">
        <v>2.4690191524623373E-6</v>
      </c>
      <c r="J3257">
        <v>1.2699965905424464</v>
      </c>
    </row>
    <row r="3258" spans="1:10" x14ac:dyDescent="0.2">
      <c r="A3258">
        <v>17.555165194441603</v>
      </c>
      <c r="B3258">
        <v>4.6439462166208645E-2</v>
      </c>
      <c r="C3258">
        <v>30.497843089863601</v>
      </c>
      <c r="D3258">
        <v>38.7321571630875</v>
      </c>
      <c r="E3258">
        <v>0.80367557072906637</v>
      </c>
      <c r="F3258">
        <v>0.99999807459154033</v>
      </c>
      <c r="G3258">
        <v>0.99999812910511421</v>
      </c>
      <c r="H3258">
        <v>5.6702380979434253E-7</v>
      </c>
      <c r="I3258">
        <v>2.4590427738502285E-6</v>
      </c>
      <c r="J3258">
        <v>1.2699966043159523</v>
      </c>
    </row>
    <row r="3259" spans="1:10" x14ac:dyDescent="0.2">
      <c r="A3259">
        <v>17.560068640200942</v>
      </c>
      <c r="B3259">
        <v>4.6439462498411695E-2</v>
      </c>
      <c r="C3259">
        <v>30.497839766259215</v>
      </c>
      <c r="D3259">
        <v>38.732153360485249</v>
      </c>
      <c r="E3259">
        <v>0.80367557072307172</v>
      </c>
      <c r="F3259">
        <v>0.99999808237134724</v>
      </c>
      <c r="G3259">
        <v>0.99999813665917858</v>
      </c>
      <c r="H3259">
        <v>5.6473423315495097E-7</v>
      </c>
      <c r="I3259">
        <v>2.4491067340814965E-6</v>
      </c>
      <c r="J3259">
        <v>1.2699966180337774</v>
      </c>
    </row>
    <row r="3260" spans="1:10" x14ac:dyDescent="0.2">
      <c r="A3260">
        <v>17.564971794344952</v>
      </c>
      <c r="B3260">
        <v>4.6439462829273512E-2</v>
      </c>
      <c r="C3260">
        <v>30.497836456084329</v>
      </c>
      <c r="D3260">
        <v>38.732149573247057</v>
      </c>
      <c r="E3260">
        <v>0.80367557071710127</v>
      </c>
      <c r="F3260">
        <v>0.99999809011969687</v>
      </c>
      <c r="G3260">
        <v>0.99999814418272193</v>
      </c>
      <c r="H3260">
        <v>5.6245390778197901E-7</v>
      </c>
      <c r="I3260">
        <v>2.4392108703974458E-6</v>
      </c>
      <c r="J3260">
        <v>1.2699966316961471</v>
      </c>
    </row>
    <row r="3261" spans="1:10" x14ac:dyDescent="0.2">
      <c r="A3261">
        <v>17.569874656890892</v>
      </c>
      <c r="B3261">
        <v>4.6439463158800237E-2</v>
      </c>
      <c r="C3261">
        <v>30.497833159284642</v>
      </c>
      <c r="D3261">
        <v>38.732145801310807</v>
      </c>
      <c r="E3261">
        <v>0.80367557071115492</v>
      </c>
      <c r="F3261">
        <v>0.99999809783671634</v>
      </c>
      <c r="G3261">
        <v>0.99999815167586814</v>
      </c>
      <c r="H3261">
        <v>5.6018279614988842E-7</v>
      </c>
      <c r="I3261">
        <v>2.4293550204834702E-6</v>
      </c>
      <c r="J3261">
        <v>1.2699966453032858</v>
      </c>
    </row>
    <row r="3262" spans="1:10" x14ac:dyDescent="0.2">
      <c r="A3262">
        <v>17.574777227856021</v>
      </c>
      <c r="B3262">
        <v>4.6439463486998026E-2</v>
      </c>
      <c r="C3262">
        <v>30.497829875806072</v>
      </c>
      <c r="D3262">
        <v>38.732142044614612</v>
      </c>
      <c r="E3262">
        <v>0.80367557070523254</v>
      </c>
      <c r="F3262">
        <v>0.99999810552253254</v>
      </c>
      <c r="G3262">
        <v>0.99999815913873935</v>
      </c>
      <c r="H3262">
        <v>5.5792086084416326E-7</v>
      </c>
      <c r="I3262">
        <v>2.4195390215808743E-6</v>
      </c>
      <c r="J3262">
        <v>1.2699966588554163</v>
      </c>
    </row>
    <row r="3263" spans="1:10" x14ac:dyDescent="0.2">
      <c r="A3263">
        <v>17.579679507257605</v>
      </c>
      <c r="B3263">
        <v>4.6439463813866884E-2</v>
      </c>
      <c r="C3263">
        <v>30.497826605594753</v>
      </c>
      <c r="D3263">
        <v>38.732138303096868</v>
      </c>
      <c r="E3263">
        <v>0.80367557069933415</v>
      </c>
      <c r="F3263">
        <v>0.99999811317727161</v>
      </c>
      <c r="G3263">
        <v>0.99999816657145879</v>
      </c>
      <c r="H3263">
        <v>5.5566806500539911E-7</v>
      </c>
      <c r="I3263">
        <v>2.4097627140395872E-6</v>
      </c>
      <c r="J3263">
        <v>1.269996672352762</v>
      </c>
    </row>
    <row r="3264" spans="1:10" x14ac:dyDescent="0.2">
      <c r="A3264">
        <v>17.584581495112907</v>
      </c>
      <c r="B3264">
        <v>4.6439464139412953E-2</v>
      </c>
      <c r="C3264">
        <v>30.497823348597038</v>
      </c>
      <c r="D3264">
        <v>38.73213457669619</v>
      </c>
      <c r="E3264">
        <v>0.80367557069345963</v>
      </c>
      <c r="F3264">
        <v>0.99999812080105932</v>
      </c>
      <c r="G3264">
        <v>0.99999817397414825</v>
      </c>
      <c r="H3264">
        <v>5.5342437155214697E-7</v>
      </c>
      <c r="I3264">
        <v>2.4000259357670473E-6</v>
      </c>
      <c r="J3264">
        <v>1.2699966857955438</v>
      </c>
    </row>
    <row r="3265" spans="1:10" x14ac:dyDescent="0.2">
      <c r="A3265">
        <v>17.589483191439182</v>
      </c>
      <c r="B3265">
        <v>4.643946446364855E-2</v>
      </c>
      <c r="C3265">
        <v>30.497820104759494</v>
      </c>
      <c r="D3265">
        <v>38.732130865351479</v>
      </c>
      <c r="E3265">
        <v>0.80367557068760875</v>
      </c>
      <c r="F3265">
        <v>0.99999812839402114</v>
      </c>
      <c r="G3265">
        <v>0.99999818134692831</v>
      </c>
      <c r="H3265">
        <v>5.51189743847047E-7</v>
      </c>
      <c r="I3265">
        <v>2.3903285277793174E-6</v>
      </c>
      <c r="J3265">
        <v>1.2699966991839833</v>
      </c>
    </row>
    <row r="3266" spans="1:10" x14ac:dyDescent="0.2">
      <c r="A3266">
        <v>17.594384596253686</v>
      </c>
      <c r="B3266">
        <v>4.6439464786573667E-2</v>
      </c>
      <c r="C3266">
        <v>30.497816874028914</v>
      </c>
      <c r="D3266">
        <v>38.732127169001842</v>
      </c>
      <c r="E3266">
        <v>0.80367557068178153</v>
      </c>
      <c r="F3266">
        <v>0.99999813595628173</v>
      </c>
      <c r="G3266">
        <v>0.99999818868992096</v>
      </c>
      <c r="H3266">
        <v>5.4896414491967249E-7</v>
      </c>
      <c r="I3266">
        <v>2.3806703297601928E-6</v>
      </c>
      <c r="J3266">
        <v>1.2699967125182996</v>
      </c>
    </row>
    <row r="3267" spans="1:10" x14ac:dyDescent="0.2">
      <c r="A3267">
        <v>17.599285709573685</v>
      </c>
      <c r="B3267">
        <v>4.643946510819446E-2</v>
      </c>
      <c r="C3267">
        <v>30.497813656352299</v>
      </c>
      <c r="D3267">
        <v>38.732123487586669</v>
      </c>
      <c r="E3267">
        <v>0.80367557067597784</v>
      </c>
      <c r="F3267">
        <v>0.99999814348796512</v>
      </c>
      <c r="G3267">
        <v>0.99999819600324602</v>
      </c>
      <c r="H3267">
        <v>5.4674753846573054E-7</v>
      </c>
      <c r="I3267">
        <v>2.371051184058004E-6</v>
      </c>
      <c r="J3267">
        <v>1.2699967257987121</v>
      </c>
    </row>
    <row r="3268" spans="1:10" x14ac:dyDescent="0.2">
      <c r="A3268">
        <v>17.604186531416431</v>
      </c>
      <c r="B3268">
        <v>4.6439465428510927E-2</v>
      </c>
      <c r="C3268">
        <v>30.497810451676866</v>
      </c>
      <c r="D3268">
        <v>38.732119821045565</v>
      </c>
      <c r="E3268">
        <v>0.80367557067019768</v>
      </c>
      <c r="F3268">
        <v>0.9999981509891952</v>
      </c>
      <c r="G3268">
        <v>0.99999820328702349</v>
      </c>
      <c r="H3268">
        <v>5.4453988818092824E-7</v>
      </c>
      <c r="I3268">
        <v>2.3614709319108584E-6</v>
      </c>
      <c r="J3268">
        <v>1.2699967390254387</v>
      </c>
    </row>
    <row r="3269" spans="1:10" x14ac:dyDescent="0.2">
      <c r="A3269">
        <v>17.60908706179919</v>
      </c>
      <c r="B3269">
        <v>4.6439465747535373E-2</v>
      </c>
      <c r="C3269">
        <v>30.497807259950044</v>
      </c>
      <c r="D3269">
        <v>38.732116169318374</v>
      </c>
      <c r="E3269">
        <v>0.80367557066444084</v>
      </c>
      <c r="F3269">
        <v>0.99999815846009521</v>
      </c>
      <c r="G3269">
        <v>0.99999821054137272</v>
      </c>
      <c r="H3269">
        <v>5.4234115776097269E-7</v>
      </c>
      <c r="I3269">
        <v>2.3519294158891313E-6</v>
      </c>
      <c r="J3269">
        <v>1.2699967521986961</v>
      </c>
    </row>
    <row r="3270" spans="1:10" x14ac:dyDescent="0.2">
      <c r="A3270">
        <v>17.613987300739208</v>
      </c>
      <c r="B3270">
        <v>4.6439466065267797E-2</v>
      </c>
      <c r="C3270">
        <v>30.497804081119476</v>
      </c>
      <c r="D3270">
        <v>38.732112532345234</v>
      </c>
      <c r="E3270">
        <v>0.80367557065870732</v>
      </c>
      <c r="F3270">
        <v>0.99999816590078783</v>
      </c>
      <c r="G3270">
        <v>0.99999821776641318</v>
      </c>
      <c r="H3270">
        <v>5.4015131123463789E-7</v>
      </c>
      <c r="I3270">
        <v>2.3424264805615991E-6</v>
      </c>
      <c r="J3270">
        <v>1.2699967653187016</v>
      </c>
    </row>
    <row r="3271" spans="1:10" x14ac:dyDescent="0.2">
      <c r="A3271">
        <v>17.618887248253756</v>
      </c>
      <c r="B3271">
        <v>4.6439466381720515E-2</v>
      </c>
      <c r="C3271">
        <v>30.49780091513302</v>
      </c>
      <c r="D3271">
        <v>38.732108910066465</v>
      </c>
      <c r="E3271">
        <v>0.80367557065299688</v>
      </c>
      <c r="F3271">
        <v>0.99999817331139529</v>
      </c>
      <c r="G3271">
        <v>0.99999822496226265</v>
      </c>
      <c r="H3271">
        <v>5.3797031263069783E-7</v>
      </c>
      <c r="I3271">
        <v>2.3329619678325031E-6</v>
      </c>
      <c r="J3271">
        <v>1.2699967783856698</v>
      </c>
    </row>
    <row r="3272" spans="1:10" x14ac:dyDescent="0.2">
      <c r="A3272">
        <v>17.623786904360074</v>
      </c>
      <c r="B3272">
        <v>4.6439466696893507E-2</v>
      </c>
      <c r="C3272">
        <v>30.497797761938738</v>
      </c>
      <c r="D3272">
        <v>38.732105302422674</v>
      </c>
      <c r="E3272">
        <v>0.80367557064730955</v>
      </c>
      <c r="F3272">
        <v>0.99999818069203938</v>
      </c>
      <c r="G3272">
        <v>0.99999823212903993</v>
      </c>
      <c r="H3272">
        <v>5.3579812608894883E-7</v>
      </c>
      <c r="I3272">
        <v>2.3235357236028875E-6</v>
      </c>
      <c r="J3272">
        <v>1.2699967913998156</v>
      </c>
    </row>
    <row r="3273" spans="1:10" x14ac:dyDescent="0.2">
      <c r="A3273">
        <v>17.628686269075423</v>
      </c>
      <c r="B3273">
        <v>4.6439467010792934E-2</v>
      </c>
      <c r="C3273">
        <v>30.49779462148491</v>
      </c>
      <c r="D3273">
        <v>38.73210170935468</v>
      </c>
      <c r="E3273">
        <v>0.80367557064164519</v>
      </c>
      <c r="F3273">
        <v>0.99999818804284113</v>
      </c>
      <c r="G3273">
        <v>0.99999823926686193</v>
      </c>
      <c r="H3273">
        <v>5.336347160822541E-7</v>
      </c>
      <c r="I3273">
        <v>2.3141475928856181E-6</v>
      </c>
      <c r="J3273">
        <v>1.2699968043613525</v>
      </c>
    </row>
    <row r="3274" spans="1:10" x14ac:dyDescent="0.2">
      <c r="A3274">
        <v>17.633585342417057</v>
      </c>
      <c r="B3274">
        <v>4.6439467323424959E-2</v>
      </c>
      <c r="C3274">
        <v>30.497791493720019</v>
      </c>
      <c r="D3274">
        <v>38.73209813080355</v>
      </c>
      <c r="E3274">
        <v>0.8036755706360037</v>
      </c>
      <c r="F3274">
        <v>0.99999819536392143</v>
      </c>
      <c r="G3274">
        <v>0.99999824637584622</v>
      </c>
      <c r="H3274">
        <v>5.3148004708347685E-7</v>
      </c>
      <c r="I3274">
        <v>2.3047974211376498E-6</v>
      </c>
      <c r="J3274">
        <v>1.2699968172704934</v>
      </c>
    </row>
    <row r="3275" spans="1:10" x14ac:dyDescent="0.2">
      <c r="A3275">
        <v>17.638484124402233</v>
      </c>
      <c r="B3275">
        <v>4.6439467634795721E-2</v>
      </c>
      <c r="C3275">
        <v>30.497788378592759</v>
      </c>
      <c r="D3275">
        <v>38.7320945667106</v>
      </c>
      <c r="E3275">
        <v>0.80367557063038497</v>
      </c>
      <c r="F3275">
        <v>0.99999820265540063</v>
      </c>
      <c r="G3275">
        <v>0.99999825345610893</v>
      </c>
      <c r="H3275">
        <v>5.2933408367650259E-7</v>
      </c>
      <c r="I3275">
        <v>2.2954850549261607E-6</v>
      </c>
      <c r="J3275">
        <v>1.2699968301274505</v>
      </c>
    </row>
    <row r="3276" spans="1:10" x14ac:dyDescent="0.2">
      <c r="A3276">
        <v>17.643382615048186</v>
      </c>
      <c r="B3276">
        <v>4.6439467944905229E-2</v>
      </c>
      <c r="C3276">
        <v>30.497785276052031</v>
      </c>
      <c r="D3276">
        <v>38.732091017017375</v>
      </c>
      <c r="E3276">
        <v>0.803675570624789</v>
      </c>
      <c r="F3276">
        <v>0.99999820991739852</v>
      </c>
      <c r="G3276">
        <v>0.99999826050776663</v>
      </c>
      <c r="H3276">
        <v>5.2719679077828374E-7</v>
      </c>
      <c r="I3276">
        <v>2.286210341262418E-6</v>
      </c>
      <c r="J3276">
        <v>1.2699968429324349</v>
      </c>
    </row>
    <row r="3277" spans="1:10" x14ac:dyDescent="0.2">
      <c r="A3277">
        <v>17.648280814372185</v>
      </c>
      <c r="B3277">
        <v>4.6439468253759629E-2</v>
      </c>
      <c r="C3277">
        <v>30.497782186046944</v>
      </c>
      <c r="D3277">
        <v>38.732087481665651</v>
      </c>
      <c r="E3277">
        <v>0.80367557061921568</v>
      </c>
      <c r="F3277">
        <v>0.99999821715003423</v>
      </c>
      <c r="G3277">
        <v>0.99999826753093468</v>
      </c>
      <c r="H3277">
        <v>5.2506813330577273E-7</v>
      </c>
      <c r="I3277">
        <v>2.2769731276017779E-6</v>
      </c>
      <c r="J3277">
        <v>1.2699968556856567</v>
      </c>
    </row>
    <row r="3278" spans="1:10" x14ac:dyDescent="0.2">
      <c r="A3278">
        <v>17.653178722391484</v>
      </c>
      <c r="B3278">
        <v>4.6439468561371225E-2</v>
      </c>
      <c r="C3278">
        <v>30.497779108526814</v>
      </c>
      <c r="D3278">
        <v>38.732083960597429</v>
      </c>
      <c r="E3278">
        <v>0.80367557061366479</v>
      </c>
      <c r="F3278">
        <v>0.99999822435342656</v>
      </c>
      <c r="G3278">
        <v>0.99999827452572798</v>
      </c>
      <c r="H3278">
        <v>5.2294807639796659E-7</v>
      </c>
      <c r="I3278">
        <v>2.2677732620657309E-6</v>
      </c>
      <c r="J3278">
        <v>1.2699968683873246</v>
      </c>
    </row>
    <row r="3279" spans="1:10" x14ac:dyDescent="0.2">
      <c r="A3279">
        <v>17.658076339123319</v>
      </c>
      <c r="B3279">
        <v>4.643946886774003E-2</v>
      </c>
      <c r="C3279">
        <v>30.497776043441156</v>
      </c>
      <c r="D3279">
        <v>38.732080453754982</v>
      </c>
      <c r="E3279">
        <v>0.80367557060813632</v>
      </c>
      <c r="F3279">
        <v>0.99999823152769407</v>
      </c>
      <c r="G3279">
        <v>0.99999828149226211</v>
      </c>
      <c r="H3279">
        <v>5.2083658519386233E-7</v>
      </c>
      <c r="I3279">
        <v>2.258610594552124E-6</v>
      </c>
      <c r="J3279">
        <v>1.2699968810376485</v>
      </c>
    </row>
    <row r="3280" spans="1:10" x14ac:dyDescent="0.2">
      <c r="A3280">
        <v>17.662973664584946</v>
      </c>
      <c r="B3280">
        <v>4.6439469172866024E-2</v>
      </c>
      <c r="C3280">
        <v>30.497772990739698</v>
      </c>
      <c r="D3280">
        <v>38.732076961080793</v>
      </c>
      <c r="E3280">
        <v>0.80367557060263028</v>
      </c>
      <c r="F3280">
        <v>0.99999823867295434</v>
      </c>
      <c r="G3280">
        <v>0.99999828843065053</v>
      </c>
      <c r="H3280">
        <v>5.187336250545016E-7</v>
      </c>
      <c r="I3280">
        <v>2.2494849731824473E-6</v>
      </c>
      <c r="J3280">
        <v>1.2699968936368353</v>
      </c>
    </row>
    <row r="3281" spans="1:10" x14ac:dyDescent="0.2">
      <c r="A3281">
        <v>17.667870698793632</v>
      </c>
      <c r="B3281">
        <v>4.6439469476761523E-2</v>
      </c>
      <c r="C3281">
        <v>30.497769950372366</v>
      </c>
      <c r="D3281">
        <v>38.732073482517556</v>
      </c>
      <c r="E3281">
        <v>0.80367557059714645</v>
      </c>
      <c r="F3281">
        <v>0.99999824578932495</v>
      </c>
      <c r="G3281">
        <v>0.99999829534100682</v>
      </c>
      <c r="H3281">
        <v>5.1663916156297063E-7</v>
      </c>
      <c r="I3281">
        <v>2.2403962485206819E-6</v>
      </c>
      <c r="J3281">
        <v>1.2699969061850915</v>
      </c>
    </row>
    <row r="3282" spans="1:10" x14ac:dyDescent="0.2">
      <c r="A3282">
        <v>17.672767441766602</v>
      </c>
      <c r="B3282">
        <v>4.6439469779426534E-2</v>
      </c>
      <c r="C3282">
        <v>30.497766922289287</v>
      </c>
      <c r="D3282">
        <v>38.732070018008237</v>
      </c>
      <c r="E3282">
        <v>0.80367557059168482</v>
      </c>
      <c r="F3282">
        <v>0.99999825287692257</v>
      </c>
      <c r="G3282">
        <v>0.9999983022234451</v>
      </c>
      <c r="H3282">
        <v>5.1455316030235565E-7</v>
      </c>
      <c r="I3282">
        <v>2.2313442720189869E-6</v>
      </c>
      <c r="J3282">
        <v>1.2699969186826237</v>
      </c>
    </row>
    <row r="3283" spans="1:10" x14ac:dyDescent="0.2">
      <c r="A3283">
        <v>17.67766389352111</v>
      </c>
      <c r="B3283">
        <v>4.6439470080873353E-2</v>
      </c>
      <c r="C3283">
        <v>30.497763906440795</v>
      </c>
      <c r="D3283">
        <v>38.732066567496027</v>
      </c>
      <c r="E3283">
        <v>0.80367557058624517</v>
      </c>
      <c r="F3283">
        <v>0.99999825993586378</v>
      </c>
      <c r="G3283">
        <v>0.99999830907807807</v>
      </c>
      <c r="H3283">
        <v>5.1247558718880981E-7</v>
      </c>
      <c r="I3283">
        <v>2.2223288946854325E-6</v>
      </c>
      <c r="J3283">
        <v>1.2699969311296373</v>
      </c>
    </row>
    <row r="3284" spans="1:10" x14ac:dyDescent="0.2">
      <c r="A3284">
        <v>17.682560054074404</v>
      </c>
      <c r="B3284">
        <v>4.643947038110198E-2</v>
      </c>
      <c r="C3284">
        <v>30.497760902777422</v>
      </c>
      <c r="D3284">
        <v>38.732063130924331</v>
      </c>
      <c r="E3284">
        <v>0.8036755705808275</v>
      </c>
      <c r="F3284">
        <v>0.99999826696626437</v>
      </c>
      <c r="G3284">
        <v>0.99999831590501809</v>
      </c>
      <c r="H3284">
        <v>5.1040640791644165E-7</v>
      </c>
      <c r="I3284">
        <v>2.213349967972178E-6</v>
      </c>
      <c r="J3284">
        <v>1.2699969435263365</v>
      </c>
    </row>
    <row r="3285" spans="1:10" x14ac:dyDescent="0.2">
      <c r="A3285">
        <v>17.687455923443729</v>
      </c>
      <c r="B3285">
        <v>4.6439470680118562E-2</v>
      </c>
      <c r="C3285">
        <v>30.497757911249899</v>
      </c>
      <c r="D3285">
        <v>38.732059708236768</v>
      </c>
      <c r="E3285">
        <v>0.80367557057543171</v>
      </c>
      <c r="F3285">
        <v>0.99999827396824015</v>
      </c>
      <c r="G3285">
        <v>0.99999832270437672</v>
      </c>
      <c r="H3285">
        <v>5.0834558873447122E-7</v>
      </c>
      <c r="I3285">
        <v>2.2044073439975165E-6</v>
      </c>
      <c r="J3285">
        <v>1.2699969558729245</v>
      </c>
    </row>
    <row r="3286" spans="1:10" x14ac:dyDescent="0.2">
      <c r="A3286">
        <v>17.692351501646332</v>
      </c>
      <c r="B3286">
        <v>4.6439470977923114E-2</v>
      </c>
      <c r="C3286">
        <v>30.497754931809158</v>
      </c>
      <c r="D3286">
        <v>38.73205629937722</v>
      </c>
      <c r="E3286">
        <v>0.80367557057005778</v>
      </c>
      <c r="F3286">
        <v>0.99999828094190579</v>
      </c>
      <c r="G3286">
        <v>0.99999832947626621</v>
      </c>
      <c r="H3286">
        <v>5.0629309567007397E-7</v>
      </c>
      <c r="I3286">
        <v>2.1955008768781425E-6</v>
      </c>
      <c r="J3286">
        <v>1.2699969681696039</v>
      </c>
    </row>
    <row r="3287" spans="1:10" x14ac:dyDescent="0.2">
      <c r="A3287">
        <v>17.697246788699449</v>
      </c>
      <c r="B3287">
        <v>4.6439471274527931E-2</v>
      </c>
      <c r="C3287">
        <v>30.497751964406334</v>
      </c>
      <c r="D3287">
        <v>38.732052904289787</v>
      </c>
      <c r="E3287">
        <v>0.80367557056470551</v>
      </c>
      <c r="F3287">
        <v>0.99999828788737599</v>
      </c>
      <c r="G3287">
        <v>0.9999983362207967</v>
      </c>
      <c r="H3287">
        <v>5.0424889530553685E-7</v>
      </c>
      <c r="I3287">
        <v>2.1866304202866615E-6</v>
      </c>
      <c r="J3287">
        <v>1.2699969804165774</v>
      </c>
    </row>
    <row r="3288" spans="1:10" x14ac:dyDescent="0.2">
      <c r="A3288">
        <v>17.702141784620341</v>
      </c>
      <c r="B3288">
        <v>4.6439471569933014E-2</v>
      </c>
      <c r="C3288">
        <v>30.497749008992749</v>
      </c>
      <c r="D3288">
        <v>38.732049522918764</v>
      </c>
      <c r="E3288">
        <v>0.80367557055937489</v>
      </c>
      <c r="F3288">
        <v>0.99999829480476488</v>
      </c>
      <c r="G3288">
        <v>0.99999834293807921</v>
      </c>
      <c r="H3288">
        <v>5.0221295389007992E-7</v>
      </c>
      <c r="I3288">
        <v>2.177795827229545E-6</v>
      </c>
      <c r="J3288">
        <v>1.2699969926140451</v>
      </c>
    </row>
    <row r="3289" spans="1:10" x14ac:dyDescent="0.2">
      <c r="A3289">
        <v>17.707036489426244</v>
      </c>
      <c r="B3289">
        <v>4.6439471864144516E-2</v>
      </c>
      <c r="C3289">
        <v>30.49774606551993</v>
      </c>
      <c r="D3289">
        <v>38.732046155208735</v>
      </c>
      <c r="E3289">
        <v>0.8036755705540658</v>
      </c>
      <c r="F3289">
        <v>0.99999830169418602</v>
      </c>
      <c r="G3289">
        <v>0.99999834962822409</v>
      </c>
      <c r="H3289">
        <v>5.0018523811701243E-7</v>
      </c>
      <c r="I3289">
        <v>2.1689969544880228E-6</v>
      </c>
      <c r="J3289">
        <v>1.2699970047622082</v>
      </c>
    </row>
    <row r="3290" spans="1:10" x14ac:dyDescent="0.2">
      <c r="A3290">
        <v>17.711930903134387</v>
      </c>
      <c r="B3290">
        <v>4.6439472157168586E-2</v>
      </c>
      <c r="C3290">
        <v>30.497743133939601</v>
      </c>
      <c r="D3290">
        <v>38.73204280110442</v>
      </c>
      <c r="E3290">
        <v>0.80367557054877814</v>
      </c>
      <c r="F3290">
        <v>0.99999830855575245</v>
      </c>
      <c r="G3290">
        <v>0.99999835629134093</v>
      </c>
      <c r="H3290">
        <v>4.9816571479066596E-7</v>
      </c>
      <c r="I3290">
        <v>2.1602336557347002E-6</v>
      </c>
      <c r="J3290">
        <v>1.2699970168612651</v>
      </c>
    </row>
    <row r="3291" spans="1:10" x14ac:dyDescent="0.2">
      <c r="A3291">
        <v>17.716825025762027</v>
      </c>
      <c r="B3291">
        <v>4.6439472449005231E-2</v>
      </c>
      <c r="C3291">
        <v>30.497740214203677</v>
      </c>
      <c r="D3291">
        <v>38.732039460550858</v>
      </c>
      <c r="E3291">
        <v>0.80367557054351191</v>
      </c>
      <c r="F3291">
        <v>0.99999831538957684</v>
      </c>
      <c r="G3291">
        <v>0.99999836292753908</v>
      </c>
      <c r="H3291">
        <v>4.9615435071537206E-7</v>
      </c>
      <c r="I3291">
        <v>2.1515057886389855E-6</v>
      </c>
      <c r="J3291">
        <v>1.2699970289114153</v>
      </c>
    </row>
    <row r="3292" spans="1:10" x14ac:dyDescent="0.2">
      <c r="A3292">
        <v>17.721718857326398</v>
      </c>
      <c r="B3292">
        <v>4.6439472739666761E-2</v>
      </c>
      <c r="C3292">
        <v>30.49773730626427</v>
      </c>
      <c r="D3292">
        <v>38.732036133493246</v>
      </c>
      <c r="E3292">
        <v>0.80367557053826688</v>
      </c>
      <c r="F3292">
        <v>0.99999832219577178</v>
      </c>
      <c r="G3292">
        <v>0.99999836953692689</v>
      </c>
      <c r="H3292">
        <v>4.9415111291750691E-7</v>
      </c>
      <c r="I3292">
        <v>2.1428132086498408E-6</v>
      </c>
      <c r="J3292">
        <v>1.2699970409128563</v>
      </c>
    </row>
    <row r="3293" spans="1:10" x14ac:dyDescent="0.2">
      <c r="A3293">
        <v>17.726612397844743</v>
      </c>
      <c r="B3293">
        <v>4.6439473029153161E-2</v>
      </c>
      <c r="C3293">
        <v>30.497734410073683</v>
      </c>
      <c r="D3293">
        <v>38.732032819877027</v>
      </c>
      <c r="E3293">
        <v>0.80367557053304306</v>
      </c>
      <c r="F3293">
        <v>0.99999832897444885</v>
      </c>
      <c r="G3293">
        <v>0.99999837611961373</v>
      </c>
      <c r="H3293">
        <v>4.9215596853446897E-7</v>
      </c>
      <c r="I3293">
        <v>2.1341557736587191E-6</v>
      </c>
      <c r="J3293">
        <v>1.2699970528657853</v>
      </c>
    </row>
    <row r="3294" spans="1:10" x14ac:dyDescent="0.2">
      <c r="A3294">
        <v>17.731505647334302</v>
      </c>
      <c r="B3294">
        <v>4.6439473317470586E-2</v>
      </c>
      <c r="C3294">
        <v>30.497731525584413</v>
      </c>
      <c r="D3294">
        <v>38.732029519647845</v>
      </c>
      <c r="E3294">
        <v>0.80367557052784033</v>
      </c>
      <c r="F3294">
        <v>0.99999833572571939</v>
      </c>
      <c r="G3294">
        <v>0.9999983826757064</v>
      </c>
      <c r="H3294">
        <v>4.9016888492570132E-7</v>
      </c>
      <c r="I3294">
        <v>2.1255333406688948E-6</v>
      </c>
      <c r="J3294">
        <v>1.2699970647703982</v>
      </c>
    </row>
    <row r="3295" spans="1:10" x14ac:dyDescent="0.2">
      <c r="A3295">
        <v>17.736398605812308</v>
      </c>
      <c r="B3295">
        <v>4.6439473604619044E-2</v>
      </c>
      <c r="C3295">
        <v>30.497728652749153</v>
      </c>
      <c r="D3295">
        <v>38.732026232751586</v>
      </c>
      <c r="E3295">
        <v>0.8036755705226587</v>
      </c>
      <c r="F3295">
        <v>0.99999834244969421</v>
      </c>
      <c r="G3295">
        <v>0.99999838920531325</v>
      </c>
      <c r="H3295">
        <v>4.8818982933962474E-7</v>
      </c>
      <c r="I3295">
        <v>2.1169457691261329E-6</v>
      </c>
      <c r="J3295">
        <v>1.2699970766268907</v>
      </c>
    </row>
    <row r="3296" spans="1:10" x14ac:dyDescent="0.2">
      <c r="A3296">
        <v>17.74129127329601</v>
      </c>
      <c r="B3296">
        <v>4.6439473890610837E-2</v>
      </c>
      <c r="C3296">
        <v>30.497725791520782</v>
      </c>
      <c r="D3296">
        <v>38.732022959134341</v>
      </c>
      <c r="E3296">
        <v>0.80367557051749794</v>
      </c>
      <c r="F3296">
        <v>0.999998349146484</v>
      </c>
      <c r="G3296">
        <v>0.99999839570854054</v>
      </c>
      <c r="H3296">
        <v>4.862187694687492E-7</v>
      </c>
      <c r="I3296">
        <v>2.1083929171439308E-6</v>
      </c>
      <c r="J3296">
        <v>1.2699970884354572</v>
      </c>
    </row>
    <row r="3297" spans="1:10" x14ac:dyDescent="0.2">
      <c r="A3297">
        <v>17.746183649802639</v>
      </c>
      <c r="B3297">
        <v>4.6439474175445958E-2</v>
      </c>
      <c r="C3297">
        <v>30.497722941852373</v>
      </c>
      <c r="D3297">
        <v>38.732019698742455</v>
      </c>
      <c r="E3297">
        <v>0.80367557051235805</v>
      </c>
      <c r="F3297">
        <v>0.99999835581619856</v>
      </c>
      <c r="G3297">
        <v>0.99999840218549585</v>
      </c>
      <c r="H3297">
        <v>4.8425567289456239E-7</v>
      </c>
      <c r="I3297">
        <v>2.0998746450562322E-6</v>
      </c>
      <c r="J3297">
        <v>1.2699971001962924</v>
      </c>
    </row>
    <row r="3298" spans="1:10" x14ac:dyDescent="0.2">
      <c r="A3298">
        <v>17.751075735349431</v>
      </c>
      <c r="B3298">
        <v>4.6439474459130575E-2</v>
      </c>
      <c r="C3298">
        <v>30.497720103697191</v>
      </c>
      <c r="D3298">
        <v>38.732016451522419</v>
      </c>
      <c r="E3298">
        <v>0.80367557050723892</v>
      </c>
      <c r="F3298">
        <v>0.99999836245894747</v>
      </c>
      <c r="G3298">
        <v>0.99999840863628486</v>
      </c>
      <c r="H3298">
        <v>4.823005075316189E-7</v>
      </c>
      <c r="I3298">
        <v>2.0913908116426683E-6</v>
      </c>
      <c r="J3298">
        <v>1.2699971119095883</v>
      </c>
    </row>
    <row r="3299" spans="1:10" x14ac:dyDescent="0.2">
      <c r="A3299">
        <v>17.755967529953619</v>
      </c>
      <c r="B3299">
        <v>4.6439474741670823E-2</v>
      </c>
      <c r="C3299">
        <v>30.497717277008682</v>
      </c>
      <c r="D3299">
        <v>38.732013217421006</v>
      </c>
      <c r="E3299">
        <v>0.80367557050214045</v>
      </c>
      <c r="F3299">
        <v>0.99999836907483974</v>
      </c>
      <c r="G3299">
        <v>0.99999841506101339</v>
      </c>
      <c r="H3299">
        <v>4.8035324118345102E-7</v>
      </c>
      <c r="I3299">
        <v>2.0829412787914947E-6</v>
      </c>
      <c r="J3299">
        <v>1.2699971235755376</v>
      </c>
    </row>
    <row r="3300" spans="1:10" x14ac:dyDescent="0.2">
      <c r="A3300">
        <v>17.76085903363245</v>
      </c>
      <c r="B3300">
        <v>4.6439475023066716E-2</v>
      </c>
      <c r="C3300">
        <v>30.49771446174049</v>
      </c>
      <c r="D3300">
        <v>38.73200999638518</v>
      </c>
      <c r="E3300">
        <v>0.80367557049706262</v>
      </c>
      <c r="F3300">
        <v>0.9999983756639842</v>
      </c>
      <c r="G3300">
        <v>0.9999984214597869</v>
      </c>
      <c r="H3300">
        <v>4.7841384198665793E-7</v>
      </c>
      <c r="I3300">
        <v>2.0745259075027889E-6</v>
      </c>
      <c r="J3300">
        <v>1.2699971351943322</v>
      </c>
    </row>
    <row r="3301" spans="1:10" x14ac:dyDescent="0.2">
      <c r="A3301">
        <v>17.765750246403144</v>
      </c>
      <c r="B3301">
        <v>4.6439475303324394E-2</v>
      </c>
      <c r="C3301">
        <v>30.497711657846441</v>
      </c>
      <c r="D3301">
        <v>38.732006788362106</v>
      </c>
      <c r="E3301">
        <v>0.80367557049200533</v>
      </c>
      <c r="F3301">
        <v>0.99999838222648896</v>
      </c>
      <c r="G3301">
        <v>0.9999984278327102</v>
      </c>
      <c r="H3301">
        <v>4.7648227807783883E-7</v>
      </c>
      <c r="I3301">
        <v>2.0661445589986727E-6</v>
      </c>
      <c r="J3301">
        <v>1.2699971467661624</v>
      </c>
    </row>
    <row r="3302" spans="1:10" x14ac:dyDescent="0.2">
      <c r="A3302">
        <v>17.770641168282943</v>
      </c>
      <c r="B3302">
        <v>4.6439475582450027E-2</v>
      </c>
      <c r="C3302">
        <v>30.497708865280547</v>
      </c>
      <c r="D3302">
        <v>38.73200359329919</v>
      </c>
      <c r="E3302">
        <v>0.80367557048696847</v>
      </c>
      <c r="F3302">
        <v>0.99999838876246194</v>
      </c>
      <c r="G3302">
        <v>0.99999843417988787</v>
      </c>
      <c r="H3302">
        <v>4.7455851792665982E-7</v>
      </c>
      <c r="I3302">
        <v>2.0577970960555803E-6</v>
      </c>
      <c r="J3302">
        <v>1.2699971582912182</v>
      </c>
    </row>
    <row r="3303" spans="1:10" x14ac:dyDescent="0.2">
      <c r="A3303">
        <v>17.77553179928908</v>
      </c>
      <c r="B3303">
        <v>4.6439475860449747E-2</v>
      </c>
      <c r="C3303">
        <v>30.497706083997009</v>
      </c>
      <c r="D3303">
        <v>38.732000411144035</v>
      </c>
      <c r="E3303">
        <v>0.80367557048195193</v>
      </c>
      <c r="F3303">
        <v>0.9999983952720104</v>
      </c>
      <c r="G3303">
        <v>0.99999844050142395</v>
      </c>
      <c r="H3303">
        <v>4.726425298917647E-7</v>
      </c>
      <c r="I3303">
        <v>2.0494833816719904E-6</v>
      </c>
      <c r="J3303">
        <v>1.2699971697696892</v>
      </c>
    </row>
    <row r="3304" spans="1:10" x14ac:dyDescent="0.2">
      <c r="A3304">
        <v>17.780422139438777</v>
      </c>
      <c r="B3304">
        <v>4.6439476137323563E-2</v>
      </c>
      <c r="C3304">
        <v>30.497703313950215</v>
      </c>
      <c r="D3304">
        <v>38.731997241844454</v>
      </c>
      <c r="E3304">
        <v>0.8036755704769557</v>
      </c>
      <c r="F3304">
        <v>0.99999840175524113</v>
      </c>
      <c r="G3304">
        <v>0.99999844679742222</v>
      </c>
      <c r="H3304">
        <v>4.7073428244281956E-7</v>
      </c>
      <c r="I3304">
        <v>2.0412032788463819E-6</v>
      </c>
      <c r="J3304">
        <v>1.2699971812017634</v>
      </c>
    </row>
    <row r="3305" spans="1:10" x14ac:dyDescent="0.2">
      <c r="A3305">
        <v>17.78531218874928</v>
      </c>
      <c r="B3305">
        <v>4.6439476413083783E-2</v>
      </c>
      <c r="C3305">
        <v>30.497700555094735</v>
      </c>
      <c r="D3305">
        <v>38.731994085348461</v>
      </c>
      <c r="E3305">
        <v>0.80367557047197957</v>
      </c>
      <c r="F3305">
        <v>0.9999984082122606</v>
      </c>
      <c r="G3305">
        <v>0.99999845306798552</v>
      </c>
      <c r="H3305">
        <v>4.6883374449357973E-7</v>
      </c>
      <c r="I3305">
        <v>2.0329566516874564E-6</v>
      </c>
      <c r="J3305">
        <v>1.2699971925876281</v>
      </c>
    </row>
    <row r="3306" spans="1:10" x14ac:dyDescent="0.2">
      <c r="A3306">
        <v>17.790201947237815</v>
      </c>
      <c r="B3306">
        <v>4.6439476687724253E-2</v>
      </c>
      <c r="C3306">
        <v>30.497697807385318</v>
      </c>
      <c r="D3306">
        <v>38.731990941604316</v>
      </c>
      <c r="E3306">
        <v>0.80367557046702365</v>
      </c>
      <c r="F3306">
        <v>0.99999841464317496</v>
      </c>
      <c r="G3306">
        <v>0.9999984593132174</v>
      </c>
      <c r="H3306">
        <v>4.669408846247336E-7</v>
      </c>
      <c r="I3306">
        <v>2.0247433658582281E-6</v>
      </c>
      <c r="J3306">
        <v>1.269997203927471</v>
      </c>
    </row>
    <row r="3307" spans="1:10" x14ac:dyDescent="0.2">
      <c r="A3307">
        <v>17.795091414921604</v>
      </c>
      <c r="B3307">
        <v>4.6439476961257276E-2</v>
      </c>
      <c r="C3307">
        <v>30.497695070776903</v>
      </c>
      <c r="D3307">
        <v>38.731987810560454</v>
      </c>
      <c r="E3307">
        <v>0.80367557046208771</v>
      </c>
      <c r="F3307">
        <v>0.99999842104809</v>
      </c>
      <c r="G3307">
        <v>0.99999846553321936</v>
      </c>
      <c r="H3307">
        <v>4.6505567208310339E-7</v>
      </c>
      <c r="I3307">
        <v>2.0165632848012649E-6</v>
      </c>
      <c r="J3307">
        <v>1.2699972152214778</v>
      </c>
    </row>
    <row r="3308" spans="1:10" x14ac:dyDescent="0.2">
      <c r="A3308">
        <v>17.799980591817878</v>
      </c>
      <c r="B3308">
        <v>4.6439477233689005E-2</v>
      </c>
      <c r="C3308">
        <v>30.497692345224607</v>
      </c>
      <c r="D3308">
        <v>38.731984692165554</v>
      </c>
      <c r="E3308">
        <v>0.80367557045717164</v>
      </c>
      <c r="F3308">
        <v>0.99999842742711065</v>
      </c>
      <c r="G3308">
        <v>0.9999984717280942</v>
      </c>
      <c r="H3308">
        <v>4.6317807578244441E-7</v>
      </c>
      <c r="I3308">
        <v>2.0084162755118484E-6</v>
      </c>
      <c r="J3308">
        <v>1.2699972264698345</v>
      </c>
    </row>
    <row r="3309" spans="1:10" x14ac:dyDescent="0.2">
      <c r="A3309">
        <v>17.804869477943875</v>
      </c>
      <c r="B3309">
        <v>4.6439477505019443E-2</v>
      </c>
      <c r="C3309">
        <v>30.497689630683734</v>
      </c>
      <c r="D3309">
        <v>38.731981586368455</v>
      </c>
      <c r="E3309">
        <v>0.80367557045227545</v>
      </c>
      <c r="F3309">
        <v>0.99999843378034192</v>
      </c>
      <c r="G3309">
        <v>0.99999847789794327</v>
      </c>
      <c r="H3309">
        <v>4.6130806485855658E-7</v>
      </c>
      <c r="I3309">
        <v>2.0003022029868589E-6</v>
      </c>
      <c r="J3309">
        <v>1.2699972376727251</v>
      </c>
    </row>
    <row r="3310" spans="1:10" x14ac:dyDescent="0.2">
      <c r="A3310">
        <v>17.809758073316807</v>
      </c>
      <c r="B3310">
        <v>4.6439477775248587E-2</v>
      </c>
      <c r="C3310">
        <v>30.497686927109765</v>
      </c>
      <c r="D3310">
        <v>38.731978493118234</v>
      </c>
      <c r="E3310">
        <v>0.80367557044739912</v>
      </c>
      <c r="F3310">
        <v>0.99999844010788785</v>
      </c>
      <c r="G3310">
        <v>0.99999848404286751</v>
      </c>
      <c r="H3310">
        <v>4.5944560878030671E-7</v>
      </c>
      <c r="I3310">
        <v>1.9922209348877118E-6</v>
      </c>
      <c r="J3310">
        <v>1.2699972488303337</v>
      </c>
    </row>
    <row r="3311" spans="1:10" x14ac:dyDescent="0.2">
      <c r="A3311">
        <v>17.814646377953913</v>
      </c>
      <c r="B3311">
        <v>4.6439478044388735E-2</v>
      </c>
      <c r="C3311">
        <v>30.497684234458362</v>
      </c>
      <c r="D3311">
        <v>38.731975412364179</v>
      </c>
      <c r="E3311">
        <v>0.80367557044254245</v>
      </c>
      <c r="F3311">
        <v>0.99999844640985247</v>
      </c>
      <c r="G3311">
        <v>0.99999849016296771</v>
      </c>
      <c r="H3311">
        <v>4.5759067701656164E-7</v>
      </c>
      <c r="I3311">
        <v>1.9841723382096887E-6</v>
      </c>
      <c r="J3311">
        <v>1.2699972599428435</v>
      </c>
    </row>
    <row r="3312" spans="1:10" x14ac:dyDescent="0.2">
      <c r="A3312">
        <v>17.819534391872416</v>
      </c>
      <c r="B3312">
        <v>4.6439478312439907E-2</v>
      </c>
      <c r="C3312">
        <v>30.497681552685364</v>
      </c>
      <c r="D3312">
        <v>38.731972344055762</v>
      </c>
      <c r="E3312">
        <v>0.80367557043770543</v>
      </c>
      <c r="F3312">
        <v>0.99999845268633947</v>
      </c>
      <c r="G3312">
        <v>0.99999849625834458</v>
      </c>
      <c r="H3312">
        <v>4.5574323914721049E-7</v>
      </c>
      <c r="I3312">
        <v>1.9761562806142052E-6</v>
      </c>
      <c r="J3312">
        <v>1.269997271010437</v>
      </c>
    </row>
    <row r="3313" spans="1:10" x14ac:dyDescent="0.2">
      <c r="A3313">
        <v>17.824422115089543</v>
      </c>
      <c r="B3313">
        <v>4.6439478579408236E-2</v>
      </c>
      <c r="C3313">
        <v>30.497678881746793</v>
      </c>
      <c r="D3313">
        <v>38.731969288142672</v>
      </c>
      <c r="E3313">
        <v>0.80367557043288795</v>
      </c>
      <c r="F3313">
        <v>0.99999845893745165</v>
      </c>
      <c r="G3313">
        <v>0.99999850232909759</v>
      </c>
      <c r="H3313">
        <v>4.5390326475214238E-7</v>
      </c>
      <c r="I3313">
        <v>1.9681726306508551E-6</v>
      </c>
      <c r="J3313">
        <v>1.2699972820332959</v>
      </c>
    </row>
    <row r="3314" spans="1:10" x14ac:dyDescent="0.2">
      <c r="A3314">
        <v>17.829309547622518</v>
      </c>
      <c r="B3314">
        <v>4.6439478845299885E-2</v>
      </c>
      <c r="C3314">
        <v>30.497676221598844</v>
      </c>
      <c r="D3314">
        <v>38.731966244574792</v>
      </c>
      <c r="E3314">
        <v>0.8036755704280899</v>
      </c>
      <c r="F3314">
        <v>0.99999846516329183</v>
      </c>
      <c r="G3314">
        <v>0.99999850837532611</v>
      </c>
      <c r="H3314">
        <v>4.5207072374431334E-7</v>
      </c>
      <c r="I3314">
        <v>1.9602212568692323E-6</v>
      </c>
      <c r="J3314">
        <v>1.2699972930116006</v>
      </c>
    </row>
    <row r="3315" spans="1:10" x14ac:dyDescent="0.2">
      <c r="A3315">
        <v>17.834196689488557</v>
      </c>
      <c r="B3315">
        <v>4.643947911011484E-2</v>
      </c>
      <c r="C3315">
        <v>30.497673572197893</v>
      </c>
      <c r="D3315">
        <v>38.73196321330223</v>
      </c>
      <c r="E3315">
        <v>0.80367557042331128</v>
      </c>
      <c r="F3315">
        <v>0.99999847136396225</v>
      </c>
      <c r="G3315">
        <v>0.99999851439713039</v>
      </c>
      <c r="H3315">
        <v>4.5024558614770172E-7</v>
      </c>
      <c r="I3315">
        <v>1.9523020295952875E-6</v>
      </c>
      <c r="J3315">
        <v>1.2699973039455321</v>
      </c>
    </row>
    <row r="3316" spans="1:10" x14ac:dyDescent="0.2">
      <c r="A3316">
        <v>17.839083540704891</v>
      </c>
      <c r="B3316">
        <v>4.6439479373859276E-2</v>
      </c>
      <c r="C3316">
        <v>30.497670933500494</v>
      </c>
      <c r="D3316">
        <v>38.73196019427526</v>
      </c>
      <c r="E3316">
        <v>0.80367557041855198</v>
      </c>
      <c r="F3316">
        <v>0.99999847753956461</v>
      </c>
      <c r="G3316">
        <v>0.99999852039460779</v>
      </c>
      <c r="H3316">
        <v>4.4842782187526353E-7</v>
      </c>
      <c r="I3316">
        <v>1.9444148173786147E-6</v>
      </c>
      <c r="J3316">
        <v>1.269997314835269</v>
      </c>
    </row>
    <row r="3317" spans="1:10" x14ac:dyDescent="0.2">
      <c r="A3317">
        <v>17.843970101288743</v>
      </c>
      <c r="B3317">
        <v>4.6439479636539327E-2</v>
      </c>
      <c r="C3317">
        <v>30.497668305463367</v>
      </c>
      <c r="D3317">
        <v>38.731957187444401</v>
      </c>
      <c r="E3317">
        <v>0.80367557041381188</v>
      </c>
      <c r="F3317">
        <v>0.9999984836902005</v>
      </c>
      <c r="G3317">
        <v>0.99999852636785769</v>
      </c>
      <c r="H3317">
        <v>4.4661740128404404E-7</v>
      </c>
      <c r="I3317">
        <v>1.9365594923215212E-6</v>
      </c>
      <c r="J3317">
        <v>1.2699973256809911</v>
      </c>
    </row>
    <row r="3318" spans="1:10" x14ac:dyDescent="0.2">
      <c r="A3318">
        <v>17.848856371257327</v>
      </c>
      <c r="B3318">
        <v>4.6439479898161155E-2</v>
      </c>
      <c r="C3318">
        <v>30.497665688043423</v>
      </c>
      <c r="D3318">
        <v>38.731954192760341</v>
      </c>
      <c r="E3318">
        <v>0.80367557040909088</v>
      </c>
      <c r="F3318">
        <v>0.99999848981597084</v>
      </c>
      <c r="G3318">
        <v>0.99999853231697744</v>
      </c>
      <c r="H3318">
        <v>4.4481429450904386E-7</v>
      </c>
      <c r="I3318">
        <v>1.9287359240838242E-6</v>
      </c>
      <c r="J3318">
        <v>1.2699973364828758</v>
      </c>
    </row>
    <row r="3319" spans="1:10" x14ac:dyDescent="0.2">
      <c r="A3319">
        <v>17.853742350627876</v>
      </c>
      <c r="B3319">
        <v>4.6439480158724754E-2</v>
      </c>
      <c r="C3319">
        <v>30.497663081197732</v>
      </c>
      <c r="D3319">
        <v>38.731951210173975</v>
      </c>
      <c r="E3319">
        <v>0.80367557040438897</v>
      </c>
      <c r="F3319">
        <v>0.99999849591697632</v>
      </c>
      <c r="G3319">
        <v>0.99999853824206486</v>
      </c>
      <c r="H3319">
        <v>4.4301847201833056E-7</v>
      </c>
      <c r="I3319">
        <v>1.9209439845457865E-6</v>
      </c>
      <c r="J3319">
        <v>1.2699973472411008</v>
      </c>
    </row>
    <row r="3320" spans="1:10" x14ac:dyDescent="0.2">
      <c r="A3320">
        <v>17.858628039417603</v>
      </c>
      <c r="B3320">
        <v>4.6439480418236277E-2</v>
      </c>
      <c r="C3320">
        <v>30.497660484883546</v>
      </c>
      <c r="D3320">
        <v>38.731948239636395</v>
      </c>
      <c r="E3320">
        <v>0.80367557039970605</v>
      </c>
      <c r="F3320">
        <v>0.99999850199331708</v>
      </c>
      <c r="G3320">
        <v>0.99999854414321709</v>
      </c>
      <c r="H3320">
        <v>4.4122990439099397E-7</v>
      </c>
      <c r="I3320">
        <v>1.9131835458097157E-6</v>
      </c>
      <c r="J3320">
        <v>1.2699973579558423</v>
      </c>
    </row>
    <row r="3321" spans="1:10" x14ac:dyDescent="0.2">
      <c r="A3321">
        <v>17.863513437643729</v>
      </c>
      <c r="B3321">
        <v>4.6439480676695732E-2</v>
      </c>
      <c r="C3321">
        <v>30.497657899058289</v>
      </c>
      <c r="D3321">
        <v>38.731945281098895</v>
      </c>
      <c r="E3321">
        <v>0.80367557039504212</v>
      </c>
      <c r="F3321">
        <v>0.99999850804509283</v>
      </c>
      <c r="G3321">
        <v>0.99999855002053106</v>
      </c>
      <c r="H3321">
        <v>4.3944856242816854E-7</v>
      </c>
      <c r="I3321">
        <v>1.9054544806440532E-6</v>
      </c>
      <c r="J3321">
        <v>1.2699973686272763</v>
      </c>
    </row>
    <row r="3322" spans="1:10" x14ac:dyDescent="0.2">
      <c r="A3322">
        <v>17.868398545323473</v>
      </c>
      <c r="B3322">
        <v>4.6439480934115415E-2</v>
      </c>
      <c r="C3322">
        <v>30.49765532367956</v>
      </c>
      <c r="D3322">
        <v>38.731942334512965</v>
      </c>
      <c r="E3322">
        <v>0.80367557039039694</v>
      </c>
      <c r="F3322">
        <v>0.99999851407240303</v>
      </c>
      <c r="G3322">
        <v>0.99999855587410225</v>
      </c>
      <c r="H3322">
        <v>4.3767441681996644E-7</v>
      </c>
      <c r="I3322">
        <v>1.8977566618172403E-6</v>
      </c>
      <c r="J3322">
        <v>1.2699973792555779</v>
      </c>
    </row>
    <row r="3323" spans="1:10" x14ac:dyDescent="0.2">
      <c r="A3323">
        <v>17.873283362474048</v>
      </c>
      <c r="B3323">
        <v>4.6439481190495326E-2</v>
      </c>
      <c r="C3323">
        <v>30.497652758705119</v>
      </c>
      <c r="D3323">
        <v>38.731939399830289</v>
      </c>
      <c r="E3323">
        <v>0.80367557038577053</v>
      </c>
      <c r="F3323">
        <v>0.99999852007534662</v>
      </c>
      <c r="G3323">
        <v>0.99999856170402801</v>
      </c>
      <c r="H3323">
        <v>4.359074383675221E-7</v>
      </c>
      <c r="I3323">
        <v>1.8900899632079415E-6</v>
      </c>
      <c r="J3323">
        <v>1.2699973898409218</v>
      </c>
    </row>
    <row r="3324" spans="1:10" x14ac:dyDescent="0.2">
      <c r="A3324">
        <v>17.878167889112675</v>
      </c>
      <c r="B3324">
        <v>4.643948144583547E-2</v>
      </c>
      <c r="C3324">
        <v>30.49765020409291</v>
      </c>
      <c r="D3324">
        <v>38.731936477002762</v>
      </c>
      <c r="E3324">
        <v>0.80367557038116288</v>
      </c>
      <c r="F3324">
        <v>0.99999852605402229</v>
      </c>
      <c r="G3324">
        <v>0.99999856751040306</v>
      </c>
      <c r="H3324">
        <v>4.341475982050369E-7</v>
      </c>
      <c r="I3324">
        <v>1.8824542586948212E-6</v>
      </c>
      <c r="J3324">
        <v>1.269997400383482</v>
      </c>
    </row>
    <row r="3325" spans="1:10" x14ac:dyDescent="0.2">
      <c r="A3325">
        <v>17.883052125256572</v>
      </c>
      <c r="B3325">
        <v>4.6439481700148152E-2</v>
      </c>
      <c r="C3325">
        <v>30.497647659801036</v>
      </c>
      <c r="D3325">
        <v>38.73193356598243</v>
      </c>
      <c r="E3325">
        <v>0.80367557037657378</v>
      </c>
      <c r="F3325">
        <v>0.99999853200852817</v>
      </c>
      <c r="G3325">
        <v>0.99999857329332231</v>
      </c>
      <c r="H3325">
        <v>4.3239486757773449E-7</v>
      </c>
      <c r="I3325">
        <v>1.8748494223785883E-6</v>
      </c>
      <c r="J3325">
        <v>1.2699974108834307</v>
      </c>
    </row>
    <row r="3326" spans="1:10" x14ac:dyDescent="0.2">
      <c r="A3326">
        <v>17.887936070922951</v>
      </c>
      <c r="B3326">
        <v>4.6439481953433372E-2</v>
      </c>
      <c r="C3326">
        <v>30.497645125787777</v>
      </c>
      <c r="D3326">
        <v>38.731930666721588</v>
      </c>
      <c r="E3326">
        <v>0.80367557037200321</v>
      </c>
      <c r="F3326">
        <v>0.99999853793896187</v>
      </c>
      <c r="G3326">
        <v>0.99999857905288136</v>
      </c>
      <c r="H3326">
        <v>4.3064921750879392E-7</v>
      </c>
      <c r="I3326">
        <v>1.867275330580398E-6</v>
      </c>
      <c r="J3326">
        <v>1.2699974213409408</v>
      </c>
    </row>
    <row r="3327" spans="1:10" x14ac:dyDescent="0.2">
      <c r="A3327">
        <v>17.892819726129016</v>
      </c>
      <c r="B3327">
        <v>4.6439482205691128E-2</v>
      </c>
      <c r="C3327">
        <v>30.497642602011581</v>
      </c>
      <c r="D3327">
        <v>38.731927779172686</v>
      </c>
      <c r="E3327">
        <v>0.80367557036745119</v>
      </c>
      <c r="F3327">
        <v>0.99999854384542097</v>
      </c>
      <c r="G3327">
        <v>0.99999858478917403</v>
      </c>
      <c r="H3327">
        <v>4.2891061957650578E-7</v>
      </c>
      <c r="I3327">
        <v>1.8597318578450484E-6</v>
      </c>
      <c r="J3327">
        <v>1.2699974317561837</v>
      </c>
    </row>
    <row r="3328" spans="1:10" x14ac:dyDescent="0.2">
      <c r="A3328">
        <v>17.897703090892001</v>
      </c>
      <c r="B3328">
        <v>4.6439482456933717E-2</v>
      </c>
      <c r="C3328">
        <v>30.497640088431062</v>
      </c>
      <c r="D3328">
        <v>38.73192490328838</v>
      </c>
      <c r="E3328">
        <v>0.80367557036291748</v>
      </c>
      <c r="F3328">
        <v>0.99999854972800239</v>
      </c>
      <c r="G3328">
        <v>0.99999859050229456</v>
      </c>
      <c r="H3328">
        <v>4.2717904524813832E-7</v>
      </c>
      <c r="I3328">
        <v>1.8522188809377838E-6</v>
      </c>
      <c r="J3328">
        <v>1.2699974421293305</v>
      </c>
    </row>
    <row r="3329" spans="1:10" x14ac:dyDescent="0.2">
      <c r="A3329">
        <v>17.902586165229106</v>
      </c>
      <c r="B3329">
        <v>4.643948270716116E-2</v>
      </c>
      <c r="C3329">
        <v>30.497637585004998</v>
      </c>
      <c r="D3329">
        <v>38.731922039021526</v>
      </c>
      <c r="E3329">
        <v>0.80367557035840209</v>
      </c>
      <c r="F3329">
        <v>0.99999855558680273</v>
      </c>
      <c r="G3329">
        <v>0.99999859619233711</v>
      </c>
      <c r="H3329">
        <v>4.2545446599095982E-7</v>
      </c>
      <c r="I3329">
        <v>1.8447362766238484E-6</v>
      </c>
      <c r="J3329">
        <v>1.269997452460552</v>
      </c>
    </row>
    <row r="3330" spans="1:10" x14ac:dyDescent="0.2">
      <c r="A3330">
        <v>17.907468949157547</v>
      </c>
      <c r="B3330">
        <v>4.6439482956379591E-2</v>
      </c>
      <c r="C3330">
        <v>30.497635091692342</v>
      </c>
      <c r="D3330">
        <v>38.73191918632515</v>
      </c>
      <c r="E3330">
        <v>0.80367557035390491</v>
      </c>
      <c r="F3330">
        <v>0.99999856142191823</v>
      </c>
      <c r="G3330">
        <v>0.99999860185939415</v>
      </c>
      <c r="H3330">
        <v>4.2373685360530544E-7</v>
      </c>
      <c r="I3330">
        <v>1.8372839210023528E-6</v>
      </c>
      <c r="J3330">
        <v>1.2699974627500168</v>
      </c>
    </row>
    <row r="3331" spans="1:10" x14ac:dyDescent="0.2">
      <c r="A3331">
        <v>17.91235144269454</v>
      </c>
      <c r="B3331">
        <v>4.6439483204589009E-2</v>
      </c>
      <c r="C3331">
        <v>30.497632608452207</v>
      </c>
      <c r="D3331">
        <v>38.731916345152491</v>
      </c>
      <c r="E3331">
        <v>0.80367557034942594</v>
      </c>
      <c r="F3331">
        <v>0.99999856723344471</v>
      </c>
      <c r="G3331">
        <v>0.9999986075035594</v>
      </c>
      <c r="H3331">
        <v>4.2202617989151037E-7</v>
      </c>
      <c r="I3331">
        <v>1.8298616930589873E-6</v>
      </c>
      <c r="J3331">
        <v>1.2699974729978947</v>
      </c>
    </row>
    <row r="3332" spans="1:10" x14ac:dyDescent="0.2">
      <c r="A3332">
        <v>17.917233645857287</v>
      </c>
      <c r="B3332">
        <v>4.6439483451795577E-2</v>
      </c>
      <c r="C3332">
        <v>30.497630135243874</v>
      </c>
      <c r="D3332">
        <v>38.731913515456952</v>
      </c>
      <c r="E3332">
        <v>0.80367557034496506</v>
      </c>
      <c r="F3332">
        <v>0.99999857302147765</v>
      </c>
      <c r="G3332">
        <v>0.99999861312492477</v>
      </c>
      <c r="H3332">
        <v>4.2032241687195437E-7</v>
      </c>
      <c r="I3332">
        <v>1.822469469558996E-6</v>
      </c>
      <c r="J3332">
        <v>1.269997483204353</v>
      </c>
    </row>
    <row r="3333" spans="1:10" x14ac:dyDescent="0.2">
      <c r="A3333">
        <v>17.922115558663009</v>
      </c>
      <c r="B3333">
        <v>4.6439483698005449E-2</v>
      </c>
      <c r="C3333">
        <v>30.497627672026788</v>
      </c>
      <c r="D3333">
        <v>38.731910697192149</v>
      </c>
      <c r="E3333">
        <v>0.80367557034052217</v>
      </c>
      <c r="F3333">
        <v>0.99999857878611187</v>
      </c>
      <c r="G3333">
        <v>0.99999861872358264</v>
      </c>
      <c r="H3333">
        <v>4.1862553656901724E-7</v>
      </c>
      <c r="I3333">
        <v>1.8151071301542032E-6</v>
      </c>
      <c r="J3333">
        <v>1.2699974933695599</v>
      </c>
    </row>
    <row r="3334" spans="1:10" x14ac:dyDescent="0.2">
      <c r="A3334">
        <v>17.9269971811289</v>
      </c>
      <c r="B3334">
        <v>4.6439483943218618E-2</v>
      </c>
      <c r="C3334">
        <v>30.497625218760557</v>
      </c>
      <c r="D3334">
        <v>38.731907890311859</v>
      </c>
      <c r="E3334">
        <v>0.80367557033609727</v>
      </c>
      <c r="F3334">
        <v>0.99999858452744228</v>
      </c>
      <c r="G3334">
        <v>0.99999862429962483</v>
      </c>
      <c r="H3334">
        <v>4.1693551122712336E-7</v>
      </c>
      <c r="I3334">
        <v>1.80777455338621E-6</v>
      </c>
      <c r="J3334">
        <v>1.2699975034936819</v>
      </c>
    </row>
    <row r="3335" spans="1:10" x14ac:dyDescent="0.2">
      <c r="A3335">
        <v>17.931878513272181</v>
      </c>
      <c r="B3335">
        <v>4.6439484187441232E-2</v>
      </c>
      <c r="C3335">
        <v>30.497622775404956</v>
      </c>
      <c r="D3335">
        <v>38.731905094770084</v>
      </c>
      <c r="E3335">
        <v>0.80367557033169024</v>
      </c>
      <c r="F3335">
        <v>0.99999859024556303</v>
      </c>
      <c r="G3335">
        <v>0.99999862985314247</v>
      </c>
      <c r="H3335">
        <v>4.152523130906971E-7</v>
      </c>
      <c r="I3335">
        <v>1.800471619128885E-6</v>
      </c>
      <c r="J3335">
        <v>1.2699975135768853</v>
      </c>
    </row>
    <row r="3336" spans="1:10" x14ac:dyDescent="0.2">
      <c r="A3336">
        <v>17.936759555110061</v>
      </c>
      <c r="B3336">
        <v>4.6439484430679454E-2</v>
      </c>
      <c r="C3336">
        <v>30.497620341919916</v>
      </c>
      <c r="D3336">
        <v>38.731902310520965</v>
      </c>
      <c r="E3336">
        <v>0.80367557032730097</v>
      </c>
      <c r="F3336">
        <v>0.99999859594056806</v>
      </c>
      <c r="G3336">
        <v>0.99999863538422695</v>
      </c>
      <c r="H3336">
        <v>4.1357591451518516E-7</v>
      </c>
      <c r="I3336">
        <v>1.793198207256097E-6</v>
      </c>
      <c r="J3336">
        <v>1.2699975236193355</v>
      </c>
    </row>
    <row r="3337" spans="1:10" x14ac:dyDescent="0.2">
      <c r="A3337">
        <v>17.941640306659735</v>
      </c>
      <c r="B3337">
        <v>4.6439484672933275E-2</v>
      </c>
      <c r="C3337">
        <v>30.497617918265536</v>
      </c>
      <c r="D3337">
        <v>38.731899537518871</v>
      </c>
      <c r="E3337">
        <v>0.80367557032292947</v>
      </c>
      <c r="F3337">
        <v>0.99999860161255072</v>
      </c>
      <c r="G3337">
        <v>0.99999864089296908</v>
      </c>
      <c r="H3337">
        <v>4.1190628796705653E-7</v>
      </c>
      <c r="I3337">
        <v>1.7859541989739824E-6</v>
      </c>
      <c r="J3337">
        <v>1.2699975336211975</v>
      </c>
    </row>
    <row r="3338" spans="1:10" x14ac:dyDescent="0.2">
      <c r="A3338">
        <v>17.946520767938413</v>
      </c>
      <c r="B3338">
        <v>4.6439484914208858E-2</v>
      </c>
      <c r="C3338">
        <v>30.497615504402077</v>
      </c>
      <c r="D3338">
        <v>38.73189677571834</v>
      </c>
      <c r="E3338">
        <v>0.80367557031857562</v>
      </c>
      <c r="F3338">
        <v>0.99999860726160439</v>
      </c>
      <c r="G3338">
        <v>0.99999864637945879</v>
      </c>
      <c r="H3338">
        <v>4.102434062458471E-7</v>
      </c>
      <c r="I3338">
        <v>1.7787394746004992E-6</v>
      </c>
      <c r="J3338">
        <v>1.2699975435826356</v>
      </c>
    </row>
    <row r="3339" spans="1:10" x14ac:dyDescent="0.2">
      <c r="A3339">
        <v>17.951400938963303</v>
      </c>
      <c r="B3339">
        <v>4.6439485154506195E-2</v>
      </c>
      <c r="C3339">
        <v>30.497613100289954</v>
      </c>
      <c r="D3339">
        <v>38.731894025074077</v>
      </c>
      <c r="E3339">
        <v>0.80367557031423942</v>
      </c>
      <c r="F3339">
        <v>0.99999861288782177</v>
      </c>
      <c r="G3339">
        <v>0.99999865184378633</v>
      </c>
      <c r="H3339">
        <v>4.0858724204007046E-7</v>
      </c>
      <c r="I3339">
        <v>1.7715539155638282E-6</v>
      </c>
      <c r="J3339">
        <v>1.269997553503813</v>
      </c>
    </row>
    <row r="3340" spans="1:10" x14ac:dyDescent="0.2">
      <c r="A3340">
        <v>17.956280819751612</v>
      </c>
      <c r="B3340">
        <v>4.643948539383759E-2</v>
      </c>
      <c r="C3340">
        <v>30.497610705889748</v>
      </c>
      <c r="D3340">
        <v>38.731891285541003</v>
      </c>
      <c r="E3340">
        <v>0.80367557030992065</v>
      </c>
      <c r="F3340">
        <v>0.99999861849129534</v>
      </c>
      <c r="G3340">
        <v>0.99999865728604087</v>
      </c>
      <c r="H3340">
        <v>4.0693776814926252E-7</v>
      </c>
      <c r="I3340">
        <v>1.764397404180329E-6</v>
      </c>
      <c r="J3340">
        <v>1.2699975633848928</v>
      </c>
    </row>
    <row r="3341" spans="1:10" x14ac:dyDescent="0.2">
      <c r="A3341">
        <v>17.961160410320542</v>
      </c>
      <c r="B3341">
        <v>4.6439485632196902E-2</v>
      </c>
      <c r="C3341">
        <v>30.4976083211622</v>
      </c>
      <c r="D3341">
        <v>38.731888557074178</v>
      </c>
      <c r="E3341">
        <v>0.80367557030561942</v>
      </c>
      <c r="F3341">
        <v>0.99999862407211693</v>
      </c>
      <c r="G3341">
        <v>0.99999866270631188</v>
      </c>
      <c r="H3341">
        <v>4.0529495737295917E-7</v>
      </c>
      <c r="I3341">
        <v>1.7572698227663608E-6</v>
      </c>
      <c r="J3341">
        <v>1.2699975732260367</v>
      </c>
    </row>
    <row r="3342" spans="1:10" x14ac:dyDescent="0.2">
      <c r="A3342">
        <v>17.966039710687298</v>
      </c>
      <c r="B3342">
        <v>4.6439485869596418E-2</v>
      </c>
      <c r="C3342">
        <v>30.497605946068209</v>
      </c>
      <c r="D3342">
        <v>38.731885839628887</v>
      </c>
      <c r="E3342">
        <v>0.80367557030133552</v>
      </c>
      <c r="F3342">
        <v>0.99999862963037822</v>
      </c>
      <c r="G3342">
        <v>0.99999866810468818</v>
      </c>
      <c r="H3342">
        <v>4.0365878317683013E-7</v>
      </c>
      <c r="I3342">
        <v>1.7501710547485061E-6</v>
      </c>
      <c r="J3342">
        <v>1.2699975830274066</v>
      </c>
    </row>
    <row r="3343" spans="1:10" x14ac:dyDescent="0.2">
      <c r="A3343">
        <v>17.970918720869079</v>
      </c>
      <c r="B3343">
        <v>4.6439486106036154E-2</v>
      </c>
      <c r="C3343">
        <v>30.497603580568828</v>
      </c>
      <c r="D3343">
        <v>38.731883133160572</v>
      </c>
      <c r="E3343">
        <v>0.80367557029706893</v>
      </c>
      <c r="F3343">
        <v>0.99999863516617038</v>
      </c>
      <c r="G3343">
        <v>0.99999867348125848</v>
      </c>
      <c r="H3343">
        <v>4.0202921824938898E-7</v>
      </c>
      <c r="I3343">
        <v>1.7431009833313027E-6</v>
      </c>
      <c r="J3343">
        <v>1.2699975927891631</v>
      </c>
    </row>
    <row r="3344" spans="1:10" x14ac:dyDescent="0.2">
      <c r="A3344">
        <v>17.975797440883078</v>
      </c>
      <c r="B3344">
        <v>4.6439486341522257E-2</v>
      </c>
      <c r="C3344">
        <v>30.497601224625271</v>
      </c>
      <c r="D3344">
        <v>38.731880437624874</v>
      </c>
      <c r="E3344">
        <v>0.80367557029281955</v>
      </c>
      <c r="F3344">
        <v>0.99999864067958455</v>
      </c>
      <c r="G3344">
        <v>0.99999867883611071</v>
      </c>
      <c r="H3344">
        <v>4.0040623627835004E-7</v>
      </c>
      <c r="I3344">
        <v>1.7360594926074668E-6</v>
      </c>
      <c r="J3344">
        <v>1.269997602511467</v>
      </c>
    </row>
    <row r="3345" spans="1:10" x14ac:dyDescent="0.2">
      <c r="A3345">
        <v>17.980675870746509</v>
      </c>
      <c r="B3345">
        <v>4.6439486576054713E-2</v>
      </c>
      <c r="C3345">
        <v>30.497598878198907</v>
      </c>
      <c r="D3345">
        <v>38.731877752977589</v>
      </c>
      <c r="E3345">
        <v>0.80367557028858738</v>
      </c>
      <c r="F3345">
        <v>0.9999986461707111</v>
      </c>
      <c r="G3345">
        <v>0.99999868416933324</v>
      </c>
      <c r="H3345">
        <v>3.9878981039631611E-7</v>
      </c>
      <c r="I3345">
        <v>1.7290464664476701E-6</v>
      </c>
      <c r="J3345">
        <v>1.2699976121944776</v>
      </c>
    </row>
    <row r="3346" spans="1:10" x14ac:dyDescent="0.2">
      <c r="A3346">
        <v>17.98555401047658</v>
      </c>
      <c r="B3346">
        <v>4.6439486809639698E-2</v>
      </c>
      <c r="C3346">
        <v>30.497596541251269</v>
      </c>
      <c r="D3346">
        <v>38.731875079174699</v>
      </c>
      <c r="E3346">
        <v>0.80367557028437231</v>
      </c>
      <c r="F3346">
        <v>0.99999865163964019</v>
      </c>
      <c r="G3346">
        <v>0.99999868948101234</v>
      </c>
      <c r="H3346">
        <v>3.9717991429100152E-7</v>
      </c>
      <c r="I3346">
        <v>1.722061789388718E-6</v>
      </c>
      <c r="J3346">
        <v>1.2699976218383533</v>
      </c>
    </row>
    <row r="3347" spans="1:10" x14ac:dyDescent="0.2">
      <c r="A3347">
        <v>17.990431860090471</v>
      </c>
      <c r="B3347">
        <v>4.6439487042283359E-2</v>
      </c>
      <c r="C3347">
        <v>30.497594213744033</v>
      </c>
      <c r="D3347">
        <v>38.731872416172372</v>
      </c>
      <c r="E3347">
        <v>0.80367557028017422</v>
      </c>
      <c r="F3347">
        <v>0.99999865708646174</v>
      </c>
      <c r="G3347">
        <v>0.9999986947712356</v>
      </c>
      <c r="H3347">
        <v>3.9557652142807598E-7</v>
      </c>
      <c r="I3347">
        <v>1.7151053479658174E-6</v>
      </c>
      <c r="J3347">
        <v>1.2699976314432528</v>
      </c>
    </row>
    <row r="3348" spans="1:10" x14ac:dyDescent="0.2">
      <c r="A3348">
        <v>17.995309419605388</v>
      </c>
      <c r="B3348">
        <v>4.6439487273985683E-2</v>
      </c>
      <c r="C3348">
        <v>30.49759189563904</v>
      </c>
      <c r="D3348">
        <v>38.731869763926959</v>
      </c>
      <c r="E3348">
        <v>0.80367557027599312</v>
      </c>
      <c r="F3348">
        <v>0.99999866251126501</v>
      </c>
      <c r="G3348">
        <v>0.99999870004009028</v>
      </c>
      <c r="H3348">
        <v>3.9397960549525379E-7</v>
      </c>
      <c r="I3348">
        <v>1.7081770271598629E-6</v>
      </c>
      <c r="J3348">
        <v>1.2699976410093339</v>
      </c>
    </row>
    <row r="3349" spans="1:10" x14ac:dyDescent="0.2">
      <c r="A3349">
        <v>18.000186689038522</v>
      </c>
      <c r="B3349">
        <v>4.6439487504752824E-2</v>
      </c>
      <c r="C3349">
        <v>30.497589586898279</v>
      </c>
      <c r="D3349">
        <v>38.731867122394974</v>
      </c>
      <c r="E3349">
        <v>0.8036755702718289</v>
      </c>
      <c r="F3349">
        <v>0.99999866791413916</v>
      </c>
      <c r="G3349">
        <v>0.99999870528766233</v>
      </c>
      <c r="H3349">
        <v>3.9238914040229389E-7</v>
      </c>
      <c r="I3349">
        <v>1.7012767135060614E-6</v>
      </c>
      <c r="J3349">
        <v>1.2699976505367536</v>
      </c>
    </row>
    <row r="3350" spans="1:10" x14ac:dyDescent="0.2">
      <c r="A3350">
        <v>18.005063668407072</v>
      </c>
      <c r="B3350">
        <v>4.6439487734584804E-2</v>
      </c>
      <c r="C3350">
        <v>30.497587287483899</v>
      </c>
      <c r="D3350">
        <v>38.731864491533095</v>
      </c>
      <c r="E3350">
        <v>0.80367557026768155</v>
      </c>
      <c r="F3350">
        <v>0.99999867329517278</v>
      </c>
      <c r="G3350">
        <v>0.99999871051403755</v>
      </c>
      <c r="H3350">
        <v>3.9080510005895519E-7</v>
      </c>
      <c r="I3350">
        <v>1.6944042930955305E-6</v>
      </c>
      <c r="J3350">
        <v>1.2699976600256675</v>
      </c>
    </row>
    <row r="3351" spans="1:10" x14ac:dyDescent="0.2">
      <c r="A3351">
        <v>18.009940357728237</v>
      </c>
      <c r="B3351">
        <v>4.6439487963493897E-2</v>
      </c>
      <c r="C3351">
        <v>30.497584997358196</v>
      </c>
      <c r="D3351">
        <v>38.731861871298214</v>
      </c>
      <c r="E3351">
        <v>0.80367557026355085</v>
      </c>
      <c r="F3351">
        <v>0.99999867865445435</v>
      </c>
      <c r="G3351">
        <v>0.99999871571930221</v>
      </c>
      <c r="H3351">
        <v>3.8922745848601892E-7</v>
      </c>
      <c r="I3351">
        <v>1.6875596542398341E-6</v>
      </c>
      <c r="J3351">
        <v>1.2699976694762323</v>
      </c>
    </row>
    <row r="3352" spans="1:10" x14ac:dyDescent="0.2">
      <c r="A3352">
        <v>18.014816757019226</v>
      </c>
      <c r="B3352">
        <v>4.643948819147397E-2</v>
      </c>
      <c r="C3352">
        <v>30.497582716483624</v>
      </c>
      <c r="D3352">
        <v>38.731859261647365</v>
      </c>
      <c r="E3352">
        <v>0.80367557025943692</v>
      </c>
      <c r="F3352">
        <v>0.99999868399207203</v>
      </c>
      <c r="G3352">
        <v>0.99999872090354114</v>
      </c>
      <c r="H3352">
        <v>3.876561897042663E-7</v>
      </c>
      <c r="I3352">
        <v>1.680742683474179E-6</v>
      </c>
      <c r="J3352">
        <v>1.2699976788886025</v>
      </c>
    </row>
    <row r="3353" spans="1:10" x14ac:dyDescent="0.2">
      <c r="A3353">
        <v>18.019692866297209</v>
      </c>
      <c r="B3353">
        <v>4.6439488418537331E-2</v>
      </c>
      <c r="C3353">
        <v>30.497580444822784</v>
      </c>
      <c r="D3353">
        <v>38.731856662537766</v>
      </c>
      <c r="E3353">
        <v>0.80367557025533953</v>
      </c>
      <c r="F3353">
        <v>0.99999868930811309</v>
      </c>
      <c r="G3353">
        <v>0.99999872606683948</v>
      </c>
      <c r="H3353">
        <v>3.8609126817856776E-7</v>
      </c>
      <c r="I3353">
        <v>1.6739532695542181E-6</v>
      </c>
      <c r="J3353">
        <v>1.2699976882629329</v>
      </c>
    </row>
    <row r="3354" spans="1:10" x14ac:dyDescent="0.2">
      <c r="A3354">
        <v>18.0245686855794</v>
      </c>
      <c r="B3354">
        <v>4.6439488644677812E-2</v>
      </c>
      <c r="C3354">
        <v>30.49757818233843</v>
      </c>
      <c r="D3354">
        <v>38.731854073926826</v>
      </c>
      <c r="E3354">
        <v>0.8036755702512588</v>
      </c>
      <c r="F3354">
        <v>0.99999869460266511</v>
      </c>
      <c r="G3354">
        <v>0.99999873120928218</v>
      </c>
      <c r="H3354">
        <v>3.8453266804072683E-7</v>
      </c>
      <c r="I3354">
        <v>1.6671913007915151E-6</v>
      </c>
      <c r="J3354">
        <v>1.2699976975993779</v>
      </c>
    </row>
    <row r="3355" spans="1:10" x14ac:dyDescent="0.2">
      <c r="A3355">
        <v>18.029444214882972</v>
      </c>
      <c r="B3355">
        <v>4.6439488869907737E-2</v>
      </c>
      <c r="C3355">
        <v>30.49757592899347</v>
      </c>
      <c r="D3355">
        <v>38.731851495772062</v>
      </c>
      <c r="E3355">
        <v>0.80367557024719449</v>
      </c>
      <c r="F3355">
        <v>0.9999986998758148</v>
      </c>
      <c r="G3355">
        <v>0.9999987363309526</v>
      </c>
      <c r="H3355">
        <v>3.8298036397765856E-7</v>
      </c>
      <c r="I3355">
        <v>1.6604566650535446E-6</v>
      </c>
      <c r="J3355">
        <v>1.269997706898089</v>
      </c>
    </row>
    <row r="3356" spans="1:10" x14ac:dyDescent="0.2">
      <c r="A3356">
        <v>18.034319454225123</v>
      </c>
      <c r="B3356">
        <v>4.6439489094227085E-2</v>
      </c>
      <c r="C3356">
        <v>30.497573684750957</v>
      </c>
      <c r="D3356">
        <v>38.731848928031248</v>
      </c>
      <c r="E3356">
        <v>0.80367557024314662</v>
      </c>
      <c r="F3356">
        <v>0.99999870512764877</v>
      </c>
      <c r="G3356">
        <v>0.99999874143193579</v>
      </c>
      <c r="H3356">
        <v>3.8143433034321106E-7</v>
      </c>
      <c r="I3356">
        <v>1.6537492539825394E-6</v>
      </c>
      <c r="J3356">
        <v>1.2699977161592202</v>
      </c>
    </row>
    <row r="3357" spans="1:10" x14ac:dyDescent="0.2">
      <c r="A3357">
        <v>18.03919440362305</v>
      </c>
      <c r="B3357">
        <v>4.6439489317642024E-2</v>
      </c>
      <c r="C3357">
        <v>30.497571449574096</v>
      </c>
      <c r="D3357">
        <v>38.731846370662282</v>
      </c>
      <c r="E3357">
        <v>0.80367557023911507</v>
      </c>
      <c r="F3357">
        <v>0.9999987103582535</v>
      </c>
      <c r="G3357">
        <v>0.99999874651231457</v>
      </c>
      <c r="H3357">
        <v>3.7989454182429938E-7</v>
      </c>
      <c r="I3357">
        <v>1.6470689558900631E-6</v>
      </c>
      <c r="J3357">
        <v>1.2699977253829231</v>
      </c>
    </row>
    <row r="3358" spans="1:10" x14ac:dyDescent="0.2">
      <c r="A3358">
        <v>18.044069063093936</v>
      </c>
      <c r="B3358">
        <v>4.6439489540152548E-2</v>
      </c>
      <c r="C3358">
        <v>30.49756922342624</v>
      </c>
      <c r="D3358">
        <v>38.73184382362323</v>
      </c>
      <c r="E3358">
        <v>0.80367557023509983</v>
      </c>
      <c r="F3358">
        <v>0.99999871556771447</v>
      </c>
      <c r="G3358">
        <v>0.99999875157217311</v>
      </c>
      <c r="H3358">
        <v>3.7836097310783856E-7</v>
      </c>
      <c r="I3358">
        <v>1.6404156617522148E-6</v>
      </c>
      <c r="J3358">
        <v>1.2699977345693492</v>
      </c>
    </row>
    <row r="3359" spans="1:10" x14ac:dyDescent="0.2">
      <c r="A3359">
        <v>18.048943432654983</v>
      </c>
      <c r="B3359">
        <v>4.6439489761764804E-2</v>
      </c>
      <c r="C3359">
        <v>30.497567006270891</v>
      </c>
      <c r="D3359">
        <v>38.731841286872346</v>
      </c>
      <c r="E3359">
        <v>0.80367557023110081</v>
      </c>
      <c r="F3359">
        <v>0.99999872075611751</v>
      </c>
      <c r="G3359">
        <v>0.99999875661159332</v>
      </c>
      <c r="H3359">
        <v>3.7683359921381054E-7</v>
      </c>
      <c r="I3359">
        <v>1.633789261656915E-6</v>
      </c>
      <c r="J3359">
        <v>1.2699977437186489</v>
      </c>
    </row>
    <row r="3360" spans="1:10" x14ac:dyDescent="0.2">
      <c r="A3360">
        <v>18.053817512323366</v>
      </c>
      <c r="B3360">
        <v>4.6439489982484962E-2</v>
      </c>
      <c r="C3360">
        <v>30.4975647980717</v>
      </c>
      <c r="D3360">
        <v>38.731838760368049</v>
      </c>
      <c r="E3360">
        <v>0.80367557022711789</v>
      </c>
      <c r="F3360">
        <v>0.99999872592354788</v>
      </c>
      <c r="G3360">
        <v>0.99999876163065848</v>
      </c>
      <c r="H3360">
        <v>3.7531239505117497E-7</v>
      </c>
      <c r="I3360">
        <v>1.6271896476904857E-6</v>
      </c>
      <c r="J3360">
        <v>1.2699977528309732</v>
      </c>
    </row>
    <row r="3361" spans="1:10" x14ac:dyDescent="0.2">
      <c r="A3361">
        <v>18.05869130211628</v>
      </c>
      <c r="B3361">
        <v>4.6439490202313E-2</v>
      </c>
      <c r="C3361">
        <v>30.497562598792459</v>
      </c>
      <c r="D3361">
        <v>38.731836244068916</v>
      </c>
      <c r="E3361">
        <v>0.80367557022315106</v>
      </c>
      <c r="F3361">
        <v>0.99999873107009019</v>
      </c>
      <c r="G3361">
        <v>0.99999876662945086</v>
      </c>
      <c r="H3361">
        <v>3.7379733552889149E-7</v>
      </c>
      <c r="I3361">
        <v>1.6206167106069813E-6</v>
      </c>
      <c r="J3361">
        <v>1.2699977619064708</v>
      </c>
    </row>
    <row r="3362" spans="1:10" x14ac:dyDescent="0.2">
      <c r="A3362">
        <v>18.063564802050912</v>
      </c>
      <c r="B3362">
        <v>4.6439490421248932E-2</v>
      </c>
      <c r="C3362">
        <v>30.497560408397117</v>
      </c>
      <c r="D3362">
        <v>38.731833737933705</v>
      </c>
      <c r="E3362">
        <v>0.80367557021920033</v>
      </c>
      <c r="F3362">
        <v>0.99999873619582891</v>
      </c>
      <c r="G3362">
        <v>0.99999877160805228</v>
      </c>
      <c r="H3362">
        <v>3.7228839600000896E-7</v>
      </c>
      <c r="I3362">
        <v>1.6140703431588577E-6</v>
      </c>
      <c r="J3362">
        <v>1.2699977709452912</v>
      </c>
    </row>
    <row r="3363" spans="1:10" x14ac:dyDescent="0.2">
      <c r="A3363">
        <v>18.068438012144451</v>
      </c>
      <c r="B3363">
        <v>4.643949063930506E-2</v>
      </c>
      <c r="C3363">
        <v>30.497558226849758</v>
      </c>
      <c r="D3363">
        <v>38.731831241921306</v>
      </c>
      <c r="E3363">
        <v>0.80367557021526548</v>
      </c>
      <c r="F3363">
        <v>0.99999874130084843</v>
      </c>
      <c r="G3363">
        <v>0.9999987765665439</v>
      </c>
      <c r="H3363">
        <v>3.7078555170655392E-7</v>
      </c>
      <c r="I3363">
        <v>1.6075504369883475E-6</v>
      </c>
      <c r="J3363">
        <v>1.2699977799475819</v>
      </c>
    </row>
    <row r="3364" spans="1:10" x14ac:dyDescent="0.2">
      <c r="A3364">
        <v>18.073310932414067</v>
      </c>
      <c r="B3364">
        <v>4.6439490856475231E-2</v>
      </c>
      <c r="C3364">
        <v>30.497556054114618</v>
      </c>
      <c r="D3364">
        <v>38.73182875599084</v>
      </c>
      <c r="E3364">
        <v>0.80367557021134661</v>
      </c>
      <c r="F3364">
        <v>0.99999874638523234</v>
      </c>
      <c r="G3364">
        <v>0.99999878150500776</v>
      </c>
      <c r="H3364">
        <v>3.6928877789055292E-7</v>
      </c>
      <c r="I3364">
        <v>1.6010568866242636E-6</v>
      </c>
      <c r="J3364">
        <v>1.2699977889134917</v>
      </c>
    </row>
    <row r="3365" spans="1:10" x14ac:dyDescent="0.2">
      <c r="A3365">
        <v>18.078183562876958</v>
      </c>
      <c r="B3365">
        <v>4.6439491072771746E-2</v>
      </c>
      <c r="C3365">
        <v>30.497553890156077</v>
      </c>
      <c r="D3365">
        <v>38.731826280101522</v>
      </c>
      <c r="E3365">
        <v>0.80367557020744351</v>
      </c>
      <c r="F3365">
        <v>0.99999875144906425</v>
      </c>
      <c r="G3365">
        <v>0.99999878642352436</v>
      </c>
      <c r="H3365">
        <v>3.6779805012709943E-7</v>
      </c>
      <c r="I3365">
        <v>1.5945895837088386E-6</v>
      </c>
      <c r="J3365">
        <v>1.2699977978431667</v>
      </c>
    </row>
    <row r="3366" spans="1:10" x14ac:dyDescent="0.2">
      <c r="A3366">
        <v>18.083055903550317</v>
      </c>
      <c r="B3366">
        <v>4.643949128819462E-2</v>
      </c>
      <c r="C3366">
        <v>30.497551734938654</v>
      </c>
      <c r="D3366">
        <v>38.731823814212788</v>
      </c>
      <c r="E3366">
        <v>0.80367557020355618</v>
      </c>
      <c r="F3366">
        <v>0.99999875649242731</v>
      </c>
      <c r="G3366">
        <v>0.99999879132217406</v>
      </c>
      <c r="H3366">
        <v>3.663133439912869E-7</v>
      </c>
      <c r="I3366">
        <v>1.5881484234370191E-6</v>
      </c>
      <c r="J3366">
        <v>1.2699978067367543</v>
      </c>
    </row>
    <row r="3367" spans="1:10" x14ac:dyDescent="0.2">
      <c r="A3367">
        <v>18.08792795445131</v>
      </c>
      <c r="B3367">
        <v>4.6439491502743832E-2</v>
      </c>
      <c r="C3367">
        <v>30.49754958842702</v>
      </c>
      <c r="D3367">
        <v>38.731821358284208</v>
      </c>
      <c r="E3367">
        <v>0.80367557019968461</v>
      </c>
      <c r="F3367">
        <v>0.99999876151540412</v>
      </c>
      <c r="G3367">
        <v>0.99999879620103771</v>
      </c>
      <c r="H3367">
        <v>3.6483463505820879E-7</v>
      </c>
      <c r="I3367">
        <v>1.5817332992273947E-6</v>
      </c>
      <c r="J3367">
        <v>1.2699978155944001</v>
      </c>
    </row>
    <row r="3368" spans="1:10" x14ac:dyDescent="0.2">
      <c r="A3368">
        <v>18.092799715597131</v>
      </c>
      <c r="B3368">
        <v>4.6439491716431698E-2</v>
      </c>
      <c r="C3368">
        <v>30.49754745058598</v>
      </c>
      <c r="D3368">
        <v>38.731818912275529</v>
      </c>
      <c r="E3368">
        <v>0.80367557019582858</v>
      </c>
      <c r="F3368">
        <v>0.9999987665180774</v>
      </c>
      <c r="G3368">
        <v>0.99999880106019501</v>
      </c>
      <c r="H3368">
        <v>3.6336189912500316E-7</v>
      </c>
      <c r="I3368">
        <v>1.5753441060528672E-6</v>
      </c>
      <c r="J3368">
        <v>1.2699978244162495</v>
      </c>
    </row>
    <row r="3369" spans="1:10" x14ac:dyDescent="0.2">
      <c r="A3369">
        <v>18.097671187004948</v>
      </c>
      <c r="B3369">
        <v>4.6439491929252071E-2</v>
      </c>
      <c r="C3369">
        <v>30.497545321380489</v>
      </c>
      <c r="D3369">
        <v>38.731816476146648</v>
      </c>
      <c r="E3369">
        <v>0.80367557019198821</v>
      </c>
      <c r="F3369">
        <v>0.99999877150052907</v>
      </c>
      <c r="G3369">
        <v>0.99999880589972612</v>
      </c>
      <c r="H3369">
        <v>3.6189511198880808E-7</v>
      </c>
      <c r="I3369">
        <v>1.5689807388863386E-6</v>
      </c>
      <c r="J3369">
        <v>1.2699978332024471</v>
      </c>
    </row>
    <row r="3370" spans="1:10" x14ac:dyDescent="0.2">
      <c r="A3370">
        <v>18.102542368691953</v>
      </c>
      <c r="B3370">
        <v>4.6439492141211097E-2</v>
      </c>
      <c r="C3370">
        <v>30.497543200775638</v>
      </c>
      <c r="D3370">
        <v>38.73181404985764</v>
      </c>
      <c r="E3370">
        <v>0.80367557018816338</v>
      </c>
      <c r="F3370">
        <v>0.99999877646284108</v>
      </c>
      <c r="G3370">
        <v>0.99999881071970975</v>
      </c>
      <c r="H3370">
        <v>3.6043424966880622E-7</v>
      </c>
      <c r="I3370">
        <v>1.5626430935888891E-6</v>
      </c>
      <c r="J3370">
        <v>1.2699978419531375</v>
      </c>
    </row>
    <row r="3371" spans="1:10" x14ac:dyDescent="0.2">
      <c r="A3371">
        <v>18.107413260675319</v>
      </c>
      <c r="B3371">
        <v>4.6439492352314926E-2</v>
      </c>
      <c r="C3371">
        <v>30.497541088736664</v>
      </c>
      <c r="D3371">
        <v>38.731811633368721</v>
      </c>
      <c r="E3371">
        <v>0.80367557018435398</v>
      </c>
      <c r="F3371">
        <v>0.99999878140509491</v>
      </c>
      <c r="G3371">
        <v>0.99999881552022452</v>
      </c>
      <c r="H3371">
        <v>3.5897928829520254E-7</v>
      </c>
      <c r="I3371">
        <v>1.5563310653554652E-6</v>
      </c>
      <c r="J3371">
        <v>1.2699978506684637</v>
      </c>
    </row>
    <row r="3372" spans="1:10" x14ac:dyDescent="0.2">
      <c r="A3372">
        <v>18.112283862972234</v>
      </c>
      <c r="B3372">
        <v>4.6439492562569712E-2</v>
      </c>
      <c r="C3372">
        <v>30.497538985228942</v>
      </c>
      <c r="D3372">
        <v>38.73180922664028</v>
      </c>
      <c r="E3372">
        <v>0.80367557018055991</v>
      </c>
      <c r="F3372">
        <v>0.99999878632737149</v>
      </c>
      <c r="G3372">
        <v>0.99999882030135001</v>
      </c>
      <c r="H3372">
        <v>3.5753020388717971E-7</v>
      </c>
      <c r="I3372">
        <v>1.5500445513794148E-6</v>
      </c>
      <c r="J3372">
        <v>1.2699978593485688</v>
      </c>
    </row>
    <row r="3373" spans="1:10" x14ac:dyDescent="0.2">
      <c r="A3373">
        <v>18.117154175599872</v>
      </c>
      <c r="B3373">
        <v>4.6439492771975455E-2</v>
      </c>
      <c r="C3373">
        <v>30.497536890217987</v>
      </c>
      <c r="D3373">
        <v>38.731806829632895</v>
      </c>
      <c r="E3373">
        <v>0.80367557017678115</v>
      </c>
      <c r="F3373">
        <v>0.99999879122975177</v>
      </c>
      <c r="G3373">
        <v>0.99999882506316462</v>
      </c>
      <c r="H3373">
        <v>3.5608697268596501E-7</v>
      </c>
      <c r="I3373">
        <v>1.5437834488540858E-6</v>
      </c>
      <c r="J3373">
        <v>1.2699978679935962</v>
      </c>
    </row>
    <row r="3374" spans="1:10" x14ac:dyDescent="0.2">
      <c r="A3374">
        <v>18.122024198575403</v>
      </c>
      <c r="B3374">
        <v>4.6439492980532154E-2</v>
      </c>
      <c r="C3374">
        <v>30.497534803669453</v>
      </c>
      <c r="D3374">
        <v>38.731804442307229</v>
      </c>
      <c r="E3374">
        <v>0.80367557017301772</v>
      </c>
      <c r="F3374">
        <v>0.99999879611231623</v>
      </c>
      <c r="G3374">
        <v>0.99999882980574584</v>
      </c>
      <c r="H3374">
        <v>3.5464957104380801E-7</v>
      </c>
      <c r="I3374">
        <v>1.5375476531964694E-6</v>
      </c>
      <c r="J3374">
        <v>1.2699978766036863</v>
      </c>
    </row>
    <row r="3375" spans="1:10" x14ac:dyDescent="0.2">
      <c r="A3375">
        <v>18.126893931916022</v>
      </c>
      <c r="B3375">
        <v>4.6439493188245966E-2</v>
      </c>
      <c r="C3375">
        <v>30.497532725549132</v>
      </c>
      <c r="D3375">
        <v>38.731802064624169</v>
      </c>
      <c r="E3375">
        <v>0.80367557016926949</v>
      </c>
      <c r="F3375">
        <v>0.99999880097514504</v>
      </c>
      <c r="G3375">
        <v>0.99999883452917127</v>
      </c>
      <c r="H3375">
        <v>3.5321797553500289E-7</v>
      </c>
      <c r="I3375">
        <v>1.5313370638203594E-6</v>
      </c>
      <c r="J3375">
        <v>1.2699978851789813</v>
      </c>
    </row>
    <row r="3376" spans="1:10" x14ac:dyDescent="0.2">
      <c r="A3376">
        <v>18.131763375638887</v>
      </c>
      <c r="B3376">
        <v>4.6439493395123044E-2</v>
      </c>
      <c r="C3376">
        <v>30.497530655822956</v>
      </c>
      <c r="D3376">
        <v>38.731799696544755</v>
      </c>
      <c r="E3376">
        <v>0.80367557016553637</v>
      </c>
      <c r="F3376">
        <v>0.99999880581831813</v>
      </c>
      <c r="G3376">
        <v>0.99999883923351895</v>
      </c>
      <c r="H3376">
        <v>3.5179216251179923E-7</v>
      </c>
      <c r="I3376">
        <v>1.5251515779191038E-6</v>
      </c>
      <c r="J3376">
        <v>1.2699978937196219</v>
      </c>
    </row>
    <row r="3377" spans="1:10" x14ac:dyDescent="0.2">
      <c r="A3377">
        <v>18.136632529761176</v>
      </c>
      <c r="B3377">
        <v>4.6439493601163381E-2</v>
      </c>
      <c r="C3377">
        <v>30.497528594456998</v>
      </c>
      <c r="D3377">
        <v>38.731797338030155</v>
      </c>
      <c r="E3377">
        <v>0.80367557016181834</v>
      </c>
      <c r="F3377">
        <v>0.99999881064191476</v>
      </c>
      <c r="G3377">
        <v>0.99999884391886584</v>
      </c>
      <c r="H3377">
        <v>3.5037210877053582E-7</v>
      </c>
      <c r="I3377">
        <v>1.5189910942403628E-6</v>
      </c>
      <c r="J3377">
        <v>1.2699979022257482</v>
      </c>
    </row>
    <row r="3378" spans="1:10" x14ac:dyDescent="0.2">
      <c r="A3378">
        <v>18.141501394300064</v>
      </c>
      <c r="B3378">
        <v>4.643949380637314E-2</v>
      </c>
      <c r="C3378">
        <v>30.497526541417464</v>
      </c>
      <c r="D3378">
        <v>38.73179498904171</v>
      </c>
      <c r="E3378">
        <v>0.8036755701581153</v>
      </c>
      <c r="F3378">
        <v>0.99999881544601432</v>
      </c>
      <c r="G3378">
        <v>0.99999884858528854</v>
      </c>
      <c r="H3378">
        <v>3.4895779088550682E-7</v>
      </c>
      <c r="I3378">
        <v>1.5128555110877073E-6</v>
      </c>
      <c r="J3378">
        <v>1.2699979106974992</v>
      </c>
    </row>
    <row r="3379" spans="1:10" x14ac:dyDescent="0.2">
      <c r="A3379">
        <v>18.146369969272737</v>
      </c>
      <c r="B3379">
        <v>4.6439494010752314E-2</v>
      </c>
      <c r="C3379">
        <v>30.4975244966707</v>
      </c>
      <c r="D3379">
        <v>38.731792649540928</v>
      </c>
      <c r="E3379">
        <v>0.80367557015442725</v>
      </c>
      <c r="F3379">
        <v>0.99999882023069553</v>
      </c>
      <c r="G3379">
        <v>0.99999885323286375</v>
      </c>
      <c r="H3379">
        <v>3.4754918565305104E-7</v>
      </c>
      <c r="I3379">
        <v>1.5067447287631097E-6</v>
      </c>
      <c r="J3379">
        <v>1.2699979191350148</v>
      </c>
    </row>
    <row r="3380" spans="1:10" x14ac:dyDescent="0.2">
      <c r="A3380">
        <v>18.151238254696345</v>
      </c>
      <c r="B3380">
        <v>4.6439494214307042E-2</v>
      </c>
      <c r="C3380">
        <v>30.497522460183184</v>
      </c>
      <c r="D3380">
        <v>38.731790319489441</v>
      </c>
      <c r="E3380">
        <v>0.80367557015075408</v>
      </c>
      <c r="F3380">
        <v>0.99999882499603698</v>
      </c>
      <c r="G3380">
        <v>0.99999885786166698</v>
      </c>
      <c r="H3380">
        <v>3.4614627009155186E-7</v>
      </c>
      <c r="I3380">
        <v>1.5006586457921856E-6</v>
      </c>
      <c r="J3380">
        <v>1.2699979275384325</v>
      </c>
    </row>
    <row r="3381" spans="1:10" x14ac:dyDescent="0.2">
      <c r="A3381">
        <v>18.156106250588078</v>
      </c>
      <c r="B3381">
        <v>4.6439494417037354E-2</v>
      </c>
      <c r="C3381">
        <v>30.497520431921529</v>
      </c>
      <c r="D3381">
        <v>38.731787998849086</v>
      </c>
      <c r="E3381">
        <v>0.80367557014709579</v>
      </c>
      <c r="F3381">
        <v>0.99999882974211707</v>
      </c>
      <c r="G3381">
        <v>0.99999886247177494</v>
      </c>
      <c r="H3381">
        <v>3.4474902121939266E-7</v>
      </c>
      <c r="I3381">
        <v>1.4945971635871302E-6</v>
      </c>
      <c r="J3381">
        <v>1.2699979359078915</v>
      </c>
    </row>
    <row r="3382" spans="1:10" x14ac:dyDescent="0.2">
      <c r="A3382">
        <v>18.160973956965087</v>
      </c>
      <c r="B3382">
        <v>4.6439494618949376E-2</v>
      </c>
      <c r="C3382">
        <v>30.497518411852489</v>
      </c>
      <c r="D3382">
        <v>38.731785687581791</v>
      </c>
      <c r="E3382">
        <v>0.80367557014345226</v>
      </c>
      <c r="F3382">
        <v>0.99999883446901339</v>
      </c>
      <c r="G3382">
        <v>0.9999988670632628</v>
      </c>
      <c r="H3382">
        <v>3.4335741605495684E-7</v>
      </c>
      <c r="I3382">
        <v>1.4885601808956039E-6</v>
      </c>
      <c r="J3382">
        <v>1.2699979442435274</v>
      </c>
    </row>
    <row r="3383" spans="1:10" x14ac:dyDescent="0.2">
      <c r="A3383">
        <v>18.165841373844572</v>
      </c>
      <c r="B3383">
        <v>4.6439494820049276E-2</v>
      </c>
      <c r="C3383">
        <v>30.497516399942949</v>
      </c>
      <c r="D3383">
        <v>38.731783385649699</v>
      </c>
      <c r="E3383">
        <v>0.80367557013982338</v>
      </c>
      <c r="F3383">
        <v>0.99999883917680377</v>
      </c>
      <c r="G3383">
        <v>0.99999887163620604</v>
      </c>
      <c r="H3383">
        <v>3.419714318386724E-7</v>
      </c>
      <c r="I3383">
        <v>1.4825476006841143E-6</v>
      </c>
      <c r="J3383">
        <v>1.2699979525454785</v>
      </c>
    </row>
    <row r="3384" spans="1:10" x14ac:dyDescent="0.2">
      <c r="A3384">
        <v>18.170708501243681</v>
      </c>
      <c r="B3384">
        <v>4.6439495020337049E-2</v>
      </c>
      <c r="C3384">
        <v>30.497514396159929</v>
      </c>
      <c r="D3384">
        <v>38.731781093015066</v>
      </c>
      <c r="E3384">
        <v>0.80367557013620916</v>
      </c>
      <c r="F3384">
        <v>0.99999884386556548</v>
      </c>
      <c r="G3384">
        <v>0.9999988761906794</v>
      </c>
      <c r="H3384">
        <v>3.4059104569994503E-7</v>
      </c>
      <c r="I3384">
        <v>1.4765593223664553E-6</v>
      </c>
      <c r="J3384">
        <v>1.2699979608138803</v>
      </c>
    </row>
    <row r="3385" spans="1:10" x14ac:dyDescent="0.2">
      <c r="A3385">
        <v>18.175575339179584</v>
      </c>
      <c r="B3385">
        <v>4.6439495219812693E-2</v>
      </c>
      <c r="C3385">
        <v>30.497512400470576</v>
      </c>
      <c r="D3385">
        <v>38.731778809640325</v>
      </c>
      <c r="E3385">
        <v>0.8036755701326096</v>
      </c>
      <c r="F3385">
        <v>0.99999884853537546</v>
      </c>
      <c r="G3385">
        <v>0.99999888072675769</v>
      </c>
      <c r="H3385">
        <v>3.3921623521226962E-7</v>
      </c>
      <c r="I3385">
        <v>1.4705952489091345E-6</v>
      </c>
      <c r="J3385">
        <v>1.2699979690488687</v>
      </c>
    </row>
    <row r="3386" spans="1:10" x14ac:dyDescent="0.2">
      <c r="A3386">
        <v>18.180441887669453</v>
      </c>
      <c r="B3386">
        <v>4.6439495418482364E-2</v>
      </c>
      <c r="C3386">
        <v>30.497510412842182</v>
      </c>
      <c r="D3386">
        <v>38.731776535488038</v>
      </c>
      <c r="E3386">
        <v>0.80367557012902457</v>
      </c>
      <c r="F3386">
        <v>0.99999885318631032</v>
      </c>
      <c r="G3386">
        <v>0.99999888524451519</v>
      </c>
      <c r="H3386">
        <v>3.3784697772709649E-7</v>
      </c>
      <c r="I3386">
        <v>1.4646552817243474E-6</v>
      </c>
      <c r="J3386">
        <v>1.2699979772505789</v>
      </c>
    </row>
    <row r="3387" spans="1:10" x14ac:dyDescent="0.2">
      <c r="A3387">
        <v>18.185308146730449</v>
      </c>
      <c r="B3387">
        <v>4.643949561635221E-2</v>
      </c>
      <c r="C3387">
        <v>30.49750843324216</v>
      </c>
      <c r="D3387">
        <v>38.731774270520937</v>
      </c>
      <c r="E3387">
        <v>0.80367557012545399</v>
      </c>
      <c r="F3387">
        <v>0.99999885781844644</v>
      </c>
      <c r="G3387">
        <v>0.99999888974402584</v>
      </c>
      <c r="H3387">
        <v>3.3648325092894282E-7</v>
      </c>
      <c r="I3387">
        <v>1.4587393235565571E-6</v>
      </c>
      <c r="J3387">
        <v>1.2699979854191452</v>
      </c>
    </row>
    <row r="3388" spans="1:10" x14ac:dyDescent="0.2">
      <c r="A3388">
        <v>18.190174116379755</v>
      </c>
      <c r="B3388">
        <v>4.6439495813422237E-2</v>
      </c>
      <c r="C3388">
        <v>30.497506461638064</v>
      </c>
      <c r="D3388">
        <v>38.731772014701896</v>
      </c>
      <c r="E3388">
        <v>0.80367557012189783</v>
      </c>
      <c r="F3388">
        <v>0.99999886243185987</v>
      </c>
      <c r="G3388">
        <v>0.99999889422536348</v>
      </c>
      <c r="H3388">
        <v>3.3512503228028123E-7</v>
      </c>
      <c r="I3388">
        <v>1.4528472773722712E-6</v>
      </c>
      <c r="J3388">
        <v>1.2699979935547019</v>
      </c>
    </row>
    <row r="3389" spans="1:10" x14ac:dyDescent="0.2">
      <c r="A3389">
        <v>18.195039796634514</v>
      </c>
      <c r="B3389">
        <v>4.6439496009692438E-2</v>
      </c>
      <c r="C3389">
        <v>30.497504497997571</v>
      </c>
      <c r="D3389">
        <v>38.731769767993939</v>
      </c>
      <c r="E3389">
        <v>0.80367557011835611</v>
      </c>
      <c r="F3389">
        <v>0.99999886702662633</v>
      </c>
      <c r="G3389">
        <v>0.99999889868860159</v>
      </c>
      <c r="H3389">
        <v>3.3377229957665122E-7</v>
      </c>
      <c r="I3389">
        <v>1.4469790461379972E-6</v>
      </c>
      <c r="J3389">
        <v>1.2699980016573822</v>
      </c>
    </row>
    <row r="3390" spans="1:10" x14ac:dyDescent="0.2">
      <c r="A3390">
        <v>18.199905187511899</v>
      </c>
      <c r="B3390">
        <v>4.6439496205175131E-2</v>
      </c>
      <c r="C3390">
        <v>30.497502542288494</v>
      </c>
      <c r="D3390">
        <v>38.731767530360244</v>
      </c>
      <c r="E3390">
        <v>0.8036755701148286</v>
      </c>
      <c r="F3390">
        <v>0.99999887160282119</v>
      </c>
      <c r="G3390">
        <v>0.9999989031338129</v>
      </c>
      <c r="H3390">
        <v>3.324250308356369E-7</v>
      </c>
      <c r="I3390">
        <v>1.4411345337084214E-6</v>
      </c>
      <c r="J3390">
        <v>1.2699980097273191</v>
      </c>
    </row>
    <row r="3391" spans="1:10" x14ac:dyDescent="0.2">
      <c r="A3391">
        <v>18.204770289029071</v>
      </c>
      <c r="B3391">
        <v>4.6439496399864139E-2</v>
      </c>
      <c r="C3391">
        <v>30.497500594478772</v>
      </c>
      <c r="D3391">
        <v>38.731765301764128</v>
      </c>
      <c r="E3391">
        <v>0.80367557011131541</v>
      </c>
      <c r="F3391">
        <v>0.99999887616051963</v>
      </c>
      <c r="G3391">
        <v>0.9999989075610709</v>
      </c>
      <c r="H3391">
        <v>3.3108320374175548E-7</v>
      </c>
      <c r="I3391">
        <v>1.4353136443823189E-6</v>
      </c>
      <c r="J3391">
        <v>1.269998017764645</v>
      </c>
    </row>
    <row r="3392" spans="1:10" x14ac:dyDescent="0.2">
      <c r="A3392">
        <v>18.209635101203204</v>
      </c>
      <c r="B3392">
        <v>4.6439496593765645E-2</v>
      </c>
      <c r="C3392">
        <v>30.497498654536482</v>
      </c>
      <c r="D3392">
        <v>38.731763082169074</v>
      </c>
      <c r="E3392">
        <v>0.80367557010781643</v>
      </c>
      <c r="F3392">
        <v>0.99999888069979648</v>
      </c>
      <c r="G3392">
        <v>0.99999891197044777</v>
      </c>
      <c r="H3392">
        <v>3.2974679631259107E-7</v>
      </c>
      <c r="I3392">
        <v>1.4295162822364205E-6</v>
      </c>
      <c r="J3392">
        <v>1.2699980257694921</v>
      </c>
    </row>
    <row r="3393" spans="1:10" x14ac:dyDescent="0.2">
      <c r="A3393">
        <v>18.214499624051449</v>
      </c>
      <c r="B3393">
        <v>4.6439496786885776E-2</v>
      </c>
      <c r="C3393">
        <v>30.497496722429819</v>
      </c>
      <c r="D3393">
        <v>38.73176087153869</v>
      </c>
      <c r="E3393">
        <v>0.80367557010433155</v>
      </c>
      <c r="F3393">
        <v>0.99999888522072622</v>
      </c>
      <c r="G3393">
        <v>0.99999891636201566</v>
      </c>
      <c r="H3393">
        <v>3.2841578678777239E-7</v>
      </c>
      <c r="I3393">
        <v>1.4237423522356352E-6</v>
      </c>
      <c r="J3393">
        <v>1.2699980337419912</v>
      </c>
    </row>
    <row r="3394" spans="1:10" x14ac:dyDescent="0.2">
      <c r="A3394">
        <v>18.219363857590963</v>
      </c>
      <c r="B3394">
        <v>4.6439496979224545E-2</v>
      </c>
      <c r="C3394">
        <v>30.497494798127114</v>
      </c>
      <c r="D3394">
        <v>38.731758669836758</v>
      </c>
      <c r="E3394">
        <v>0.80367557010086077</v>
      </c>
      <c r="F3394">
        <v>0.99999888972338302</v>
      </c>
      <c r="G3394">
        <v>0.99999892073584717</v>
      </c>
      <c r="H3394">
        <v>3.2709015329590585E-7</v>
      </c>
      <c r="I3394">
        <v>1.4179917600110059E-6</v>
      </c>
      <c r="J3394">
        <v>1.2699980416822736</v>
      </c>
    </row>
    <row r="3395" spans="1:10" x14ac:dyDescent="0.2">
      <c r="A3395">
        <v>18.224227801838921</v>
      </c>
      <c r="B3395">
        <v>4.6439497170788109E-2</v>
      </c>
      <c r="C3395">
        <v>30.497492881596827</v>
      </c>
      <c r="D3395">
        <v>38.73175647702719</v>
      </c>
      <c r="E3395">
        <v>0.80367557009740398</v>
      </c>
      <c r="F3395">
        <v>0.99999889420784083</v>
      </c>
      <c r="G3395">
        <v>0.9999989250920136</v>
      </c>
      <c r="H3395">
        <v>3.2576987396559787E-7</v>
      </c>
      <c r="I3395">
        <v>1.4122644105274418E-6</v>
      </c>
      <c r="J3395">
        <v>1.2699980495904692</v>
      </c>
    </row>
    <row r="3396" spans="1:10" x14ac:dyDescent="0.2">
      <c r="A3396">
        <v>18.229091456812473</v>
      </c>
      <c r="B3396">
        <v>4.6439497361576446E-2</v>
      </c>
      <c r="C3396">
        <v>30.497490972807537</v>
      </c>
      <c r="D3396">
        <v>38.731754293074047</v>
      </c>
      <c r="E3396">
        <v>0.80367557009396118</v>
      </c>
      <c r="F3396">
        <v>0.99999889867417335</v>
      </c>
      <c r="G3396">
        <v>0.99999892943058599</v>
      </c>
      <c r="H3396">
        <v>3.2445492736954407E-7</v>
      </c>
      <c r="I3396">
        <v>1.4065602103041641E-6</v>
      </c>
      <c r="J3396">
        <v>1.2699980574667085</v>
      </c>
    </row>
    <row r="3397" spans="1:10" x14ac:dyDescent="0.2">
      <c r="A3397">
        <v>18.233954822528776</v>
      </c>
      <c r="B3397">
        <v>4.6439497551595738E-2</v>
      </c>
      <c r="C3397">
        <v>30.497489071727962</v>
      </c>
      <c r="D3397">
        <v>38.731752117941532</v>
      </c>
      <c r="E3397">
        <v>0.80367557009053225</v>
      </c>
      <c r="F3397">
        <v>0.99999890312245365</v>
      </c>
      <c r="G3397">
        <v>0.99999893375163607</v>
      </c>
      <c r="H3397">
        <v>3.2314529185839547E-7</v>
      </c>
      <c r="I3397">
        <v>1.4008790649722158E-6</v>
      </c>
      <c r="J3397">
        <v>1.2699980653111198</v>
      </c>
    </row>
    <row r="3398" spans="1:10" x14ac:dyDescent="0.2">
      <c r="A3398">
        <v>18.238817899004989</v>
      </c>
      <c r="B3398">
        <v>4.6439497740845964E-2</v>
      </c>
      <c r="C3398">
        <v>30.497487178326935</v>
      </c>
      <c r="D3398">
        <v>38.73174995159399</v>
      </c>
      <c r="E3398">
        <v>0.80367557008711721</v>
      </c>
      <c r="F3398">
        <v>0.99999890755275511</v>
      </c>
      <c r="G3398">
        <v>0.9999989380552341</v>
      </c>
      <c r="H3398">
        <v>3.2184094589382539E-7</v>
      </c>
      <c r="I3398">
        <v>1.3952208819389966E-6</v>
      </c>
      <c r="J3398">
        <v>1.2699980731238323</v>
      </c>
    </row>
    <row r="3399" spans="1:10" x14ac:dyDescent="0.2">
      <c r="A3399">
        <v>18.243680686258269</v>
      </c>
      <c r="B3399">
        <v>4.643949792933328E-2</v>
      </c>
      <c r="C3399">
        <v>30.497485292573426</v>
      </c>
      <c r="D3399">
        <v>38.731747793995915</v>
      </c>
      <c r="E3399">
        <v>0.80367557008371593</v>
      </c>
      <c r="F3399">
        <v>0.99999891196515001</v>
      </c>
      <c r="G3399">
        <v>0.99999894234145115</v>
      </c>
      <c r="H3399">
        <v>3.2054186815955177E-7</v>
      </c>
      <c r="I3399">
        <v>1.3895855681678171E-6</v>
      </c>
      <c r="J3399">
        <v>1.2699980809049738</v>
      </c>
    </row>
    <row r="3400" spans="1:10" x14ac:dyDescent="0.2">
      <c r="A3400">
        <v>18.248543184305767</v>
      </c>
      <c r="B3400">
        <v>4.6439498117057693E-2</v>
      </c>
      <c r="C3400">
        <v>30.49748341443652</v>
      </c>
      <c r="D3400">
        <v>38.731745645111957</v>
      </c>
      <c r="E3400">
        <v>0.80367557008032842</v>
      </c>
      <c r="F3400">
        <v>0.99999891635971105</v>
      </c>
      <c r="G3400">
        <v>0.99999894661035715</v>
      </c>
      <c r="H3400">
        <v>3.1924803733929252E-7</v>
      </c>
      <c r="I3400">
        <v>1.3839730312881215E-6</v>
      </c>
      <c r="J3400">
        <v>1.2699980886546725</v>
      </c>
    </row>
    <row r="3401" spans="1:10" x14ac:dyDescent="0.2">
      <c r="A3401">
        <v>18.253405393164645</v>
      </c>
      <c r="B3401">
        <v>4.6439498304025349E-2</v>
      </c>
      <c r="C3401">
        <v>30.497481543885435</v>
      </c>
      <c r="D3401">
        <v>38.731743504906881</v>
      </c>
      <c r="E3401">
        <v>0.80367557007695456</v>
      </c>
      <c r="F3401">
        <v>0.99999892073651042</v>
      </c>
      <c r="G3401">
        <v>0.99999895086202217</v>
      </c>
      <c r="H3401">
        <v>3.1795943233881019E-7</v>
      </c>
      <c r="I3401">
        <v>1.3783831789293544E-6</v>
      </c>
      <c r="J3401">
        <v>1.2699980963730551</v>
      </c>
    </row>
    <row r="3402" spans="1:10" x14ac:dyDescent="0.2">
      <c r="A3402">
        <v>18.258267312852073</v>
      </c>
      <c r="B3402">
        <v>4.643949849023625E-2</v>
      </c>
      <c r="C3402">
        <v>30.497479680889509</v>
      </c>
      <c r="D3402">
        <v>38.731741373345635</v>
      </c>
      <c r="E3402">
        <v>0.80367557007359436</v>
      </c>
      <c r="F3402">
        <v>0.99999892509561994</v>
      </c>
      <c r="G3402">
        <v>0.99999895509651593</v>
      </c>
      <c r="H3402">
        <v>3.1667603195284499E-7</v>
      </c>
      <c r="I3402">
        <v>1.3728159196091383E-6</v>
      </c>
      <c r="J3402">
        <v>1.2699981040602488</v>
      </c>
    </row>
    <row r="3403" spans="1:10" x14ac:dyDescent="0.2">
      <c r="A3403">
        <v>18.263128943385176</v>
      </c>
      <c r="B3403">
        <v>4.643949867569655E-2</v>
      </c>
      <c r="C3403">
        <v>30.497477825418205</v>
      </c>
      <c r="D3403">
        <v>38.731739250393268</v>
      </c>
      <c r="E3403">
        <v>0.8036755700702477</v>
      </c>
      <c r="F3403">
        <v>0.99999892943711111</v>
      </c>
      <c r="G3403">
        <v>0.99999895931390737</v>
      </c>
      <c r="H3403">
        <v>3.1539781508715947E-7</v>
      </c>
      <c r="I3403">
        <v>1.3672711611789623E-6</v>
      </c>
      <c r="J3403">
        <v>1.2699981117163792</v>
      </c>
    </row>
    <row r="3404" spans="1:10" x14ac:dyDescent="0.2">
      <c r="A3404">
        <v>18.267990284781121</v>
      </c>
      <c r="B3404">
        <v>4.6439498860406249E-2</v>
      </c>
      <c r="C3404">
        <v>30.497475977441113</v>
      </c>
      <c r="D3404">
        <v>38.731737136014992</v>
      </c>
      <c r="E3404">
        <v>0.80367557006691459</v>
      </c>
      <c r="F3404">
        <v>0.9999989337610552</v>
      </c>
      <c r="G3404">
        <v>0.99999896351426643</v>
      </c>
      <c r="H3404">
        <v>3.1412476086956076E-7</v>
      </c>
      <c r="I3404">
        <v>1.3617488134887168E-6</v>
      </c>
      <c r="J3404">
        <v>1.2699981193415724</v>
      </c>
    </row>
    <row r="3405" spans="1:10" x14ac:dyDescent="0.2">
      <c r="A3405">
        <v>18.272851337057048</v>
      </c>
      <c r="B3405">
        <v>4.6439499044371495E-2</v>
      </c>
      <c r="C3405">
        <v>30.497474136927941</v>
      </c>
      <c r="D3405">
        <v>38.731735030176146</v>
      </c>
      <c r="E3405">
        <v>0.80367557006359491</v>
      </c>
      <c r="F3405">
        <v>0.99999893806752305</v>
      </c>
      <c r="G3405">
        <v>0.99999896769766117</v>
      </c>
      <c r="H3405">
        <v>3.128568485388783E-7</v>
      </c>
      <c r="I3405">
        <v>1.3562487852780691E-6</v>
      </c>
      <c r="J3405">
        <v>1.2699981269359526</v>
      </c>
    </row>
    <row r="3406" spans="1:10" x14ac:dyDescent="0.2">
      <c r="A3406">
        <v>18.277712100230126</v>
      </c>
      <c r="B3406">
        <v>4.6439499227592294E-2</v>
      </c>
      <c r="C3406">
        <v>30.497472303848522</v>
      </c>
      <c r="D3406">
        <v>38.731732932842235</v>
      </c>
      <c r="E3406">
        <v>0.80367557006028867</v>
      </c>
      <c r="F3406">
        <v>0.9999989423565856</v>
      </c>
      <c r="G3406">
        <v>0.99999897186416042</v>
      </c>
      <c r="H3406">
        <v>3.1159405700087461E-7</v>
      </c>
      <c r="I3406">
        <v>1.3507709872850882E-6</v>
      </c>
      <c r="J3406">
        <v>1.2699981344996456</v>
      </c>
    </row>
    <row r="3407" spans="1:10" x14ac:dyDescent="0.2">
      <c r="A3407">
        <v>18.282572574317502</v>
      </c>
      <c r="B3407">
        <v>4.6439499410074796E-2</v>
      </c>
      <c r="C3407">
        <v>30.497470478172811</v>
      </c>
      <c r="D3407">
        <v>38.731730843978873</v>
      </c>
      <c r="E3407">
        <v>0.80367557005699575</v>
      </c>
      <c r="F3407">
        <v>0.99999894662831301</v>
      </c>
      <c r="G3407">
        <v>0.99999897601383259</v>
      </c>
      <c r="H3407">
        <v>3.1033636582744606E-7</v>
      </c>
      <c r="I3407">
        <v>1.3453153282494412E-6</v>
      </c>
      <c r="J3407">
        <v>1.2699981420327748</v>
      </c>
    </row>
    <row r="3408" spans="1:10" x14ac:dyDescent="0.2">
      <c r="A3408">
        <v>18.287432759336308</v>
      </c>
      <c r="B3408">
        <v>4.6439499591818999E-2</v>
      </c>
      <c r="C3408">
        <v>30.497468659870886</v>
      </c>
      <c r="D3408">
        <v>38.731728763551814</v>
      </c>
      <c r="E3408">
        <v>0.80367557005371615</v>
      </c>
      <c r="F3408">
        <v>0.99999895088277546</v>
      </c>
      <c r="G3408">
        <v>0.9999989801467456</v>
      </c>
      <c r="H3408">
        <v>3.0908375436844437E-7</v>
      </c>
      <c r="I3408">
        <v>1.3398817191312418E-6</v>
      </c>
      <c r="J3408">
        <v>1.2699981495354633</v>
      </c>
    </row>
    <row r="3409" spans="1:10" x14ac:dyDescent="0.2">
      <c r="A3409">
        <v>18.292292655303722</v>
      </c>
      <c r="B3409">
        <v>4.6439499772831051E-2</v>
      </c>
      <c r="C3409">
        <v>30.497466848912943</v>
      </c>
      <c r="D3409">
        <v>38.731726691526987</v>
      </c>
      <c r="E3409">
        <v>0.80367557005044976</v>
      </c>
      <c r="F3409">
        <v>0.99999895512004278</v>
      </c>
      <c r="G3409">
        <v>0.99999898426296696</v>
      </c>
      <c r="H3409">
        <v>3.078362019737213E-7</v>
      </c>
      <c r="I3409">
        <v>1.334470071556737E-6</v>
      </c>
      <c r="J3409">
        <v>1.2699981570078351</v>
      </c>
    </row>
    <row r="3410" spans="1:10" x14ac:dyDescent="0.2">
      <c r="A3410">
        <v>18.29715226223686</v>
      </c>
      <c r="B3410">
        <v>4.6439499953110967E-2</v>
      </c>
      <c r="C3410">
        <v>30.497465045269298</v>
      </c>
      <c r="D3410">
        <v>38.731724627870427</v>
      </c>
      <c r="E3410">
        <v>0.80367557004719659</v>
      </c>
      <c r="F3410">
        <v>0.99999895934018457</v>
      </c>
      <c r="G3410">
        <v>0.99999898836256484</v>
      </c>
      <c r="H3410">
        <v>3.0659368832619549E-7</v>
      </c>
      <c r="I3410">
        <v>1.3290802958199066E-6</v>
      </c>
      <c r="J3410">
        <v>1.2699981644500125</v>
      </c>
    </row>
    <row r="3411" spans="1:10" x14ac:dyDescent="0.2">
      <c r="A3411">
        <v>18.30201158015289</v>
      </c>
      <c r="B3411">
        <v>4.6439500132664888E-2</v>
      </c>
      <c r="C3411">
        <v>30.497463248910389</v>
      </c>
      <c r="D3411">
        <v>38.731722572548307</v>
      </c>
      <c r="E3411">
        <v>0.80367557004395651</v>
      </c>
      <c r="F3411">
        <v>0.99999896354327</v>
      </c>
      <c r="G3411">
        <v>0.99999899244560586</v>
      </c>
      <c r="H3411">
        <v>3.0535619288674098E-7</v>
      </c>
      <c r="I3411">
        <v>1.3237123037690424E-6</v>
      </c>
      <c r="J3411">
        <v>1.2699981718621174</v>
      </c>
    </row>
    <row r="3412" spans="1:10" x14ac:dyDescent="0.2">
      <c r="A3412">
        <v>18.306870609068948</v>
      </c>
      <c r="B3412">
        <v>4.6439500311492819E-2</v>
      </c>
      <c r="C3412">
        <v>30.497461459806775</v>
      </c>
      <c r="D3412">
        <v>38.73172052552696</v>
      </c>
      <c r="E3412">
        <v>0.80367557004072954</v>
      </c>
      <c r="F3412">
        <v>0.99999896772936825</v>
      </c>
      <c r="G3412">
        <v>0.99999899651215673</v>
      </c>
      <c r="H3412">
        <v>3.0412369556032104E-7</v>
      </c>
      <c r="I3412">
        <v>1.3183660072524361E-6</v>
      </c>
      <c r="J3412">
        <v>1.2699981792442718</v>
      </c>
    </row>
    <row r="3413" spans="1:10" x14ac:dyDescent="0.2">
      <c r="A3413">
        <v>18.311729349002182</v>
      </c>
      <c r="B3413">
        <v>4.6439500489600903E-2</v>
      </c>
      <c r="C3413">
        <v>30.497459677929132</v>
      </c>
      <c r="D3413">
        <v>38.731718486772813</v>
      </c>
      <c r="E3413">
        <v>0.80367557003751555</v>
      </c>
      <c r="F3413">
        <v>0.99999897189854769</v>
      </c>
      <c r="G3413">
        <v>0.99999900056228486</v>
      </c>
      <c r="H3413">
        <v>3.0289617614087661E-7</v>
      </c>
      <c r="I3413">
        <v>1.3130413181183798E-6</v>
      </c>
      <c r="J3413">
        <v>1.2699981865965964</v>
      </c>
    </row>
    <row r="3414" spans="1:10" x14ac:dyDescent="0.2">
      <c r="A3414">
        <v>18.316587799969742</v>
      </c>
      <c r="B3414">
        <v>4.6439500666989153E-2</v>
      </c>
      <c r="C3414">
        <v>30.497457903248254</v>
      </c>
      <c r="D3414">
        <v>38.731716456252478</v>
      </c>
      <c r="E3414">
        <v>0.80367557003431456</v>
      </c>
      <c r="F3414">
        <v>0.99999897605087706</v>
      </c>
      <c r="G3414">
        <v>0.99999900459605606</v>
      </c>
      <c r="H3414">
        <v>3.0167361431132633E-7</v>
      </c>
      <c r="I3414">
        <v>1.3077381497694773E-6</v>
      </c>
      <c r="J3414">
        <v>1.269998193919212</v>
      </c>
    </row>
    <row r="3415" spans="1:10" x14ac:dyDescent="0.2">
      <c r="A3415">
        <v>18.321445961988758</v>
      </c>
      <c r="B3415">
        <v>4.6439500843657562E-2</v>
      </c>
      <c r="C3415">
        <v>30.497456135735053</v>
      </c>
      <c r="D3415">
        <v>38.731714433932666</v>
      </c>
      <c r="E3415">
        <v>0.80367557003112655</v>
      </c>
      <c r="F3415">
        <v>0.99999898018642441</v>
      </c>
      <c r="G3415">
        <v>0.9999990086135363</v>
      </c>
      <c r="H3415">
        <v>3.0045599019867808E-7</v>
      </c>
      <c r="I3415">
        <v>1.3024564144981099E-6</v>
      </c>
      <c r="J3415">
        <v>1.2699982012122386</v>
      </c>
    </row>
    <row r="3416" spans="1:10" x14ac:dyDescent="0.2">
      <c r="A3416">
        <v>18.326303835076384</v>
      </c>
      <c r="B3416">
        <v>4.6439501019612278E-2</v>
      </c>
      <c r="C3416">
        <v>30.497454375360562</v>
      </c>
      <c r="D3416">
        <v>38.731712419780244</v>
      </c>
      <c r="E3416">
        <v>0.80367557002795142</v>
      </c>
      <c r="F3416">
        <v>0.99999898430525769</v>
      </c>
      <c r="G3416">
        <v>0.9999990126147914</v>
      </c>
      <c r="H3416">
        <v>2.9924328392993971E-7</v>
      </c>
      <c r="I3416">
        <v>1.2971960259289261E-6</v>
      </c>
      <c r="J3416">
        <v>1.2699982084757961</v>
      </c>
    </row>
    <row r="3417" spans="1:10" x14ac:dyDescent="0.2">
      <c r="A3417">
        <v>18.331161419249764</v>
      </c>
      <c r="B3417">
        <v>4.6439501194859463E-2</v>
      </c>
      <c r="C3417">
        <v>30.497452622095928</v>
      </c>
      <c r="D3417">
        <v>38.731710413762194</v>
      </c>
      <c r="E3417">
        <v>0.80367557002478907</v>
      </c>
      <c r="F3417">
        <v>0.99999898840744428</v>
      </c>
      <c r="G3417">
        <v>0.9999990165998871</v>
      </c>
      <c r="H3417">
        <v>2.9803547552109677E-7</v>
      </c>
      <c r="I3417">
        <v>1.2919568974645301E-6</v>
      </c>
      <c r="J3417">
        <v>1.2699982157100034</v>
      </c>
    </row>
    <row r="3418" spans="1:10" x14ac:dyDescent="0.2">
      <c r="A3418">
        <v>18.336018714526027</v>
      </c>
      <c r="B3418">
        <v>4.6439501369399117E-2</v>
      </c>
      <c r="C3418">
        <v>30.497450875912417</v>
      </c>
      <c r="D3418">
        <v>38.731708415845659</v>
      </c>
      <c r="E3418">
        <v>0.80367557002163947</v>
      </c>
      <c r="F3418">
        <v>0.99999899249305169</v>
      </c>
      <c r="G3418">
        <v>0.99999902056888945</v>
      </c>
      <c r="H3418">
        <v>2.9683254509915713E-7</v>
      </c>
      <c r="I3418">
        <v>1.2867389438397936E-6</v>
      </c>
      <c r="J3418">
        <v>1.2699982229149795</v>
      </c>
    </row>
    <row r="3419" spans="1:10" x14ac:dyDescent="0.2">
      <c r="A3419">
        <v>18.340875720922323</v>
      </c>
      <c r="B3419">
        <v>4.6439501543231232E-2</v>
      </c>
      <c r="C3419">
        <v>30.497449136781409</v>
      </c>
      <c r="D3419">
        <v>38.731706425997878</v>
      </c>
      <c r="E3419">
        <v>0.80367557001850265</v>
      </c>
      <c r="F3419">
        <v>0.99999899656214708</v>
      </c>
      <c r="G3419">
        <v>0.99999902452186229</v>
      </c>
      <c r="H3419">
        <v>2.9563447301317325E-7</v>
      </c>
      <c r="I3419">
        <v>1.281542078235276E-6</v>
      </c>
      <c r="J3419">
        <v>1.2699982300908423</v>
      </c>
    </row>
    <row r="3420" spans="1:10" x14ac:dyDescent="0.2">
      <c r="A3420">
        <v>18.345732438455787</v>
      </c>
      <c r="B3420">
        <v>4.6439501716361971E-2</v>
      </c>
      <c r="C3420">
        <v>30.497447404674404</v>
      </c>
      <c r="D3420">
        <v>38.731704444186263</v>
      </c>
      <c r="E3420">
        <v>0.80367557001537848</v>
      </c>
      <c r="F3420">
        <v>0.99999900061479696</v>
      </c>
      <c r="G3420">
        <v>0.99999902845887101</v>
      </c>
      <c r="H3420">
        <v>2.9444123972321989E-7</v>
      </c>
      <c r="I3420">
        <v>1.2763662162740275E-6</v>
      </c>
      <c r="J3420">
        <v>1.2699982372377099</v>
      </c>
    </row>
    <row r="3421" spans="1:10" x14ac:dyDescent="0.2">
      <c r="A3421">
        <v>18.350588867143557</v>
      </c>
      <c r="B3421">
        <v>4.6439501888791319E-2</v>
      </c>
      <c r="C3421">
        <v>30.497445679563008</v>
      </c>
      <c r="D3421">
        <v>38.731702470378309</v>
      </c>
      <c r="E3421">
        <v>0.80367557001226697</v>
      </c>
      <c r="F3421">
        <v>0.99999900465106806</v>
      </c>
      <c r="G3421">
        <v>0.99999903237997989</v>
      </c>
      <c r="H3421">
        <v>2.9325282557834953E-7</v>
      </c>
      <c r="I3421">
        <v>1.2712112722468305E-6</v>
      </c>
      <c r="J3421">
        <v>1.2699982443556987</v>
      </c>
    </row>
    <row r="3422" spans="1:10" x14ac:dyDescent="0.2">
      <c r="A3422">
        <v>18.355445007002768</v>
      </c>
      <c r="B3422">
        <v>4.6439502060525439E-2</v>
      </c>
      <c r="C3422">
        <v>30.497443961418952</v>
      </c>
      <c r="D3422">
        <v>38.731700504541692</v>
      </c>
      <c r="E3422">
        <v>0.80367557000916801</v>
      </c>
      <c r="F3422">
        <v>0.99999900867102642</v>
      </c>
      <c r="G3422">
        <v>0.99999903628525333</v>
      </c>
      <c r="H3422">
        <v>2.9206921114965922E-7</v>
      </c>
      <c r="I3422">
        <v>1.2660771626649137E-6</v>
      </c>
      <c r="J3422">
        <v>1.2699982514449262</v>
      </c>
    </row>
    <row r="3423" spans="1:10" x14ac:dyDescent="0.2">
      <c r="A3423">
        <v>18.360300858050572</v>
      </c>
      <c r="B3423">
        <v>4.6439502231564331E-2</v>
      </c>
      <c r="C3423">
        <v>30.497442250214075</v>
      </c>
      <c r="D3423">
        <v>38.731698546644203</v>
      </c>
      <c r="E3423">
        <v>0.80367557000608159</v>
      </c>
      <c r="F3423">
        <v>0.99999901267473823</v>
      </c>
      <c r="G3423">
        <v>0.99999904017475505</v>
      </c>
      <c r="H3423">
        <v>2.9089037689722375E-7</v>
      </c>
      <c r="I3423">
        <v>1.2609638027072378E-6</v>
      </c>
      <c r="J3423">
        <v>1.269998258505509</v>
      </c>
    </row>
    <row r="3424" spans="1:10" x14ac:dyDescent="0.2">
      <c r="A3424">
        <v>18.365156420304086</v>
      </c>
      <c r="B3424">
        <v>4.6439502401914141E-2</v>
      </c>
      <c r="C3424">
        <v>30.497440545920334</v>
      </c>
      <c r="D3424">
        <v>38.731696596653741</v>
      </c>
      <c r="E3424">
        <v>0.8036755700030076</v>
      </c>
      <c r="F3424">
        <v>0.99999901666226898</v>
      </c>
      <c r="G3424">
        <v>0.99999904404854945</v>
      </c>
      <c r="H3424">
        <v>2.8971630372520707E-7</v>
      </c>
      <c r="I3424">
        <v>1.2558711077748086E-6</v>
      </c>
      <c r="J3424">
        <v>1.2699982655375619</v>
      </c>
    </row>
    <row r="3425" spans="1:10" x14ac:dyDescent="0.2">
      <c r="A3425">
        <v>18.370011693780452</v>
      </c>
      <c r="B3425">
        <v>4.6439502571574878E-2</v>
      </c>
      <c r="C3425">
        <v>30.497438848509795</v>
      </c>
      <c r="D3425">
        <v>38.731694654538344</v>
      </c>
      <c r="E3425">
        <v>0.80367556999994605</v>
      </c>
      <c r="F3425">
        <v>0.99999902063368429</v>
      </c>
      <c r="G3425">
        <v>0.99999904790669925</v>
      </c>
      <c r="H3425">
        <v>2.8854697231572857E-7</v>
      </c>
      <c r="I3425">
        <v>1.2507989952670329E-6</v>
      </c>
      <c r="J3425">
        <v>1.2699982725412007</v>
      </c>
    </row>
    <row r="3426" spans="1:10" x14ac:dyDescent="0.2">
      <c r="A3426">
        <v>18.374866678496804</v>
      </c>
      <c r="B3426">
        <v>4.6439502740552689E-2</v>
      </c>
      <c r="C3426">
        <v>30.497437157954639</v>
      </c>
      <c r="D3426">
        <v>38.731692720266217</v>
      </c>
      <c r="E3426">
        <v>0.80367556999689682</v>
      </c>
      <c r="F3426">
        <v>0.99999902458904921</v>
      </c>
      <c r="G3426">
        <v>0.9999990517492684</v>
      </c>
      <c r="H3426">
        <v>2.8738236346192991E-7</v>
      </c>
      <c r="I3426">
        <v>1.2457473821392284E-6</v>
      </c>
      <c r="J3426">
        <v>1.269998279516541</v>
      </c>
    </row>
    <row r="3427" spans="1:10" x14ac:dyDescent="0.2">
      <c r="A3427">
        <v>18.379721374470272</v>
      </c>
      <c r="B3427">
        <v>4.6439502908847574E-2</v>
      </c>
      <c r="C3427">
        <v>30.497435474227164</v>
      </c>
      <c r="D3427">
        <v>38.73169079380564</v>
      </c>
      <c r="E3427">
        <v>0.80367556999385992</v>
      </c>
      <c r="F3427">
        <v>0.99999902852842881</v>
      </c>
      <c r="G3427">
        <v>0.99999905557631896</v>
      </c>
      <c r="H3427">
        <v>2.8622245795695278E-7</v>
      </c>
      <c r="I3427">
        <v>1.2407161837924008E-6</v>
      </c>
      <c r="J3427">
        <v>1.2699982864636963</v>
      </c>
    </row>
    <row r="3428" spans="1:10" x14ac:dyDescent="0.2">
      <c r="A3428">
        <v>18.384575781717981</v>
      </c>
      <c r="B3428">
        <v>4.6439503076459533E-2</v>
      </c>
      <c r="C3428">
        <v>30.497433797299774</v>
      </c>
      <c r="D3428">
        <v>38.731688875125052</v>
      </c>
      <c r="E3428">
        <v>0.80367556999083534</v>
      </c>
      <c r="F3428">
        <v>0.99999903245188759</v>
      </c>
      <c r="G3428">
        <v>0.99999905938791467</v>
      </c>
      <c r="H3428">
        <v>2.8506723703802805E-7</v>
      </c>
      <c r="I3428">
        <v>1.2357053194023138E-6</v>
      </c>
      <c r="J3428">
        <v>1.2699982933827807</v>
      </c>
    </row>
    <row r="3429" spans="1:10" x14ac:dyDescent="0.2">
      <c r="A3429">
        <v>18.389429900257081</v>
      </c>
      <c r="B3429">
        <v>4.6439503243394721E-2</v>
      </c>
      <c r="C3429">
        <v>30.497432127144986</v>
      </c>
      <c r="D3429">
        <v>38.731686964193003</v>
      </c>
      <c r="E3429">
        <v>0.80367556998782297</v>
      </c>
      <c r="F3429">
        <v>0.99999903635948995</v>
      </c>
      <c r="G3429">
        <v>0.99999906318411691</v>
      </c>
      <c r="H3429">
        <v>2.8391668160931971E-7</v>
      </c>
      <c r="I3429">
        <v>1.2307147061463297E-6</v>
      </c>
      <c r="J3429">
        <v>1.2699983002739079</v>
      </c>
    </row>
    <row r="3430" spans="1:10" x14ac:dyDescent="0.2">
      <c r="A3430">
        <v>18.3942837301047</v>
      </c>
      <c r="B3430">
        <v>4.6439503409659293E-2</v>
      </c>
      <c r="C3430">
        <v>30.49743046373543</v>
      </c>
      <c r="D3430">
        <v>38.731685060978208</v>
      </c>
      <c r="E3430">
        <v>0.8036755699848227</v>
      </c>
      <c r="F3430">
        <v>0.99999904025130015</v>
      </c>
      <c r="G3430">
        <v>0.99999906696498897</v>
      </c>
      <c r="H3430">
        <v>2.8277077290805863E-7</v>
      </c>
      <c r="I3430">
        <v>1.225744262312034E-6</v>
      </c>
      <c r="J3430">
        <v>1.2699983071371914</v>
      </c>
    </row>
    <row r="3431" spans="1:10" x14ac:dyDescent="0.2">
      <c r="A3431">
        <v>18.399137271277965</v>
      </c>
      <c r="B3431">
        <v>4.6439503575253241E-2</v>
      </c>
      <c r="C3431">
        <v>30.497428807043843</v>
      </c>
      <c r="D3431">
        <v>38.731683165449439</v>
      </c>
      <c r="E3431">
        <v>0.80367556998183454</v>
      </c>
      <c r="F3431">
        <v>0.99999904412738183</v>
      </c>
      <c r="G3431">
        <v>0.99999907073059213</v>
      </c>
      <c r="H3431">
        <v>2.816294920604534E-7</v>
      </c>
      <c r="I3431">
        <v>1.2207939055208783E-6</v>
      </c>
      <c r="J3431">
        <v>1.2699983139727429</v>
      </c>
    </row>
    <row r="3432" spans="1:10" x14ac:dyDescent="0.2">
      <c r="A3432">
        <v>18.403990523794</v>
      </c>
      <c r="B3432">
        <v>4.6439503740176573E-2</v>
      </c>
      <c r="C3432">
        <v>30.497427157043077</v>
      </c>
      <c r="D3432">
        <v>38.731681277575674</v>
      </c>
      <c r="E3432">
        <v>0.80367556997885847</v>
      </c>
      <c r="F3432">
        <v>0.99999904798779882</v>
      </c>
      <c r="G3432">
        <v>0.99999907448098846</v>
      </c>
      <c r="H3432">
        <v>2.804928203037349E-7</v>
      </c>
      <c r="I3432">
        <v>1.2158635558368047E-6</v>
      </c>
      <c r="J3432">
        <v>1.2699983207806753</v>
      </c>
    </row>
    <row r="3433" spans="1:10" x14ac:dyDescent="0.2">
      <c r="A3433">
        <v>18.408843487669934</v>
      </c>
      <c r="B3433">
        <v>4.6439503904435429E-2</v>
      </c>
      <c r="C3433">
        <v>30.497425513706091</v>
      </c>
      <c r="D3433">
        <v>38.731679397325941</v>
      </c>
      <c r="E3433">
        <v>0.8036755699758944</v>
      </c>
      <c r="F3433">
        <v>0.99999905183261428</v>
      </c>
      <c r="G3433">
        <v>0.99999907821623901</v>
      </c>
      <c r="H3433">
        <v>2.7936073931922323E-7</v>
      </c>
      <c r="I3433">
        <v>1.2109531308812649E-6</v>
      </c>
      <c r="J3433">
        <v>1.2699983275610995</v>
      </c>
    </row>
    <row r="3434" spans="1:10" x14ac:dyDescent="0.2">
      <c r="A3434">
        <v>18.4136961629229</v>
      </c>
      <c r="B3434">
        <v>4.6439504068029817E-2</v>
      </c>
      <c r="C3434">
        <v>30.49742387700595</v>
      </c>
      <c r="D3434">
        <v>38.731677524669465</v>
      </c>
      <c r="E3434">
        <v>0.80367556997294232</v>
      </c>
      <c r="F3434">
        <v>0.99999905566189162</v>
      </c>
      <c r="G3434">
        <v>0.9999990819364053</v>
      </c>
      <c r="H3434">
        <v>2.7823323023312696E-7</v>
      </c>
      <c r="I3434">
        <v>1.2060625516063794E-6</v>
      </c>
      <c r="J3434">
        <v>1.2699983343141277</v>
      </c>
    </row>
    <row r="3435" spans="1:10" x14ac:dyDescent="0.2">
      <c r="A3435">
        <v>18.418548549570012</v>
      </c>
      <c r="B3435">
        <v>4.6439504230965899E-2</v>
      </c>
      <c r="C3435">
        <v>30.497422246915836</v>
      </c>
      <c r="D3435">
        <v>38.731675659575536</v>
      </c>
      <c r="E3435">
        <v>0.80367556997000211</v>
      </c>
      <c r="F3435">
        <v>0.99999905947569345</v>
      </c>
      <c r="G3435">
        <v>0.99999908564154816</v>
      </c>
      <c r="H3435">
        <v>2.7711027472676619E-7</v>
      </c>
      <c r="I3435">
        <v>1.2011917365217784E-6</v>
      </c>
      <c r="J3435">
        <v>1.2699983410398701</v>
      </c>
    </row>
    <row r="3436" spans="1:10" x14ac:dyDescent="0.2">
      <c r="A3436">
        <v>18.423400647628409</v>
      </c>
      <c r="B3436">
        <v>4.6439504393243659E-2</v>
      </c>
      <c r="C3436">
        <v>30.497420623409035</v>
      </c>
      <c r="D3436">
        <v>38.731673802013603</v>
      </c>
      <c r="E3436">
        <v>0.80367556996707379</v>
      </c>
      <c r="F3436">
        <v>0.9999990632740825</v>
      </c>
      <c r="G3436">
        <v>0.99999908933172876</v>
      </c>
      <c r="H3436">
        <v>2.7599185425941641E-7</v>
      </c>
      <c r="I3436">
        <v>1.1963406059134485E-6</v>
      </c>
      <c r="J3436">
        <v>1.2699983477384369</v>
      </c>
    </row>
    <row r="3437" spans="1:10" x14ac:dyDescent="0.2">
      <c r="A3437">
        <v>18.428252457115214</v>
      </c>
      <c r="B3437">
        <v>4.6439504554863106E-2</v>
      </c>
      <c r="C3437">
        <v>30.497419006458941</v>
      </c>
      <c r="D3437">
        <v>38.731671951953224</v>
      </c>
      <c r="E3437">
        <v>0.80367556996415734</v>
      </c>
      <c r="F3437">
        <v>0.99999906705712083</v>
      </c>
      <c r="G3437">
        <v>0.9999990930070064</v>
      </c>
      <c r="H3437">
        <v>2.7487795073444232E-7</v>
      </c>
      <c r="I3437">
        <v>1.1915090805114659E-6</v>
      </c>
      <c r="J3437">
        <v>1.269998354409938</v>
      </c>
    </row>
    <row r="3438" spans="1:10" x14ac:dyDescent="0.2">
      <c r="A3438">
        <v>18.433103978047548</v>
      </c>
      <c r="B3438">
        <v>4.6439504715830388E-2</v>
      </c>
      <c r="C3438">
        <v>30.497417396039054</v>
      </c>
      <c r="D3438">
        <v>38.731670109364089</v>
      </c>
      <c r="E3438">
        <v>0.80367556996125267</v>
      </c>
      <c r="F3438">
        <v>0.99999907082487072</v>
      </c>
      <c r="G3438">
        <v>0.99999909666744247</v>
      </c>
      <c r="H3438">
        <v>2.7376854572214171E-7</v>
      </c>
      <c r="I3438">
        <v>1.1866970812679511E-6</v>
      </c>
      <c r="J3438">
        <v>1.2699983610544834</v>
      </c>
    </row>
    <row r="3439" spans="1:10" x14ac:dyDescent="0.2">
      <c r="A3439">
        <v>18.437955210442535</v>
      </c>
      <c r="B3439">
        <v>4.6439504876145517E-2</v>
      </c>
      <c r="C3439">
        <v>30.497415792122986</v>
      </c>
      <c r="D3439">
        <v>38.731668274215991</v>
      </c>
      <c r="E3439">
        <v>0.80367556995835976</v>
      </c>
      <c r="F3439">
        <v>0.99999907457739401</v>
      </c>
      <c r="G3439">
        <v>0.99999910031309591</v>
      </c>
      <c r="H3439">
        <v>2.7266362112587927E-7</v>
      </c>
      <c r="I3439">
        <v>1.1819045282468466E-6</v>
      </c>
      <c r="J3439">
        <v>1.2699983676721811</v>
      </c>
    </row>
    <row r="3440" spans="1:10" x14ac:dyDescent="0.2">
      <c r="A3440">
        <v>18.442806154317292</v>
      </c>
      <c r="B3440">
        <v>4.6439505035814621E-2</v>
      </c>
      <c r="C3440">
        <v>30.497414194684453</v>
      </c>
      <c r="D3440">
        <v>38.731666446478876</v>
      </c>
      <c r="E3440">
        <v>0.80367556995547851</v>
      </c>
      <c r="F3440">
        <v>0.99999907831475221</v>
      </c>
      <c r="G3440">
        <v>0.99999910394402725</v>
      </c>
      <c r="H3440">
        <v>2.7156315884901971E-7</v>
      </c>
      <c r="I3440">
        <v>1.177131343954585E-6</v>
      </c>
      <c r="J3440">
        <v>1.2699983742631404</v>
      </c>
    </row>
    <row r="3441" spans="1:10" x14ac:dyDescent="0.2">
      <c r="A3441">
        <v>18.447656809688951</v>
      </c>
      <c r="B3441">
        <v>4.6439505194837721E-2</v>
      </c>
      <c r="C3441">
        <v>30.497412603697274</v>
      </c>
      <c r="D3441">
        <v>38.731664626122793</v>
      </c>
      <c r="E3441">
        <v>0.80367556995260891</v>
      </c>
      <c r="F3441">
        <v>0.99999908203700671</v>
      </c>
      <c r="G3441">
        <v>0.99999910756029597</v>
      </c>
      <c r="H3441">
        <v>2.7046714068390543E-7</v>
      </c>
      <c r="I3441">
        <v>1.172377449343287E-6</v>
      </c>
      <c r="J3441">
        <v>1.2699983808274693</v>
      </c>
    </row>
    <row r="3442" spans="1:10" x14ac:dyDescent="0.2">
      <c r="A3442">
        <v>18.452507176574617</v>
      </c>
      <c r="B3442">
        <v>4.6439505353220965E-2</v>
      </c>
      <c r="C3442">
        <v>30.497411019135377</v>
      </c>
      <c r="D3442">
        <v>38.731662813117914</v>
      </c>
      <c r="E3442">
        <v>0.80367556994975087</v>
      </c>
      <c r="F3442">
        <v>0.99999908574421859</v>
      </c>
      <c r="G3442">
        <v>0.99999911116196083</v>
      </c>
      <c r="H3442">
        <v>2.6937554886696802E-7</v>
      </c>
      <c r="I3442">
        <v>1.167642766697341E-6</v>
      </c>
      <c r="J3442">
        <v>1.2699983873652756</v>
      </c>
    </row>
    <row r="3443" spans="1:10" x14ac:dyDescent="0.2">
      <c r="A3443">
        <v>18.457357254991425</v>
      </c>
      <c r="B3443">
        <v>4.6439505510964353E-2</v>
      </c>
      <c r="C3443">
        <v>30.497409440972799</v>
      </c>
      <c r="D3443">
        <v>38.731661007434539</v>
      </c>
      <c r="E3443">
        <v>0.80367556994690437</v>
      </c>
      <c r="F3443">
        <v>0.99999908943644866</v>
      </c>
      <c r="G3443">
        <v>0.99999911474908132</v>
      </c>
      <c r="H3443">
        <v>2.6828836552361679E-7</v>
      </c>
      <c r="I3443">
        <v>1.1629272180790906E-6</v>
      </c>
      <c r="J3443">
        <v>1.2699983938766666</v>
      </c>
    </row>
    <row r="3444" spans="1:10" x14ac:dyDescent="0.2">
      <c r="A3444">
        <v>18.462207044956493</v>
      </c>
      <c r="B3444">
        <v>4.6439505668067878E-2</v>
      </c>
      <c r="C3444">
        <v>30.497407869183675</v>
      </c>
      <c r="D3444">
        <v>38.731659209043066</v>
      </c>
      <c r="E3444">
        <v>0.80367556994406941</v>
      </c>
      <c r="F3444">
        <v>0.99999909311375756</v>
      </c>
      <c r="G3444">
        <v>0.99999911832171628</v>
      </c>
      <c r="H3444">
        <v>2.6720557266823874E-7</v>
      </c>
      <c r="I3444">
        <v>1.1582307257729241E-6</v>
      </c>
      <c r="J3444">
        <v>1.2699984003617484</v>
      </c>
    </row>
    <row r="3445" spans="1:10" x14ac:dyDescent="0.2">
      <c r="A3445">
        <v>18.467056546486926</v>
      </c>
      <c r="B3445">
        <v>4.6439505824537701E-2</v>
      </c>
      <c r="C3445">
        <v>30.497406303742249</v>
      </c>
      <c r="D3445">
        <v>38.731657417914036</v>
      </c>
      <c r="E3445">
        <v>0.80367556994124589</v>
      </c>
      <c r="F3445">
        <v>0.99999909677620546</v>
      </c>
      <c r="G3445">
        <v>0.99999912187992368</v>
      </c>
      <c r="H3445">
        <v>2.6612715264828779E-7</v>
      </c>
      <c r="I3445">
        <v>1.1535532138395865E-6</v>
      </c>
      <c r="J3445">
        <v>1.269998406820628</v>
      </c>
    </row>
    <row r="3446" spans="1:10" x14ac:dyDescent="0.2">
      <c r="A3446">
        <v>18.471905759599849</v>
      </c>
      <c r="B3446">
        <v>4.6439505980379978E-2</v>
      </c>
      <c r="C3446">
        <v>30.49740474462287</v>
      </c>
      <c r="D3446">
        <v>38.731655634018082</v>
      </c>
      <c r="E3446">
        <v>0.8036755699384337</v>
      </c>
      <c r="F3446">
        <v>0.99999910042385265</v>
      </c>
      <c r="G3446">
        <v>0.9999991254237619</v>
      </c>
      <c r="H3446">
        <v>2.6505308781121784E-7</v>
      </c>
      <c r="I3446">
        <v>1.148894604119377E-6</v>
      </c>
      <c r="J3446">
        <v>1.2699984132534108</v>
      </c>
    </row>
    <row r="3447" spans="1:10" x14ac:dyDescent="0.2">
      <c r="A3447">
        <v>18.476754684312379</v>
      </c>
      <c r="B3447">
        <v>4.6439506135588539E-2</v>
      </c>
      <c r="C3447">
        <v>30.497403191799986</v>
      </c>
      <c r="D3447">
        <v>38.731653857326016</v>
      </c>
      <c r="E3447">
        <v>0.80367556993563294</v>
      </c>
      <c r="F3447">
        <v>0.99999910405675885</v>
      </c>
      <c r="G3447">
        <v>0.99999912895329002</v>
      </c>
      <c r="H3447">
        <v>2.6398336050448279E-7</v>
      </c>
      <c r="I3447">
        <v>1.1442548220053084E-6</v>
      </c>
      <c r="J3447">
        <v>1.2699984196602032</v>
      </c>
    </row>
    <row r="3448" spans="1:10" x14ac:dyDescent="0.2">
      <c r="A3448">
        <v>18.481603320641625</v>
      </c>
      <c r="B3448">
        <v>4.6439506290169554E-2</v>
      </c>
      <c r="C3448">
        <v>30.497401645248154</v>
      </c>
      <c r="D3448">
        <v>38.731652087808705</v>
      </c>
      <c r="E3448">
        <v>0.8036755699328435</v>
      </c>
      <c r="F3448">
        <v>0.99999910767498379</v>
      </c>
      <c r="G3448">
        <v>0.99999913246856453</v>
      </c>
      <c r="H3448">
        <v>2.6291795329758116E-7</v>
      </c>
      <c r="I3448">
        <v>1.1396337893376796E-6</v>
      </c>
      <c r="J3448">
        <v>1.2699984260411097</v>
      </c>
    </row>
    <row r="3449" spans="1:10" x14ac:dyDescent="0.2">
      <c r="A3449">
        <v>18.486451668604708</v>
      </c>
      <c r="B3449">
        <v>4.6439506444129162E-2</v>
      </c>
      <c r="C3449">
        <v>30.497400104942031</v>
      </c>
      <c r="D3449">
        <v>38.731650325437137</v>
      </c>
      <c r="E3449">
        <v>0.80367556993006528</v>
      </c>
      <c r="F3449">
        <v>0.99999911127858665</v>
      </c>
      <c r="G3449">
        <v>0.99999913596964329</v>
      </c>
      <c r="H3449">
        <v>2.6185684864898917E-7</v>
      </c>
      <c r="I3449">
        <v>1.1350314312874588E-6</v>
      </c>
      <c r="J3449">
        <v>1.2699984323962346</v>
      </c>
    </row>
    <row r="3450" spans="1:10" x14ac:dyDescent="0.2">
      <c r="A3450">
        <v>18.491299728218745</v>
      </c>
      <c r="B3450">
        <v>4.6439506597467373E-2</v>
      </c>
      <c r="C3450">
        <v>30.497398570856376</v>
      </c>
      <c r="D3450">
        <v>38.731648570182465</v>
      </c>
      <c r="E3450">
        <v>0.80367556992729827</v>
      </c>
      <c r="F3450">
        <v>0.99999911486762683</v>
      </c>
      <c r="G3450">
        <v>0.99999913945658436</v>
      </c>
      <c r="H3450">
        <v>2.6080002923922763E-7</v>
      </c>
      <c r="I3450">
        <v>1.1304476725815249E-6</v>
      </c>
      <c r="J3450">
        <v>1.2699984387256826</v>
      </c>
    </row>
    <row r="3451" spans="1:10" x14ac:dyDescent="0.2">
      <c r="A3451">
        <v>18.496147499500836</v>
      </c>
      <c r="B3451">
        <v>4.6439506750184191E-2</v>
      </c>
      <c r="C3451">
        <v>30.49739704296605</v>
      </c>
      <c r="D3451">
        <v>38.731646822015925</v>
      </c>
      <c r="E3451">
        <v>0.80367556992454248</v>
      </c>
      <c r="F3451">
        <v>0.99999911844216305</v>
      </c>
      <c r="G3451">
        <v>0.99999914292944458</v>
      </c>
      <c r="H3451">
        <v>2.5974747752677274E-7</v>
      </c>
      <c r="I3451">
        <v>1.1258824379467569E-6</v>
      </c>
      <c r="J3451">
        <v>1.2699984450295581</v>
      </c>
    </row>
    <row r="3452" spans="1:10" x14ac:dyDescent="0.2">
      <c r="A3452">
        <v>18.500994982468111</v>
      </c>
      <c r="B3452">
        <v>4.6439506902285752E-2</v>
      </c>
      <c r="C3452">
        <v>30.497395521246016</v>
      </c>
      <c r="D3452">
        <v>38.731645080908862</v>
      </c>
      <c r="E3452">
        <v>0.80367556992179778</v>
      </c>
      <c r="F3452">
        <v>0.99999912200225405</v>
      </c>
      <c r="G3452">
        <v>0.99999914638828058</v>
      </c>
      <c r="H3452">
        <v>2.5869917663623454E-7</v>
      </c>
      <c r="I3452">
        <v>1.1213356514438999E-6</v>
      </c>
      <c r="J3452">
        <v>1.2699984513079634</v>
      </c>
    </row>
    <row r="3453" spans="1:10" x14ac:dyDescent="0.2">
      <c r="A3453">
        <v>18.505842177137666</v>
      </c>
      <c r="B3453">
        <v>4.6439507053772068E-2</v>
      </c>
      <c r="C3453">
        <v>30.497394005671339</v>
      </c>
      <c r="D3453">
        <v>38.731643346832755</v>
      </c>
      <c r="E3453">
        <v>0.80367556991906419</v>
      </c>
      <c r="F3453">
        <v>0.99999912554795822</v>
      </c>
      <c r="G3453">
        <v>0.9999991498331493</v>
      </c>
      <c r="H3453">
        <v>2.5765510902608924E-7</v>
      </c>
      <c r="I3453">
        <v>1.1168072397982343E-6</v>
      </c>
      <c r="J3453">
        <v>1.2699984575610022</v>
      </c>
    </row>
    <row r="3454" spans="1:10" x14ac:dyDescent="0.2">
      <c r="A3454">
        <v>18.510689083526611</v>
      </c>
      <c r="B3454">
        <v>4.6439507204649282E-2</v>
      </c>
      <c r="C3454">
        <v>30.497392496217184</v>
      </c>
      <c r="D3454">
        <v>38.731641619759188</v>
      </c>
      <c r="E3454">
        <v>0.80367556991634159</v>
      </c>
      <c r="F3454">
        <v>0.99999912907933375</v>
      </c>
      <c r="G3454">
        <v>0.99999915326410704</v>
      </c>
      <c r="H3454">
        <v>2.5661525793196915E-7</v>
      </c>
      <c r="I3454">
        <v>1.1122971277366389E-6</v>
      </c>
      <c r="J3454">
        <v>1.2699984637887767</v>
      </c>
    </row>
    <row r="3455" spans="1:10" x14ac:dyDescent="0.2">
      <c r="A3455">
        <v>18.515535701652052</v>
      </c>
      <c r="B3455">
        <v>4.6439507354917413E-2</v>
      </c>
      <c r="C3455">
        <v>30.497390992858818</v>
      </c>
      <c r="D3455">
        <v>38.731639899659882</v>
      </c>
      <c r="E3455">
        <v>0.80367556991362998</v>
      </c>
      <c r="F3455">
        <v>0.99999913259643858</v>
      </c>
      <c r="G3455">
        <v>0.9999991566812102</v>
      </c>
      <c r="H3455">
        <v>2.5557960592337281E-7</v>
      </c>
      <c r="I3455">
        <v>1.1078052419843942E-6</v>
      </c>
      <c r="J3455">
        <v>1.2699984699913895</v>
      </c>
    </row>
    <row r="3456" spans="1:10" x14ac:dyDescent="0.2">
      <c r="A3456">
        <v>18.520382031531113</v>
      </c>
      <c r="B3456">
        <v>4.6439507504576441E-2</v>
      </c>
      <c r="C3456">
        <v>30.497389495571607</v>
      </c>
      <c r="D3456">
        <v>38.731638186506636</v>
      </c>
      <c r="E3456">
        <v>0.80367556991092937</v>
      </c>
      <c r="F3456">
        <v>0.99999913609933044</v>
      </c>
      <c r="G3456">
        <v>0.9999991600845145</v>
      </c>
      <c r="H3456">
        <v>2.5454813634695483E-7</v>
      </c>
      <c r="I3456">
        <v>1.103331507934513E-6</v>
      </c>
      <c r="J3456">
        <v>1.2699984761689418</v>
      </c>
    </row>
    <row r="3457" spans="1:10" x14ac:dyDescent="0.2">
      <c r="A3457">
        <v>18.525228073180887</v>
      </c>
      <c r="B3457">
        <v>4.6439507653632528E-2</v>
      </c>
      <c r="C3457">
        <v>30.497388004331018</v>
      </c>
      <c r="D3457">
        <v>38.731636480271376</v>
      </c>
      <c r="E3457">
        <v>0.80367556990823963</v>
      </c>
      <c r="F3457">
        <v>0.99999913958806663</v>
      </c>
      <c r="G3457">
        <v>0.99999916347407547</v>
      </c>
      <c r="H3457">
        <v>2.5352083221630295E-7</v>
      </c>
      <c r="I3457">
        <v>1.0988758529784093E-6</v>
      </c>
      <c r="J3457">
        <v>1.2699984823215349</v>
      </c>
    </row>
    <row r="3458" spans="1:10" x14ac:dyDescent="0.2">
      <c r="A3458">
        <v>18.530073826618487</v>
      </c>
      <c r="B3458">
        <v>4.6439507802085667E-2</v>
      </c>
      <c r="C3458">
        <v>30.497386519112613</v>
      </c>
      <c r="D3458">
        <v>38.731634780926164</v>
      </c>
      <c r="E3458">
        <v>0.80367556990556077</v>
      </c>
      <c r="F3458">
        <v>0.99999914306270454</v>
      </c>
      <c r="G3458">
        <v>0.99999916684994949</v>
      </c>
      <c r="H3458">
        <v>2.5249767665602718E-7</v>
      </c>
      <c r="I3458">
        <v>1.0944382040634082E-6</v>
      </c>
      <c r="J3458">
        <v>1.2699984884492701</v>
      </c>
    </row>
    <row r="3459" spans="1:10" x14ac:dyDescent="0.2">
      <c r="A3459">
        <v>18.53491929186103</v>
      </c>
      <c r="B3459">
        <v>4.6439507949942019E-2</v>
      </c>
      <c r="C3459">
        <v>30.497385039892055</v>
      </c>
      <c r="D3459">
        <v>38.731633088443154</v>
      </c>
      <c r="E3459">
        <v>0.80367556990289268</v>
      </c>
      <c r="F3459">
        <v>0.99999914652330135</v>
      </c>
      <c r="G3459">
        <v>0.99999917021219098</v>
      </c>
      <c r="H3459">
        <v>2.5147865301278216E-7</v>
      </c>
      <c r="I3459">
        <v>1.0900184879147901E-6</v>
      </c>
      <c r="J3459">
        <v>1.2699984945522478</v>
      </c>
    </row>
    <row r="3460" spans="1:10" x14ac:dyDescent="0.2">
      <c r="A3460">
        <v>18.5397644689256</v>
      </c>
      <c r="B3460">
        <v>4.6439508097195437E-2</v>
      </c>
      <c r="C3460">
        <v>30.497383566645109</v>
      </c>
      <c r="D3460">
        <v>38.731631402794626</v>
      </c>
      <c r="E3460">
        <v>0.80367556990023548</v>
      </c>
      <c r="F3460">
        <v>0.99999914996991357</v>
      </c>
      <c r="G3460">
        <v>0.99999917356085599</v>
      </c>
      <c r="H3460">
        <v>2.5046374430015561E-7</v>
      </c>
      <c r="I3460">
        <v>1.0856166323680583E-6</v>
      </c>
      <c r="J3460">
        <v>1.2699985006305685</v>
      </c>
    </row>
    <row r="3461" spans="1:10" x14ac:dyDescent="0.2">
      <c r="A3461">
        <v>18.544609357829312</v>
      </c>
      <c r="B3461">
        <v>4.6439508243858202E-2</v>
      </c>
      <c r="C3461">
        <v>30.497382099347632</v>
      </c>
      <c r="D3461">
        <v>38.731629723952928</v>
      </c>
      <c r="E3461">
        <v>0.80367556989758893</v>
      </c>
      <c r="F3461">
        <v>0.99999915340259793</v>
      </c>
      <c r="G3461">
        <v>0.99999917689599771</v>
      </c>
      <c r="H3461">
        <v>2.4945293430889137E-7</v>
      </c>
      <c r="I3461">
        <v>1.0812325639264486E-6</v>
      </c>
      <c r="J3461">
        <v>1.2699985066843307</v>
      </c>
    </row>
    <row r="3462" spans="1:10" x14ac:dyDescent="0.2">
      <c r="A3462">
        <v>18.549453958589268</v>
      </c>
      <c r="B3462">
        <v>4.6439508389930342E-2</v>
      </c>
      <c r="C3462">
        <v>30.497380637975585</v>
      </c>
      <c r="D3462">
        <v>38.731628051890588</v>
      </c>
      <c r="E3462">
        <v>0.80367556989495303</v>
      </c>
      <c r="F3462">
        <v>0.99999915682141061</v>
      </c>
      <c r="G3462">
        <v>0.99999918021767253</v>
      </c>
      <c r="H3462">
        <v>2.4844620616359947E-7</v>
      </c>
      <c r="I3462">
        <v>1.0768662128679551E-6</v>
      </c>
      <c r="J3462">
        <v>1.2699985127136346</v>
      </c>
    </row>
    <row r="3463" spans="1:10" x14ac:dyDescent="0.2">
      <c r="A3463">
        <v>18.554298271222571</v>
      </c>
      <c r="B3463">
        <v>4.6439508535411837E-2</v>
      </c>
      <c r="C3463">
        <v>30.497379182505021</v>
      </c>
      <c r="D3463">
        <v>38.731626386580217</v>
      </c>
      <c r="E3463">
        <v>0.8036755698923278</v>
      </c>
      <c r="F3463">
        <v>0.99999916022640789</v>
      </c>
      <c r="G3463">
        <v>0.99999918352593453</v>
      </c>
      <c r="H3463">
        <v>2.4744354354400144E-7</v>
      </c>
      <c r="I3463">
        <v>1.0725175061399028E-6</v>
      </c>
      <c r="J3463">
        <v>1.2699985187185794</v>
      </c>
    </row>
    <row r="3464" spans="1:10" x14ac:dyDescent="0.2">
      <c r="A3464">
        <v>18.559142295746323</v>
      </c>
      <c r="B3464">
        <v>4.64395086803027E-2</v>
      </c>
      <c r="C3464">
        <v>30.497377732912092</v>
      </c>
      <c r="D3464">
        <v>38.731624727994515</v>
      </c>
      <c r="E3464">
        <v>0.80367556988971323</v>
      </c>
      <c r="F3464">
        <v>0.99999916361764551</v>
      </c>
      <c r="G3464">
        <v>0.99999918682083733</v>
      </c>
      <c r="H3464">
        <v>2.4644492979675192E-7</v>
      </c>
      <c r="I3464">
        <v>1.0681863724659735E-6</v>
      </c>
      <c r="J3464">
        <v>1.2699985246992631</v>
      </c>
    </row>
    <row r="3465" spans="1:10" x14ac:dyDescent="0.2">
      <c r="A3465">
        <v>18.563986032177617</v>
      </c>
      <c r="B3465">
        <v>4.6439508824609073E-2</v>
      </c>
      <c r="C3465">
        <v>30.497376289173047</v>
      </c>
      <c r="D3465">
        <v>38.731623076106295</v>
      </c>
      <c r="E3465">
        <v>0.8036755698871092</v>
      </c>
      <c r="F3465">
        <v>0.9999991669951791</v>
      </c>
      <c r="G3465">
        <v>0.99999919010243499</v>
      </c>
      <c r="H3465">
        <v>2.4545034882361705E-7</v>
      </c>
      <c r="I3465">
        <v>1.0638727405698489E-6</v>
      </c>
      <c r="J3465">
        <v>1.2699985306557833</v>
      </c>
    </row>
    <row r="3466" spans="1:10" x14ac:dyDescent="0.2">
      <c r="A3466">
        <v>18.568829480533555</v>
      </c>
      <c r="B3466">
        <v>4.6439508968330961E-2</v>
      </c>
      <c r="C3466">
        <v>30.49737485126423</v>
      </c>
      <c r="D3466">
        <v>38.731621430888502</v>
      </c>
      <c r="E3466">
        <v>0.80367556988451572</v>
      </c>
      <c r="F3466">
        <v>0.99999917035906416</v>
      </c>
      <c r="G3466">
        <v>0.99999919337078114</v>
      </c>
      <c r="H3466">
        <v>2.4445978430431836E-7</v>
      </c>
      <c r="I3466">
        <v>1.0595765405074786E-6</v>
      </c>
      <c r="J3466">
        <v>1.269998536588238</v>
      </c>
    </row>
    <row r="3467" spans="1:10" x14ac:dyDescent="0.2">
      <c r="A3467">
        <v>18.573672640831241</v>
      </c>
      <c r="B3467">
        <v>4.6439509111474514E-2</v>
      </c>
      <c r="C3467">
        <v>30.497373419162081</v>
      </c>
      <c r="D3467">
        <v>38.731619792314206</v>
      </c>
      <c r="E3467">
        <v>0.80367556988193267</v>
      </c>
      <c r="F3467">
        <v>0.99999917370935576</v>
      </c>
      <c r="G3467">
        <v>0.99999919662593006</v>
      </c>
      <c r="H3467">
        <v>2.434732198075551E-7</v>
      </c>
      <c r="I3467">
        <v>1.0552977016686782E-6</v>
      </c>
      <c r="J3467">
        <v>1.2699985424967251</v>
      </c>
    </row>
    <row r="3468" spans="1:10" x14ac:dyDescent="0.2">
      <c r="A3468">
        <v>18.57851551308778</v>
      </c>
      <c r="B3468">
        <v>4.6439509254039738E-2</v>
      </c>
      <c r="C3468">
        <v>30.497371992843131</v>
      </c>
      <c r="D3468">
        <v>38.73161816035654</v>
      </c>
      <c r="E3468">
        <v>0.80367556987936006</v>
      </c>
      <c r="F3468">
        <v>0.99999917704610897</v>
      </c>
      <c r="G3468">
        <v>0.9999991998679344</v>
      </c>
      <c r="H3468">
        <v>2.424906393461157E-7</v>
      </c>
      <c r="I3468">
        <v>1.0510361529991741E-6</v>
      </c>
      <c r="J3468">
        <v>1.269998548381341</v>
      </c>
    </row>
    <row r="3469" spans="1:10" x14ac:dyDescent="0.2">
      <c r="A3469">
        <v>18.583358097320247</v>
      </c>
      <c r="B3469">
        <v>4.6439509396026625E-2</v>
      </c>
      <c r="C3469">
        <v>30.497370572284016</v>
      </c>
      <c r="D3469">
        <v>38.731616534988774</v>
      </c>
      <c r="E3469">
        <v>0.80367556987679789</v>
      </c>
      <c r="F3469">
        <v>0.99999918036937852</v>
      </c>
      <c r="G3469">
        <v>0.99999920309684776</v>
      </c>
      <c r="H3469">
        <v>2.4151202671074401E-7</v>
      </c>
      <c r="I3469">
        <v>1.0467918254430941E-6</v>
      </c>
      <c r="J3469">
        <v>1.2699985542421823</v>
      </c>
    </row>
    <row r="3470" spans="1:10" x14ac:dyDescent="0.2">
      <c r="A3470">
        <v>18.588200393545762</v>
      </c>
      <c r="B3470">
        <v>4.6439509537441331E-2</v>
      </c>
      <c r="C3470">
        <v>30.497369157461456</v>
      </c>
      <c r="D3470">
        <v>38.73161491618427</v>
      </c>
      <c r="E3470">
        <v>0.80367556987424604</v>
      </c>
      <c r="F3470">
        <v>0.99999918367921892</v>
      </c>
      <c r="G3470">
        <v>0.99999920631272243</v>
      </c>
      <c r="H3470">
        <v>2.4053736591422847E-7</v>
      </c>
      <c r="I3470">
        <v>1.0425646486122986E-6</v>
      </c>
      <c r="J3470">
        <v>1.2699985600793449</v>
      </c>
    </row>
    <row r="3471" spans="1:10" x14ac:dyDescent="0.2">
      <c r="A3471">
        <v>18.59304240178141</v>
      </c>
      <c r="B3471">
        <v>4.6439509678283863E-2</v>
      </c>
      <c r="C3471">
        <v>30.497367748352275</v>
      </c>
      <c r="D3471">
        <v>38.731613303916532</v>
      </c>
      <c r="E3471">
        <v>0.80367556987170452</v>
      </c>
      <c r="F3471">
        <v>0.99999918697568435</v>
      </c>
      <c r="G3471">
        <v>0.99999920951561139</v>
      </c>
      <c r="H3471">
        <v>2.3956664108037984E-7</v>
      </c>
      <c r="I3471">
        <v>1.0383545541170491E-6</v>
      </c>
      <c r="J3471">
        <v>1.2699985658929249</v>
      </c>
    </row>
    <row r="3472" spans="1:10" x14ac:dyDescent="0.2">
      <c r="A3472">
        <v>18.597884122044285</v>
      </c>
      <c r="B3472">
        <v>4.6439509818560362E-2</v>
      </c>
      <c r="C3472">
        <v>30.497366344933383</v>
      </c>
      <c r="D3472">
        <v>38.731611698159121</v>
      </c>
      <c r="E3472">
        <v>0.80367556986917321</v>
      </c>
      <c r="F3472">
        <v>0.99999919025882911</v>
      </c>
      <c r="G3472">
        <v>0.99999921270556758</v>
      </c>
      <c r="H3472">
        <v>2.3859983611096425E-7</v>
      </c>
      <c r="I3472">
        <v>1.0341614720132952E-6</v>
      </c>
      <c r="J3472">
        <v>1.2699985716830173</v>
      </c>
    </row>
    <row r="3473" spans="1:10" x14ac:dyDescent="0.2">
      <c r="A3473">
        <v>18.602725554351473</v>
      </c>
      <c r="B3473">
        <v>4.6439509958270841E-2</v>
      </c>
      <c r="C3473">
        <v>30.497364947181783</v>
      </c>
      <c r="D3473">
        <v>38.731610098885739</v>
      </c>
      <c r="E3473">
        <v>0.80367556986665212</v>
      </c>
      <c r="F3473">
        <v>0.99999919352870692</v>
      </c>
      <c r="G3473">
        <v>0.99999921588264284</v>
      </c>
      <c r="H3473">
        <v>2.3763693535183705E-7</v>
      </c>
      <c r="I3473">
        <v>1.0299853339112985E-6</v>
      </c>
      <c r="J3473">
        <v>1.2699985774497173</v>
      </c>
    </row>
    <row r="3474" spans="1:10" x14ac:dyDescent="0.2">
      <c r="A3474">
        <v>18.607566698720078</v>
      </c>
      <c r="B3474">
        <v>4.6439510097415281E-2</v>
      </c>
      <c r="C3474">
        <v>30.497363555074575</v>
      </c>
      <c r="D3474">
        <v>38.731608506070188</v>
      </c>
      <c r="E3474">
        <v>0.80367556986414124</v>
      </c>
      <c r="F3474">
        <v>0.99999919678537175</v>
      </c>
      <c r="G3474">
        <v>0.99999921904688893</v>
      </c>
      <c r="H3474">
        <v>2.366779228157867E-7</v>
      </c>
      <c r="I3474">
        <v>1.0258260711992762E-6</v>
      </c>
      <c r="J3474">
        <v>1.2699985831931195</v>
      </c>
    </row>
    <row r="3475" spans="1:10" x14ac:dyDescent="0.2">
      <c r="A3475">
        <v>18.612407555167188</v>
      </c>
      <c r="B3475">
        <v>4.6439510235999848E-2</v>
      </c>
      <c r="C3475">
        <v>30.497362168588953</v>
      </c>
      <c r="D3475">
        <v>38.731606919686385</v>
      </c>
      <c r="E3475">
        <v>0.80367556986164046</v>
      </c>
      <c r="F3475">
        <v>0.99999920002887654</v>
      </c>
      <c r="G3475">
        <v>0.99999922219835802</v>
      </c>
      <c r="H3475">
        <v>2.3572278295969085E-7</v>
      </c>
      <c r="I3475">
        <v>1.0216836157095344E-6</v>
      </c>
      <c r="J3475">
        <v>1.2699985889133183</v>
      </c>
    </row>
    <row r="3476" spans="1:10" x14ac:dyDescent="0.2">
      <c r="A3476">
        <v>18.617248123709896</v>
      </c>
      <c r="B3476">
        <v>4.6439510374024544E-2</v>
      </c>
      <c r="C3476">
        <v>30.497360787702199</v>
      </c>
      <c r="D3476">
        <v>38.731605339708324</v>
      </c>
      <c r="E3476">
        <v>0.80367556985914979</v>
      </c>
      <c r="F3476">
        <v>0.99999920325927483</v>
      </c>
      <c r="G3476">
        <v>0.99999922533710195</v>
      </c>
      <c r="H3476">
        <v>2.3477150012940484E-7</v>
      </c>
      <c r="I3476">
        <v>1.0175578990523348E-6</v>
      </c>
      <c r="J3476">
        <v>1.2699985946104069</v>
      </c>
    </row>
    <row r="3477" spans="1:10" x14ac:dyDescent="0.2">
      <c r="A3477">
        <v>18.622088404365279</v>
      </c>
      <c r="B3477">
        <v>4.6439510511489361E-2</v>
      </c>
      <c r="C3477">
        <v>30.497359412391688</v>
      </c>
      <c r="D3477">
        <v>38.731603766110126</v>
      </c>
      <c r="E3477">
        <v>0.80367556985666921</v>
      </c>
      <c r="F3477">
        <v>0.99999920647661955</v>
      </c>
      <c r="G3477">
        <v>0.9999992284631718</v>
      </c>
      <c r="H3477">
        <v>2.3382405855976174E-7</v>
      </c>
      <c r="I3477">
        <v>1.0134488541702069E-6</v>
      </c>
      <c r="J3477">
        <v>1.269998600284479</v>
      </c>
    </row>
    <row r="3478" spans="1:10" x14ac:dyDescent="0.2">
      <c r="A3478">
        <v>18.626928397150444</v>
      </c>
      <c r="B3478">
        <v>4.6439510648400455E-2</v>
      </c>
      <c r="C3478">
        <v>30.497358042634886</v>
      </c>
      <c r="D3478">
        <v>38.731602198866021</v>
      </c>
      <c r="E3478">
        <v>0.80367556985419863</v>
      </c>
      <c r="F3478">
        <v>0.99999920968096345</v>
      </c>
      <c r="G3478">
        <v>0.99999923157661907</v>
      </c>
      <c r="H3478">
        <v>2.328804430407061E-7</v>
      </c>
      <c r="I3478">
        <v>1.0093564135615907E-6</v>
      </c>
      <c r="J3478">
        <v>1.2699986059356281</v>
      </c>
    </row>
    <row r="3479" spans="1:10" x14ac:dyDescent="0.2">
      <c r="A3479">
        <v>18.631768102082468</v>
      </c>
      <c r="B3479">
        <v>4.6439510784757831E-2</v>
      </c>
      <c r="C3479">
        <v>30.497356678409353</v>
      </c>
      <c r="D3479">
        <v>38.731600637950315</v>
      </c>
      <c r="E3479">
        <v>0.80367556985173805</v>
      </c>
      <c r="F3479">
        <v>0.99999921287235916</v>
      </c>
      <c r="G3479">
        <v>0.99999923467749441</v>
      </c>
      <c r="H3479">
        <v>2.3194063791809327E-7</v>
      </c>
      <c r="I3479">
        <v>1.005280509280837E-6</v>
      </c>
      <c r="J3479">
        <v>1.2699986115639461</v>
      </c>
    </row>
    <row r="3480" spans="1:10" x14ac:dyDescent="0.2">
      <c r="A3480">
        <v>18.636607519178451</v>
      </c>
      <c r="B3480">
        <v>4.6439510920567625E-2</v>
      </c>
      <c r="C3480">
        <v>30.497355319692737</v>
      </c>
      <c r="D3480">
        <v>38.73159908333745</v>
      </c>
      <c r="E3480">
        <v>0.80367556984928734</v>
      </c>
      <c r="F3480">
        <v>0.99999921605085895</v>
      </c>
      <c r="G3480">
        <v>0.99999923776584854</v>
      </c>
      <c r="H3480">
        <v>2.3100462775982322E-7</v>
      </c>
      <c r="I3480">
        <v>1.0012210753806983E-6</v>
      </c>
      <c r="J3480">
        <v>1.2699986171695257</v>
      </c>
    </row>
    <row r="3481" spans="1:10" x14ac:dyDescent="0.2">
      <c r="A3481">
        <v>18.641446648455464</v>
      </c>
      <c r="B3481">
        <v>4.6439511055829864E-2</v>
      </c>
      <c r="C3481">
        <v>30.497353966462779</v>
      </c>
      <c r="D3481">
        <v>38.731597535001974</v>
      </c>
      <c r="E3481">
        <v>0.80367556984684652</v>
      </c>
      <c r="F3481">
        <v>0.99999921921651502</v>
      </c>
      <c r="G3481">
        <v>0.99999924084173275</v>
      </c>
      <c r="H3481">
        <v>2.3007239724481821E-7</v>
      </c>
      <c r="I3481">
        <v>9.9717804524779297E-7</v>
      </c>
      <c r="J3481">
        <v>1.2699986227524591</v>
      </c>
    </row>
    <row r="3482" spans="1:10" x14ac:dyDescent="0.2">
      <c r="A3482">
        <v>18.646285489930602</v>
      </c>
      <c r="B3482">
        <v>4.643951119054452E-2</v>
      </c>
      <c r="C3482">
        <v>30.497352618697306</v>
      </c>
      <c r="D3482">
        <v>38.731595992918493</v>
      </c>
      <c r="E3482">
        <v>0.80367556984441557</v>
      </c>
      <c r="F3482">
        <v>0.99999922236937921</v>
      </c>
      <c r="G3482">
        <v>0.9999992439051969</v>
      </c>
      <c r="H3482">
        <v>2.2914393116302278E-7</v>
      </c>
      <c r="I3482">
        <v>9.9315135182465042E-7</v>
      </c>
      <c r="J3482">
        <v>1.2699986283128373</v>
      </c>
    </row>
    <row r="3483" spans="1:10" x14ac:dyDescent="0.2">
      <c r="A3483">
        <v>18.651124043620946</v>
      </c>
      <c r="B3483">
        <v>4.6439511324711608E-2</v>
      </c>
      <c r="C3483">
        <v>30.497351276374239</v>
      </c>
      <c r="D3483">
        <v>38.73159445706176</v>
      </c>
      <c r="E3483">
        <v>0.80367556984199451</v>
      </c>
      <c r="F3483">
        <v>0.99999922550950338</v>
      </c>
      <c r="G3483">
        <v>0.99999924695629083</v>
      </c>
      <c r="H3483">
        <v>2.2821921430438152E-7</v>
      </c>
      <c r="I3483">
        <v>9.8914092960811217E-7</v>
      </c>
      <c r="J3483">
        <v>1.2699986338507516</v>
      </c>
    </row>
    <row r="3484" spans="1:10" x14ac:dyDescent="0.2">
      <c r="A3484">
        <v>18.655962309543582</v>
      </c>
      <c r="B3484">
        <v>4.6439511458337281E-2</v>
      </c>
      <c r="C3484">
        <v>30.497349939471583</v>
      </c>
      <c r="D3484">
        <v>38.731592927406609</v>
      </c>
      <c r="E3484">
        <v>0.80367556983958321</v>
      </c>
      <c r="F3484">
        <v>0.99999922863693902</v>
      </c>
      <c r="G3484">
        <v>0.99999924999506518</v>
      </c>
      <c r="H3484">
        <v>2.2729823156986129E-7</v>
      </c>
      <c r="I3484">
        <v>9.8514671287297517E-7</v>
      </c>
      <c r="J3484">
        <v>1.269998639366293</v>
      </c>
    </row>
    <row r="3485" spans="1:10" x14ac:dyDescent="0.2">
      <c r="A3485">
        <v>18.660800287715595</v>
      </c>
      <c r="B3485">
        <v>4.6439511591427687E-2</v>
      </c>
      <c r="C3485">
        <v>30.497348607967439</v>
      </c>
      <c r="D3485">
        <v>38.731591403927993</v>
      </c>
      <c r="E3485">
        <v>0.80367556983718158</v>
      </c>
      <c r="F3485">
        <v>0.99999923175173733</v>
      </c>
      <c r="G3485">
        <v>0.99999925302156922</v>
      </c>
      <c r="H3485">
        <v>2.2638096786042894E-7</v>
      </c>
      <c r="I3485">
        <v>9.8116863589403636E-7</v>
      </c>
      <c r="J3485">
        <v>1.2699986448595519</v>
      </c>
    </row>
    <row r="3486" spans="1:10" x14ac:dyDescent="0.2">
      <c r="A3486">
        <v>18.665637978154059</v>
      </c>
      <c r="B3486">
        <v>4.6439511723976673E-2</v>
      </c>
      <c r="C3486">
        <v>30.497347281839989</v>
      </c>
      <c r="D3486">
        <v>38.73158988660095</v>
      </c>
      <c r="E3486">
        <v>0.80367556983478972</v>
      </c>
      <c r="F3486">
        <v>0.99999923485394948</v>
      </c>
      <c r="G3486">
        <v>0.99999925603585338</v>
      </c>
      <c r="H3486">
        <v>2.2546740785500674E-7</v>
      </c>
      <c r="I3486">
        <v>9.7720663361222648E-7</v>
      </c>
      <c r="J3486">
        <v>1.2699986503306187</v>
      </c>
    </row>
    <row r="3487" spans="1:10" x14ac:dyDescent="0.2">
      <c r="A3487">
        <v>18.670475380876063</v>
      </c>
      <c r="B3487">
        <v>4.6439511855990399E-2</v>
      </c>
      <c r="C3487">
        <v>30.497345961067509</v>
      </c>
      <c r="D3487">
        <v>38.731588375400612</v>
      </c>
      <c r="E3487">
        <v>0.80367556983240751</v>
      </c>
      <c r="F3487">
        <v>0.99999923794362644</v>
      </c>
      <c r="G3487">
        <v>0.99999925903796583</v>
      </c>
      <c r="H3487">
        <v>2.2455753700967307E-7</v>
      </c>
      <c r="I3487">
        <v>9.7326064008029789E-7</v>
      </c>
      <c r="J3487">
        <v>1.2699986557795824</v>
      </c>
    </row>
    <row r="3488" spans="1:10" x14ac:dyDescent="0.2">
      <c r="A3488">
        <v>18.675312495898677</v>
      </c>
      <c r="B3488">
        <v>4.6439511987475007E-2</v>
      </c>
      <c r="C3488">
        <v>30.49734464562836</v>
      </c>
      <c r="D3488">
        <v>38.731586870302252</v>
      </c>
      <c r="E3488">
        <v>0.80367556983003485</v>
      </c>
      <c r="F3488">
        <v>0.99999924102081894</v>
      </c>
      <c r="G3488">
        <v>0.99999926202795664</v>
      </c>
      <c r="H3488">
        <v>2.2365134022539479E-7</v>
      </c>
      <c r="I3488">
        <v>9.6933059201553817E-7</v>
      </c>
      <c r="J3488">
        <v>1.2699986612065333</v>
      </c>
    </row>
    <row r="3489" spans="1:10" x14ac:dyDescent="0.2">
      <c r="A3489">
        <v>18.680149323238993</v>
      </c>
      <c r="B3489">
        <v>4.6439512118424349E-2</v>
      </c>
      <c r="C3489">
        <v>30.49734333550099</v>
      </c>
      <c r="D3489">
        <v>38.731585371281191</v>
      </c>
      <c r="E3489">
        <v>0.80367556982767185</v>
      </c>
      <c r="F3489">
        <v>0.99999924408557739</v>
      </c>
      <c r="G3489">
        <v>0.99999926500587477</v>
      </c>
      <c r="H3489">
        <v>2.2274880251416107E-7</v>
      </c>
      <c r="I3489">
        <v>9.6541642369274427E-7</v>
      </c>
      <c r="J3489">
        <v>1.2699986666115597</v>
      </c>
    </row>
    <row r="3490" spans="1:10" x14ac:dyDescent="0.2">
      <c r="A3490">
        <v>18.684985862914083</v>
      </c>
      <c r="B3490">
        <v>4.6439512248844579E-2</v>
      </c>
      <c r="C3490">
        <v>30.497342030663937</v>
      </c>
      <c r="D3490">
        <v>38.731583878312883</v>
      </c>
      <c r="E3490">
        <v>0.8036755698253184</v>
      </c>
      <c r="F3490">
        <v>0.99999924713795207</v>
      </c>
      <c r="G3490">
        <v>0.99999926797176819</v>
      </c>
      <c r="H3490">
        <v>2.2184990933205029E-7</v>
      </c>
      <c r="I3490">
        <v>9.6151807138511458E-7</v>
      </c>
      <c r="J3490">
        <v>1.2699986719947503</v>
      </c>
    </row>
    <row r="3491" spans="1:10" x14ac:dyDescent="0.2">
      <c r="A3491">
        <v>18.689822114941023</v>
      </c>
      <c r="B3491">
        <v>4.6439512378741853E-2</v>
      </c>
      <c r="C3491">
        <v>30.497340731095825</v>
      </c>
      <c r="D3491">
        <v>38.731582391372861</v>
      </c>
      <c r="E3491">
        <v>0.80367556982297439</v>
      </c>
      <c r="F3491">
        <v>0.99999925017799296</v>
      </c>
      <c r="G3491">
        <v>0.9999992709256863</v>
      </c>
      <c r="H3491">
        <v>2.2095464591309621E-7</v>
      </c>
      <c r="I3491">
        <v>9.5763547136584748E-7</v>
      </c>
      <c r="J3491">
        <v>1.2699986773561933</v>
      </c>
    </row>
    <row r="3492" spans="1:10" x14ac:dyDescent="0.2">
      <c r="A3492">
        <v>18.6946580793369</v>
      </c>
      <c r="B3492">
        <v>4.6439512508116162E-2</v>
      </c>
      <c r="C3492">
        <v>30.497339436775363</v>
      </c>
      <c r="D3492">
        <v>38.731580910436783</v>
      </c>
      <c r="E3492">
        <v>0.80367556982063981</v>
      </c>
      <c r="F3492">
        <v>0.99999925320575</v>
      </c>
      <c r="G3492">
        <v>0.99999927386767717</v>
      </c>
      <c r="H3492">
        <v>2.2006299749133262E-7</v>
      </c>
      <c r="I3492">
        <v>9.5376855990814136E-7</v>
      </c>
      <c r="J3492">
        <v>1.269998682695977</v>
      </c>
    </row>
    <row r="3493" spans="1:10" x14ac:dyDescent="0.2">
      <c r="A3493">
        <v>18.69949375611878</v>
      </c>
      <c r="B3493">
        <v>4.6439512636967509E-2</v>
      </c>
      <c r="C3493">
        <v>30.497338147681347</v>
      </c>
      <c r="D3493">
        <v>38.731579435480384</v>
      </c>
      <c r="E3493">
        <v>0.80367556981831467</v>
      </c>
      <c r="F3493">
        <v>0.99999925622127295</v>
      </c>
      <c r="G3493">
        <v>0.99999927679778899</v>
      </c>
      <c r="H3493">
        <v>2.1917494941181559E-7</v>
      </c>
      <c r="I3493">
        <v>9.499172732851946E-7</v>
      </c>
      <c r="J3493">
        <v>1.2699986880141889</v>
      </c>
    </row>
    <row r="3494" spans="1:10" x14ac:dyDescent="0.2">
      <c r="A3494">
        <v>18.704329145303731</v>
      </c>
      <c r="B3494">
        <v>4.6439512765295898E-2</v>
      </c>
      <c r="C3494">
        <v>30.497336863792658</v>
      </c>
      <c r="D3494">
        <v>38.731577966479506</v>
      </c>
      <c r="E3494">
        <v>0.80367556981599897</v>
      </c>
      <c r="F3494">
        <v>0.99999925922461108</v>
      </c>
      <c r="G3494">
        <v>0.99999927971607017</v>
      </c>
      <c r="H3494">
        <v>2.1829048724164579E-7</v>
      </c>
      <c r="I3494">
        <v>9.460815484363394E-7</v>
      </c>
      <c r="J3494">
        <v>1.269998693310916</v>
      </c>
    </row>
    <row r="3495" spans="1:10" x14ac:dyDescent="0.2">
      <c r="A3495">
        <v>18.709164246908848</v>
      </c>
      <c r="B3495">
        <v>4.6439512893107479E-2</v>
      </c>
      <c r="C3495">
        <v>30.497335585088262</v>
      </c>
      <c r="D3495">
        <v>38.731576503410075</v>
      </c>
      <c r="E3495">
        <v>0.80367556981369259</v>
      </c>
      <c r="F3495">
        <v>0.99999926221581381</v>
      </c>
      <c r="G3495">
        <v>0.99999928262256776</v>
      </c>
      <c r="H3495">
        <v>2.1740959654792391E-7</v>
      </c>
      <c r="I3495">
        <v>9.4226132230090798E-7</v>
      </c>
      <c r="J3495">
        <v>1.269998698586245</v>
      </c>
    </row>
    <row r="3496" spans="1:10" x14ac:dyDescent="0.2">
      <c r="A3496">
        <v>18.713999060951181</v>
      </c>
      <c r="B3496">
        <v>4.6439513020402244E-2</v>
      </c>
      <c r="C3496">
        <v>30.497334311547213</v>
      </c>
      <c r="D3496">
        <v>38.731575046248146</v>
      </c>
      <c r="E3496">
        <v>0.80367556981139554</v>
      </c>
      <c r="F3496">
        <v>0.99999926519493021</v>
      </c>
      <c r="G3496">
        <v>0.99999928551733019</v>
      </c>
      <c r="H3496">
        <v>2.1653226278672832E-7</v>
      </c>
      <c r="I3496">
        <v>9.3845653292845554E-7</v>
      </c>
      <c r="J3496">
        <v>1.2699987038402631</v>
      </c>
    </row>
    <row r="3497" spans="1:10" x14ac:dyDescent="0.2">
      <c r="A3497">
        <v>18.718833587447815</v>
      </c>
      <c r="B3497">
        <v>4.6439513147180214E-2</v>
      </c>
      <c r="C3497">
        <v>30.497333043148647</v>
      </c>
      <c r="D3497">
        <v>38.731573594969817</v>
      </c>
      <c r="E3497">
        <v>0.80367556980910781</v>
      </c>
      <c r="F3497">
        <v>0.99999926816200901</v>
      </c>
      <c r="G3497">
        <v>0.99999928840040397</v>
      </c>
      <c r="H3497">
        <v>2.1565847152515971E-7</v>
      </c>
      <c r="I3497">
        <v>9.3466711637013589E-7</v>
      </c>
      <c r="J3497">
        <v>1.2699987090730553</v>
      </c>
    </row>
    <row r="3498" spans="1:10" x14ac:dyDescent="0.2">
      <c r="A3498">
        <v>18.723667826415824</v>
      </c>
      <c r="B3498">
        <v>4.6439513273447523E-2</v>
      </c>
      <c r="C3498">
        <v>30.497331779871782</v>
      </c>
      <c r="D3498">
        <v>38.73157214955134</v>
      </c>
      <c r="E3498">
        <v>0.8036755698068293</v>
      </c>
      <c r="F3498">
        <v>0.99999927111709919</v>
      </c>
      <c r="G3498">
        <v>0.99999929127183684</v>
      </c>
      <c r="H3498">
        <v>2.1478820877440796E-7</v>
      </c>
      <c r="I3498">
        <v>9.3089301222981646E-7</v>
      </c>
      <c r="J3498">
        <v>1.2699987142847085</v>
      </c>
    </row>
    <row r="3499" spans="1:10" x14ac:dyDescent="0.2">
      <c r="A3499">
        <v>18.728501777872275</v>
      </c>
      <c r="B3499">
        <v>4.6439513399204171E-2</v>
      </c>
      <c r="C3499">
        <v>30.497330521695929</v>
      </c>
      <c r="D3499">
        <v>38.731570709969048</v>
      </c>
      <c r="E3499">
        <v>0.80367556980456001</v>
      </c>
      <c r="F3499">
        <v>0.9999992740602488</v>
      </c>
      <c r="G3499">
        <v>0.99999929413167576</v>
      </c>
      <c r="H3499">
        <v>2.1392145987952915E-7</v>
      </c>
      <c r="I3499">
        <v>9.2713415766887408E-7</v>
      </c>
      <c r="J3499">
        <v>1.2699987194753077</v>
      </c>
    </row>
    <row r="3500" spans="1:10" x14ac:dyDescent="0.2">
      <c r="A3500">
        <v>18.733335441834232</v>
      </c>
      <c r="B3500">
        <v>4.643951352445632E-2</v>
      </c>
      <c r="C3500">
        <v>30.49732926860047</v>
      </c>
      <c r="D3500">
        <v>38.73156927619933</v>
      </c>
      <c r="E3500">
        <v>0.80367556980229982</v>
      </c>
      <c r="F3500">
        <v>0.99999927699150637</v>
      </c>
      <c r="G3500">
        <v>0.9999992969799677</v>
      </c>
      <c r="H3500">
        <v>2.1305821096273547E-7</v>
      </c>
      <c r="I3500">
        <v>9.2339049073686397E-7</v>
      </c>
      <c r="J3500">
        <v>1.2699987246449378</v>
      </c>
    </row>
    <row r="3501" spans="1:10" x14ac:dyDescent="0.2">
      <c r="A3501">
        <v>18.738168818318769</v>
      </c>
      <c r="B3501">
        <v>4.6439513649203963E-2</v>
      </c>
      <c r="C3501">
        <v>30.497328020564883</v>
      </c>
      <c r="D3501">
        <v>38.731567848218717</v>
      </c>
      <c r="E3501">
        <v>0.80367556980004873</v>
      </c>
      <c r="F3501">
        <v>0.99999927991091986</v>
      </c>
      <c r="G3501">
        <v>0.99999929981675906</v>
      </c>
      <c r="H3501">
        <v>2.121984475911276E-7</v>
      </c>
      <c r="I3501">
        <v>9.1966195081560898E-7</v>
      </c>
      <c r="J3501">
        <v>1.2699987297936837</v>
      </c>
    </row>
    <row r="3502" spans="1:10" x14ac:dyDescent="0.2">
      <c r="A3502">
        <v>18.743001907342961</v>
      </c>
      <c r="B3502">
        <v>4.6439513773447114E-2</v>
      </c>
      <c r="C3502">
        <v>30.497326777568716</v>
      </c>
      <c r="D3502">
        <v>38.73156642600383</v>
      </c>
      <c r="E3502">
        <v>0.80367556979780674</v>
      </c>
      <c r="F3502">
        <v>0.99999928281853734</v>
      </c>
      <c r="G3502">
        <v>0.99999930264209691</v>
      </c>
      <c r="H3502">
        <v>2.1134215577589543E-7</v>
      </c>
      <c r="I3502">
        <v>9.1594847684284275E-7</v>
      </c>
      <c r="J3502">
        <v>1.2699987349216304</v>
      </c>
    </row>
    <row r="3503" spans="1:10" x14ac:dyDescent="0.2">
      <c r="A3503">
        <v>18.747834708923872</v>
      </c>
      <c r="B3503">
        <v>4.6439513897185751E-2</v>
      </c>
      <c r="C3503">
        <v>30.497325539591614</v>
      </c>
      <c r="D3503">
        <v>38.731565009531366</v>
      </c>
      <c r="E3503">
        <v>0.80367556979557386</v>
      </c>
      <c r="F3503">
        <v>0.99999928571440644</v>
      </c>
      <c r="G3503">
        <v>0.99999930545602689</v>
      </c>
      <c r="H3503">
        <v>2.1048932152822886E-7</v>
      </c>
      <c r="I3503">
        <v>9.1225000686812052E-7</v>
      </c>
      <c r="J3503">
        <v>1.2699987400288615</v>
      </c>
    </row>
    <row r="3504" spans="1:10" x14ac:dyDescent="0.2">
      <c r="A3504">
        <v>18.752667223078557</v>
      </c>
      <c r="B3504">
        <v>4.6439514020426037E-2</v>
      </c>
      <c r="C3504">
        <v>30.497324306613294</v>
      </c>
      <c r="D3504">
        <v>38.731563598778116</v>
      </c>
      <c r="E3504">
        <v>0.80367556979334998</v>
      </c>
      <c r="F3504">
        <v>0.99999928859857468</v>
      </c>
      <c r="G3504">
        <v>0.99999930825859529</v>
      </c>
      <c r="H3504">
        <v>2.0963993097034006E-7</v>
      </c>
      <c r="I3504">
        <v>9.0856648071735435E-7</v>
      </c>
      <c r="J3504">
        <v>1.2699987451154606</v>
      </c>
    </row>
    <row r="3505" spans="1:10" x14ac:dyDescent="0.2">
      <c r="A3505">
        <v>18.757499449824088</v>
      </c>
      <c r="B3505">
        <v>4.6439514143167979E-2</v>
      </c>
      <c r="C3505">
        <v>30.497323078613558</v>
      </c>
      <c r="D3505">
        <v>38.731562193720976</v>
      </c>
      <c r="E3505">
        <v>0.80367556979113508</v>
      </c>
      <c r="F3505">
        <v>0.99999929147108924</v>
      </c>
      <c r="G3505">
        <v>0.99999931104984774</v>
      </c>
      <c r="H3505">
        <v>2.0879397011341894E-7</v>
      </c>
      <c r="I3505">
        <v>9.048978379944117E-7</v>
      </c>
      <c r="J3505">
        <v>1.2699987501815111</v>
      </c>
    </row>
    <row r="3506" spans="1:10" x14ac:dyDescent="0.2">
      <c r="A3506">
        <v>18.762331389177522</v>
      </c>
      <c r="B3506">
        <v>4.6439514265417717E-2</v>
      </c>
      <c r="C3506">
        <v>30.497321855572288</v>
      </c>
      <c r="D3506">
        <v>38.731560794336929</v>
      </c>
      <c r="E3506">
        <v>0.80367556978892907</v>
      </c>
      <c r="F3506">
        <v>0.99999929433199741</v>
      </c>
      <c r="G3506">
        <v>0.99999931382983032</v>
      </c>
      <c r="H3506">
        <v>2.0795142507967768E-7</v>
      </c>
      <c r="I3506">
        <v>9.0124401874724924E-7</v>
      </c>
      <c r="J3506">
        <v>1.2699987552270964</v>
      </c>
    </row>
    <row r="3507" spans="1:10" x14ac:dyDescent="0.2">
      <c r="A3507">
        <v>18.767163041155932</v>
      </c>
      <c r="B3507">
        <v>4.6439514387169104E-2</v>
      </c>
      <c r="C3507">
        <v>30.49732063746945</v>
      </c>
      <c r="D3507">
        <v>38.731559400603068</v>
      </c>
      <c r="E3507">
        <v>0.80367556978673205</v>
      </c>
      <c r="F3507">
        <v>0.99999929718134617</v>
      </c>
      <c r="G3507">
        <v>0.99999931659858898</v>
      </c>
      <c r="H3507">
        <v>2.0711228199132847E-7</v>
      </c>
      <c r="I3507">
        <v>8.9760496324586825E-7</v>
      </c>
      <c r="J3507">
        <v>1.2699987602522995</v>
      </c>
    </row>
    <row r="3508" spans="1:10" x14ac:dyDescent="0.2">
      <c r="A3508">
        <v>18.771994405776383</v>
      </c>
      <c r="B3508">
        <v>4.6439514508428294E-2</v>
      </c>
      <c r="C3508">
        <v>30.497319424285092</v>
      </c>
      <c r="D3508">
        <v>38.731558012496549</v>
      </c>
      <c r="E3508">
        <v>0.80367556978454391</v>
      </c>
      <c r="F3508">
        <v>0.99999930001918202</v>
      </c>
      <c r="G3508">
        <v>0.99999931935616804</v>
      </c>
      <c r="H3508">
        <v>2.0627652730365043E-7</v>
      </c>
      <c r="I3508">
        <v>8.9398061042800236E-7</v>
      </c>
      <c r="J3508">
        <v>1.269998765257202</v>
      </c>
    </row>
    <row r="3509" spans="1:10" x14ac:dyDescent="0.2">
      <c r="A3509">
        <v>18.776825483055937</v>
      </c>
      <c r="B3509">
        <v>4.6439514629201442E-2</v>
      </c>
      <c r="C3509">
        <v>30.497318215999339</v>
      </c>
      <c r="D3509">
        <v>38.731556629994628</v>
      </c>
      <c r="E3509">
        <v>0.80367556978236454</v>
      </c>
      <c r="F3509">
        <v>0.99999930284555161</v>
      </c>
      <c r="G3509">
        <v>0.99999932210261311</v>
      </c>
      <c r="H3509">
        <v>2.0544414713885573E-7</v>
      </c>
      <c r="I3509">
        <v>8.903709021179651E-7</v>
      </c>
      <c r="J3509">
        <v>1.269998770241886</v>
      </c>
    </row>
    <row r="3510" spans="1:10" x14ac:dyDescent="0.2">
      <c r="A3510">
        <v>18.781656273011649</v>
      </c>
      <c r="B3510">
        <v>4.6439514749488535E-2</v>
      </c>
      <c r="C3510">
        <v>30.497317012592397</v>
      </c>
      <c r="D3510">
        <v>38.731555253074688</v>
      </c>
      <c r="E3510">
        <v>0.80367556978019394</v>
      </c>
      <c r="F3510">
        <v>0.99999930566050144</v>
      </c>
      <c r="G3510">
        <v>0.99999932483796938</v>
      </c>
      <c r="H3510">
        <v>2.0461512795222347E-7</v>
      </c>
      <c r="I3510">
        <v>8.8677577925189155E-7</v>
      </c>
      <c r="J3510">
        <v>1.2699987752064341</v>
      </c>
    </row>
    <row r="3511" spans="1:10" x14ac:dyDescent="0.2">
      <c r="A3511">
        <v>18.78648677566057</v>
      </c>
      <c r="B3511">
        <v>4.6439514869289593E-2</v>
      </c>
      <c r="C3511">
        <v>30.497315814044555</v>
      </c>
      <c r="D3511">
        <v>38.73155388171417</v>
      </c>
      <c r="E3511">
        <v>0.80367556977803212</v>
      </c>
      <c r="F3511">
        <v>0.99999930846407759</v>
      </c>
      <c r="G3511">
        <v>0.99999932756228183</v>
      </c>
      <c r="H3511">
        <v>2.0378945608801047E-7</v>
      </c>
      <c r="I3511">
        <v>8.8319518209978298E-7</v>
      </c>
      <c r="J3511">
        <v>1.2699987801509274</v>
      </c>
    </row>
    <row r="3512" spans="1:10" x14ac:dyDescent="0.2">
      <c r="A3512">
        <v>18.79131699101978</v>
      </c>
      <c r="B3512">
        <v>4.6439514988604602E-2</v>
      </c>
      <c r="C3512">
        <v>30.49731462033618</v>
      </c>
      <c r="D3512">
        <v>38.731552515890591</v>
      </c>
      <c r="E3512">
        <v>0.80367556977587906</v>
      </c>
      <c r="F3512">
        <v>0.99999931125632591</v>
      </c>
      <c r="G3512">
        <v>0.99999933027559462</v>
      </c>
      <c r="H3512">
        <v>2.0296711811251811E-7</v>
      </c>
      <c r="I3512">
        <v>8.796290518198191E-7</v>
      </c>
      <c r="J3512">
        <v>1.2699987850754462</v>
      </c>
    </row>
    <row r="3513" spans="1:10" x14ac:dyDescent="0.2">
      <c r="A3513">
        <v>18.796146919106317</v>
      </c>
      <c r="B3513">
        <v>4.6439515107439711E-2</v>
      </c>
      <c r="C3513">
        <v>30.497313431447719</v>
      </c>
      <c r="D3513">
        <v>38.731551155581599</v>
      </c>
      <c r="E3513">
        <v>0.80367556977373467</v>
      </c>
      <c r="F3513">
        <v>0.99999931403729236</v>
      </c>
      <c r="G3513">
        <v>0.99999933297795196</v>
      </c>
      <c r="H3513">
        <v>2.0214810048102549E-7</v>
      </c>
      <c r="I3513">
        <v>8.7607733090244722E-7</v>
      </c>
      <c r="J3513">
        <v>1.269998789980072</v>
      </c>
    </row>
    <row r="3514" spans="1:10" x14ac:dyDescent="0.2">
      <c r="A3514">
        <v>18.800976559937244</v>
      </c>
      <c r="B3514">
        <v>4.6439515225794932E-2</v>
      </c>
      <c r="C3514">
        <v>30.497312247359694</v>
      </c>
      <c r="D3514">
        <v>38.731549800764917</v>
      </c>
      <c r="E3514">
        <v>0.80367556977159893</v>
      </c>
      <c r="F3514">
        <v>0.99999931680702259</v>
      </c>
      <c r="G3514">
        <v>0.9999993356693988</v>
      </c>
      <c r="H3514">
        <v>2.0133238987085633E-7</v>
      </c>
      <c r="I3514">
        <v>8.7253996028380243E-7</v>
      </c>
      <c r="J3514">
        <v>1.2699987948648852</v>
      </c>
    </row>
    <row r="3515" spans="1:10" x14ac:dyDescent="0.2">
      <c r="A3515">
        <v>18.805805913529628</v>
      </c>
      <c r="B3515">
        <v>4.643951534367026E-2</v>
      </c>
      <c r="C3515">
        <v>30.497311068052714</v>
      </c>
      <c r="D3515">
        <v>38.731548451418341</v>
      </c>
      <c r="E3515">
        <v>0.80367556976947185</v>
      </c>
      <c r="F3515">
        <v>0.99999931956556187</v>
      </c>
      <c r="G3515">
        <v>0.99999933834997889</v>
      </c>
      <c r="H3515">
        <v>2.0051997284831202E-7</v>
      </c>
      <c r="I3515">
        <v>8.6901688201024285E-7</v>
      </c>
      <c r="J3515">
        <v>1.2699987997299655</v>
      </c>
    </row>
    <row r="3516" spans="1:10" x14ac:dyDescent="0.2">
      <c r="A3516">
        <v>18.810634979900509</v>
      </c>
      <c r="B3516">
        <v>4.6439515461071848E-2</v>
      </c>
      <c r="C3516">
        <v>30.497309893507456</v>
      </c>
      <c r="D3516">
        <v>38.731547107519766</v>
      </c>
      <c r="E3516">
        <v>0.80367556976735333</v>
      </c>
      <c r="F3516">
        <v>0.99999932231295552</v>
      </c>
      <c r="G3516">
        <v>0.99999934101973609</v>
      </c>
      <c r="H3516">
        <v>1.9971083609071627E-7</v>
      </c>
      <c r="I3516">
        <v>8.655080383501712E-7</v>
      </c>
      <c r="J3516">
        <v>1.2699988045753927</v>
      </c>
    </row>
    <row r="3517" spans="1:10" x14ac:dyDescent="0.2">
      <c r="A3517">
        <v>18.815463759066951</v>
      </c>
      <c r="B3517">
        <v>4.6439515577999697E-2</v>
      </c>
      <c r="C3517">
        <v>30.497308723704684</v>
      </c>
      <c r="D3517">
        <v>38.731545769047194</v>
      </c>
      <c r="E3517">
        <v>0.80367556976524335</v>
      </c>
      <c r="F3517">
        <v>0.9999993250492486</v>
      </c>
      <c r="G3517">
        <v>0.99999934367871446</v>
      </c>
      <c r="H3517">
        <v>1.9890496638641508E-7</v>
      </c>
      <c r="I3517">
        <v>8.6201337223812402E-7</v>
      </c>
      <c r="J3517">
        <v>1.2699988094012464</v>
      </c>
    </row>
    <row r="3518" spans="1:10" x14ac:dyDescent="0.2">
      <c r="A3518">
        <v>18.820292251046013</v>
      </c>
      <c r="B3518">
        <v>4.6439515694453801E-2</v>
      </c>
      <c r="C3518">
        <v>30.497307558625234</v>
      </c>
      <c r="D3518">
        <v>38.731544435978712</v>
      </c>
      <c r="E3518">
        <v>0.80367556976314192</v>
      </c>
      <c r="F3518">
        <v>0.99999932777448608</v>
      </c>
      <c r="G3518">
        <v>0.99999934632695708</v>
      </c>
      <c r="H3518">
        <v>1.9810235063477677E-7</v>
      </c>
      <c r="I3518">
        <v>8.5853282616454862E-7</v>
      </c>
      <c r="J3518">
        <v>1.2699988142076062</v>
      </c>
    </row>
    <row r="3519" spans="1:10" x14ac:dyDescent="0.2">
      <c r="A3519">
        <v>18.825120455854726</v>
      </c>
      <c r="B3519">
        <v>4.643951581044032E-2</v>
      </c>
      <c r="C3519">
        <v>30.497306398250025</v>
      </c>
      <c r="D3519">
        <v>38.73154310829247</v>
      </c>
      <c r="E3519">
        <v>0.80367556976104892</v>
      </c>
      <c r="F3519">
        <v>0.99999933048871259</v>
      </c>
      <c r="G3519">
        <v>0.9999993489645076</v>
      </c>
      <c r="H3519">
        <v>1.9730297551312503E-7</v>
      </c>
      <c r="I3519">
        <v>8.5506634217580313E-7</v>
      </c>
      <c r="J3519">
        <v>1.2699988189945501</v>
      </c>
    </row>
    <row r="3520" spans="1:10" x14ac:dyDescent="0.2">
      <c r="A3520">
        <v>18.829948373510152</v>
      </c>
      <c r="B3520">
        <v>4.6439515925953093E-2</v>
      </c>
      <c r="C3520">
        <v>30.497305242560049</v>
      </c>
      <c r="D3520">
        <v>38.731541785966733</v>
      </c>
      <c r="E3520">
        <v>0.80367556975896448</v>
      </c>
      <c r="F3520">
        <v>0.99999933319197265</v>
      </c>
      <c r="G3520">
        <v>0.99999935159140918</v>
      </c>
      <c r="H3520">
        <v>1.9650682792082819E-7</v>
      </c>
      <c r="I3520">
        <v>8.516138643166471E-7</v>
      </c>
      <c r="J3520">
        <v>1.2699988237621571</v>
      </c>
    </row>
    <row r="3521" spans="1:10" x14ac:dyDescent="0.2">
      <c r="A3521">
        <v>18.834776004029351</v>
      </c>
      <c r="B3521">
        <v>4.6439516041004436E-2</v>
      </c>
      <c r="C3521">
        <v>30.497304091536375</v>
      </c>
      <c r="D3521">
        <v>38.731540468979823</v>
      </c>
      <c r="E3521">
        <v>0.80367556975688836</v>
      </c>
      <c r="F3521">
        <v>0.99999933588431056</v>
      </c>
      <c r="G3521">
        <v>0.99999935420770425</v>
      </c>
      <c r="H3521">
        <v>1.9571389497929914E-7</v>
      </c>
      <c r="I3521">
        <v>8.4817533552161706E-7</v>
      </c>
      <c r="J3521">
        <v>1.2699988285105048</v>
      </c>
    </row>
    <row r="3522" spans="1:10" x14ac:dyDescent="0.2">
      <c r="A3522">
        <v>18.839603347429367</v>
      </c>
      <c r="B3522">
        <v>4.6439516155588188E-2</v>
      </c>
      <c r="C3522">
        <v>30.497302945160147</v>
      </c>
      <c r="D3522">
        <v>38.731539157310188</v>
      </c>
      <c r="E3522">
        <v>0.80367556975482068</v>
      </c>
      <c r="F3522">
        <v>0.99999933856577061</v>
      </c>
      <c r="G3522">
        <v>0.99999935681343666</v>
      </c>
      <c r="H3522">
        <v>1.9492416358790621E-7</v>
      </c>
      <c r="I3522">
        <v>8.4475069983547257E-7</v>
      </c>
      <c r="J3522">
        <v>1.2699988332396717</v>
      </c>
    </row>
    <row r="3523" spans="1:10" x14ac:dyDescent="0.2">
      <c r="A3523">
        <v>18.844430403727252</v>
      </c>
      <c r="B3523">
        <v>4.6439516269710504E-2</v>
      </c>
      <c r="C3523">
        <v>30.49730180341259</v>
      </c>
      <c r="D3523">
        <v>38.731537850936355</v>
      </c>
      <c r="E3523">
        <v>0.80367556975276133</v>
      </c>
      <c r="F3523">
        <v>0.99999934123639667</v>
      </c>
      <c r="G3523">
        <v>0.9999993594086487</v>
      </c>
      <c r="H3523">
        <v>1.941376208680623E-7</v>
      </c>
      <c r="I3523">
        <v>8.413399010809286E-7</v>
      </c>
      <c r="J3523">
        <v>1.2699988379497353</v>
      </c>
    </row>
    <row r="3524" spans="1:10" x14ac:dyDescent="0.2">
      <c r="A3524">
        <v>18.84925717294005</v>
      </c>
      <c r="B3524">
        <v>4.6439516383371383E-2</v>
      </c>
      <c r="C3524">
        <v>30.497300666275006</v>
      </c>
      <c r="D3524">
        <v>38.73153654983691</v>
      </c>
      <c r="E3524">
        <v>0.80367556975071031</v>
      </c>
      <c r="F3524">
        <v>0.99999934389623246</v>
      </c>
      <c r="G3524">
        <v>0.9999993619933828</v>
      </c>
      <c r="H3524">
        <v>1.9335425383015803E-7</v>
      </c>
      <c r="I3524">
        <v>8.3794288241456627E-7</v>
      </c>
      <c r="J3524">
        <v>1.2699988426407722</v>
      </c>
    </row>
    <row r="3525" spans="1:10" x14ac:dyDescent="0.2">
      <c r="A3525">
        <v>18.854083655084807</v>
      </c>
      <c r="B3525">
        <v>4.6439516496570826E-2</v>
      </c>
      <c r="C3525">
        <v>30.497299533728764</v>
      </c>
      <c r="D3525">
        <v>38.731535253990558</v>
      </c>
      <c r="E3525">
        <v>0.80367556974866761</v>
      </c>
      <c r="F3525">
        <v>0.99999934654532185</v>
      </c>
      <c r="G3525">
        <v>0.99999936456768079</v>
      </c>
      <c r="H3525">
        <v>1.9257404981765092E-7</v>
      </c>
      <c r="I3525">
        <v>8.3455958921341278E-7</v>
      </c>
      <c r="J3525">
        <v>1.2699988473128601</v>
      </c>
    </row>
    <row r="3526" spans="1:10" x14ac:dyDescent="0.2">
      <c r="A3526">
        <v>18.858909850178573</v>
      </c>
      <c r="B3526">
        <v>4.6439516609314987E-2</v>
      </c>
      <c r="C3526">
        <v>30.497298405755316</v>
      </c>
      <c r="D3526">
        <v>38.731533963376044</v>
      </c>
      <c r="E3526">
        <v>0.80367556974663312</v>
      </c>
      <c r="F3526">
        <v>0.99999934918370803</v>
      </c>
      <c r="G3526">
        <v>0.99999936713158577</v>
      </c>
      <c r="H3526">
        <v>1.9179699595195387E-7</v>
      </c>
      <c r="I3526">
        <v>8.3118996507813847E-7</v>
      </c>
      <c r="J3526">
        <v>1.2699988519660745</v>
      </c>
    </row>
    <row r="3527" spans="1:10" x14ac:dyDescent="0.2">
      <c r="A3527">
        <v>18.863735758238388</v>
      </c>
      <c r="B3527">
        <v>4.6439516721603867E-2</v>
      </c>
      <c r="C3527">
        <v>30.497297282336184</v>
      </c>
      <c r="D3527">
        <v>38.731532677972282</v>
      </c>
      <c r="E3527">
        <v>0.80367556974460685</v>
      </c>
      <c r="F3527">
        <v>0.99999935181143451</v>
      </c>
      <c r="G3527">
        <v>0.99999936968513903</v>
      </c>
      <c r="H3527">
        <v>1.9102307957652442E-7</v>
      </c>
      <c r="I3527">
        <v>8.2783395605190435E-7</v>
      </c>
      <c r="J3527">
        <v>1.2699988566004932</v>
      </c>
    </row>
    <row r="3528" spans="1:10" x14ac:dyDescent="0.2">
      <c r="A3528">
        <v>18.868561379281303</v>
      </c>
      <c r="B3528">
        <v>4.6439516833437458E-2</v>
      </c>
      <c r="C3528">
        <v>30.497296163452969</v>
      </c>
      <c r="D3528">
        <v>38.731531397758182</v>
      </c>
      <c r="E3528">
        <v>0.8036755697425888</v>
      </c>
      <c r="F3528">
        <v>0.99999935442854426</v>
      </c>
      <c r="G3528">
        <v>0.99999937222838287</v>
      </c>
      <c r="H3528">
        <v>1.9025228781277548E-7</v>
      </c>
      <c r="I3528">
        <v>8.2449150529129156E-7</v>
      </c>
      <c r="J3528">
        <v>1.269998861216191</v>
      </c>
    </row>
    <row r="3529" spans="1:10" x14ac:dyDescent="0.2">
      <c r="A3529">
        <v>18.873386713324358</v>
      </c>
      <c r="B3529">
        <v>4.6439516944821922E-2</v>
      </c>
      <c r="C3529">
        <v>30.497295049087345</v>
      </c>
      <c r="D3529">
        <v>38.731530122712783</v>
      </c>
      <c r="E3529">
        <v>0.80367556974057885</v>
      </c>
      <c r="F3529">
        <v>0.99999935703508014</v>
      </c>
      <c r="G3529">
        <v>0.99999937476135869</v>
      </c>
      <c r="H3529">
        <v>1.8948460822620916E-7</v>
      </c>
      <c r="I3529">
        <v>8.2116255928355031E-7</v>
      </c>
      <c r="J3529">
        <v>1.2699988658132437</v>
      </c>
    </row>
    <row r="3530" spans="1:10" x14ac:dyDescent="0.2">
      <c r="A3530">
        <v>18.878211760384602</v>
      </c>
      <c r="B3530">
        <v>4.6439517055757253E-2</v>
      </c>
      <c r="C3530">
        <v>30.497293939221059</v>
      </c>
      <c r="D3530">
        <v>38.731528852815217</v>
      </c>
      <c r="E3530">
        <v>0.80367556973857701</v>
      </c>
      <c r="F3530">
        <v>0.99999935963108499</v>
      </c>
      <c r="G3530">
        <v>0.99999937728410782</v>
      </c>
      <c r="H3530">
        <v>1.8872002816028299E-7</v>
      </c>
      <c r="I3530">
        <v>8.1784706340570779E-7</v>
      </c>
      <c r="J3530">
        <v>1.2699988703917273</v>
      </c>
    </row>
    <row r="3531" spans="1:10" x14ac:dyDescent="0.2">
      <c r="A3531">
        <v>18.883036520479067</v>
      </c>
      <c r="B3531">
        <v>4.6439517166243456E-2</v>
      </c>
      <c r="C3531">
        <v>30.497292833835932</v>
      </c>
      <c r="D3531">
        <v>38.731527588044671</v>
      </c>
      <c r="E3531">
        <v>0.80367556973658327</v>
      </c>
      <c r="F3531">
        <v>0.99999936221660135</v>
      </c>
      <c r="G3531">
        <v>0.99999937979667197</v>
      </c>
      <c r="H3531">
        <v>1.879585351804991E-7</v>
      </c>
      <c r="I3531">
        <v>8.1454496259070197E-7</v>
      </c>
      <c r="J3531">
        <v>1.2699988749517162</v>
      </c>
    </row>
    <row r="3532" spans="1:10" x14ac:dyDescent="0.2">
      <c r="A3532">
        <v>18.887860993624795</v>
      </c>
      <c r="B3532">
        <v>4.6439517276286681E-2</v>
      </c>
      <c r="C3532">
        <v>30.497291732913862</v>
      </c>
      <c r="D3532">
        <v>38.731526328380447</v>
      </c>
      <c r="E3532">
        <v>0.80367556973459753</v>
      </c>
      <c r="F3532">
        <v>0.99999936479167173</v>
      </c>
      <c r="G3532">
        <v>0.99999938229909202</v>
      </c>
      <c r="H3532">
        <v>1.8720011663031499E-7</v>
      </c>
      <c r="I3532">
        <v>8.1125620310373847E-7</v>
      </c>
      <c r="J3532">
        <v>1.2699988794932855</v>
      </c>
    </row>
    <row r="3533" spans="1:10" x14ac:dyDescent="0.2">
      <c r="A3533">
        <v>18.892685179838832</v>
      </c>
      <c r="B3533">
        <v>4.6439517385880771E-2</v>
      </c>
      <c r="C3533">
        <v>30.497290636436812</v>
      </c>
      <c r="D3533">
        <v>38.731525073801912</v>
      </c>
      <c r="E3533">
        <v>0.80367556973261989</v>
      </c>
      <c r="F3533">
        <v>0.99999936735633832</v>
      </c>
      <c r="G3533">
        <v>0.99999938479140926</v>
      </c>
      <c r="H3533">
        <v>1.8644476029727741E-7</v>
      </c>
      <c r="I3533">
        <v>8.079807312100229E-7</v>
      </c>
      <c r="J3533">
        <v>1.26999888401651</v>
      </c>
    </row>
    <row r="3534" spans="1:10" x14ac:dyDescent="0.2">
      <c r="A3534">
        <v>18.89750907913821</v>
      </c>
      <c r="B3534">
        <v>4.6439517495038038E-2</v>
      </c>
      <c r="C3534">
        <v>30.497289544386827</v>
      </c>
      <c r="D3534">
        <v>38.731523824288502</v>
      </c>
      <c r="E3534">
        <v>0.80367556973065013</v>
      </c>
      <c r="F3534">
        <v>0.99999936991064298</v>
      </c>
      <c r="G3534">
        <v>0.99999938727366389</v>
      </c>
      <c r="H3534">
        <v>1.8569245374688848E-7</v>
      </c>
      <c r="I3534">
        <v>8.0471849228658243E-7</v>
      </c>
      <c r="J3534">
        <v>1.2699988885214628</v>
      </c>
    </row>
    <row r="3535" spans="1:10" x14ac:dyDescent="0.2">
      <c r="A3535">
        <v>18.902332691539968</v>
      </c>
      <c r="B3535">
        <v>4.6439517603752326E-2</v>
      </c>
      <c r="C3535">
        <v>30.49728845674602</v>
      </c>
      <c r="D3535">
        <v>38.731522579819774</v>
      </c>
      <c r="E3535">
        <v>0.80367556972868837</v>
      </c>
      <c r="F3535">
        <v>0.99999937245462789</v>
      </c>
      <c r="G3535">
        <v>0.99999938974589742</v>
      </c>
      <c r="H3535">
        <v>1.8494318454465031E-7</v>
      </c>
      <c r="I3535">
        <v>8.0146943415293492E-7</v>
      </c>
      <c r="J3535">
        <v>1.2699988930082189</v>
      </c>
    </row>
    <row r="3536" spans="1:10" x14ac:dyDescent="0.2">
      <c r="A3536">
        <v>18.907156017061155</v>
      </c>
      <c r="B3536">
        <v>4.6439517712029789E-2</v>
      </c>
      <c r="C3536">
        <v>30.497287373496576</v>
      </c>
      <c r="D3536">
        <v>38.731521340375345</v>
      </c>
      <c r="E3536">
        <v>0.80367556972673448</v>
      </c>
      <c r="F3536">
        <v>0.99999937498833458</v>
      </c>
      <c r="G3536">
        <v>0.99999939220814948</v>
      </c>
      <c r="H3536">
        <v>1.8419694047810964E-7</v>
      </c>
      <c r="I3536">
        <v>7.9823350240815216E-7</v>
      </c>
      <c r="J3536">
        <v>1.2699988974768512</v>
      </c>
    </row>
    <row r="3537" spans="1:10" x14ac:dyDescent="0.2">
      <c r="A3537">
        <v>18.911979055718795</v>
      </c>
      <c r="B3537">
        <v>4.6439517819864273E-2</v>
      </c>
      <c r="C3537">
        <v>30.497286294620753</v>
      </c>
      <c r="D3537">
        <v>38.731520105934905</v>
      </c>
      <c r="E3537">
        <v>0.8036755697247886</v>
      </c>
      <c r="F3537">
        <v>0.99999937751180468</v>
      </c>
      <c r="G3537">
        <v>0.99999939466046128</v>
      </c>
      <c r="H3537">
        <v>1.834537093348132E-7</v>
      </c>
      <c r="I3537">
        <v>7.9501064442766278E-7</v>
      </c>
      <c r="J3537">
        <v>1.2699989019274329</v>
      </c>
    </row>
    <row r="3538" spans="1:10" x14ac:dyDescent="0.2">
      <c r="A3538">
        <v>18.916801807529936</v>
      </c>
      <c r="B3538">
        <v>4.6439517927268081E-2</v>
      </c>
      <c r="C3538">
        <v>30.497285220100881</v>
      </c>
      <c r="D3538">
        <v>38.731518876478248</v>
      </c>
      <c r="E3538">
        <v>0.80367556972285048</v>
      </c>
      <c r="F3538">
        <v>0.9999993800250796</v>
      </c>
      <c r="G3538">
        <v>0.99999939710287178</v>
      </c>
      <c r="H3538">
        <v>1.8271347912435232E-7</v>
      </c>
      <c r="I3538">
        <v>7.9180080736485081E-7</v>
      </c>
      <c r="J3538">
        <v>1.2699989063600372</v>
      </c>
    </row>
    <row r="3539" spans="1:10" x14ac:dyDescent="0.2">
      <c r="A3539">
        <v>18.921624272511608</v>
      </c>
      <c r="B3539">
        <v>4.6439518034235072E-2</v>
      </c>
      <c r="C3539">
        <v>30.497284149919359</v>
      </c>
      <c r="D3539">
        <v>38.731517651985243</v>
      </c>
      <c r="E3539">
        <v>0.80367556972092025</v>
      </c>
      <c r="F3539">
        <v>0.99999938252820064</v>
      </c>
      <c r="G3539">
        <v>0.99999939953542194</v>
      </c>
      <c r="H3539">
        <v>1.8197623752325143E-7</v>
      </c>
      <c r="I3539">
        <v>7.8860393881718949E-7</v>
      </c>
      <c r="J3539">
        <v>1.2699989107747371</v>
      </c>
    </row>
    <row r="3540" spans="1:10" x14ac:dyDescent="0.2">
      <c r="A3540">
        <v>18.926446450680835</v>
      </c>
      <c r="B3540">
        <v>4.643951814077138E-2</v>
      </c>
      <c r="C3540">
        <v>30.497283084058662</v>
      </c>
      <c r="D3540">
        <v>38.731516432435832</v>
      </c>
      <c r="E3540">
        <v>0.80367556971899778</v>
      </c>
      <c r="F3540">
        <v>0.99999938502120878</v>
      </c>
      <c r="G3540">
        <v>0.9999994019581514</v>
      </c>
      <c r="H3540">
        <v>1.8124197243007956E-7</v>
      </c>
      <c r="I3540">
        <v>7.8541998571601823E-7</v>
      </c>
      <c r="J3540">
        <v>1.2699989151716047</v>
      </c>
    </row>
    <row r="3541" spans="1:10" x14ac:dyDescent="0.2">
      <c r="A3541">
        <v>18.931268342054651</v>
      </c>
      <c r="B3541">
        <v>4.6439518246877011E-2</v>
      </c>
      <c r="C3541">
        <v>30.497282022501334</v>
      </c>
      <c r="D3541">
        <v>38.731515217810028</v>
      </c>
      <c r="E3541">
        <v>0.80367556971708309</v>
      </c>
      <c r="F3541">
        <v>0.99999938750414485</v>
      </c>
      <c r="G3541">
        <v>0.99999940437109935</v>
      </c>
      <c r="H3541">
        <v>1.8051067196545034E-7</v>
      </c>
      <c r="I3541">
        <v>7.8224889565881028E-7</v>
      </c>
      <c r="J3541">
        <v>1.2699989195507113</v>
      </c>
    </row>
    <row r="3542" spans="1:10" x14ac:dyDescent="0.2">
      <c r="A3542">
        <v>18.936089946650103</v>
      </c>
      <c r="B3542">
        <v>4.643951835255198E-2</v>
      </c>
      <c r="C3542">
        <v>30.497280965229987</v>
      </c>
      <c r="D3542">
        <v>38.73151400808797</v>
      </c>
      <c r="E3542">
        <v>0.80367556971517617</v>
      </c>
      <c r="F3542">
        <v>0.99999938997704962</v>
      </c>
      <c r="G3542">
        <v>0.99999940677430621</v>
      </c>
      <c r="H3542">
        <v>1.7978232402793282E-7</v>
      </c>
      <c r="I3542">
        <v>7.7909061824144032E-7</v>
      </c>
      <c r="J3542">
        <v>1.2699989239121301</v>
      </c>
    </row>
    <row r="3543" spans="1:10" x14ac:dyDescent="0.2">
      <c r="A3543">
        <v>18.940911264484207</v>
      </c>
      <c r="B3543">
        <v>4.643951845780242E-2</v>
      </c>
      <c r="C3543">
        <v>30.497279912227306</v>
      </c>
      <c r="D3543">
        <v>38.731512803249828</v>
      </c>
      <c r="E3543">
        <v>0.80367556971327692</v>
      </c>
      <c r="F3543">
        <v>0.9999993924399635</v>
      </c>
      <c r="G3543">
        <v>0.99999940916781049</v>
      </c>
      <c r="H3543">
        <v>1.7905691673814061E-7</v>
      </c>
      <c r="I3543">
        <v>7.7594509995115857E-7</v>
      </c>
      <c r="J3543">
        <v>1.2699989282559316</v>
      </c>
    </row>
    <row r="3544" spans="1:10" x14ac:dyDescent="0.2">
      <c r="A3544">
        <v>18.945732295574004</v>
      </c>
      <c r="B3544">
        <v>4.6439518562628346E-2</v>
      </c>
      <c r="C3544">
        <v>30.497278863476044</v>
      </c>
      <c r="D3544">
        <v>38.731511603275877</v>
      </c>
      <c r="E3544">
        <v>0.80367556971138532</v>
      </c>
      <c r="F3544">
        <v>0.99999939489292711</v>
      </c>
      <c r="G3544">
        <v>0.99999941155165173</v>
      </c>
      <c r="H3544">
        <v>1.7833443821668737E-7</v>
      </c>
      <c r="I3544">
        <v>7.7281228971770588E-7</v>
      </c>
      <c r="J3544">
        <v>1.2699989325821872</v>
      </c>
    </row>
    <row r="3545" spans="1:10" x14ac:dyDescent="0.2">
      <c r="A3545">
        <v>18.950553039936501</v>
      </c>
      <c r="B3545">
        <v>4.6439518667029743E-2</v>
      </c>
      <c r="C3545">
        <v>30.497277818959027</v>
      </c>
      <c r="D3545">
        <v>38.731510408146463</v>
      </c>
      <c r="E3545">
        <v>0.80367556970950138</v>
      </c>
      <c r="F3545">
        <v>0.99999939733598042</v>
      </c>
      <c r="G3545">
        <v>0.99999941392586889</v>
      </c>
      <c r="H3545">
        <v>1.7761487658418673E-7</v>
      </c>
      <c r="I3545">
        <v>7.6969213669286773E-7</v>
      </c>
      <c r="J3545">
        <v>1.2699989368909679</v>
      </c>
    </row>
    <row r="3546" spans="1:10" x14ac:dyDescent="0.2">
      <c r="A3546">
        <v>18.955373497588745</v>
      </c>
      <c r="B3546">
        <v>4.6439518771012774E-2</v>
      </c>
      <c r="C3546">
        <v>30.497276778659145</v>
      </c>
      <c r="D3546">
        <v>38.731509217842017</v>
      </c>
      <c r="E3546">
        <v>0.80367556970762499</v>
      </c>
      <c r="F3546">
        <v>0.99999939976916385</v>
      </c>
      <c r="G3546">
        <v>0.99999941629050104</v>
      </c>
      <c r="H3546">
        <v>1.7689822018329693E-7</v>
      </c>
      <c r="I3546">
        <v>7.6658458936229579E-7</v>
      </c>
      <c r="J3546">
        <v>1.2699989411823445</v>
      </c>
    </row>
    <row r="3547" spans="1:10" x14ac:dyDescent="0.2">
      <c r="A3547">
        <v>18.960193668547763</v>
      </c>
      <c r="B3547">
        <v>4.6439518874577437E-2</v>
      </c>
      <c r="C3547">
        <v>30.497275742559363</v>
      </c>
      <c r="D3547">
        <v>38.731508032343058</v>
      </c>
      <c r="E3547">
        <v>0.80367556970575615</v>
      </c>
      <c r="F3547">
        <v>0.99999940219251704</v>
      </c>
      <c r="G3547">
        <v>0.99999941864558684</v>
      </c>
      <c r="H3547">
        <v>1.761844570236093E-7</v>
      </c>
      <c r="I3547">
        <v>7.6348959665573091E-7</v>
      </c>
      <c r="J3547">
        <v>1.2699989454563874</v>
      </c>
    </row>
    <row r="3548" spans="1:10" x14ac:dyDescent="0.2">
      <c r="A3548">
        <v>18.965013552830591</v>
      </c>
      <c r="B3548">
        <v>4.6439518977723734E-2</v>
      </c>
      <c r="C3548">
        <v>30.49727471064271</v>
      </c>
      <c r="D3548">
        <v>38.731506851630158</v>
      </c>
      <c r="E3548">
        <v>0.80367556970389487</v>
      </c>
      <c r="F3548">
        <v>0.99999940460607983</v>
      </c>
      <c r="G3548">
        <v>0.99999942099116534</v>
      </c>
      <c r="H3548">
        <v>1.7547357566982669E-7</v>
      </c>
      <c r="I3548">
        <v>7.6040710772495856E-7</v>
      </c>
      <c r="J3548">
        <v>1.2699989497131665</v>
      </c>
    </row>
    <row r="3549" spans="1:10" x14ac:dyDescent="0.2">
      <c r="A3549">
        <v>18.969833150454242</v>
      </c>
      <c r="B3549">
        <v>4.6439519080451658E-2</v>
      </c>
      <c r="C3549">
        <v>30.497273682892288</v>
      </c>
      <c r="D3549">
        <v>38.731505675683977</v>
      </c>
      <c r="E3549">
        <v>0.80367556970204113</v>
      </c>
      <c r="F3549">
        <v>0.99999940700989176</v>
      </c>
      <c r="G3549">
        <v>0.9999994233272741</v>
      </c>
      <c r="H3549">
        <v>1.7476556435358503E-7</v>
      </c>
      <c r="I3549">
        <v>7.5733707172176423E-7</v>
      </c>
      <c r="J3549">
        <v>1.2699989539527512</v>
      </c>
    </row>
    <row r="3550" spans="1:10" x14ac:dyDescent="0.2">
      <c r="A3550">
        <v>18.974652461435738</v>
      </c>
      <c r="B3550">
        <v>4.6439519182761221E-2</v>
      </c>
      <c r="C3550">
        <v>30.497272659291266</v>
      </c>
      <c r="D3550">
        <v>38.731504504485272</v>
      </c>
      <c r="E3550">
        <v>0.80367556970019494</v>
      </c>
      <c r="F3550">
        <v>0.99999940940399223</v>
      </c>
      <c r="G3550">
        <v>0.99999942565395117</v>
      </c>
      <c r="H3550">
        <v>1.7406041152856488E-7</v>
      </c>
      <c r="I3550">
        <v>7.5427943935224562E-7</v>
      </c>
      <c r="J3550">
        <v>1.2699989581752116</v>
      </c>
    </row>
    <row r="3551" spans="1:10" x14ac:dyDescent="0.2">
      <c r="A3551">
        <v>18.9794714857921</v>
      </c>
      <c r="B3551">
        <v>4.6439519284658559E-2</v>
      </c>
      <c r="C3551">
        <v>30.497271639822877</v>
      </c>
      <c r="D3551">
        <v>38.731503338014846</v>
      </c>
      <c r="E3551">
        <v>0.80367556969835618</v>
      </c>
      <c r="F3551">
        <v>0.99999941178842056</v>
      </c>
      <c r="G3551">
        <v>0.99999942797123542</v>
      </c>
      <c r="H3551">
        <v>1.7335810575946908E-7</v>
      </c>
      <c r="I3551">
        <v>7.5123415932409898E-7</v>
      </c>
      <c r="J3551">
        <v>1.2699989623806163</v>
      </c>
    </row>
    <row r="3552" spans="1:10" x14ac:dyDescent="0.2">
      <c r="A3552">
        <v>18.984290223540356</v>
      </c>
      <c r="B3552">
        <v>4.6439519386143685E-2</v>
      </c>
      <c r="C3552">
        <v>30.497270624470428</v>
      </c>
      <c r="D3552">
        <v>38.731502176253628</v>
      </c>
      <c r="E3552">
        <v>0.80367556969652487</v>
      </c>
      <c r="F3552">
        <v>0.99999941416321592</v>
      </c>
      <c r="G3552">
        <v>0.99999943027916449</v>
      </c>
      <c r="H3552">
        <v>1.7265863538895587E-7</v>
      </c>
      <c r="I3552">
        <v>7.4820118278751124E-7</v>
      </c>
      <c r="J3552">
        <v>1.2699989665690348</v>
      </c>
    </row>
    <row r="3553" spans="1:10" x14ac:dyDescent="0.2">
      <c r="A3553">
        <v>18.98910867469753</v>
      </c>
      <c r="B3553">
        <v>4.6439519487222747E-2</v>
      </c>
      <c r="C3553">
        <v>30.497269613217288</v>
      </c>
      <c r="D3553">
        <v>38.731501019182581</v>
      </c>
      <c r="E3553">
        <v>0.80367556969470089</v>
      </c>
      <c r="F3553">
        <v>0.99999941652841706</v>
      </c>
      <c r="G3553">
        <v>0.99999943257777635</v>
      </c>
      <c r="H3553">
        <v>1.719619889817281E-7</v>
      </c>
      <c r="I3553">
        <v>7.4518045933835708E-7</v>
      </c>
      <c r="J3553">
        <v>1.2699989707405359</v>
      </c>
    </row>
    <row r="3554" spans="1:10" x14ac:dyDescent="0.2">
      <c r="A3554">
        <v>18.99392683928064</v>
      </c>
      <c r="B3554">
        <v>4.6439519587895745E-2</v>
      </c>
      <c r="C3554">
        <v>30.497268606046898</v>
      </c>
      <c r="D3554">
        <v>38.731499866782734</v>
      </c>
      <c r="E3554">
        <v>0.80367556969288423</v>
      </c>
      <c r="F3554">
        <v>0.99999941888406296</v>
      </c>
      <c r="G3554">
        <v>0.99999943486710852</v>
      </c>
      <c r="H3554">
        <v>1.712681549914663E-7</v>
      </c>
      <c r="I3554">
        <v>7.4217193901660039E-7</v>
      </c>
      <c r="J3554">
        <v>1.2699989748951872</v>
      </c>
    </row>
    <row r="3555" spans="1:10" x14ac:dyDescent="0.2">
      <c r="A3555">
        <v>18.998744717306703</v>
      </c>
      <c r="B3555">
        <v>4.643951968815653E-2</v>
      </c>
      <c r="C3555">
        <v>30.497267602942763</v>
      </c>
      <c r="D3555">
        <v>38.731498719035258</v>
      </c>
      <c r="E3555">
        <v>0.80367556969107501</v>
      </c>
      <c r="F3555">
        <v>0.99999942123019214</v>
      </c>
      <c r="G3555">
        <v>0.99999943714719841</v>
      </c>
      <c r="H3555">
        <v>1.7057712231594024E-7</v>
      </c>
      <c r="I3555">
        <v>7.391755736385619E-7</v>
      </c>
      <c r="J3555">
        <v>1.2699989790330577</v>
      </c>
    </row>
    <row r="3556" spans="1:10" x14ac:dyDescent="0.2">
      <c r="A3556">
        <v>19.003562308792745</v>
      </c>
      <c r="B3556">
        <v>4.6439519788017407E-2</v>
      </c>
      <c r="C3556">
        <v>30.497266603888455</v>
      </c>
      <c r="D3556">
        <v>38.731497575921324</v>
      </c>
      <c r="E3556">
        <v>0.80367556968927301</v>
      </c>
      <c r="F3556">
        <v>0.99999942356684313</v>
      </c>
      <c r="G3556">
        <v>0.99999943941808345</v>
      </c>
      <c r="H3556">
        <v>1.6988887951985276E-7</v>
      </c>
      <c r="I3556">
        <v>7.3619131280011629E-7</v>
      </c>
      <c r="J3556">
        <v>1.2699989831542144</v>
      </c>
    </row>
    <row r="3557" spans="1:10" x14ac:dyDescent="0.2">
      <c r="A3557">
        <v>19.008379613755778</v>
      </c>
      <c r="B3557">
        <v>4.6439519887472212E-2</v>
      </c>
      <c r="C3557">
        <v>30.497265608867615</v>
      </c>
      <c r="D3557">
        <v>38.731496437422223</v>
      </c>
      <c r="E3557">
        <v>0.80367556968747833</v>
      </c>
      <c r="F3557">
        <v>0.99999942589405411</v>
      </c>
      <c r="G3557">
        <v>0.9999994416798007</v>
      </c>
      <c r="H3557">
        <v>1.6920341538995132E-7</v>
      </c>
      <c r="I3557">
        <v>7.3321910853962891E-7</v>
      </c>
      <c r="J3557">
        <v>1.2699989872587254</v>
      </c>
    </row>
    <row r="3558" spans="1:10" x14ac:dyDescent="0.2">
      <c r="A3558">
        <v>19.013196632212825</v>
      </c>
      <c r="B3558">
        <v>4.6439519986527109E-2</v>
      </c>
      <c r="C3558">
        <v>30.497264617863948</v>
      </c>
      <c r="D3558">
        <v>38.731495303519317</v>
      </c>
      <c r="E3558">
        <v>0.80367556968569087</v>
      </c>
      <c r="F3558">
        <v>0.99999942821186327</v>
      </c>
      <c r="G3558">
        <v>0.99999944393238738</v>
      </c>
      <c r="H3558">
        <v>1.6852071860196105E-7</v>
      </c>
      <c r="I3558">
        <v>7.3025891156319744E-7</v>
      </c>
      <c r="J3558">
        <v>1.2699989913466574</v>
      </c>
    </row>
    <row r="3559" spans="1:10" x14ac:dyDescent="0.2">
      <c r="A3559">
        <v>19.018013364180895</v>
      </c>
      <c r="B3559">
        <v>4.6439520085182096E-2</v>
      </c>
      <c r="C3559">
        <v>30.497263630861219</v>
      </c>
      <c r="D3559">
        <v>38.73149417419404</v>
      </c>
      <c r="E3559">
        <v>0.80367556968391063</v>
      </c>
      <c r="F3559">
        <v>0.99999943052030882</v>
      </c>
      <c r="G3559">
        <v>0.99999944617588044</v>
      </c>
      <c r="H3559">
        <v>1.6784077805365172E-7</v>
      </c>
      <c r="I3559">
        <v>7.2731067435327645E-7</v>
      </c>
      <c r="J3559">
        <v>1.2699989954180781</v>
      </c>
    </row>
    <row r="3560" spans="1:10" x14ac:dyDescent="0.2">
      <c r="A3560">
        <v>19.02282980967701</v>
      </c>
      <c r="B3560">
        <v>4.6439520183437166E-2</v>
      </c>
      <c r="C3560">
        <v>30.497262647843272</v>
      </c>
      <c r="D3560">
        <v>38.731493049427897</v>
      </c>
      <c r="E3560">
        <v>0.8036755696821376</v>
      </c>
      <c r="F3560">
        <v>0.99999943281942838</v>
      </c>
      <c r="G3560">
        <v>0.99999944841031618</v>
      </c>
      <c r="H3560">
        <v>1.6716358253177077E-7</v>
      </c>
      <c r="I3560">
        <v>7.2437434717187443E-7</v>
      </c>
      <c r="J3560">
        <v>1.2699989994730541</v>
      </c>
    </row>
    <row r="3561" spans="1:10" x14ac:dyDescent="0.2">
      <c r="A3561">
        <v>19.027645968718176</v>
      </c>
      <c r="B3561">
        <v>4.6439520281298489E-2</v>
      </c>
      <c r="C3561">
        <v>30.497261668794003</v>
      </c>
      <c r="D3561">
        <v>38.731491929202463</v>
      </c>
      <c r="E3561">
        <v>0.80367556968037168</v>
      </c>
      <c r="F3561">
        <v>0.99999943510925982</v>
      </c>
      <c r="G3561">
        <v>0.99999945063573159</v>
      </c>
      <c r="H3561">
        <v>1.6648912104511027E-7</v>
      </c>
      <c r="I3561">
        <v>7.2144988227940132E-7</v>
      </c>
      <c r="J3561">
        <v>1.2699990035116513</v>
      </c>
    </row>
    <row r="3562" spans="1:10" x14ac:dyDescent="0.2">
      <c r="A3562">
        <v>19.032461841321414</v>
      </c>
      <c r="B3562">
        <v>4.643952037875989E-2</v>
      </c>
      <c r="C3562">
        <v>30.497260693697381</v>
      </c>
      <c r="D3562">
        <v>38.731490813499413</v>
      </c>
      <c r="E3562">
        <v>0.80367556967861298</v>
      </c>
      <c r="F3562">
        <v>0.99999943738984065</v>
      </c>
      <c r="G3562">
        <v>0.99999945285216318</v>
      </c>
      <c r="H3562">
        <v>1.6581738238041765E-7</v>
      </c>
      <c r="I3562">
        <v>7.1853723238035627E-7</v>
      </c>
      <c r="J3562">
        <v>1.2699990075339367</v>
      </c>
    </row>
    <row r="3563" spans="1:10" x14ac:dyDescent="0.2">
      <c r="A3563">
        <v>19.037277427503739</v>
      </c>
      <c r="B3563">
        <v>4.643952047583369E-2</v>
      </c>
      <c r="C3563">
        <v>30.497259722537439</v>
      </c>
      <c r="D3563">
        <v>38.731489702300465</v>
      </c>
      <c r="E3563">
        <v>0.80367556967686127</v>
      </c>
      <c r="F3563">
        <v>0.99999943966120819</v>
      </c>
      <c r="G3563">
        <v>0.99999945505964705</v>
      </c>
      <c r="H3563">
        <v>1.651483557685296E-7</v>
      </c>
      <c r="I3563">
        <v>7.156363488469708E-7</v>
      </c>
      <c r="J3563">
        <v>1.2699990115399757</v>
      </c>
    </row>
    <row r="3564" spans="1:10" x14ac:dyDescent="0.2">
      <c r="A3564">
        <v>19.042092727282167</v>
      </c>
      <c r="B3564">
        <v>4.6439520572513736E-2</v>
      </c>
      <c r="C3564">
        <v>30.497258755298272</v>
      </c>
      <c r="D3564">
        <v>38.731488595587422</v>
      </c>
      <c r="E3564">
        <v>0.80367556967511666</v>
      </c>
      <c r="F3564">
        <v>0.99999944192339985</v>
      </c>
      <c r="G3564">
        <v>0.99999945725821904</v>
      </c>
      <c r="H3564">
        <v>1.6448203010721585E-7</v>
      </c>
      <c r="I3564">
        <v>7.1274718460578868E-7</v>
      </c>
      <c r="J3564">
        <v>1.2699990155298342</v>
      </c>
    </row>
    <row r="3565" spans="1:10" x14ac:dyDescent="0.2">
      <c r="A3565">
        <v>19.046907740673692</v>
      </c>
      <c r="B3565">
        <v>4.6439520668800013E-2</v>
      </c>
      <c r="C3565">
        <v>30.497257791964042</v>
      </c>
      <c r="D3565">
        <v>38.731487493342172</v>
      </c>
      <c r="E3565">
        <v>0.80367556967337916</v>
      </c>
      <c r="F3565">
        <v>0.99999944417645237</v>
      </c>
      <c r="G3565">
        <v>0.99999945944791602</v>
      </c>
      <c r="H3565">
        <v>1.6381839451629077E-7</v>
      </c>
      <c r="I3565">
        <v>7.0986969236130903E-7</v>
      </c>
      <c r="J3565">
        <v>1.2699990195035775</v>
      </c>
    </row>
    <row r="3566" spans="1:10" x14ac:dyDescent="0.2">
      <c r="A3566">
        <v>19.051722467695331</v>
      </c>
      <c r="B3566">
        <v>4.6439520764698691E-2</v>
      </c>
      <c r="C3566">
        <v>30.497256832518971</v>
      </c>
      <c r="D3566">
        <v>38.731486395546654</v>
      </c>
      <c r="E3566">
        <v>0.80367556967164866</v>
      </c>
      <c r="F3566">
        <v>0.99999944642040317</v>
      </c>
      <c r="G3566">
        <v>0.99999946162877251</v>
      </c>
      <c r="H3566">
        <v>1.6315743822659101E-7</v>
      </c>
      <c r="I3566">
        <v>7.0700382415189722E-7</v>
      </c>
      <c r="J3566">
        <v>1.2699990234612706</v>
      </c>
    </row>
    <row r="3567" spans="1:10" x14ac:dyDescent="0.2">
      <c r="A3567">
        <v>19.056536908364109</v>
      </c>
      <c r="B3567">
        <v>4.6439520860209763E-2</v>
      </c>
      <c r="C3567">
        <v>30.497255876947349</v>
      </c>
      <c r="D3567">
        <v>38.731485302182904</v>
      </c>
      <c r="E3567">
        <v>0.80367556966992515</v>
      </c>
      <c r="F3567">
        <v>0.99999944865528878</v>
      </c>
      <c r="G3567">
        <v>0.99999946380082527</v>
      </c>
      <c r="H3567">
        <v>1.6249915024690864E-7</v>
      </c>
      <c r="I3567">
        <v>7.0414953401432001E-7</v>
      </c>
      <c r="J3567">
        <v>1.2699990274029784</v>
      </c>
    </row>
    <row r="3568" spans="1:10" x14ac:dyDescent="0.2">
      <c r="A3568">
        <v>19.061351062697018</v>
      </c>
      <c r="B3568">
        <v>4.6439520955339375E-2</v>
      </c>
      <c r="C3568">
        <v>30.497254925233527</v>
      </c>
      <c r="D3568">
        <v>38.73148421323301</v>
      </c>
      <c r="E3568">
        <v>0.80367556966820852</v>
      </c>
      <c r="F3568">
        <v>0.99999945088114583</v>
      </c>
      <c r="G3568">
        <v>0.99999946596410949</v>
      </c>
      <c r="H3568">
        <v>1.6184351991910262E-7</v>
      </c>
      <c r="I3568">
        <v>7.0130677465307656E-7</v>
      </c>
      <c r="J3568">
        <v>1.2699990313287657</v>
      </c>
    </row>
    <row r="3569" spans="1:10" x14ac:dyDescent="0.2">
      <c r="A3569">
        <v>19.066164930711061</v>
      </c>
      <c r="B3569">
        <v>4.6439521050081388E-2</v>
      </c>
      <c r="C3569">
        <v>30.497253977361922</v>
      </c>
      <c r="D3569">
        <v>38.731483128679152</v>
      </c>
      <c r="E3569">
        <v>0.80367556966649889</v>
      </c>
      <c r="F3569">
        <v>0.99999945309801086</v>
      </c>
      <c r="G3569">
        <v>0.99999946811866092</v>
      </c>
      <c r="H3569">
        <v>1.611905363629873E-7</v>
      </c>
      <c r="I3569">
        <v>6.9847549966084443E-7</v>
      </c>
      <c r="J3569">
        <v>1.2699990352386969</v>
      </c>
    </row>
    <row r="3570" spans="1:10" x14ac:dyDescent="0.2">
      <c r="A3570">
        <v>19.070978512423242</v>
      </c>
      <c r="B3570">
        <v>4.6439521144441942E-2</v>
      </c>
      <c r="C3570">
        <v>30.497253033317008</v>
      </c>
      <c r="D3570">
        <v>38.73148204850358</v>
      </c>
      <c r="E3570">
        <v>0.80367556966479614</v>
      </c>
      <c r="F3570">
        <v>0.99999945530592038</v>
      </c>
      <c r="G3570">
        <v>0.99999947026451474</v>
      </c>
      <c r="H3570">
        <v>1.6054018903144396E-7</v>
      </c>
      <c r="I3570">
        <v>6.956556624082566E-7</v>
      </c>
      <c r="J3570">
        <v>1.2699990391328364</v>
      </c>
    </row>
    <row r="3571" spans="1:10" x14ac:dyDescent="0.2">
      <c r="A3571">
        <v>19.075791807850585</v>
      </c>
      <c r="B3571">
        <v>4.6439521238421044E-2</v>
      </c>
      <c r="C3571">
        <v>30.497252093083333</v>
      </c>
      <c r="D3571">
        <v>38.73148097268858</v>
      </c>
      <c r="E3571">
        <v>0.80367556966310028</v>
      </c>
      <c r="F3571">
        <v>0.99999945750491026</v>
      </c>
      <c r="G3571">
        <v>0.9999994724017055</v>
      </c>
      <c r="H3571">
        <v>1.5989246726633155E-7</v>
      </c>
      <c r="I3571">
        <v>6.9284721582185682E-7</v>
      </c>
      <c r="J3571">
        <v>1.2699990430112469</v>
      </c>
    </row>
    <row r="3572" spans="1:10" x14ac:dyDescent="0.2">
      <c r="A3572">
        <v>19.080604817010084</v>
      </c>
      <c r="B3572">
        <v>4.6439521332018695E-2</v>
      </c>
      <c r="C3572">
        <v>30.497251156645493</v>
      </c>
      <c r="D3572">
        <v>38.731479901216552</v>
      </c>
      <c r="E3572">
        <v>0.80367556966141129</v>
      </c>
      <c r="F3572">
        <v>0.9999994596950168</v>
      </c>
      <c r="G3572">
        <v>0.99999947453026894</v>
      </c>
      <c r="H3572">
        <v>1.5924736040950904E-7</v>
      </c>
      <c r="I3572">
        <v>6.9005011571476871E-7</v>
      </c>
      <c r="J3572">
        <v>1.2699990468739928</v>
      </c>
    </row>
    <row r="3573" spans="1:10" x14ac:dyDescent="0.2">
      <c r="A3573">
        <v>19.085417539918737</v>
      </c>
      <c r="B3573">
        <v>4.6439521425241048E-2</v>
      </c>
      <c r="C3573">
        <v>30.497250223988157</v>
      </c>
      <c r="D3573">
        <v>38.731478834069954</v>
      </c>
      <c r="E3573">
        <v>0.80367556965972908</v>
      </c>
      <c r="F3573">
        <v>0.99999946187627597</v>
      </c>
      <c r="G3573">
        <v>0.99999947665023958</v>
      </c>
      <c r="H3573">
        <v>1.586048579138577E-7</v>
      </c>
      <c r="I3573">
        <v>6.8726431501353602E-7</v>
      </c>
      <c r="J3573">
        <v>1.2699990507211374</v>
      </c>
    </row>
    <row r="3574" spans="1:10" x14ac:dyDescent="0.2">
      <c r="A3574">
        <v>19.090229976593566</v>
      </c>
      <c r="B3574">
        <v>4.6439521518088091E-2</v>
      </c>
      <c r="C3574">
        <v>30.497249295096054</v>
      </c>
      <c r="D3574">
        <v>38.731477771231312</v>
      </c>
      <c r="E3574">
        <v>0.80367556965805365</v>
      </c>
      <c r="F3574">
        <v>0.99999946404872342</v>
      </c>
      <c r="G3574">
        <v>0.99999947876165185</v>
      </c>
      <c r="H3574">
        <v>1.5796494923225879E-7</v>
      </c>
      <c r="I3574">
        <v>6.8448976797697014E-7</v>
      </c>
      <c r="J3574">
        <v>1.2699990545527435</v>
      </c>
    </row>
    <row r="3575" spans="1:10" x14ac:dyDescent="0.2">
      <c r="A3575">
        <v>19.095042127051542</v>
      </c>
      <c r="B3575">
        <v>4.6439521610559836E-2</v>
      </c>
      <c r="C3575">
        <v>30.497248369953969</v>
      </c>
      <c r="D3575">
        <v>38.731476712683239</v>
      </c>
      <c r="E3575">
        <v>0.80367556965638498</v>
      </c>
      <c r="F3575">
        <v>0.99999946621239488</v>
      </c>
      <c r="G3575">
        <v>0.99999948086454116</v>
      </c>
      <c r="H3575">
        <v>1.5732762381759358E-7</v>
      </c>
      <c r="I3575">
        <v>6.8172642975206088E-7</v>
      </c>
      <c r="J3575">
        <v>1.2699990583688747</v>
      </c>
    </row>
    <row r="3576" spans="1:10" x14ac:dyDescent="0.2">
      <c r="A3576">
        <v>19.09985399130969</v>
      </c>
      <c r="B3576">
        <v>4.6439521702656278E-2</v>
      </c>
      <c r="C3576">
        <v>30.497247448546759</v>
      </c>
      <c r="D3576">
        <v>38.731475658408371</v>
      </c>
      <c r="E3576">
        <v>0.80367556965472309</v>
      </c>
      <c r="F3576">
        <v>0.99999946836732567</v>
      </c>
      <c r="G3576">
        <v>0.99999948295894103</v>
      </c>
      <c r="H3576">
        <v>1.5669287145581023E-7</v>
      </c>
      <c r="I3576">
        <v>6.789742537094412E-7</v>
      </c>
      <c r="J3576">
        <v>1.2699990621695922</v>
      </c>
    </row>
    <row r="3577" spans="1:10" x14ac:dyDescent="0.2">
      <c r="A3577">
        <v>19.104665569385006</v>
      </c>
      <c r="B3577">
        <v>4.6439521794383577E-2</v>
      </c>
      <c r="C3577">
        <v>30.497246530859332</v>
      </c>
      <c r="D3577">
        <v>38.731474608389469</v>
      </c>
      <c r="E3577">
        <v>0.80367556965306786</v>
      </c>
      <c r="F3577">
        <v>0.99999947051355109</v>
      </c>
      <c r="G3577">
        <v>0.99999948504488623</v>
      </c>
      <c r="H3577">
        <v>1.5606068159979003E-7</v>
      </c>
      <c r="I3577">
        <v>6.7623319655041314E-7</v>
      </c>
      <c r="J3577">
        <v>1.2699990659549591</v>
      </c>
    </row>
    <row r="3578" spans="1:10" x14ac:dyDescent="0.2">
      <c r="A3578">
        <v>19.109476861294482</v>
      </c>
      <c r="B3578">
        <v>4.6439521885741727E-2</v>
      </c>
      <c r="C3578">
        <v>30.497245616876661</v>
      </c>
      <c r="D3578">
        <v>38.731473562609338</v>
      </c>
      <c r="E3578">
        <v>0.80367556965141929</v>
      </c>
      <c r="F3578">
        <v>0.99999947265110645</v>
      </c>
      <c r="G3578">
        <v>0.99999948712241105</v>
      </c>
      <c r="H3578">
        <v>1.5543104381343653E-7</v>
      </c>
      <c r="I3578">
        <v>6.7350321231174348E-7</v>
      </c>
      <c r="J3578">
        <v>1.2699990697250376</v>
      </c>
    </row>
    <row r="3579" spans="1:10" x14ac:dyDescent="0.2">
      <c r="A3579">
        <v>19.114287867055126</v>
      </c>
      <c r="B3579">
        <v>4.6439521976730722E-2</v>
      </c>
      <c r="C3579">
        <v>30.497244706583782</v>
      </c>
      <c r="D3579">
        <v>38.731472521050847</v>
      </c>
      <c r="E3579">
        <v>0.80367556964977738</v>
      </c>
      <c r="F3579">
        <v>0.99999947478002682</v>
      </c>
      <c r="G3579">
        <v>0.99999948919154902</v>
      </c>
      <c r="H3579">
        <v>1.5480394788269791E-7</v>
      </c>
      <c r="I3579">
        <v>6.7078425591837743E-7</v>
      </c>
      <c r="J3579">
        <v>1.2699990734798887</v>
      </c>
    </row>
    <row r="3580" spans="1:10" x14ac:dyDescent="0.2">
      <c r="A3580">
        <v>19.119098586683926</v>
      </c>
      <c r="B3580">
        <v>4.6439522067350573E-2</v>
      </c>
      <c r="C3580">
        <v>30.497243799965787</v>
      </c>
      <c r="D3580">
        <v>38.731471483696957</v>
      </c>
      <c r="E3580">
        <v>0.80367556964814213</v>
      </c>
      <c r="F3580">
        <v>0.99999947690034707</v>
      </c>
      <c r="G3580">
        <v>0.99999949125233478</v>
      </c>
      <c r="H3580">
        <v>1.5417938359352235E-7</v>
      </c>
      <c r="I3580">
        <v>6.6807628407161701E-7</v>
      </c>
      <c r="J3580">
        <v>1.2699990772195751</v>
      </c>
    </row>
    <row r="3581" spans="1:10" x14ac:dyDescent="0.2">
      <c r="A3581">
        <v>19.123909020197882</v>
      </c>
      <c r="B3581">
        <v>4.6439522157607424E-2</v>
      </c>
      <c r="C3581">
        <v>30.49724289700783</v>
      </c>
      <c r="D3581">
        <v>38.731470450530672</v>
      </c>
      <c r="E3581">
        <v>0.80367556964651343</v>
      </c>
      <c r="F3581">
        <v>0.99999947901210195</v>
      </c>
      <c r="G3581">
        <v>0.99999949330480109</v>
      </c>
      <c r="H3581">
        <v>1.5355734073185801E-7</v>
      </c>
      <c r="I3581">
        <v>6.6537925080822902E-7</v>
      </c>
      <c r="J3581">
        <v>1.2699990809441573</v>
      </c>
    </row>
    <row r="3582" spans="1:10" x14ac:dyDescent="0.2">
      <c r="A3582">
        <v>19.128719167613994</v>
      </c>
      <c r="B3582">
        <v>4.6439522247495132E-2</v>
      </c>
      <c r="C3582">
        <v>30.497241997695127</v>
      </c>
      <c r="D3582">
        <v>38.731469421535074</v>
      </c>
      <c r="E3582">
        <v>0.8036755696448914</v>
      </c>
      <c r="F3582">
        <v>0.99999948111532611</v>
      </c>
      <c r="G3582">
        <v>0.99999949534898225</v>
      </c>
      <c r="H3582">
        <v>1.5293780897263076E-7</v>
      </c>
      <c r="I3582">
        <v>6.6269311282951548E-7</v>
      </c>
      <c r="J3582">
        <v>1.2699990846536962</v>
      </c>
    </row>
    <row r="3583" spans="1:10" x14ac:dyDescent="0.2">
      <c r="A3583">
        <v>19.133529028949248</v>
      </c>
      <c r="B3583">
        <v>4.643952233701984E-2</v>
      </c>
      <c r="C3583">
        <v>30.497241102012953</v>
      </c>
      <c r="D3583">
        <v>38.731468396693316</v>
      </c>
      <c r="E3583">
        <v>0.80367556964327591</v>
      </c>
      <c r="F3583">
        <v>0.99999948321005394</v>
      </c>
      <c r="G3583">
        <v>0.99999949738491112</v>
      </c>
      <c r="H3583">
        <v>1.5232077832383339E-7</v>
      </c>
      <c r="I3583">
        <v>6.6001782572655543E-7</v>
      </c>
      <c r="J3583">
        <v>1.2699990883482528</v>
      </c>
    </row>
    <row r="3584" spans="1:10" x14ac:dyDescent="0.2">
      <c r="A3584">
        <v>19.138338604220639</v>
      </c>
      <c r="B3584">
        <v>4.64395224261877E-2</v>
      </c>
      <c r="C3584">
        <v>30.497240209946643</v>
      </c>
      <c r="D3584">
        <v>38.731467375988629</v>
      </c>
      <c r="E3584">
        <v>0.80367556964166686</v>
      </c>
      <c r="F3584">
        <v>0.99999948529631988</v>
      </c>
      <c r="G3584">
        <v>0.99999949941262145</v>
      </c>
      <c r="H3584">
        <v>1.5170623868243638E-7</v>
      </c>
      <c r="I3584">
        <v>6.5735334620065089E-7</v>
      </c>
      <c r="J3584">
        <v>1.2699990920278879</v>
      </c>
    </row>
    <row r="3585" spans="1:10" x14ac:dyDescent="0.2">
      <c r="A3585">
        <v>19.143147893445157</v>
      </c>
      <c r="B3585">
        <v>4.6439522514992573E-2</v>
      </c>
      <c r="C3585">
        <v>30.497239321481587</v>
      </c>
      <c r="D3585">
        <v>38.731466359404301</v>
      </c>
      <c r="E3585">
        <v>0.80367556964006437</v>
      </c>
      <c r="F3585">
        <v>0.99999948737415811</v>
      </c>
      <c r="G3585">
        <v>0.99999950143214689</v>
      </c>
      <c r="H3585">
        <v>1.5109417972336558E-7</v>
      </c>
      <c r="I3585">
        <v>6.5469963006492549E-7</v>
      </c>
      <c r="J3585">
        <v>1.2699990956926617</v>
      </c>
    </row>
    <row r="3586" spans="1:10" x14ac:dyDescent="0.2">
      <c r="A3586">
        <v>19.147956896639794</v>
      </c>
      <c r="B3586">
        <v>4.64395226034406E-2</v>
      </c>
      <c r="C3586">
        <v>30.49723843660324</v>
      </c>
      <c r="D3586">
        <v>38.731465346923677</v>
      </c>
      <c r="E3586">
        <v>0.80367556963846831</v>
      </c>
      <c r="F3586">
        <v>0.99999948944360273</v>
      </c>
      <c r="G3586">
        <v>0.99999950344351929</v>
      </c>
      <c r="H3586">
        <v>1.504845917876807E-7</v>
      </c>
      <c r="I3586">
        <v>6.5205663357659205E-7</v>
      </c>
      <c r="J3586">
        <v>1.269999099342634</v>
      </c>
    </row>
    <row r="3587" spans="1:10" x14ac:dyDescent="0.2">
      <c r="A3587">
        <v>19.152765613821543</v>
      </c>
      <c r="B3587">
        <v>4.643952269153178E-2</v>
      </c>
      <c r="C3587">
        <v>30.497237555297112</v>
      </c>
      <c r="D3587">
        <v>38.731464338530195</v>
      </c>
      <c r="E3587">
        <v>0.80367556963687869</v>
      </c>
      <c r="F3587">
        <v>0.9999994915046877</v>
      </c>
      <c r="G3587">
        <v>0.99999950544677296</v>
      </c>
      <c r="H3587">
        <v>1.498774646613299E-7</v>
      </c>
      <c r="I3587">
        <v>6.4942431432513104E-7</v>
      </c>
      <c r="J3587">
        <v>1.2699991029778652</v>
      </c>
    </row>
    <row r="3588" spans="1:10" x14ac:dyDescent="0.2">
      <c r="A3588">
        <v>19.157574045007397</v>
      </c>
      <c r="B3588">
        <v>4.6439522779266121E-2</v>
      </c>
      <c r="C3588">
        <v>30.497236677548774</v>
      </c>
      <c r="D3588">
        <v>38.731463334207334</v>
      </c>
      <c r="E3588">
        <v>0.80367556963529552</v>
      </c>
      <c r="F3588">
        <v>0.99999949355744655</v>
      </c>
      <c r="G3588">
        <v>0.99999950744193988</v>
      </c>
      <c r="H3588">
        <v>1.4927278835230595E-7</v>
      </c>
      <c r="I3588">
        <v>6.4680262790162146E-7</v>
      </c>
      <c r="J3588">
        <v>1.2699991065984142</v>
      </c>
    </row>
    <row r="3589" spans="1:10" x14ac:dyDescent="0.2">
      <c r="A3589">
        <v>19.162382190214345</v>
      </c>
      <c r="B3589">
        <v>4.6439522866643608E-2</v>
      </c>
      <c r="C3589">
        <v>30.497235803343852</v>
      </c>
      <c r="D3589">
        <v>38.731462333938651</v>
      </c>
      <c r="E3589">
        <v>0.80367556963371878</v>
      </c>
      <c r="F3589">
        <v>0.99999949560191315</v>
      </c>
      <c r="G3589">
        <v>0.99999950942905291</v>
      </c>
      <c r="H3589">
        <v>1.4867055320166855E-7</v>
      </c>
      <c r="I3589">
        <v>6.441915325616776E-7</v>
      </c>
      <c r="J3589">
        <v>1.2699991102043406</v>
      </c>
    </row>
    <row r="3590" spans="1:10" x14ac:dyDescent="0.2">
      <c r="A3590">
        <v>19.167190049459371</v>
      </c>
      <c r="B3590">
        <v>4.6439522953670417E-2</v>
      </c>
      <c r="C3590">
        <v>30.497234932668032</v>
      </c>
      <c r="D3590">
        <v>38.731461337707771</v>
      </c>
      <c r="E3590">
        <v>0.80367556963214837</v>
      </c>
      <c r="F3590">
        <v>0.99999949763812113</v>
      </c>
      <c r="G3590">
        <v>0.99999951140814414</v>
      </c>
      <c r="H3590">
        <v>1.4807074932843278E-7</v>
      </c>
      <c r="I3590">
        <v>6.4159098456251229E-7</v>
      </c>
      <c r="J3590">
        <v>1.2699991137957034</v>
      </c>
    </row>
    <row r="3591" spans="1:10" x14ac:dyDescent="0.2">
      <c r="A3591">
        <v>19.171997622759463</v>
      </c>
      <c r="B3591">
        <v>4.6439523040346521E-2</v>
      </c>
      <c r="C3591">
        <v>30.497234065507058</v>
      </c>
      <c r="D3591">
        <v>38.731460345498391</v>
      </c>
      <c r="E3591">
        <v>0.80367556963058429</v>
      </c>
      <c r="F3591">
        <v>0.9999994996661038</v>
      </c>
      <c r="G3591">
        <v>0.99999951337924642</v>
      </c>
      <c r="H3591">
        <v>1.4747336662956911E-7</v>
      </c>
      <c r="I3591">
        <v>6.3900094171565058E-7</v>
      </c>
      <c r="J3591">
        <v>1.2699991173725618</v>
      </c>
    </row>
    <row r="3592" spans="1:10" x14ac:dyDescent="0.2">
      <c r="A3592">
        <v>19.176804910131608</v>
      </c>
      <c r="B3592">
        <v>4.643952312667194E-2</v>
      </c>
      <c r="C3592">
        <v>30.497233201846733</v>
      </c>
      <c r="D3592">
        <v>38.731459357294263</v>
      </c>
      <c r="E3592">
        <v>0.80367556962902653</v>
      </c>
      <c r="F3592">
        <v>0.99999950168589447</v>
      </c>
      <c r="G3592">
        <v>0.99999951534239218</v>
      </c>
      <c r="H3592">
        <v>1.4687839555715954E-7</v>
      </c>
      <c r="I3592">
        <v>6.3642136161057294E-7</v>
      </c>
      <c r="J3592">
        <v>1.2699991209349744</v>
      </c>
    </row>
    <row r="3593" spans="1:10" x14ac:dyDescent="0.2">
      <c r="A3593">
        <v>19.181611911592789</v>
      </c>
      <c r="B3593">
        <v>4.6439523212646674E-2</v>
      </c>
      <c r="C3593">
        <v>30.497232341672916</v>
      </c>
      <c r="D3593">
        <v>38.731458373079214</v>
      </c>
      <c r="E3593">
        <v>0.80367556962747511</v>
      </c>
      <c r="F3593">
        <v>0.9999995036975261</v>
      </c>
      <c r="G3593">
        <v>0.99999951729761316</v>
      </c>
      <c r="H3593">
        <v>1.4628582634124143E-7</v>
      </c>
      <c r="I3593">
        <v>6.3385220139267062E-7</v>
      </c>
      <c r="J3593">
        <v>1.2699991244829993</v>
      </c>
    </row>
    <row r="3594" spans="1:10" x14ac:dyDescent="0.2">
      <c r="A3594">
        <v>19.186418627159995</v>
      </c>
      <c r="B3594">
        <v>4.6439523298276865E-2</v>
      </c>
      <c r="C3594">
        <v>30.497231484971522</v>
      </c>
      <c r="D3594">
        <v>38.731457392837129</v>
      </c>
      <c r="E3594">
        <v>0.8036755696259299</v>
      </c>
      <c r="F3594">
        <v>0.9999995057010318</v>
      </c>
      <c r="G3594">
        <v>0.9999995192449419</v>
      </c>
      <c r="H3594">
        <v>1.4569564921185219E-7</v>
      </c>
      <c r="I3594">
        <v>6.312934195396025E-7</v>
      </c>
      <c r="J3594">
        <v>1.2699991280166949</v>
      </c>
    </row>
    <row r="3595" spans="1:10" x14ac:dyDescent="0.2">
      <c r="A3595">
        <v>19.191225056850204</v>
      </c>
      <c r="B3595">
        <v>4.6439523383562518E-2</v>
      </c>
      <c r="C3595">
        <v>30.497230631728524</v>
      </c>
      <c r="D3595">
        <v>38.731456416551936</v>
      </c>
      <c r="E3595">
        <v>0.80367556962439091</v>
      </c>
      <c r="F3595">
        <v>0.9999995076964443</v>
      </c>
      <c r="G3595">
        <v>0.99999952118440949</v>
      </c>
      <c r="H3595">
        <v>1.4510785462107378E-7</v>
      </c>
      <c r="I3595">
        <v>6.2874497364084903E-7</v>
      </c>
      <c r="J3595">
        <v>1.2699991315361185</v>
      </c>
    </row>
    <row r="3596" spans="1:10" x14ac:dyDescent="0.2">
      <c r="A3596">
        <v>19.196031200680387</v>
      </c>
      <c r="B3596">
        <v>4.6439523468503628E-2</v>
      </c>
      <c r="C3596">
        <v>30.497229781929953</v>
      </c>
      <c r="D3596">
        <v>38.731455444207683</v>
      </c>
      <c r="E3596">
        <v>0.80367556962285813</v>
      </c>
      <c r="F3596">
        <v>0.99999950968379625</v>
      </c>
      <c r="G3596">
        <v>0.99999952311604867</v>
      </c>
      <c r="H3596">
        <v>1.4452243268792131E-7</v>
      </c>
      <c r="I3596">
        <v>6.262068226181583E-7</v>
      </c>
      <c r="J3596">
        <v>1.2699991350413284</v>
      </c>
    </row>
    <row r="3597" spans="1:10" x14ac:dyDescent="0.2">
      <c r="A3597">
        <v>19.200837058667542</v>
      </c>
      <c r="B3597">
        <v>4.6439523553100201E-2</v>
      </c>
      <c r="C3597">
        <v>30.497228935561893</v>
      </c>
      <c r="D3597">
        <v>38.731454475788446</v>
      </c>
      <c r="E3597">
        <v>0.80367556962133158</v>
      </c>
      <c r="F3597">
        <v>0.9999995116631204</v>
      </c>
      <c r="G3597">
        <v>0.99999952503989054</v>
      </c>
      <c r="H3597">
        <v>1.4393937408652135E-7</v>
      </c>
      <c r="I3597">
        <v>6.2367892450509999E-7</v>
      </c>
      <c r="J3597">
        <v>1.2699991385323823</v>
      </c>
    </row>
    <row r="3598" spans="1:10" x14ac:dyDescent="0.2">
      <c r="A3598">
        <v>19.205642630828645</v>
      </c>
      <c r="B3598">
        <v>4.6439523637358392E-2</v>
      </c>
      <c r="C3598">
        <v>30.497228092610488</v>
      </c>
      <c r="D3598">
        <v>38.731453511278367</v>
      </c>
      <c r="E3598">
        <v>0.80367556961981113</v>
      </c>
      <c r="F3598">
        <v>0.99999951363444928</v>
      </c>
      <c r="G3598">
        <v>0.99999952695596628</v>
      </c>
      <c r="H3598">
        <v>1.4335866926895591E-7</v>
      </c>
      <c r="I3598">
        <v>6.2116123711319915E-7</v>
      </c>
      <c r="J3598">
        <v>1.2699991420093368</v>
      </c>
    </row>
    <row r="3599" spans="1:10" x14ac:dyDescent="0.2">
      <c r="A3599">
        <v>19.210447917180673</v>
      </c>
      <c r="B3599">
        <v>4.6439523721272039E-2</v>
      </c>
      <c r="C3599">
        <v>30.497227253061936</v>
      </c>
      <c r="D3599">
        <v>38.731452550661636</v>
      </c>
      <c r="E3599">
        <v>0.80367556961829689</v>
      </c>
      <c r="F3599">
        <v>0.99999951559781486</v>
      </c>
      <c r="G3599">
        <v>0.99999952886430787</v>
      </c>
      <c r="H3599">
        <v>1.4278030857628465E-7</v>
      </c>
      <c r="I3599">
        <v>6.186537202523823E-7</v>
      </c>
      <c r="J3599">
        <v>1.2699991454722488</v>
      </c>
    </row>
    <row r="3600" spans="1:10" x14ac:dyDescent="0.2">
      <c r="A3600">
        <v>19.21525291774061</v>
      </c>
      <c r="B3600">
        <v>4.6439523804847303E-2</v>
      </c>
      <c r="C3600">
        <v>30.497226416902492</v>
      </c>
      <c r="D3600">
        <v>38.73145159392255</v>
      </c>
      <c r="E3600">
        <v>0.80367556961678877</v>
      </c>
      <c r="F3600">
        <v>0.99999951755324956</v>
      </c>
      <c r="G3600">
        <v>0.99999953076494563</v>
      </c>
      <c r="H3600">
        <v>1.4220428268263419E-7</v>
      </c>
      <c r="I3600">
        <v>6.1615633240030832E-7</v>
      </c>
      <c r="J3600">
        <v>1.2699991489211753</v>
      </c>
    </row>
    <row r="3601" spans="1:10" x14ac:dyDescent="0.2">
      <c r="A3601">
        <v>19.220057632525432</v>
      </c>
      <c r="B3601">
        <v>4.6439523888084172E-2</v>
      </c>
      <c r="C3601">
        <v>30.497225584118464</v>
      </c>
      <c r="D3601">
        <v>38.731450641045456</v>
      </c>
      <c r="E3601">
        <v>0.80367556961528674</v>
      </c>
      <c r="F3601">
        <v>0.99999951950078558</v>
      </c>
      <c r="G3601">
        <v>0.99999953265791197</v>
      </c>
      <c r="H3601">
        <v>1.4163058204008649E-7</v>
      </c>
      <c r="I3601">
        <v>6.1366903292281449E-7</v>
      </c>
      <c r="J3601">
        <v>1.2699991523561733</v>
      </c>
    </row>
    <row r="3602" spans="1:10" x14ac:dyDescent="0.2">
      <c r="A3602">
        <v>19.224862061552116</v>
      </c>
      <c r="B3602">
        <v>4.6439523970988814E-2</v>
      </c>
      <c r="C3602">
        <v>30.497224754696219</v>
      </c>
      <c r="D3602">
        <v>38.731449692014714</v>
      </c>
      <c r="E3602">
        <v>0.80367556961379072</v>
      </c>
      <c r="F3602">
        <v>0.99999952144045456</v>
      </c>
      <c r="G3602">
        <v>0.99999953454323631</v>
      </c>
      <c r="H3602">
        <v>1.4105919732276817E-7</v>
      </c>
      <c r="I3602">
        <v>6.111917796314259E-7</v>
      </c>
      <c r="J3602">
        <v>1.269999155777298</v>
      </c>
    </row>
    <row r="3603" spans="1:10" x14ac:dyDescent="0.2">
      <c r="A3603">
        <v>19.229666204837635</v>
      </c>
      <c r="B3603">
        <v>4.6439524053555073E-2</v>
      </c>
      <c r="C3603">
        <v>30.497223928622176</v>
      </c>
      <c r="D3603">
        <v>38.731448746814827</v>
      </c>
      <c r="E3603">
        <v>0.8036755696123008</v>
      </c>
      <c r="F3603">
        <v>0.99999952337228848</v>
      </c>
      <c r="G3603">
        <v>0.99999953642095119</v>
      </c>
      <c r="H3603">
        <v>1.4049011909378351E-7</v>
      </c>
      <c r="I3603">
        <v>6.0872453411242589E-7</v>
      </c>
      <c r="J3603">
        <v>1.2699991591846065</v>
      </c>
    </row>
    <row r="3604" spans="1:10" x14ac:dyDescent="0.2">
      <c r="A3604">
        <v>19.234470062398966</v>
      </c>
      <c r="B3604">
        <v>4.6439524135789098E-2</v>
      </c>
      <c r="C3604">
        <v>30.497223105882814</v>
      </c>
      <c r="D3604">
        <v>38.731447805430314</v>
      </c>
      <c r="E3604">
        <v>0.80367556961081688</v>
      </c>
      <c r="F3604">
        <v>0.99999952529631908</v>
      </c>
      <c r="G3604">
        <v>0.99999953829108612</v>
      </c>
      <c r="H3604">
        <v>1.399233382493037E-7</v>
      </c>
      <c r="I3604">
        <v>6.0626725439938411E-7</v>
      </c>
      <c r="J3604">
        <v>1.2699991625781544</v>
      </c>
    </row>
    <row r="3605" spans="1:10" x14ac:dyDescent="0.2">
      <c r="A3605">
        <v>19.239273634253085</v>
      </c>
      <c r="B3605">
        <v>4.6439524217690882E-2</v>
      </c>
      <c r="C3605">
        <v>30.497222286464659</v>
      </c>
      <c r="D3605">
        <v>38.731446867845754</v>
      </c>
      <c r="E3605">
        <v>0.80367556960933895</v>
      </c>
      <c r="F3605">
        <v>0.99999952721257768</v>
      </c>
      <c r="G3605">
        <v>0.99999954015367254</v>
      </c>
      <c r="H3605">
        <v>1.3935884524141073E-7</v>
      </c>
      <c r="I3605">
        <v>6.038199005242717E-7</v>
      </c>
      <c r="J3605">
        <v>1.269999165957997</v>
      </c>
    </row>
    <row r="3606" spans="1:10" x14ac:dyDescent="0.2">
      <c r="A3606">
        <v>19.244076920416951</v>
      </c>
      <c r="B3606">
        <v>4.6439524299266594E-2</v>
      </c>
      <c r="C3606">
        <v>30.497221470354297</v>
      </c>
      <c r="D3606">
        <v>38.731445934045801</v>
      </c>
      <c r="E3606">
        <v>0.8036755696078669</v>
      </c>
      <c r="F3606">
        <v>0.9999995291210958</v>
      </c>
      <c r="G3606">
        <v>0.99999954200874019</v>
      </c>
      <c r="H3606">
        <v>1.3879663107729812E-7</v>
      </c>
      <c r="I3606">
        <v>6.0138243229701516E-7</v>
      </c>
      <c r="J3606">
        <v>1.2699991693241897</v>
      </c>
    </row>
    <row r="3607" spans="1:10" x14ac:dyDescent="0.2">
      <c r="A3607">
        <v>19.248879920907559</v>
      </c>
      <c r="B3607">
        <v>4.6439524380510064E-2</v>
      </c>
      <c r="C3607">
        <v>30.497220657538364</v>
      </c>
      <c r="D3607">
        <v>38.731445004015171</v>
      </c>
      <c r="E3607">
        <v>0.80367556960640085</v>
      </c>
      <c r="F3607">
        <v>0.99999953102190475</v>
      </c>
      <c r="G3607">
        <v>0.99999954385632017</v>
      </c>
      <c r="H3607">
        <v>1.3823668620904783E-7</v>
      </c>
      <c r="I3607">
        <v>5.9895481041571941E-7</v>
      </c>
      <c r="J3607">
        <v>1.2699991726767881</v>
      </c>
    </row>
    <row r="3608" spans="1:10" x14ac:dyDescent="0.2">
      <c r="A3608">
        <v>19.253682635741864</v>
      </c>
      <c r="B3608">
        <v>4.6439524461427455E-2</v>
      </c>
      <c r="C3608">
        <v>30.497219848003553</v>
      </c>
      <c r="D3608">
        <v>38.731444077738637</v>
      </c>
      <c r="E3608">
        <v>0.80367556960494069</v>
      </c>
      <c r="F3608">
        <v>0.99999953291503574</v>
      </c>
      <c r="G3608">
        <v>0.99999954569644234</v>
      </c>
      <c r="H3608">
        <v>1.3767900175487569E-7</v>
      </c>
      <c r="I3608">
        <v>5.9653699402417715E-7</v>
      </c>
      <c r="J3608">
        <v>1.2699991760158467</v>
      </c>
    </row>
    <row r="3609" spans="1:10" x14ac:dyDescent="0.2">
      <c r="A3609">
        <v>19.258485064936849</v>
      </c>
      <c r="B3609">
        <v>4.6439524542018766E-2</v>
      </c>
      <c r="C3609">
        <v>30.497219041736614</v>
      </c>
      <c r="D3609">
        <v>38.731443155201042</v>
      </c>
      <c r="E3609">
        <v>0.80367556960348641</v>
      </c>
      <c r="F3609">
        <v>0.99999953480051951</v>
      </c>
      <c r="G3609">
        <v>0.99999954752913689</v>
      </c>
      <c r="H3609">
        <v>1.3712356849993057E-7</v>
      </c>
      <c r="I3609">
        <v>5.9412894448662712E-7</v>
      </c>
      <c r="J3609">
        <v>1.2699991793414205</v>
      </c>
    </row>
    <row r="3610" spans="1:10" x14ac:dyDescent="0.2">
      <c r="A3610">
        <v>19.26328720850946</v>
      </c>
      <c r="B3610">
        <v>4.6439524622283998E-2</v>
      </c>
      <c r="C3610">
        <v>30.497218238724344</v>
      </c>
      <c r="D3610">
        <v>38.731442236387274</v>
      </c>
      <c r="E3610">
        <v>0.80367556960203801</v>
      </c>
      <c r="F3610">
        <v>0.99999953667838726</v>
      </c>
      <c r="G3610">
        <v>0.99999954935443358</v>
      </c>
      <c r="H3610">
        <v>1.3657037734038369E-7</v>
      </c>
      <c r="I3610">
        <v>5.9173062161299583E-7</v>
      </c>
      <c r="J3610">
        <v>1.2699991826535637</v>
      </c>
    </row>
    <row r="3611" spans="1:10" x14ac:dyDescent="0.2">
      <c r="A3611">
        <v>19.268089066476691</v>
      </c>
      <c r="B3611">
        <v>4.6439524702223144E-2</v>
      </c>
      <c r="C3611">
        <v>30.497217438953594</v>
      </c>
      <c r="D3611">
        <v>38.73144132128229</v>
      </c>
      <c r="E3611">
        <v>0.8036755696005955</v>
      </c>
      <c r="F3611">
        <v>0.99999953854866985</v>
      </c>
      <c r="G3611">
        <v>0.99999955117236294</v>
      </c>
      <c r="H3611">
        <v>1.3601941928342853E-7</v>
      </c>
      <c r="I3611">
        <v>5.8934198632343282E-7</v>
      </c>
      <c r="J3611">
        <v>1.2699991859523307</v>
      </c>
    </row>
    <row r="3612" spans="1:10" x14ac:dyDescent="0.2">
      <c r="A3612">
        <v>19.2728906388555</v>
      </c>
      <c r="B3612">
        <v>4.6439524781842358E-2</v>
      </c>
      <c r="C3612">
        <v>30.497216642411274</v>
      </c>
      <c r="D3612">
        <v>38.731440409871119</v>
      </c>
      <c r="E3612">
        <v>0.80367556959915876</v>
      </c>
      <c r="F3612">
        <v>0.99999954041139782</v>
      </c>
      <c r="G3612">
        <v>0.99999955298295362</v>
      </c>
      <c r="H3612">
        <v>1.3547068522523631E-7</v>
      </c>
      <c r="I3612">
        <v>5.8696299953808762E-7</v>
      </c>
      <c r="J3612">
        <v>1.2699991892377758</v>
      </c>
    </row>
    <row r="3613" spans="1:10" x14ac:dyDescent="0.2">
      <c r="A3613">
        <v>19.277691925662843</v>
      </c>
      <c r="B3613">
        <v>4.6439524861135499E-2</v>
      </c>
      <c r="C3613">
        <v>30.497215849084345</v>
      </c>
      <c r="D3613">
        <v>38.731439502138841</v>
      </c>
      <c r="E3613">
        <v>0.8036755695977279</v>
      </c>
      <c r="F3613">
        <v>0.99999954226660159</v>
      </c>
      <c r="G3613">
        <v>0.99999955478623648</v>
      </c>
      <c r="H3613">
        <v>1.3492416628402282E-7</v>
      </c>
      <c r="I3613">
        <v>5.8459362239915436E-7</v>
      </c>
      <c r="J3613">
        <v>1.2699991925099525</v>
      </c>
    </row>
    <row r="3614" spans="1:10" x14ac:dyDescent="0.2">
      <c r="A3614">
        <v>19.282492926915694</v>
      </c>
      <c r="B3614">
        <v>4.6439524940108709E-2</v>
      </c>
      <c r="C3614">
        <v>30.497215058959814</v>
      </c>
      <c r="D3614">
        <v>38.731438598070589</v>
      </c>
      <c r="E3614">
        <v>0.80367556959630282</v>
      </c>
      <c r="F3614">
        <v>0.99999954411431169</v>
      </c>
      <c r="G3614">
        <v>0.99999955658223982</v>
      </c>
      <c r="H3614">
        <v>1.3437985346698156E-7</v>
      </c>
      <c r="I3614">
        <v>5.8223381538269336E-7</v>
      </c>
      <c r="J3614">
        <v>1.2699991957689145</v>
      </c>
    </row>
    <row r="3615" spans="1:10" x14ac:dyDescent="0.2">
      <c r="A3615">
        <v>19.287293642631031</v>
      </c>
      <c r="B3615">
        <v>4.6439525018768142E-2</v>
      </c>
      <c r="C3615">
        <v>30.497214272024749</v>
      </c>
      <c r="D3615">
        <v>38.731437697651572</v>
      </c>
      <c r="E3615">
        <v>0.8036755695948834</v>
      </c>
      <c r="F3615">
        <v>0.99999954595455831</v>
      </c>
      <c r="G3615">
        <v>0.99999955837099419</v>
      </c>
      <c r="H3615">
        <v>1.3383773789232833E-7</v>
      </c>
      <c r="I3615">
        <v>5.7988354074112181E-7</v>
      </c>
      <c r="J3615">
        <v>1.2699991990147153</v>
      </c>
    </row>
    <row r="3616" spans="1:10" x14ac:dyDescent="0.2">
      <c r="A3616">
        <v>19.292094072825794</v>
      </c>
      <c r="B3616">
        <v>4.6439525097107644E-2</v>
      </c>
      <c r="C3616">
        <v>30.497213488266265</v>
      </c>
      <c r="D3616">
        <v>38.731436800867044</v>
      </c>
      <c r="E3616">
        <v>0.80367556959346975</v>
      </c>
      <c r="F3616">
        <v>0.99999954778737188</v>
      </c>
      <c r="G3616">
        <v>0.99999956015252822</v>
      </c>
      <c r="H3616">
        <v>1.3329781045623434E-7</v>
      </c>
      <c r="I3616">
        <v>5.7754275917254461E-7</v>
      </c>
      <c r="J3616">
        <v>1.2699992022474078</v>
      </c>
    </row>
    <row r="3617" spans="1:10" x14ac:dyDescent="0.2">
      <c r="A3617">
        <v>19.296894217516957</v>
      </c>
      <c r="B3617">
        <v>4.6439525175133368E-2</v>
      </c>
      <c r="C3617">
        <v>30.497212707671533</v>
      </c>
      <c r="D3617">
        <v>38.731435907702327</v>
      </c>
      <c r="E3617">
        <v>0.80367556959206177</v>
      </c>
      <c r="F3617">
        <v>0.99999954961278226</v>
      </c>
      <c r="G3617">
        <v>0.99999956192687112</v>
      </c>
      <c r="H3617">
        <v>1.327600626099823E-7</v>
      </c>
      <c r="I3617">
        <v>5.7521143292937893E-7</v>
      </c>
      <c r="J3617">
        <v>1.2699992054670455</v>
      </c>
    </row>
    <row r="3618" spans="1:10" x14ac:dyDescent="0.2">
      <c r="A3618">
        <v>19.301694076721489</v>
      </c>
      <c r="B3618">
        <v>4.6439525252839169E-2</v>
      </c>
      <c r="C3618">
        <v>30.497211930227774</v>
      </c>
      <c r="D3618">
        <v>38.731435018142818</v>
      </c>
      <c r="E3618">
        <v>0.80367556959065956</v>
      </c>
      <c r="F3618">
        <v>0.9999995514308192</v>
      </c>
      <c r="G3618">
        <v>0.99999956369405252</v>
      </c>
      <c r="H3618">
        <v>1.32224485471788E-7</v>
      </c>
      <c r="I3618">
        <v>5.7288952359790812E-7</v>
      </c>
      <c r="J3618">
        <v>1.2699992086736811</v>
      </c>
    </row>
    <row r="3619" spans="1:10" x14ac:dyDescent="0.2">
      <c r="A3619">
        <v>19.306493650456336</v>
      </c>
      <c r="B3619">
        <v>4.6439525330231192E-2</v>
      </c>
      <c r="C3619">
        <v>30.497211155922258</v>
      </c>
      <c r="D3619">
        <v>38.731434132173924</v>
      </c>
      <c r="E3619">
        <v>0.80367556958926301</v>
      </c>
      <c r="F3619">
        <v>0.99999955324151268</v>
      </c>
      <c r="G3619">
        <v>0.99999956545410029</v>
      </c>
      <c r="H3619">
        <v>1.3169107015986725E-7</v>
      </c>
      <c r="I3619">
        <v>5.7057699232032633E-7</v>
      </c>
      <c r="J3619">
        <v>1.2699992118673664</v>
      </c>
    </row>
    <row r="3620" spans="1:10" x14ac:dyDescent="0.2">
      <c r="A3620">
        <v>19.311292938738468</v>
      </c>
      <c r="B3620">
        <v>4.6439525407315586E-2</v>
      </c>
      <c r="C3620">
        <v>30.49721038474231</v>
      </c>
      <c r="D3620">
        <v>38.731433249781155</v>
      </c>
      <c r="E3620">
        <v>0.80367556958787201</v>
      </c>
      <c r="F3620">
        <v>0.99999955504489235</v>
      </c>
      <c r="G3620">
        <v>0.99999956720704386</v>
      </c>
      <c r="H3620">
        <v>1.3115980823652507E-7</v>
      </c>
      <c r="I3620">
        <v>5.6827380245927372E-7</v>
      </c>
      <c r="J3620">
        <v>1.2699992150481543</v>
      </c>
    </row>
    <row r="3621" spans="1:10" x14ac:dyDescent="0.2">
      <c r="A3621">
        <v>19.316091941584833</v>
      </c>
      <c r="B3621">
        <v>4.6439525484086211E-2</v>
      </c>
      <c r="C3621">
        <v>30.497209616675303</v>
      </c>
      <c r="D3621">
        <v>38.731432370950081</v>
      </c>
      <c r="E3621">
        <v>0.80367556958648667</v>
      </c>
      <c r="F3621">
        <v>0.99999955684098796</v>
      </c>
      <c r="G3621">
        <v>0.99999956895291209</v>
      </c>
      <c r="H3621">
        <v>1.3063069059793264E-7</v>
      </c>
      <c r="I3621">
        <v>5.6597991582307827E-7</v>
      </c>
      <c r="J3621">
        <v>1.2699992182160973</v>
      </c>
    </row>
    <row r="3622" spans="1:10" x14ac:dyDescent="0.2">
      <c r="A3622">
        <v>19.320890659012402</v>
      </c>
      <c r="B3622">
        <v>4.6439525560549214E-2</v>
      </c>
      <c r="C3622">
        <v>30.497208851708667</v>
      </c>
      <c r="D3622">
        <v>38.731431495666293</v>
      </c>
      <c r="E3622">
        <v>0.80367556958510689</v>
      </c>
      <c r="F3622">
        <v>0.99999955862982881</v>
      </c>
      <c r="G3622">
        <v>0.99999957069173329</v>
      </c>
      <c r="H3622">
        <v>1.3010370880639499E-7</v>
      </c>
      <c r="I3622">
        <v>5.6369529399802332E-7</v>
      </c>
      <c r="J3622">
        <v>1.2699992213712465</v>
      </c>
    </row>
    <row r="3623" spans="1:10" x14ac:dyDescent="0.2">
      <c r="A3623">
        <v>19.325689091038136</v>
      </c>
      <c r="B3623">
        <v>4.6439525636704587E-2</v>
      </c>
      <c r="C3623">
        <v>30.497208089829876</v>
      </c>
      <c r="D3623">
        <v>38.731430623915479</v>
      </c>
      <c r="E3623">
        <v>0.80367556958373265</v>
      </c>
      <c r="F3623">
        <v>0.99999956041144411</v>
      </c>
      <c r="G3623">
        <v>0.9999995724235361</v>
      </c>
      <c r="H3623">
        <v>1.2957885420217252E-7</v>
      </c>
      <c r="I3623">
        <v>5.6141990056879365E-7</v>
      </c>
      <c r="J3623">
        <v>1.269999224513654</v>
      </c>
    </row>
    <row r="3624" spans="1:10" x14ac:dyDescent="0.2">
      <c r="A3624">
        <v>19.330487237678973</v>
      </c>
      <c r="B3624">
        <v>4.6439525712552332E-2</v>
      </c>
      <c r="C3624">
        <v>30.497207331026459</v>
      </c>
      <c r="D3624">
        <v>38.731429755683365</v>
      </c>
      <c r="E3624">
        <v>0.80367556958236397</v>
      </c>
      <c r="F3624">
        <v>0.99999956218586317</v>
      </c>
      <c r="G3624">
        <v>0.99999957414834884</v>
      </c>
      <c r="H3624">
        <v>1.2905611812552564E-7</v>
      </c>
      <c r="I3624">
        <v>5.5915369800985104E-7</v>
      </c>
      <c r="J3624">
        <v>1.2699992276433714</v>
      </c>
    </row>
    <row r="3625" spans="1:10" x14ac:dyDescent="0.2">
      <c r="A3625">
        <v>19.335285098951882</v>
      </c>
      <c r="B3625">
        <v>4.6439525788092462E-2</v>
      </c>
      <c r="C3625">
        <v>30.497206575285993</v>
      </c>
      <c r="D3625">
        <v>38.731428890955748</v>
      </c>
      <c r="E3625">
        <v>0.80367556958100084</v>
      </c>
      <c r="F3625">
        <v>0.99999956395311518</v>
      </c>
      <c r="G3625">
        <v>0.9999995758661997</v>
      </c>
      <c r="H3625">
        <v>1.2853549213875937E-7</v>
      </c>
      <c r="I3625">
        <v>5.5689664901770186E-7</v>
      </c>
      <c r="J3625">
        <v>1.26999923076045</v>
      </c>
    </row>
    <row r="3626" spans="1:10" x14ac:dyDescent="0.2">
      <c r="A3626">
        <v>19.340082674873816</v>
      </c>
      <c r="B3626">
        <v>4.6439525863324962E-2</v>
      </c>
      <c r="C3626">
        <v>30.497205822596108</v>
      </c>
      <c r="D3626">
        <v>38.731428029718451</v>
      </c>
      <c r="E3626">
        <v>0.80367556957964326</v>
      </c>
      <c r="F3626">
        <v>0.9999995657132289</v>
      </c>
      <c r="G3626">
        <v>0.99999957757711655</v>
      </c>
      <c r="H3626">
        <v>1.2801696780417871E-7</v>
      </c>
      <c r="I3626">
        <v>5.5464871606680788E-7</v>
      </c>
      <c r="J3626">
        <v>1.2699992338649402</v>
      </c>
    </row>
    <row r="3627" spans="1:10" x14ac:dyDescent="0.2">
      <c r="A3627">
        <v>19.344879965461725</v>
      </c>
      <c r="B3627">
        <v>4.6439525938255989E-2</v>
      </c>
      <c r="C3627">
        <v>30.497205072944482</v>
      </c>
      <c r="D3627">
        <v>38.731427171957399</v>
      </c>
      <c r="E3627">
        <v>0.80367556957829112</v>
      </c>
      <c r="F3627">
        <v>0.99999956746623331</v>
      </c>
      <c r="G3627">
        <v>0.99999957928112737</v>
      </c>
      <c r="H3627">
        <v>1.2750053646204407E-7</v>
      </c>
      <c r="I3627">
        <v>5.5240986363003231E-7</v>
      </c>
      <c r="J3627">
        <v>1.2699992369568938</v>
      </c>
    </row>
    <row r="3628" spans="1:10" x14ac:dyDescent="0.2">
      <c r="A3628">
        <v>19.349676970732567</v>
      </c>
      <c r="B3628">
        <v>4.6439526012885549E-2</v>
      </c>
      <c r="C3628">
        <v>30.49720432631884</v>
      </c>
      <c r="D3628">
        <v>38.731426317658553</v>
      </c>
      <c r="E3628">
        <v>0.80367556957694442</v>
      </c>
      <c r="F3628">
        <v>0.99999956921215727</v>
      </c>
      <c r="G3628">
        <v>0.99999958097826069</v>
      </c>
      <c r="H3628">
        <v>1.2698618967466047E-7</v>
      </c>
      <c r="I3628">
        <v>5.501800537377477E-7</v>
      </c>
      <c r="J3628">
        <v>1.2699992400363611</v>
      </c>
    </row>
    <row r="3629" spans="1:10" x14ac:dyDescent="0.2">
      <c r="A3629">
        <v>19.354473690703287</v>
      </c>
      <c r="B3629">
        <v>4.6439526087213641E-2</v>
      </c>
      <c r="C3629">
        <v>30.497203582706963</v>
      </c>
      <c r="D3629">
        <v>38.731425466807913</v>
      </c>
      <c r="E3629">
        <v>0.80367556957560315</v>
      </c>
      <c r="F3629">
        <v>0.9999995709510292</v>
      </c>
      <c r="G3629">
        <v>0.99999958266854361</v>
      </c>
      <c r="H3629">
        <v>1.2647391900433291E-7</v>
      </c>
      <c r="I3629">
        <v>5.4795925019668346E-7</v>
      </c>
      <c r="J3629">
        <v>1.2699992431033924</v>
      </c>
    </row>
    <row r="3630" spans="1:10" x14ac:dyDescent="0.2">
      <c r="A3630">
        <v>19.359270125390836</v>
      </c>
      <c r="B3630">
        <v>4.6439526161240259E-2</v>
      </c>
      <c r="C3630">
        <v>30.497202842096677</v>
      </c>
      <c r="D3630">
        <v>38.731424619391554</v>
      </c>
      <c r="E3630">
        <v>0.80367556957426733</v>
      </c>
      <c r="F3630">
        <v>0.99999957268287754</v>
      </c>
      <c r="G3630">
        <v>0.9999995843520042</v>
      </c>
      <c r="H3630">
        <v>1.2596371612438872E-7</v>
      </c>
      <c r="I3630">
        <v>5.4574741681356898E-7</v>
      </c>
      <c r="J3630">
        <v>1.2699992461580381</v>
      </c>
    </row>
    <row r="3631" spans="1:10" x14ac:dyDescent="0.2">
      <c r="A3631">
        <v>19.364066274812174</v>
      </c>
      <c r="B3631">
        <v>4.6439526234965396E-2</v>
      </c>
      <c r="C3631">
        <v>30.497202104475857</v>
      </c>
      <c r="D3631">
        <v>38.731423775395619</v>
      </c>
      <c r="E3631">
        <v>0.80367556957293695</v>
      </c>
      <c r="F3631">
        <v>0.9999995744077308</v>
      </c>
      <c r="G3631">
        <v>0.9999995860286699</v>
      </c>
      <c r="H3631">
        <v>1.2545557270815522E-7</v>
      </c>
      <c r="I3631">
        <v>5.4354451761717826E-7</v>
      </c>
      <c r="J3631">
        <v>1.2699992492003482</v>
      </c>
    </row>
    <row r="3632" spans="1:10" x14ac:dyDescent="0.2">
      <c r="A3632">
        <v>19.368862138984234</v>
      </c>
      <c r="B3632">
        <v>4.6439526308395221E-2</v>
      </c>
      <c r="C3632">
        <v>30.497201369832428</v>
      </c>
      <c r="D3632">
        <v>38.731422934806282</v>
      </c>
      <c r="E3632">
        <v>0.8036755695716119</v>
      </c>
      <c r="F3632">
        <v>0.9999995761256173</v>
      </c>
      <c r="G3632">
        <v>0.99999958769856778</v>
      </c>
      <c r="H3632">
        <v>1.249494804289597E-7</v>
      </c>
      <c r="I3632">
        <v>5.4135051574810689E-7</v>
      </c>
      <c r="J3632">
        <v>1.2699992522303727</v>
      </c>
    </row>
    <row r="3633" spans="1:10" x14ac:dyDescent="0.2">
      <c r="A3633">
        <v>19.373657717923965</v>
      </c>
      <c r="B3633">
        <v>4.6439526381529733E-2</v>
      </c>
      <c r="C3633">
        <v>30.497200638154368</v>
      </c>
      <c r="D3633">
        <v>38.73142209760978</v>
      </c>
      <c r="E3633">
        <v>0.80367556957029218</v>
      </c>
      <c r="F3633">
        <v>0.99999957783656512</v>
      </c>
      <c r="G3633">
        <v>0.99999958936172562</v>
      </c>
      <c r="H3633">
        <v>1.244454308491072E-7</v>
      </c>
      <c r="I3633">
        <v>5.3916537545717347E-7</v>
      </c>
      <c r="J3633">
        <v>1.2699992552481607</v>
      </c>
    </row>
    <row r="3634" spans="1:10" x14ac:dyDescent="0.2">
      <c r="A3634">
        <v>19.378453011648322</v>
      </c>
      <c r="B3634">
        <v>4.6439526454368919E-2</v>
      </c>
      <c r="C3634">
        <v>30.497199909429696</v>
      </c>
      <c r="D3634">
        <v>38.73142126379242</v>
      </c>
      <c r="E3634">
        <v>0.80367556956897779</v>
      </c>
      <c r="F3634">
        <v>0.99999957954060226</v>
      </c>
      <c r="G3634">
        <v>0.99999959101817082</v>
      </c>
      <c r="H3634">
        <v>1.2394341597499192E-7</v>
      </c>
      <c r="I3634">
        <v>5.3698906166133042E-7</v>
      </c>
      <c r="J3634">
        <v>1.2699992582537623</v>
      </c>
    </row>
    <row r="3635" spans="1:10" x14ac:dyDescent="0.2">
      <c r="A3635">
        <v>19.38324802017425</v>
      </c>
      <c r="B3635">
        <v>4.6439526526912786E-2</v>
      </c>
      <c r="C3635">
        <v>30.497199183646483</v>
      </c>
      <c r="D3635">
        <v>38.731420433340553</v>
      </c>
      <c r="E3635">
        <v>0.80367556956766872</v>
      </c>
      <c r="F3635">
        <v>0.9999995812377569</v>
      </c>
      <c r="G3635">
        <v>0.99999959266793004</v>
      </c>
      <c r="H3635">
        <v>1.2344342736891889E-7</v>
      </c>
      <c r="I3635">
        <v>5.3482153794526255E-7</v>
      </c>
      <c r="J3635">
        <v>1.2699992612472266</v>
      </c>
    </row>
    <row r="3636" spans="1:10" x14ac:dyDescent="0.2">
      <c r="A3636">
        <v>19.388042743518696</v>
      </c>
      <c r="B3636">
        <v>4.6439526599167488E-2</v>
      </c>
      <c r="C3636">
        <v>30.497198460792848</v>
      </c>
      <c r="D3636">
        <v>38.731419606240593</v>
      </c>
      <c r="E3636">
        <v>0.80367556956636488</v>
      </c>
      <c r="F3636">
        <v>0.99999958292805669</v>
      </c>
      <c r="G3636">
        <v>0.99999959431103058</v>
      </c>
      <c r="H3636">
        <v>1.2294545692626002E-7</v>
      </c>
      <c r="I3636">
        <v>5.3266276855978845E-7</v>
      </c>
      <c r="J3636">
        <v>1.2699992642286027</v>
      </c>
    </row>
    <row r="3637" spans="1:10" x14ac:dyDescent="0.2">
      <c r="A3637">
        <v>19.392837181698596</v>
      </c>
      <c r="B3637">
        <v>4.6439526671126878E-2</v>
      </c>
      <c r="C3637">
        <v>30.497197740856961</v>
      </c>
      <c r="D3637">
        <v>38.731418782478983</v>
      </c>
      <c r="E3637">
        <v>0.80367556956506636</v>
      </c>
      <c r="F3637">
        <v>0.99999958461152916</v>
      </c>
      <c r="G3637">
        <v>0.99999959594749932</v>
      </c>
      <c r="H3637">
        <v>1.2244949643136493E-7</v>
      </c>
      <c r="I3637">
        <v>5.3051271864390515E-7</v>
      </c>
      <c r="J3637">
        <v>1.269999267197939</v>
      </c>
    </row>
    <row r="3638" spans="1:10" x14ac:dyDescent="0.2">
      <c r="A3638">
        <v>19.397631334730914</v>
      </c>
      <c r="B3638">
        <v>4.643952674279709E-2</v>
      </c>
      <c r="C3638">
        <v>30.497197023827034</v>
      </c>
      <c r="D3638">
        <v>38.731417962042258</v>
      </c>
      <c r="E3638">
        <v>0.80367556956377306</v>
      </c>
      <c r="F3638">
        <v>0.99999958628820229</v>
      </c>
      <c r="G3638">
        <v>0.9999995975773629</v>
      </c>
      <c r="H3638">
        <v>1.2195553800165015E-7</v>
      </c>
      <c r="I3638">
        <v>5.2837135311456507E-7</v>
      </c>
      <c r="J3638">
        <v>1.2699992701552849</v>
      </c>
    </row>
    <row r="3639" spans="1:10" x14ac:dyDescent="0.2">
      <c r="A3639">
        <v>19.402425202632568</v>
      </c>
      <c r="B3639">
        <v>4.6439526814178143E-2</v>
      </c>
      <c r="C3639">
        <v>30.497196309691333</v>
      </c>
      <c r="D3639">
        <v>38.731417144916982</v>
      </c>
      <c r="E3639">
        <v>0.80367556956248498</v>
      </c>
      <c r="F3639">
        <v>0.99999958795810329</v>
      </c>
      <c r="G3639">
        <v>0.99999959920064785</v>
      </c>
      <c r="H3639">
        <v>1.21463573310443E-7</v>
      </c>
      <c r="I3639">
        <v>5.2623863600054221E-7</v>
      </c>
      <c r="J3639">
        <v>1.2699992731006882</v>
      </c>
    </row>
    <row r="3640" spans="1:10" x14ac:dyDescent="0.2">
      <c r="A3640">
        <v>19.407218785420511</v>
      </c>
      <c r="B3640">
        <v>4.6439526885270026E-2</v>
      </c>
      <c r="C3640">
        <v>30.497195598438164</v>
      </c>
      <c r="D3640">
        <v>38.731416331089783</v>
      </c>
      <c r="E3640">
        <v>0.80367556956120212</v>
      </c>
      <c r="F3640">
        <v>0.99999958962125945</v>
      </c>
      <c r="G3640">
        <v>0.99999960081738104</v>
      </c>
      <c r="H3640">
        <v>1.2097359436413768E-7</v>
      </c>
      <c r="I3640">
        <v>5.2411453332901203E-7</v>
      </c>
      <c r="J3640">
        <v>1.2699992760341974</v>
      </c>
    </row>
    <row r="3641" spans="1:10" x14ac:dyDescent="0.2">
      <c r="A3641">
        <v>19.412012083111673</v>
      </c>
      <c r="B3641">
        <v>4.6439526956072744E-2</v>
      </c>
      <c r="C3641">
        <v>30.497194890055891</v>
      </c>
      <c r="D3641">
        <v>38.731415520547323</v>
      </c>
      <c r="E3641">
        <v>0.80367556955992447</v>
      </c>
      <c r="F3641">
        <v>0.99999959127769811</v>
      </c>
      <c r="G3641">
        <v>0.99999960242758867</v>
      </c>
      <c r="H3641">
        <v>1.2048559316912844E-7</v>
      </c>
      <c r="I3641">
        <v>5.2199900957283774E-7</v>
      </c>
      <c r="J3641">
        <v>1.2699992789558601</v>
      </c>
    </row>
    <row r="3642" spans="1:10" x14ac:dyDescent="0.2">
      <c r="A3642">
        <v>19.416805095722999</v>
      </c>
      <c r="B3642">
        <v>4.6439527026592445E-2</v>
      </c>
      <c r="C3642">
        <v>30.497194184532912</v>
      </c>
      <c r="D3642">
        <v>38.731414713276358</v>
      </c>
      <c r="E3642">
        <v>0.80367556955865194</v>
      </c>
      <c r="F3642">
        <v>0.99999959292744656</v>
      </c>
      <c r="G3642">
        <v>0.99999960403129706</v>
      </c>
      <c r="H3642">
        <v>1.1999956173180948E-7</v>
      </c>
      <c r="I3642">
        <v>5.1989203098123937E-7</v>
      </c>
      <c r="J3642">
        <v>1.2699992818657249</v>
      </c>
    </row>
    <row r="3643" spans="1:10" x14ac:dyDescent="0.2">
      <c r="A3643">
        <v>19.421597823271441</v>
      </c>
      <c r="B3643">
        <v>4.6439527096829143E-2</v>
      </c>
      <c r="C3643">
        <v>30.497193481857682</v>
      </c>
      <c r="D3643">
        <v>38.731413909263672</v>
      </c>
      <c r="E3643">
        <v>0.80367556955738451</v>
      </c>
      <c r="F3643">
        <v>0.99999959457053167</v>
      </c>
      <c r="G3643">
        <v>0.99999960562853285</v>
      </c>
      <c r="H3643">
        <v>1.1951549205857503E-7</v>
      </c>
      <c r="I3643">
        <v>5.1779356202708016E-7</v>
      </c>
      <c r="J3643">
        <v>1.2699992847638391</v>
      </c>
    </row>
    <row r="3644" spans="1:10" x14ac:dyDescent="0.2">
      <c r="A3644">
        <v>19.426390265773918</v>
      </c>
      <c r="B3644">
        <v>4.6439527166782811E-2</v>
      </c>
      <c r="C3644">
        <v>30.497192782018697</v>
      </c>
      <c r="D3644">
        <v>38.731413108496099</v>
      </c>
      <c r="E3644">
        <v>0.80367556955612218</v>
      </c>
      <c r="F3644">
        <v>0.99999959620698053</v>
      </c>
      <c r="G3644">
        <v>0.99999960721932213</v>
      </c>
      <c r="H3644">
        <v>1.1903337626684163E-7</v>
      </c>
      <c r="I3644">
        <v>5.1570356873753553E-7</v>
      </c>
      <c r="J3644">
        <v>1.2699992876502502</v>
      </c>
    </row>
    <row r="3645" spans="1:10" x14ac:dyDescent="0.2">
      <c r="A3645">
        <v>19.431182423247371</v>
      </c>
      <c r="B3645">
        <v>4.6439527236453476E-2</v>
      </c>
      <c r="C3645">
        <v>30.4971920850045</v>
      </c>
      <c r="D3645">
        <v>38.731412310960543</v>
      </c>
      <c r="E3645">
        <v>0.80367556955486497</v>
      </c>
      <c r="F3645">
        <v>0.99999959783682002</v>
      </c>
      <c r="G3645">
        <v>0.99999960880369099</v>
      </c>
      <c r="H3645">
        <v>1.1855320636300348E-7</v>
      </c>
      <c r="I3645">
        <v>5.1362201713978095E-7</v>
      </c>
      <c r="J3645">
        <v>1.2699992905250059</v>
      </c>
    </row>
    <row r="3646" spans="1:10" x14ac:dyDescent="0.2">
      <c r="A3646">
        <v>19.435974295708746</v>
      </c>
      <c r="B3646">
        <v>4.6439527305841125E-2</v>
      </c>
      <c r="C3646">
        <v>30.497191390803685</v>
      </c>
      <c r="D3646">
        <v>38.731411516643945</v>
      </c>
      <c r="E3646">
        <v>0.80367556955361286</v>
      </c>
      <c r="F3646">
        <v>0.99999959946007677</v>
      </c>
      <c r="G3646">
        <v>0.99999961038166485</v>
      </c>
      <c r="H3646">
        <v>1.1807497468652173E-7</v>
      </c>
      <c r="I3646">
        <v>5.1154887215076883E-7</v>
      </c>
      <c r="J3646">
        <v>1.269999293388153</v>
      </c>
    </row>
    <row r="3647" spans="1:10" x14ac:dyDescent="0.2">
      <c r="A3647">
        <v>19.440765883174972</v>
      </c>
      <c r="B3647">
        <v>4.6439527374951911E-2</v>
      </c>
      <c r="C3647">
        <v>30.497190699404889</v>
      </c>
      <c r="D3647">
        <v>38.731410725533287</v>
      </c>
      <c r="E3647">
        <v>0.80367556955236574</v>
      </c>
      <c r="F3647">
        <v>0.99999960107677721</v>
      </c>
      <c r="G3647">
        <v>0.99999961195326958</v>
      </c>
      <c r="H3647">
        <v>1.1759867324379059E-7</v>
      </c>
      <c r="I3647">
        <v>5.0948410024176383E-7</v>
      </c>
      <c r="J3647">
        <v>1.2699992962397377</v>
      </c>
    </row>
    <row r="3648" spans="1:10" x14ac:dyDescent="0.2">
      <c r="A3648">
        <v>19.445557185662963</v>
      </c>
      <c r="B3648">
        <v>4.6439527443779688E-2</v>
      </c>
      <c r="C3648">
        <v>30.497190010796793</v>
      </c>
      <c r="D3648">
        <v>38.731409937615652</v>
      </c>
      <c r="E3648">
        <v>0.80367556955112374</v>
      </c>
      <c r="F3648">
        <v>0.99999960268694787</v>
      </c>
      <c r="G3648">
        <v>0.99999961351853184</v>
      </c>
      <c r="H3648">
        <v>1.1712429437427119E-7</v>
      </c>
      <c r="I3648">
        <v>5.0742766877220902E-7</v>
      </c>
      <c r="J3648">
        <v>1.2699992990798081</v>
      </c>
    </row>
    <row r="3649" spans="1:10" x14ac:dyDescent="0.2">
      <c r="A3649">
        <v>19.45034820318967</v>
      </c>
      <c r="B3649">
        <v>4.6439527512330596E-2</v>
      </c>
      <c r="C3649">
        <v>30.497189324968126</v>
      </c>
      <c r="D3649">
        <v>38.731409152878129</v>
      </c>
      <c r="E3649">
        <v>0.80367556954988673</v>
      </c>
      <c r="F3649">
        <v>0.99999960429061541</v>
      </c>
      <c r="G3649">
        <v>0.99999961507747614</v>
      </c>
      <c r="H3649">
        <v>1.1665183019538006E-7</v>
      </c>
      <c r="I3649">
        <v>5.0537954221496761E-7</v>
      </c>
      <c r="J3649">
        <v>1.2699993019084099</v>
      </c>
    </row>
    <row r="3650" spans="1:10" x14ac:dyDescent="0.2">
      <c r="A3650">
        <v>19.45513893577203</v>
      </c>
      <c r="B3650">
        <v>4.6439527580604642E-2</v>
      </c>
      <c r="C3650">
        <v>30.497188641907663</v>
      </c>
      <c r="D3650">
        <v>38.731408371307865</v>
      </c>
      <c r="E3650">
        <v>0.80367556954865471</v>
      </c>
      <c r="F3650">
        <v>0.9999996058878059</v>
      </c>
      <c r="G3650">
        <v>0.99999961663012815</v>
      </c>
      <c r="H3650">
        <v>1.1618127293555602E-7</v>
      </c>
      <c r="I3650">
        <v>5.0333968770743809E-7</v>
      </c>
      <c r="J3650">
        <v>1.2699993047255891</v>
      </c>
    </row>
    <row r="3651" spans="1:10" x14ac:dyDescent="0.2">
      <c r="A3651">
        <v>19.459929383426967</v>
      </c>
      <c r="B3651">
        <v>4.6439527648601833E-2</v>
      </c>
      <c r="C3651">
        <v>30.497187961604222</v>
      </c>
      <c r="D3651">
        <v>38.731407592892097</v>
      </c>
      <c r="E3651">
        <v>0.80367556954742769</v>
      </c>
      <c r="F3651">
        <v>0.99999960747854555</v>
      </c>
      <c r="G3651">
        <v>0.99999961817651395</v>
      </c>
      <c r="H3651">
        <v>1.1571261515630482E-7</v>
      </c>
      <c r="I3651">
        <v>5.0130807260906352E-7</v>
      </c>
      <c r="J3651">
        <v>1.2699993075313929</v>
      </c>
    </row>
    <row r="3652" spans="1:10" x14ac:dyDescent="0.2">
      <c r="A3652">
        <v>19.464719546171406</v>
      </c>
      <c r="B3652">
        <v>4.6439527716328317E-2</v>
      </c>
      <c r="C3652">
        <v>30.497187284046671</v>
      </c>
      <c r="D3652">
        <v>38.731406817618051</v>
      </c>
      <c r="E3652">
        <v>0.80367556954620556</v>
      </c>
      <c r="F3652">
        <v>0.99999960906286034</v>
      </c>
      <c r="G3652">
        <v>0.99999961971665818</v>
      </c>
      <c r="H3652">
        <v>1.1524584886402067E-7</v>
      </c>
      <c r="I3652">
        <v>4.9928466228088553E-7</v>
      </c>
      <c r="J3652">
        <v>1.2699993103258662</v>
      </c>
    </row>
    <row r="3653" spans="1:10" x14ac:dyDescent="0.2">
      <c r="A3653">
        <v>19.469509424022291</v>
      </c>
      <c r="B3653">
        <v>4.6439527783777933E-2</v>
      </c>
      <c r="C3653">
        <v>30.497186609223917</v>
      </c>
      <c r="D3653">
        <v>38.731406045473044</v>
      </c>
      <c r="E3653">
        <v>0.80367556954498842</v>
      </c>
      <c r="F3653">
        <v>0.99999961064077636</v>
      </c>
      <c r="G3653">
        <v>0.99999962125058628</v>
      </c>
      <c r="H3653">
        <v>1.1478096662020931E-7</v>
      </c>
      <c r="I3653">
        <v>4.972694243043918E-7</v>
      </c>
      <c r="J3653">
        <v>1.269999313109055</v>
      </c>
    </row>
    <row r="3654" spans="1:10" x14ac:dyDescent="0.2">
      <c r="A3654">
        <v>19.474299016996532</v>
      </c>
      <c r="B3654">
        <v>4.6439527850956834E-2</v>
      </c>
      <c r="C3654">
        <v>30.497185937124915</v>
      </c>
      <c r="D3654">
        <v>38.731405276444477</v>
      </c>
      <c r="E3654">
        <v>0.80367556954377617</v>
      </c>
      <c r="F3654">
        <v>0.99999961221231959</v>
      </c>
      <c r="G3654">
        <v>0.99999962277832366</v>
      </c>
      <c r="H3654">
        <v>1.1431796065330957E-7</v>
      </c>
      <c r="I3654">
        <v>4.9526232626107003E-7</v>
      </c>
      <c r="J3654">
        <v>1.2699993158810059</v>
      </c>
    </row>
    <row r="3655" spans="1:10" x14ac:dyDescent="0.2">
      <c r="A3655">
        <v>19.479088325111071</v>
      </c>
      <c r="B3655">
        <v>4.6439527917865035E-2</v>
      </c>
      <c r="C3655">
        <v>30.497185267738665</v>
      </c>
      <c r="D3655">
        <v>38.731404510519717</v>
      </c>
      <c r="E3655">
        <v>0.8036755695425688</v>
      </c>
      <c r="F3655">
        <v>0.99999961377751556</v>
      </c>
      <c r="G3655">
        <v>0.99999962429989464</v>
      </c>
      <c r="H3655">
        <v>1.1385682363584948E-7</v>
      </c>
      <c r="I3655">
        <v>4.9326333351196183E-7</v>
      </c>
      <c r="J3655">
        <v>1.2699993186417631</v>
      </c>
    </row>
    <row r="3656" spans="1:10" x14ac:dyDescent="0.2">
      <c r="A3656">
        <v>19.483877348382826</v>
      </c>
      <c r="B3656">
        <v>4.6439527984502529E-2</v>
      </c>
      <c r="C3656">
        <v>30.497184601054212</v>
      </c>
      <c r="D3656">
        <v>38.731403747686265</v>
      </c>
      <c r="E3656">
        <v>0.80367556954136632</v>
      </c>
      <c r="F3656">
        <v>0.99999961533639004</v>
      </c>
      <c r="G3656">
        <v>0.9999996258153252</v>
      </c>
      <c r="H3656">
        <v>1.1339754768524557E-7</v>
      </c>
      <c r="I3656">
        <v>4.9127241497082252E-7</v>
      </c>
      <c r="J3656">
        <v>1.2699993213913725</v>
      </c>
    </row>
    <row r="3657" spans="1:10" x14ac:dyDescent="0.2">
      <c r="A3657">
        <v>19.488666086828733</v>
      </c>
      <c r="B3657">
        <v>4.643952805086931E-2</v>
      </c>
      <c r="C3657">
        <v>30.49718393706064</v>
      </c>
      <c r="D3657">
        <v>38.731402987931617</v>
      </c>
      <c r="E3657">
        <v>0.80367556954016872</v>
      </c>
      <c r="F3657">
        <v>0.99999961688896855</v>
      </c>
      <c r="G3657">
        <v>0.99999962732463876</v>
      </c>
      <c r="H3657">
        <v>1.1294012558504818E-7</v>
      </c>
      <c r="I3657">
        <v>4.8928953710891676E-7</v>
      </c>
      <c r="J3657">
        <v>1.269999324129879</v>
      </c>
    </row>
    <row r="3658" spans="1:10" x14ac:dyDescent="0.2">
      <c r="A3658">
        <v>19.493454540465706</v>
      </c>
      <c r="B3658">
        <v>4.643952811697153E-2</v>
      </c>
      <c r="C3658">
        <v>30.497183275747084</v>
      </c>
      <c r="D3658">
        <v>38.731402231243329</v>
      </c>
      <c r="E3658">
        <v>0.8036755695389759</v>
      </c>
      <c r="F3658">
        <v>0.99999961843527652</v>
      </c>
      <c r="G3658">
        <v>0.99999962882786131</v>
      </c>
      <c r="H3658">
        <v>1.1248454978574074E-7</v>
      </c>
      <c r="I3658">
        <v>4.8731466750773222E-7</v>
      </c>
      <c r="J3658">
        <v>1.2699993268573271</v>
      </c>
    </row>
    <row r="3659" spans="1:10" x14ac:dyDescent="0.2">
      <c r="A3659">
        <v>19.498242709310666</v>
      </c>
      <c r="B3659">
        <v>4.6439528182803044E-2</v>
      </c>
      <c r="C3659">
        <v>30.49718261710272</v>
      </c>
      <c r="D3659">
        <v>38.731401477609047</v>
      </c>
      <c r="E3659">
        <v>0.80367556953778796</v>
      </c>
      <c r="F3659">
        <v>0.99999961997533926</v>
      </c>
      <c r="G3659">
        <v>0.9999996303250166</v>
      </c>
      <c r="H3659">
        <v>1.1203081262678438E-7</v>
      </c>
      <c r="I3659">
        <v>4.8534777441489041E-7</v>
      </c>
      <c r="J3659">
        <v>1.2699993295737622</v>
      </c>
    </row>
    <row r="3660" spans="1:10" x14ac:dyDescent="0.2">
      <c r="A3660">
        <v>19.503030593380533</v>
      </c>
      <c r="B3660">
        <v>4.6439528248370006E-2</v>
      </c>
      <c r="C3660">
        <v>30.497181961116766</v>
      </c>
      <c r="D3660">
        <v>38.731400727016407</v>
      </c>
      <c r="E3660">
        <v>0.80367556953660479</v>
      </c>
      <c r="F3660">
        <v>0.99999962150918198</v>
      </c>
      <c r="G3660">
        <v>0.99999963181612928</v>
      </c>
      <c r="H3660">
        <v>1.1157890700275175E-7</v>
      </c>
      <c r="I3660">
        <v>4.8338882474574518E-7</v>
      </c>
      <c r="J3660">
        <v>1.2699993322792278</v>
      </c>
    </row>
    <row r="3661" spans="1:10" x14ac:dyDescent="0.2">
      <c r="A3661">
        <v>19.507818192692238</v>
      </c>
      <c r="B3661">
        <v>4.6439528313672408E-2</v>
      </c>
      <c r="C3661">
        <v>30.497181307778487</v>
      </c>
      <c r="D3661">
        <v>38.73139997945313</v>
      </c>
      <c r="E3661">
        <v>0.8036755695354264</v>
      </c>
      <c r="F3661">
        <v>0.99999962303682988</v>
      </c>
      <c r="G3661">
        <v>0.9999996333012241</v>
      </c>
      <c r="H3661">
        <v>1.1112882525310397E-7</v>
      </c>
      <c r="I3661">
        <v>4.8143778719200725E-7</v>
      </c>
      <c r="J3661">
        <v>1.2699993349737688</v>
      </c>
    </row>
    <row r="3662" spans="1:10" x14ac:dyDescent="0.2">
      <c r="A3662">
        <v>19.512605507262705</v>
      </c>
      <c r="B3662">
        <v>4.6439528378710251E-2</v>
      </c>
      <c r="C3662">
        <v>30.497180657077188</v>
      </c>
      <c r="D3662">
        <v>38.731399234906995</v>
      </c>
      <c r="E3662">
        <v>0.80367556953425279</v>
      </c>
      <c r="F3662">
        <v>0.99999962455830804</v>
      </c>
      <c r="G3662">
        <v>0.99999963478032472</v>
      </c>
      <c r="H3662">
        <v>1.1068056005036908E-7</v>
      </c>
      <c r="I3662">
        <v>4.7949462933516429E-7</v>
      </c>
      <c r="J3662">
        <v>1.2699993376574295</v>
      </c>
    </row>
    <row r="3663" spans="1:10" x14ac:dyDescent="0.2">
      <c r="A3663">
        <v>19.517392537108847</v>
      </c>
      <c r="B3663">
        <v>4.6439528443489697E-2</v>
      </c>
      <c r="C3663">
        <v>30.497180009002218</v>
      </c>
      <c r="D3663">
        <v>38.73139849336583</v>
      </c>
      <c r="E3663">
        <v>0.80367556953308383</v>
      </c>
      <c r="F3663">
        <v>0.99999962607364146</v>
      </c>
      <c r="G3663">
        <v>0.99999963625345611</v>
      </c>
      <c r="H3663">
        <v>1.1023410417809743E-7</v>
      </c>
      <c r="I3663">
        <v>4.7755931964488241E-7</v>
      </c>
      <c r="J3663">
        <v>1.2699993403302541</v>
      </c>
    </row>
    <row r="3664" spans="1:10" x14ac:dyDescent="0.2">
      <c r="A3664">
        <v>19.522179282247578</v>
      </c>
      <c r="B3664">
        <v>4.6439528508004584E-2</v>
      </c>
      <c r="C3664">
        <v>30.497179363542973</v>
      </c>
      <c r="D3664">
        <v>38.731397754817465</v>
      </c>
      <c r="E3664">
        <v>0.80367556953191965</v>
      </c>
      <c r="F3664">
        <v>0.99999962758285488</v>
      </c>
      <c r="G3664">
        <v>0.99999963772064215</v>
      </c>
      <c r="H3664">
        <v>1.0978945019779474E-7</v>
      </c>
      <c r="I3664">
        <v>4.7563182548060468E-7</v>
      </c>
      <c r="J3664">
        <v>1.2699993429922856</v>
      </c>
    </row>
    <row r="3665" spans="1:10" x14ac:dyDescent="0.2">
      <c r="A3665">
        <v>19.526965742695822</v>
      </c>
      <c r="B3665">
        <v>4.6439528572261066E-2</v>
      </c>
      <c r="C3665">
        <v>30.497178720688886</v>
      </c>
      <c r="D3665">
        <v>38.73139701924984</v>
      </c>
      <c r="E3665">
        <v>0.80367556953076014</v>
      </c>
      <c r="F3665">
        <v>0.99999962908597295</v>
      </c>
      <c r="G3665">
        <v>0.9999996391819066</v>
      </c>
      <c r="H3665">
        <v>1.0934659100403366E-7</v>
      </c>
      <c r="I3665">
        <v>4.7371211642222022E-7</v>
      </c>
      <c r="J3665">
        <v>1.2699993456435683</v>
      </c>
    </row>
    <row r="3666" spans="1:10" x14ac:dyDescent="0.2">
      <c r="A3666">
        <v>19.531751918470498</v>
      </c>
      <c r="B3666">
        <v>4.6439528636259136E-2</v>
      </c>
      <c r="C3666">
        <v>30.497178080429435</v>
      </c>
      <c r="D3666">
        <v>38.731396286650899</v>
      </c>
      <c r="E3666">
        <v>0.80367556952960528</v>
      </c>
      <c r="F3666">
        <v>0.99999963058302044</v>
      </c>
      <c r="G3666">
        <v>0.99999964063727387</v>
      </c>
      <c r="H3666">
        <v>1.0890551915831992E-7</v>
      </c>
      <c r="I3666">
        <v>4.7180016027326133E-7</v>
      </c>
      <c r="J3666">
        <v>1.2699993482841452</v>
      </c>
    </row>
    <row r="3667" spans="1:10" x14ac:dyDescent="0.2">
      <c r="A3667">
        <v>19.536537809588516</v>
      </c>
      <c r="B3667">
        <v>4.6439528699998817E-2</v>
      </c>
      <c r="C3667">
        <v>30.497177442754143</v>
      </c>
      <c r="D3667">
        <v>38.731395557008675</v>
      </c>
      <c r="E3667">
        <v>0.80367556952845509</v>
      </c>
      <c r="F3667">
        <v>0.99999963207402187</v>
      </c>
      <c r="G3667">
        <v>0.99999964208676728</v>
      </c>
      <c r="H3667">
        <v>1.0846622744420387E-7</v>
      </c>
      <c r="I3667">
        <v>4.6989592616952791E-7</v>
      </c>
      <c r="J3667">
        <v>1.2699993509140599</v>
      </c>
    </row>
    <row r="3668" spans="1:10" x14ac:dyDescent="0.2">
      <c r="A3668">
        <v>19.541323416066803</v>
      </c>
      <c r="B3668">
        <v>4.6439528763480085E-2</v>
      </c>
      <c r="C3668">
        <v>30.497176807652576</v>
      </c>
      <c r="D3668">
        <v>38.731394830311203</v>
      </c>
      <c r="E3668">
        <v>0.80367556952730956</v>
      </c>
      <c r="F3668">
        <v>0.99999963355900168</v>
      </c>
      <c r="G3668">
        <v>0.99999964353041038</v>
      </c>
      <c r="H3668">
        <v>1.0802870886728044E-7</v>
      </c>
      <c r="I3668">
        <v>4.6799938213659686E-7</v>
      </c>
      <c r="J3668">
        <v>1.2699993535333551</v>
      </c>
    </row>
    <row r="3669" spans="1:10" x14ac:dyDescent="0.2">
      <c r="A3669">
        <v>19.546108737922253</v>
      </c>
      <c r="B3669">
        <v>4.643952882670295E-2</v>
      </c>
      <c r="C3669">
        <v>30.497176175114333</v>
      </c>
      <c r="D3669">
        <v>38.73139410654661</v>
      </c>
      <c r="E3669">
        <v>0.8036755695261687</v>
      </c>
      <c r="F3669">
        <v>0.99999963503798417</v>
      </c>
      <c r="G3669">
        <v>0.99999964496822746</v>
      </c>
      <c r="H3669">
        <v>1.0759295610007769E-7</v>
      </c>
      <c r="I3669">
        <v>4.6611049797640192E-7</v>
      </c>
      <c r="J3669">
        <v>1.2699993561420742</v>
      </c>
    </row>
    <row r="3670" spans="1:10" x14ac:dyDescent="0.2">
      <c r="A3670">
        <v>19.550893775171797</v>
      </c>
      <c r="B3670">
        <v>4.6439528889673565E-2</v>
      </c>
      <c r="C3670">
        <v>30.497175545129068</v>
      </c>
      <c r="D3670">
        <v>38.731393385703029</v>
      </c>
      <c r="E3670">
        <v>0.80367556952503238</v>
      </c>
      <c r="F3670">
        <v>0.99999963651099344</v>
      </c>
      <c r="G3670">
        <v>0.99999964640024119</v>
      </c>
      <c r="H3670">
        <v>1.0715896203716824E-7</v>
      </c>
      <c r="I3670">
        <v>4.6422924193656456E-7</v>
      </c>
      <c r="J3670">
        <v>1.2699993587402592</v>
      </c>
    </row>
    <row r="3671" spans="1:10" x14ac:dyDescent="0.2">
      <c r="A3671">
        <v>19.555678527832331</v>
      </c>
      <c r="B3671">
        <v>4.6439528952385768E-2</v>
      </c>
      <c r="C3671">
        <v>30.497174917686465</v>
      </c>
      <c r="D3671">
        <v>38.731392667768688</v>
      </c>
      <c r="E3671">
        <v>0.80367556952390073</v>
      </c>
      <c r="F3671">
        <v>0.9999996379780538</v>
      </c>
      <c r="G3671">
        <v>0.99999964782647599</v>
      </c>
      <c r="H3671">
        <v>1.0672671968414704E-7</v>
      </c>
      <c r="I3671">
        <v>4.6235558426310774E-7</v>
      </c>
      <c r="J3671">
        <v>1.2699993613279532</v>
      </c>
    </row>
    <row r="3672" spans="1:10" x14ac:dyDescent="0.2">
      <c r="A3672">
        <v>19.56046299592078</v>
      </c>
      <c r="B3672">
        <v>4.6439529014845729E-2</v>
      </c>
      <c r="C3672">
        <v>30.497174292776258</v>
      </c>
      <c r="D3672">
        <v>38.731391952731826</v>
      </c>
      <c r="E3672">
        <v>0.80367556952277364</v>
      </c>
      <c r="F3672">
        <v>0.99999963943918935</v>
      </c>
      <c r="G3672">
        <v>0.99999964924695417</v>
      </c>
      <c r="H3672">
        <v>1.0629622193558674E-7</v>
      </c>
      <c r="I3672">
        <v>4.6048949320365296E-7</v>
      </c>
      <c r="J3672">
        <v>1.2699993639051987</v>
      </c>
    </row>
    <row r="3673" spans="1:10" x14ac:dyDescent="0.2">
      <c r="A3673">
        <v>19.565247179454047</v>
      </c>
      <c r="B3673">
        <v>4.6439529077053433E-2</v>
      </c>
      <c r="C3673">
        <v>30.497173670388221</v>
      </c>
      <c r="D3673">
        <v>38.731391240580741</v>
      </c>
      <c r="E3673">
        <v>0.80367556952165109</v>
      </c>
      <c r="F3673">
        <v>0.99999964089442372</v>
      </c>
      <c r="G3673">
        <v>0.99999965066169993</v>
      </c>
      <c r="H3673">
        <v>1.0586746157503768E-7</v>
      </c>
      <c r="I3673">
        <v>4.5863093878217853E-7</v>
      </c>
      <c r="J3673">
        <v>1.2699993664720375</v>
      </c>
    </row>
    <row r="3674" spans="1:10" x14ac:dyDescent="0.2">
      <c r="A3674">
        <v>19.570031078449045</v>
      </c>
      <c r="B3674">
        <v>4.6439529139015036E-2</v>
      </c>
      <c r="C3674">
        <v>30.497173050512167</v>
      </c>
      <c r="D3674">
        <v>38.731390531303781</v>
      </c>
      <c r="E3674">
        <v>0.80367556952053298</v>
      </c>
      <c r="F3674">
        <v>0.99999964234378114</v>
      </c>
      <c r="G3674">
        <v>0.99999965207073593</v>
      </c>
      <c r="H3674">
        <v>1.054404317191171E-7</v>
      </c>
      <c r="I3674">
        <v>4.5677989013448439E-7</v>
      </c>
      <c r="J3674">
        <v>1.2699993690285116</v>
      </c>
    </row>
    <row r="3675" spans="1:10" x14ac:dyDescent="0.2">
      <c r="A3675">
        <v>19.574814692922683</v>
      </c>
      <c r="B3675">
        <v>4.6439529200724396E-2</v>
      </c>
      <c r="C3675">
        <v>30.497172433137948</v>
      </c>
      <c r="D3675">
        <v>38.731389824889355</v>
      </c>
      <c r="E3675">
        <v>0.80367556951941943</v>
      </c>
      <c r="F3675">
        <v>0.99999964378728523</v>
      </c>
      <c r="G3675">
        <v>0.99999965347408537</v>
      </c>
      <c r="H3675">
        <v>1.0501512537341995E-7</v>
      </c>
      <c r="I3675">
        <v>4.5493631772863807E-7</v>
      </c>
      <c r="J3675">
        <v>1.2699993715746638</v>
      </c>
    </row>
    <row r="3676" spans="1:10" x14ac:dyDescent="0.2">
      <c r="A3676">
        <v>19.579598022891865</v>
      </c>
      <c r="B3676">
        <v>4.6439529262181499E-2</v>
      </c>
      <c r="C3676">
        <v>30.497171818255463</v>
      </c>
      <c r="D3676">
        <v>38.731389121325876</v>
      </c>
      <c r="E3676">
        <v>0.80367556951831043</v>
      </c>
      <c r="F3676">
        <v>0.99999964522495954</v>
      </c>
      <c r="G3676">
        <v>0.99999965487177123</v>
      </c>
      <c r="H3676">
        <v>1.0459153554354117E-7</v>
      </c>
      <c r="I3676">
        <v>4.5310019003430568E-7</v>
      </c>
      <c r="J3676">
        <v>1.2699993741105347</v>
      </c>
    </row>
    <row r="3677" spans="1:10" x14ac:dyDescent="0.2">
      <c r="A3677">
        <v>19.584381068373503</v>
      </c>
      <c r="B3677">
        <v>4.6439529323392501E-2</v>
      </c>
      <c r="C3677">
        <v>30.497171205854649</v>
      </c>
      <c r="D3677">
        <v>38.731388420601839</v>
      </c>
      <c r="E3677">
        <v>0.80367556951720587</v>
      </c>
      <c r="F3677">
        <v>0.99999964665682761</v>
      </c>
      <c r="G3677">
        <v>0.99999965626381615</v>
      </c>
      <c r="H3677">
        <v>1.0416965545712031E-7</v>
      </c>
      <c r="I3677">
        <v>4.5127147796364397E-7</v>
      </c>
      <c r="J3677">
        <v>1.2699993766361661</v>
      </c>
    </row>
    <row r="3678" spans="1:10" x14ac:dyDescent="0.2">
      <c r="A3678">
        <v>19.589163829384493</v>
      </c>
      <c r="B3678">
        <v>4.6439529384357407E-2</v>
      </c>
      <c r="C3678">
        <v>30.497170595925482</v>
      </c>
      <c r="D3678">
        <v>38.731387722705783</v>
      </c>
      <c r="E3678">
        <v>0.80367556951610575</v>
      </c>
      <c r="F3678">
        <v>0.99999964808291308</v>
      </c>
      <c r="G3678">
        <v>0.99999965765024312</v>
      </c>
      <c r="H3678">
        <v>1.0374947800873002E-7</v>
      </c>
      <c r="I3678">
        <v>4.4945015154063128E-7</v>
      </c>
      <c r="J3678">
        <v>1.2699993791515998</v>
      </c>
    </row>
    <row r="3679" spans="1:10" x14ac:dyDescent="0.2">
      <c r="A3679">
        <v>19.593946305941746</v>
      </c>
      <c r="B3679">
        <v>4.6439529445076212E-2</v>
      </c>
      <c r="C3679">
        <v>30.49716998845798</v>
      </c>
      <c r="D3679">
        <v>38.73138702762629</v>
      </c>
      <c r="E3679">
        <v>0.80367556951501007</v>
      </c>
      <c r="F3679">
        <v>0.99999964950323927</v>
      </c>
      <c r="G3679">
        <v>0.99999965903107468</v>
      </c>
      <c r="H3679">
        <v>1.0333099631498754E-7</v>
      </c>
      <c r="I3679">
        <v>4.4763618034515673E-7</v>
      </c>
      <c r="J3679">
        <v>1.2699993816568766</v>
      </c>
    </row>
    <row r="3680" spans="1:10" x14ac:dyDescent="0.2">
      <c r="A3680">
        <v>19.598728498062158</v>
      </c>
      <c r="B3680">
        <v>4.6439529505548922E-2</v>
      </c>
      <c r="C3680">
        <v>30.497169383442202</v>
      </c>
      <c r="D3680">
        <v>38.731386335351971</v>
      </c>
      <c r="E3680">
        <v>0.80367556951391883</v>
      </c>
      <c r="F3680">
        <v>0.99999965091782927</v>
      </c>
      <c r="G3680">
        <v>0.9999996604063337</v>
      </c>
      <c r="H3680">
        <v>1.0291420360353243E-7</v>
      </c>
      <c r="I3680">
        <v>4.4582953506733247E-7</v>
      </c>
      <c r="J3680">
        <v>1.2699993841520376</v>
      </c>
    </row>
    <row r="3681" spans="1:10" x14ac:dyDescent="0.2">
      <c r="A3681">
        <v>19.603510405762638</v>
      </c>
      <c r="B3681">
        <v>4.6439529565775531E-2</v>
      </c>
      <c r="C3681">
        <v>30.497168780868247</v>
      </c>
      <c r="D3681">
        <v>38.731385645871526</v>
      </c>
      <c r="E3681">
        <v>0.80367556951283203</v>
      </c>
      <c r="F3681">
        <v>0.99999965232670651</v>
      </c>
      <c r="G3681">
        <v>0.9999996617760426</v>
      </c>
      <c r="H3681">
        <v>1.0249909310200422E-7</v>
      </c>
      <c r="I3681">
        <v>4.4403018617522605E-7</v>
      </c>
      <c r="J3681">
        <v>1.2699993866371242</v>
      </c>
    </row>
    <row r="3682" spans="1:10" x14ac:dyDescent="0.2">
      <c r="A3682">
        <v>19.608292029060092</v>
      </c>
      <c r="B3682">
        <v>4.6439529625762192E-2</v>
      </c>
      <c r="C3682">
        <v>30.497168180726252</v>
      </c>
      <c r="D3682">
        <v>38.731384959173646</v>
      </c>
      <c r="E3682">
        <v>0.80367556951174957</v>
      </c>
      <c r="F3682">
        <v>0.99999965372989397</v>
      </c>
      <c r="G3682">
        <v>0.99999966314022337</v>
      </c>
      <c r="H3682">
        <v>1.0208565792702018E-7</v>
      </c>
      <c r="I3682">
        <v>4.422381036928158E-7</v>
      </c>
      <c r="J3682">
        <v>1.2699993891121764</v>
      </c>
    </row>
    <row r="3683" spans="1:10" x14ac:dyDescent="0.2">
      <c r="A3683">
        <v>19.613073367971413</v>
      </c>
      <c r="B3683">
        <v>4.6439529685508907E-2</v>
      </c>
      <c r="C3683">
        <v>30.497167583006398</v>
      </c>
      <c r="D3683">
        <v>38.731384275247095</v>
      </c>
      <c r="E3683">
        <v>0.80367556951067143</v>
      </c>
      <c r="F3683">
        <v>0.99999965512741462</v>
      </c>
      <c r="G3683">
        <v>0.99999966449889877</v>
      </c>
      <c r="H3683">
        <v>1.0167389141724215E-7</v>
      </c>
      <c r="I3683">
        <v>4.4045325853225847E-7</v>
      </c>
      <c r="J3683">
        <v>1.2699993915772347</v>
      </c>
    </row>
    <row r="3684" spans="1:10" x14ac:dyDescent="0.2">
      <c r="A3684">
        <v>19.617854422513503</v>
      </c>
      <c r="B3684">
        <v>4.643952974500952E-2</v>
      </c>
      <c r="C3684">
        <v>30.4971669876989</v>
      </c>
      <c r="D3684">
        <v>38.731383594080697</v>
      </c>
      <c r="E3684">
        <v>0.80367556950959773</v>
      </c>
      <c r="F3684">
        <v>0.99999965651929146</v>
      </c>
      <c r="G3684">
        <v>0.99999966585209143</v>
      </c>
      <c r="H3684">
        <v>1.0126378657826507E-7</v>
      </c>
      <c r="I3684">
        <v>4.3867562204980004E-7</v>
      </c>
      <c r="J3684">
        <v>1.2699993940323404</v>
      </c>
    </row>
    <row r="3685" spans="1:10" x14ac:dyDescent="0.2">
      <c r="A3685">
        <v>19.622635192703264</v>
      </c>
      <c r="B3685">
        <v>4.6439529804270185E-2</v>
      </c>
      <c r="C3685">
        <v>30.497166394794021</v>
      </c>
      <c r="D3685">
        <v>38.731382915663289</v>
      </c>
      <c r="E3685">
        <v>0.80367556950852836</v>
      </c>
      <c r="F3685">
        <v>0.99999965790554712</v>
      </c>
      <c r="G3685">
        <v>0.99999966719982225</v>
      </c>
      <c r="H3685">
        <v>1.0085533708181771E-7</v>
      </c>
      <c r="I3685">
        <v>4.3690516360328502E-7</v>
      </c>
      <c r="J3685">
        <v>1.2699993964775325</v>
      </c>
    </row>
    <row r="3686" spans="1:10" x14ac:dyDescent="0.2">
      <c r="A3686">
        <v>19.62741567855759</v>
      </c>
      <c r="B3686">
        <v>4.6439529863290911E-2</v>
      </c>
      <c r="C3686">
        <v>30.497165804282051</v>
      </c>
      <c r="D3686">
        <v>38.731382239983787</v>
      </c>
      <c r="E3686">
        <v>0.80367556950746333</v>
      </c>
      <c r="F3686">
        <v>0.99999965928620449</v>
      </c>
      <c r="G3686">
        <v>0.99999966854211431</v>
      </c>
      <c r="H3686">
        <v>1.0044853604451731E-7</v>
      </c>
      <c r="I3686">
        <v>4.3514185610327161E-7</v>
      </c>
      <c r="J3686">
        <v>1.269999398912852</v>
      </c>
    </row>
    <row r="3687" spans="1:10" x14ac:dyDescent="0.2">
      <c r="A3687">
        <v>19.632195880093384</v>
      </c>
      <c r="B3687">
        <v>4.6439529922077838E-2</v>
      </c>
      <c r="C3687">
        <v>30.497165216153331</v>
      </c>
      <c r="D3687">
        <v>38.731381567031121</v>
      </c>
      <c r="E3687">
        <v>0.80367556950640251</v>
      </c>
      <c r="F3687">
        <v>0.9999996606612862</v>
      </c>
      <c r="G3687">
        <v>0.99999966987898914</v>
      </c>
      <c r="H3687">
        <v>1.0004337680502573E-7</v>
      </c>
      <c r="I3687">
        <v>4.3338566912964893E-7</v>
      </c>
      <c r="J3687">
        <v>1.2699994013383382</v>
      </c>
    </row>
    <row r="3688" spans="1:10" x14ac:dyDescent="0.2">
      <c r="A3688">
        <v>19.636975797327537</v>
      </c>
      <c r="B3688">
        <v>4.6439529980624825E-2</v>
      </c>
      <c r="C3688">
        <v>30.497164630398235</v>
      </c>
      <c r="D3688">
        <v>38.731380896794292</v>
      </c>
      <c r="E3688">
        <v>0.80367556950534602</v>
      </c>
      <c r="F3688">
        <v>0.9999996620308147</v>
      </c>
      <c r="G3688">
        <v>0.99999967121046884</v>
      </c>
      <c r="H3688">
        <v>9.9639852702004816E-8</v>
      </c>
      <c r="I3688">
        <v>4.3163657448275217E-7</v>
      </c>
      <c r="J3688">
        <v>1.2699994037540314</v>
      </c>
    </row>
    <row r="3689" spans="1:10" x14ac:dyDescent="0.2">
      <c r="A3689">
        <v>19.641755430276952</v>
      </c>
      <c r="B3689">
        <v>4.6439530038938005E-2</v>
      </c>
      <c r="C3689">
        <v>30.497164047007178</v>
      </c>
      <c r="D3689">
        <v>38.731380229262321</v>
      </c>
      <c r="E3689">
        <v>0.80367556950429375</v>
      </c>
      <c r="F3689">
        <v>0.99999966339481239</v>
      </c>
      <c r="G3689">
        <v>0.99999967253657518</v>
      </c>
      <c r="H3689">
        <v>9.9237957074116423E-8</v>
      </c>
      <c r="I3689">
        <v>4.2989454329678267E-7</v>
      </c>
      <c r="J3689">
        <v>1.2699994061599706</v>
      </c>
    </row>
    <row r="3690" spans="1:10" x14ac:dyDescent="0.2">
      <c r="A3690">
        <v>19.646534778958515</v>
      </c>
      <c r="B3690">
        <v>4.6439530097017408E-2</v>
      </c>
      <c r="C3690">
        <v>30.497163465970612</v>
      </c>
      <c r="D3690">
        <v>38.731379564424294</v>
      </c>
      <c r="E3690">
        <v>0.8036755695032457</v>
      </c>
      <c r="F3690">
        <v>0.99999966475330182</v>
      </c>
      <c r="G3690">
        <v>0.99999967385733013</v>
      </c>
      <c r="H3690">
        <v>9.8837683593089309E-8</v>
      </c>
      <c r="I3690">
        <v>4.2815954759412023E-7</v>
      </c>
      <c r="J3690">
        <v>1.2699994085561956</v>
      </c>
    </row>
    <row r="3691" spans="1:10" x14ac:dyDescent="0.2">
      <c r="A3691">
        <v>19.651313843389119</v>
      </c>
      <c r="B3691">
        <v>4.6439530154856849E-2</v>
      </c>
      <c r="C3691">
        <v>30.497162887279028</v>
      </c>
      <c r="D3691">
        <v>38.731378902269327</v>
      </c>
      <c r="E3691">
        <v>0.80367556950220198</v>
      </c>
      <c r="F3691">
        <v>0.99999966610630497</v>
      </c>
      <c r="G3691">
        <v>0.99999967517275468</v>
      </c>
      <c r="H3691">
        <v>9.8439025375540723E-8</v>
      </c>
      <c r="I3691">
        <v>4.2643155828692159E-7</v>
      </c>
      <c r="J3691">
        <v>1.2699994109427455</v>
      </c>
    </row>
    <row r="3692" spans="1:10" x14ac:dyDescent="0.2">
      <c r="A3692">
        <v>19.656092623585653</v>
      </c>
      <c r="B3692">
        <v>4.6439530212468653E-2</v>
      </c>
      <c r="C3692">
        <v>30.49716231092296</v>
      </c>
      <c r="D3692">
        <v>38.73137824278659</v>
      </c>
      <c r="E3692">
        <v>0.80367556950116237</v>
      </c>
      <c r="F3692">
        <v>0.99999966745384417</v>
      </c>
      <c r="G3692">
        <v>0.99999967648287036</v>
      </c>
      <c r="H3692">
        <v>9.8041976315244028E-8</v>
      </c>
      <c r="I3692">
        <v>4.2471054739756653E-7</v>
      </c>
      <c r="J3692">
        <v>1.2699994133196595</v>
      </c>
    </row>
    <row r="3693" spans="1:10" x14ac:dyDescent="0.2">
      <c r="A3693">
        <v>19.660871119565016</v>
      </c>
      <c r="B3693">
        <v>4.6439530269846666E-2</v>
      </c>
      <c r="C3693">
        <v>30.49716173689297</v>
      </c>
      <c r="D3693">
        <v>38.731377585965291</v>
      </c>
      <c r="E3693">
        <v>0.80367556950012697</v>
      </c>
      <c r="F3693">
        <v>0.99999966879594149</v>
      </c>
      <c r="G3693">
        <v>0.99999967778769949</v>
      </c>
      <c r="H3693">
        <v>9.764652941779417E-8</v>
      </c>
      <c r="I3693">
        <v>4.2299648672639023E-7</v>
      </c>
      <c r="J3693">
        <v>1.2699994156869765</v>
      </c>
    </row>
    <row r="3694" spans="1:10" x14ac:dyDescent="0.2">
      <c r="A3694">
        <v>19.665649331344081</v>
      </c>
      <c r="B3694">
        <v>4.6439530326990885E-2</v>
      </c>
      <c r="C3694">
        <v>30.497161165179669</v>
      </c>
      <c r="D3694">
        <v>38.731376931794671</v>
      </c>
      <c r="E3694">
        <v>0.8036755694990958</v>
      </c>
      <c r="F3694">
        <v>0.99999967013261892</v>
      </c>
      <c r="G3694">
        <v>0.99999967908726251</v>
      </c>
      <c r="H3694">
        <v>9.7252678576964513E-8</v>
      </c>
      <c r="I3694">
        <v>4.2128934762963866E-7</v>
      </c>
      <c r="J3694">
        <v>1.2699994180447349</v>
      </c>
    </row>
    <row r="3695" spans="1:10" x14ac:dyDescent="0.2">
      <c r="A3695">
        <v>19.67042725893976</v>
      </c>
      <c r="B3695">
        <v>4.6439530383907454E-2</v>
      </c>
      <c r="C3695">
        <v>30.4971605957737</v>
      </c>
      <c r="D3695">
        <v>38.731376280264037</v>
      </c>
      <c r="E3695">
        <v>0.80367556949806873</v>
      </c>
      <c r="F3695">
        <v>0.99999967146389845</v>
      </c>
      <c r="G3695">
        <v>0.99999968038158105</v>
      </c>
      <c r="H3695">
        <v>9.6860417242439212E-8</v>
      </c>
      <c r="I3695">
        <v>4.1958910301787E-7</v>
      </c>
      <c r="J3695">
        <v>1.2699994203929739</v>
      </c>
    </row>
    <row r="3696" spans="1:10" x14ac:dyDescent="0.2">
      <c r="A3696">
        <v>19.675204902368936</v>
      </c>
      <c r="B3696">
        <v>4.6439530440590238E-2</v>
      </c>
      <c r="C3696">
        <v>30.497160028665743</v>
      </c>
      <c r="D3696">
        <v>38.731375631362731</v>
      </c>
      <c r="E3696">
        <v>0.80367556949704588</v>
      </c>
      <c r="F3696">
        <v>0.99999967278980162</v>
      </c>
      <c r="G3696">
        <v>0.99999968167067643</v>
      </c>
      <c r="H3696">
        <v>9.6469739085947026E-8</v>
      </c>
      <c r="I3696">
        <v>4.1789572469141945E-7</v>
      </c>
      <c r="J3696">
        <v>1.2699994227317315</v>
      </c>
    </row>
    <row r="3697" spans="1:10" x14ac:dyDescent="0.2">
      <c r="A3697">
        <v>19.679982261648497</v>
      </c>
      <c r="B3697">
        <v>4.6439530497045377E-2</v>
      </c>
      <c r="C3697">
        <v>30.497159463846522</v>
      </c>
      <c r="D3697">
        <v>38.731374985080123</v>
      </c>
      <c r="E3697">
        <v>0.80367556949602714</v>
      </c>
      <c r="F3697">
        <v>0.9999996741103504</v>
      </c>
      <c r="G3697">
        <v>0.99999968295456909</v>
      </c>
      <c r="H3697">
        <v>9.6080637557172111E-8</v>
      </c>
      <c r="I3697">
        <v>4.1620918445062216E-7</v>
      </c>
      <c r="J3697">
        <v>1.269999425061046</v>
      </c>
    </row>
    <row r="3698" spans="1:10" x14ac:dyDescent="0.2">
      <c r="A3698">
        <v>19.68475933679532</v>
      </c>
      <c r="B3698">
        <v>4.6439530553272872E-2</v>
      </c>
      <c r="C3698">
        <v>30.49715890130679</v>
      </c>
      <c r="D3698">
        <v>38.73137434140564</v>
      </c>
      <c r="E3698">
        <v>0.80367556949501251</v>
      </c>
      <c r="F3698">
        <v>0.99999967542556634</v>
      </c>
      <c r="G3698">
        <v>0.99999968423328045</v>
      </c>
      <c r="H3698">
        <v>9.5693106327843225E-8</v>
      </c>
      <c r="I3698">
        <v>4.1452945542808095E-7</v>
      </c>
      <c r="J3698">
        <v>1.2699994273809558</v>
      </c>
    </row>
    <row r="3699" spans="1:10" x14ac:dyDescent="0.2">
      <c r="A3699">
        <v>19.689536127826301</v>
      </c>
      <c r="B3699">
        <v>4.6439530609272729E-2</v>
      </c>
      <c r="C3699">
        <v>30.497158341037345</v>
      </c>
      <c r="D3699">
        <v>38.731373700328774</v>
      </c>
      <c r="E3699">
        <v>0.80367556949400198</v>
      </c>
      <c r="F3699">
        <v>0.99999967673547097</v>
      </c>
      <c r="G3699">
        <v>0.99999968550683216</v>
      </c>
      <c r="H3699">
        <v>9.5307139180711431E-8</v>
      </c>
      <c r="I3699">
        <v>4.128565098682202E-7</v>
      </c>
      <c r="J3699">
        <v>1.2699994296914991</v>
      </c>
    </row>
    <row r="3700" spans="1:10" x14ac:dyDescent="0.2">
      <c r="A3700">
        <v>19.694312634758315</v>
      </c>
      <c r="B3700">
        <v>4.6439530665044942E-2</v>
      </c>
      <c r="C3700">
        <v>30.497157783029017</v>
      </c>
      <c r="D3700">
        <v>38.731373061839001</v>
      </c>
      <c r="E3700">
        <v>0.80367556949299557</v>
      </c>
      <c r="F3700">
        <v>0.99999967804008572</v>
      </c>
      <c r="G3700">
        <v>0.99999968677524353</v>
      </c>
      <c r="H3700">
        <v>9.4922729676483186E-8</v>
      </c>
      <c r="I3700">
        <v>4.1119031957137508E-7</v>
      </c>
      <c r="J3700">
        <v>1.269999431992713</v>
      </c>
    </row>
    <row r="3701" spans="1:10" x14ac:dyDescent="0.2">
      <c r="A3701">
        <v>19.699088857608249</v>
      </c>
      <c r="B3701">
        <v>4.6439530720595666E-2</v>
      </c>
      <c r="C3701">
        <v>30.497157227272673</v>
      </c>
      <c r="D3701">
        <v>38.73137242592589</v>
      </c>
      <c r="E3701">
        <v>0.80367556949199315</v>
      </c>
      <c r="F3701">
        <v>0.99999967933943201</v>
      </c>
      <c r="G3701">
        <v>0.99999968803853656</v>
      </c>
      <c r="H3701">
        <v>9.4539871597909553E-8</v>
      </c>
      <c r="I3701">
        <v>4.0953085878037143E-7</v>
      </c>
      <c r="J3701">
        <v>1.2699994342846359</v>
      </c>
    </row>
    <row r="3702" spans="1:10" x14ac:dyDescent="0.2">
      <c r="A3702">
        <v>19.703864796392988</v>
      </c>
      <c r="B3702">
        <v>4.6439530775918753E-2</v>
      </c>
      <c r="C3702">
        <v>30.497156673759221</v>
      </c>
      <c r="D3702">
        <v>38.73137179257904</v>
      </c>
      <c r="E3702">
        <v>0.80367556949099483</v>
      </c>
      <c r="F3702">
        <v>0.99999968063353128</v>
      </c>
      <c r="G3702">
        <v>0.99999968929673155</v>
      </c>
      <c r="H3702">
        <v>9.4158558505696988E-8</v>
      </c>
      <c r="I3702">
        <v>4.0787809885145521E-7</v>
      </c>
      <c r="J3702">
        <v>1.2699994365673051</v>
      </c>
    </row>
    <row r="3703" spans="1:10" x14ac:dyDescent="0.2">
      <c r="A3703">
        <v>19.708640451129423</v>
      </c>
      <c r="B3703">
        <v>4.6439530831020349E-2</v>
      </c>
      <c r="C3703">
        <v>30.497156122479606</v>
      </c>
      <c r="D3703">
        <v>38.731371161788083</v>
      </c>
      <c r="E3703">
        <v>0.80367556949000052</v>
      </c>
      <c r="F3703">
        <v>0.9999996819224044</v>
      </c>
      <c r="G3703">
        <v>0.99999969054984883</v>
      </c>
      <c r="H3703">
        <v>9.3778784404641158E-8</v>
      </c>
      <c r="I3703">
        <v>4.0623201336131842E-7</v>
      </c>
      <c r="J3703">
        <v>1.2699994388407578</v>
      </c>
    </row>
  </sheetData>
  <phoneticPr fontId="10" type="noConversion"/>
  <hyperlinks>
    <hyperlink ref="X3" location="'Txl SimResults'!G3" display="ep1" xr:uid="{00000000-0004-0000-0600-000000000000}"/>
    <hyperlink ref="X56" location="'Txl SimResults'!G56" display="'Txl SimResults'!G56" xr:uid="{00000000-0004-0000-0600-000001000000}"/>
  </hyperlinks>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M292"/>
  <sheetViews>
    <sheetView workbookViewId="0">
      <selection activeCell="S9" sqref="S9"/>
    </sheetView>
  </sheetViews>
  <sheetFormatPr defaultColWidth="10.7109375" defaultRowHeight="15.75" x14ac:dyDescent="0.25"/>
  <cols>
    <col min="1" max="4" width="10.7109375" style="48"/>
    <col min="5" max="5" width="5.140625" style="48" customWidth="1"/>
    <col min="6" max="7" width="10.7109375" style="48"/>
    <col min="8" max="8" width="10.7109375" style="55"/>
    <col min="9" max="16384" width="10.7109375" style="48"/>
  </cols>
  <sheetData>
    <row r="1" spans="1:13" ht="18.75" x14ac:dyDescent="0.3">
      <c r="A1" s="112" t="s">
        <v>390</v>
      </c>
      <c r="B1" s="75" t="s">
        <v>391</v>
      </c>
      <c r="D1" s="112" t="s">
        <v>392</v>
      </c>
      <c r="E1" s="113" t="s">
        <v>349</v>
      </c>
    </row>
    <row r="2" spans="1:13" x14ac:dyDescent="0.25">
      <c r="A2" s="48" t="s">
        <v>326</v>
      </c>
      <c r="D2" s="48" t="s">
        <v>327</v>
      </c>
    </row>
    <row r="3" spans="1:13" x14ac:dyDescent="0.25">
      <c r="A3" s="48" t="s">
        <v>328</v>
      </c>
      <c r="D3" s="48" t="s">
        <v>329</v>
      </c>
    </row>
    <row r="4" spans="1:13" x14ac:dyDescent="0.25">
      <c r="A4" s="48" t="s">
        <v>330</v>
      </c>
      <c r="D4" s="48" t="s">
        <v>331</v>
      </c>
    </row>
    <row r="5" spans="1:13" x14ac:dyDescent="0.25">
      <c r="A5" s="48" t="s">
        <v>332</v>
      </c>
      <c r="D5" s="48" t="s">
        <v>333</v>
      </c>
    </row>
    <row r="6" spans="1:13" x14ac:dyDescent="0.25">
      <c r="A6" s="48" t="s">
        <v>334</v>
      </c>
      <c r="D6" s="48" t="s">
        <v>335</v>
      </c>
    </row>
    <row r="7" spans="1:13" x14ac:dyDescent="0.25">
      <c r="A7" s="48" t="s">
        <v>336</v>
      </c>
      <c r="D7" s="135">
        <v>2.66</v>
      </c>
    </row>
    <row r="8" spans="1:13" x14ac:dyDescent="0.25">
      <c r="A8" s="48" t="s">
        <v>337</v>
      </c>
      <c r="D8" s="135">
        <v>0.74099999999999999</v>
      </c>
    </row>
    <row r="9" spans="1:13" x14ac:dyDescent="0.25">
      <c r="A9" s="48" t="s">
        <v>338</v>
      </c>
      <c r="D9" s="135">
        <f>0.714-void_offset</f>
        <v>0.71399999999999997</v>
      </c>
    </row>
    <row r="10" spans="1:13" x14ac:dyDescent="0.25">
      <c r="A10" s="48" t="s">
        <v>339</v>
      </c>
      <c r="D10" s="135">
        <v>800</v>
      </c>
    </row>
    <row r="14" spans="1:13" x14ac:dyDescent="0.25">
      <c r="H14" s="120" t="s">
        <v>341</v>
      </c>
      <c r="I14" s="74">
        <f>MAX(I19:I292)</f>
        <v>1.3429955242672937</v>
      </c>
      <c r="J14" s="74" t="s">
        <v>340</v>
      </c>
      <c r="K14" s="74">
        <f>MIN(K20:K289)</f>
        <v>-0.13475177304964536</v>
      </c>
      <c r="L14" s="73" t="s">
        <v>342</v>
      </c>
      <c r="M14" s="74">
        <f>L200</f>
        <v>-3.5068652027148817E-2</v>
      </c>
    </row>
    <row r="15" spans="1:13" x14ac:dyDescent="0.25">
      <c r="A15" s="168" t="s">
        <v>354</v>
      </c>
      <c r="B15" s="169"/>
      <c r="C15" s="169"/>
      <c r="D15" s="169"/>
      <c r="F15" s="170" t="s">
        <v>356</v>
      </c>
      <c r="G15" s="171"/>
      <c r="H15" s="171"/>
      <c r="I15" s="171"/>
      <c r="J15" s="171"/>
      <c r="K15" s="171"/>
      <c r="L15" s="171"/>
    </row>
    <row r="16" spans="1:13" x14ac:dyDescent="0.25">
      <c r="A16" s="48" t="s">
        <v>343</v>
      </c>
      <c r="B16" s="48" t="s">
        <v>344</v>
      </c>
      <c r="C16" s="48" t="s">
        <v>345</v>
      </c>
      <c r="D16" s="48" t="s">
        <v>346</v>
      </c>
      <c r="F16" s="48" t="s">
        <v>3</v>
      </c>
      <c r="G16" s="48" t="s">
        <v>2</v>
      </c>
      <c r="H16" s="55" t="s">
        <v>14</v>
      </c>
      <c r="I16" s="48" t="s">
        <v>12</v>
      </c>
      <c r="J16" s="48" t="s">
        <v>347</v>
      </c>
      <c r="K16" s="48" t="s">
        <v>304</v>
      </c>
      <c r="L16" s="48" t="s">
        <v>312</v>
      </c>
    </row>
    <row r="17" spans="1:12" x14ac:dyDescent="0.25">
      <c r="A17" s="48" t="s">
        <v>301</v>
      </c>
      <c r="B17" s="48" t="s">
        <v>301</v>
      </c>
      <c r="C17" s="48" t="s">
        <v>300</v>
      </c>
      <c r="D17" s="48" t="s">
        <v>300</v>
      </c>
    </row>
    <row r="18" spans="1:12" x14ac:dyDescent="0.25">
      <c r="A18" s="48">
        <v>0</v>
      </c>
      <c r="B18" s="48">
        <v>0</v>
      </c>
      <c r="C18" s="48">
        <v>200.05</v>
      </c>
      <c r="D18" s="48">
        <v>200.05</v>
      </c>
      <c r="F18" s="48">
        <f>(C18+2*D18)/3</f>
        <v>200.05000000000004</v>
      </c>
      <c r="G18" s="48">
        <f>C18-D18</f>
        <v>0</v>
      </c>
      <c r="H18" s="55">
        <f>D9</f>
        <v>0.71399999999999997</v>
      </c>
      <c r="I18" s="118">
        <f>G18/F18</f>
        <v>0</v>
      </c>
      <c r="J18" s="118">
        <f t="shared" ref="J18:J81" si="0">A18-B18/3</f>
        <v>0</v>
      </c>
      <c r="K18" s="118"/>
      <c r="L18" s="118">
        <f t="shared" ref="L18:L81" si="1">H18-(Gamma-lambda10*LOG(F18))</f>
        <v>-5.0545349325679223E-2</v>
      </c>
    </row>
    <row r="19" spans="1:12" x14ac:dyDescent="0.25">
      <c r="A19" s="48">
        <v>2.9000000000000001E-2</v>
      </c>
      <c r="B19" s="48">
        <v>6.0000000000000001E-3</v>
      </c>
      <c r="C19" s="48">
        <v>202.65</v>
      </c>
      <c r="D19" s="48">
        <v>200.05</v>
      </c>
      <c r="F19" s="48">
        <f t="shared" ref="F19:F82" si="2">(C19+2*D19)/3</f>
        <v>200.91666666666666</v>
      </c>
      <c r="G19" s="48">
        <f t="shared" ref="G19:G82" si="3">C19-D19</f>
        <v>2.5999999999999943</v>
      </c>
      <c r="H19" s="55">
        <f>D$9-(1+D$9)*B19/100</f>
        <v>0.71389715999999992</v>
      </c>
      <c r="I19" s="118">
        <f t="shared" ref="I19:I82" si="4">G19/F19</f>
        <v>1.2940688510991262E-2</v>
      </c>
      <c r="J19" s="118">
        <f t="shared" si="0"/>
        <v>2.7000000000000003E-2</v>
      </c>
      <c r="K19" s="118"/>
      <c r="L19" s="118">
        <f t="shared" si="1"/>
        <v>-5.055807371216825E-2</v>
      </c>
    </row>
    <row r="20" spans="1:12" x14ac:dyDescent="0.25">
      <c r="A20" s="48">
        <v>5.3999999999999999E-2</v>
      </c>
      <c r="B20" s="48">
        <v>1.2999999999999999E-2</v>
      </c>
      <c r="C20" s="48">
        <v>227.25</v>
      </c>
      <c r="D20" s="48">
        <v>200.05</v>
      </c>
      <c r="F20" s="48">
        <f t="shared" si="2"/>
        <v>209.11666666666667</v>
      </c>
      <c r="G20" s="48">
        <f t="shared" si="3"/>
        <v>27.199999999999989</v>
      </c>
      <c r="H20" s="55">
        <f t="shared" ref="H20:H83" si="5">D$9-(1+D$9)*B20/100</f>
        <v>0.71377718000000001</v>
      </c>
      <c r="I20" s="118">
        <f t="shared" si="4"/>
        <v>0.13007093329082645</v>
      </c>
      <c r="J20" s="118">
        <f t="shared" si="0"/>
        <v>4.9666666666666665E-2</v>
      </c>
      <c r="K20" s="118">
        <f t="shared" ref="K20:K83" si="6">(B22-B18)/(J22-J18)</f>
        <v>0.32214765100671144</v>
      </c>
      <c r="L20" s="118">
        <f t="shared" si="1"/>
        <v>-4.9844164914757516E-2</v>
      </c>
    </row>
    <row r="21" spans="1:12" x14ac:dyDescent="0.25">
      <c r="A21" s="48">
        <v>0.08</v>
      </c>
      <c r="B21" s="48">
        <v>0.02</v>
      </c>
      <c r="C21" s="48">
        <v>241.83</v>
      </c>
      <c r="D21" s="48">
        <v>200.03</v>
      </c>
      <c r="F21" s="48">
        <f t="shared" si="2"/>
        <v>213.96333333333334</v>
      </c>
      <c r="G21" s="48">
        <f t="shared" si="3"/>
        <v>41.800000000000011</v>
      </c>
      <c r="H21" s="55">
        <f t="shared" si="5"/>
        <v>0.71365719999999999</v>
      </c>
      <c r="I21" s="118">
        <f t="shared" si="4"/>
        <v>0.19536057579959187</v>
      </c>
      <c r="J21" s="118">
        <f t="shared" si="0"/>
        <v>7.3333333333333334E-2</v>
      </c>
      <c r="K21" s="118">
        <f t="shared" si="6"/>
        <v>0.39795918367346939</v>
      </c>
      <c r="L21" s="118">
        <f t="shared" si="1"/>
        <v>-4.9486510952967966E-2</v>
      </c>
    </row>
    <row r="22" spans="1:12" x14ac:dyDescent="0.25">
      <c r="A22" s="48">
        <v>0.11</v>
      </c>
      <c r="B22" s="48">
        <v>3.2000000000000001E-2</v>
      </c>
      <c r="C22" s="48">
        <v>248.45</v>
      </c>
      <c r="D22" s="48">
        <v>200.07</v>
      </c>
      <c r="F22" s="48">
        <f t="shared" si="2"/>
        <v>216.19666666666663</v>
      </c>
      <c r="G22" s="48">
        <f t="shared" si="3"/>
        <v>48.379999999999995</v>
      </c>
      <c r="H22" s="55">
        <f t="shared" si="5"/>
        <v>0.71345152000000001</v>
      </c>
      <c r="I22" s="118">
        <f t="shared" si="4"/>
        <v>0.22377773323671352</v>
      </c>
      <c r="J22" s="118">
        <f t="shared" si="0"/>
        <v>9.9333333333333329E-2</v>
      </c>
      <c r="K22" s="118">
        <f t="shared" si="6"/>
        <v>0.45918367346938777</v>
      </c>
      <c r="L22" s="118">
        <f t="shared" si="1"/>
        <v>-4.9475728302869504E-2</v>
      </c>
    </row>
    <row r="23" spans="1:12" x14ac:dyDescent="0.25">
      <c r="A23" s="48">
        <v>0.14000000000000001</v>
      </c>
      <c r="B23" s="48">
        <v>4.4999999999999998E-2</v>
      </c>
      <c r="C23" s="48">
        <v>268.85000000000002</v>
      </c>
      <c r="D23" s="48">
        <v>200.08</v>
      </c>
      <c r="F23" s="48">
        <f t="shared" si="2"/>
        <v>223.00333333333333</v>
      </c>
      <c r="G23" s="48">
        <f t="shared" si="3"/>
        <v>68.77000000000001</v>
      </c>
      <c r="H23" s="55">
        <f t="shared" si="5"/>
        <v>0.71322869999999994</v>
      </c>
      <c r="I23" s="118">
        <f t="shared" si="4"/>
        <v>0.30838104064214295</v>
      </c>
      <c r="J23" s="118">
        <f t="shared" si="0"/>
        <v>0.125</v>
      </c>
      <c r="K23" s="118">
        <f t="shared" si="6"/>
        <v>0.51369863013698636</v>
      </c>
      <c r="L23" s="118">
        <f t="shared" si="1"/>
        <v>-4.9052354974595147E-2</v>
      </c>
    </row>
    <row r="24" spans="1:12" x14ac:dyDescent="0.25">
      <c r="A24" s="48">
        <v>0.16700000000000001</v>
      </c>
      <c r="B24" s="48">
        <v>5.8000000000000003E-2</v>
      </c>
      <c r="C24" s="48">
        <v>283.95999999999998</v>
      </c>
      <c r="D24" s="48">
        <v>200.02</v>
      </c>
      <c r="F24" s="48">
        <f t="shared" si="2"/>
        <v>228</v>
      </c>
      <c r="G24" s="48">
        <f t="shared" si="3"/>
        <v>83.939999999999969</v>
      </c>
      <c r="H24" s="55">
        <f t="shared" si="5"/>
        <v>0.71300587999999998</v>
      </c>
      <c r="I24" s="118">
        <f t="shared" si="4"/>
        <v>0.36815789473684196</v>
      </c>
      <c r="J24" s="118">
        <f t="shared" si="0"/>
        <v>0.14766666666666667</v>
      </c>
      <c r="K24" s="118">
        <f t="shared" si="6"/>
        <v>0.53571428571428581</v>
      </c>
      <c r="L24" s="118">
        <f t="shared" si="1"/>
        <v>-4.8813247343978183E-2</v>
      </c>
    </row>
    <row r="25" spans="1:12" x14ac:dyDescent="0.25">
      <c r="A25" s="48">
        <v>0.19400000000000001</v>
      </c>
      <c r="B25" s="48">
        <v>7.0000000000000007E-2</v>
      </c>
      <c r="C25" s="48">
        <v>295.39</v>
      </c>
      <c r="D25" s="48">
        <v>200.07</v>
      </c>
      <c r="F25" s="48">
        <f t="shared" si="2"/>
        <v>231.84333333333333</v>
      </c>
      <c r="G25" s="48">
        <f t="shared" si="3"/>
        <v>95.32</v>
      </c>
      <c r="H25" s="55">
        <f t="shared" si="5"/>
        <v>0.71280019999999999</v>
      </c>
      <c r="I25" s="118">
        <f t="shared" si="4"/>
        <v>0.41113970641093839</v>
      </c>
      <c r="J25" s="118">
        <f t="shared" si="0"/>
        <v>0.17066666666666666</v>
      </c>
      <c r="K25" s="118">
        <f t="shared" si="6"/>
        <v>0.54151624548736477</v>
      </c>
      <c r="L25" s="118">
        <f t="shared" si="1"/>
        <v>-4.8670458611914547E-2</v>
      </c>
    </row>
    <row r="26" spans="1:12" x14ac:dyDescent="0.25">
      <c r="A26" s="48">
        <v>0.22</v>
      </c>
      <c r="B26" s="48">
        <v>8.2000000000000003E-2</v>
      </c>
      <c r="C26" s="48">
        <v>306.16000000000003</v>
      </c>
      <c r="D26" s="48">
        <v>200.07</v>
      </c>
      <c r="F26" s="48">
        <f t="shared" si="2"/>
        <v>235.43333333333331</v>
      </c>
      <c r="G26" s="48">
        <f t="shared" si="3"/>
        <v>106.09000000000003</v>
      </c>
      <c r="H26" s="55">
        <f t="shared" si="5"/>
        <v>0.71259452000000001</v>
      </c>
      <c r="I26" s="118">
        <f t="shared" si="4"/>
        <v>0.45061588560101956</v>
      </c>
      <c r="J26" s="118">
        <f t="shared" si="0"/>
        <v>0.19266666666666665</v>
      </c>
      <c r="K26" s="118">
        <f t="shared" si="6"/>
        <v>0.54744525547445244</v>
      </c>
      <c r="L26" s="118">
        <f t="shared" si="1"/>
        <v>-4.855581832648781E-2</v>
      </c>
    </row>
    <row r="27" spans="1:12" x14ac:dyDescent="0.25">
      <c r="A27" s="48">
        <v>0.249</v>
      </c>
      <c r="B27" s="48">
        <v>9.5000000000000001E-2</v>
      </c>
      <c r="C27" s="48">
        <v>315.92</v>
      </c>
      <c r="D27" s="48">
        <v>200.05</v>
      </c>
      <c r="F27" s="48">
        <f t="shared" si="2"/>
        <v>238.67333333333332</v>
      </c>
      <c r="G27" s="48">
        <f t="shared" si="3"/>
        <v>115.87</v>
      </c>
      <c r="H27" s="55">
        <f t="shared" si="5"/>
        <v>0.71237169999999994</v>
      </c>
      <c r="I27" s="118">
        <f t="shared" si="4"/>
        <v>0.48547526605402092</v>
      </c>
      <c r="J27" s="118">
        <f t="shared" si="0"/>
        <v>0.21733333333333332</v>
      </c>
      <c r="K27" s="118">
        <f t="shared" si="6"/>
        <v>0.53454545454545455</v>
      </c>
      <c r="L27" s="118">
        <f t="shared" si="1"/>
        <v>-4.8493712869621786E-2</v>
      </c>
    </row>
    <row r="28" spans="1:12" x14ac:dyDescent="0.25">
      <c r="A28" s="48">
        <v>0.27500000000000002</v>
      </c>
      <c r="B28" s="48">
        <v>0.108</v>
      </c>
      <c r="C28" s="48">
        <v>325.47000000000003</v>
      </c>
      <c r="D28" s="48">
        <v>200.03</v>
      </c>
      <c r="F28" s="48">
        <f t="shared" si="2"/>
        <v>241.84333333333333</v>
      </c>
      <c r="G28" s="48">
        <f t="shared" si="3"/>
        <v>125.44000000000003</v>
      </c>
      <c r="H28" s="55">
        <f t="shared" si="5"/>
        <v>0.71214887999999998</v>
      </c>
      <c r="I28" s="118">
        <f t="shared" si="4"/>
        <v>0.51868289388447075</v>
      </c>
      <c r="J28" s="118">
        <f t="shared" si="0"/>
        <v>0.23900000000000002</v>
      </c>
      <c r="K28" s="118">
        <f t="shared" si="6"/>
        <v>0.53454545454545455</v>
      </c>
      <c r="L28" s="118">
        <f t="shared" si="1"/>
        <v>-4.8441482235015876E-2</v>
      </c>
    </row>
    <row r="29" spans="1:12" x14ac:dyDescent="0.25">
      <c r="A29" s="48">
        <v>0.30199999999999999</v>
      </c>
      <c r="B29" s="48">
        <v>0.11899999999999999</v>
      </c>
      <c r="C29" s="48">
        <v>334.03</v>
      </c>
      <c r="D29" s="48">
        <v>200.02</v>
      </c>
      <c r="F29" s="48">
        <f t="shared" si="2"/>
        <v>244.68999999999997</v>
      </c>
      <c r="G29" s="48">
        <f t="shared" si="3"/>
        <v>134.00999999999996</v>
      </c>
      <c r="H29" s="55">
        <f t="shared" si="5"/>
        <v>0.71196033999999997</v>
      </c>
      <c r="I29" s="118">
        <f t="shared" si="4"/>
        <v>0.54767256528668917</v>
      </c>
      <c r="J29" s="118">
        <f t="shared" si="0"/>
        <v>0.26233333333333331</v>
      </c>
      <c r="K29" s="118">
        <f t="shared" si="6"/>
        <v>0.52747252747252715</v>
      </c>
      <c r="L29" s="118">
        <f t="shared" si="1"/>
        <v>-4.8386081394330205E-2</v>
      </c>
    </row>
    <row r="30" spans="1:12" x14ac:dyDescent="0.25">
      <c r="A30" s="48">
        <v>0.32800000000000001</v>
      </c>
      <c r="B30" s="48">
        <v>0.13100000000000001</v>
      </c>
      <c r="C30" s="48">
        <v>342.19</v>
      </c>
      <c r="D30" s="48">
        <v>200.02</v>
      </c>
      <c r="F30" s="48">
        <f t="shared" si="2"/>
        <v>247.41</v>
      </c>
      <c r="G30" s="48">
        <f t="shared" si="3"/>
        <v>142.16999999999999</v>
      </c>
      <c r="H30" s="55">
        <f t="shared" si="5"/>
        <v>0.71175465999999998</v>
      </c>
      <c r="I30" s="118">
        <f t="shared" si="4"/>
        <v>0.57463319995149742</v>
      </c>
      <c r="J30" s="118">
        <f t="shared" si="0"/>
        <v>0.28433333333333333</v>
      </c>
      <c r="K30" s="118">
        <f t="shared" si="6"/>
        <v>0.4964028776978418</v>
      </c>
      <c r="L30" s="118">
        <f t="shared" si="1"/>
        <v>-4.8361312034425952E-2</v>
      </c>
    </row>
    <row r="31" spans="1:12" x14ac:dyDescent="0.25">
      <c r="A31" s="48">
        <v>0.35599999999999998</v>
      </c>
      <c r="B31" s="48">
        <v>0.14299999999999999</v>
      </c>
      <c r="C31" s="48">
        <v>349.74</v>
      </c>
      <c r="D31" s="48">
        <v>200</v>
      </c>
      <c r="F31" s="48">
        <f t="shared" si="2"/>
        <v>249.91333333333333</v>
      </c>
      <c r="G31" s="48">
        <f t="shared" si="3"/>
        <v>149.74</v>
      </c>
      <c r="H31" s="55">
        <f t="shared" si="5"/>
        <v>0.71154898</v>
      </c>
      <c r="I31" s="118">
        <f t="shared" si="4"/>
        <v>0.59916771147331083</v>
      </c>
      <c r="J31" s="118">
        <f t="shared" si="0"/>
        <v>0.30833333333333335</v>
      </c>
      <c r="K31" s="118">
        <f t="shared" si="6"/>
        <v>0.4964028776978418</v>
      </c>
      <c r="L31" s="118">
        <f t="shared" si="1"/>
        <v>-4.8357127496831742E-2</v>
      </c>
    </row>
    <row r="32" spans="1:12" x14ac:dyDescent="0.25">
      <c r="A32" s="48">
        <v>0.38300000000000001</v>
      </c>
      <c r="B32" s="48">
        <v>0.154</v>
      </c>
      <c r="C32" s="48">
        <v>357.32</v>
      </c>
      <c r="D32" s="48">
        <v>200.02</v>
      </c>
      <c r="F32" s="48">
        <f t="shared" si="2"/>
        <v>252.45333333333335</v>
      </c>
      <c r="G32" s="48">
        <f t="shared" si="3"/>
        <v>157.29999999999998</v>
      </c>
      <c r="H32" s="55">
        <f t="shared" si="5"/>
        <v>0.71136043999999998</v>
      </c>
      <c r="I32" s="118">
        <f t="shared" si="4"/>
        <v>0.62308545473750909</v>
      </c>
      <c r="J32" s="118">
        <f t="shared" si="0"/>
        <v>0.33166666666666667</v>
      </c>
      <c r="K32" s="118">
        <f t="shared" si="6"/>
        <v>0.47872340425531884</v>
      </c>
      <c r="L32" s="118">
        <f t="shared" si="1"/>
        <v>-4.8334866749296435E-2</v>
      </c>
    </row>
    <row r="33" spans="1:12" x14ac:dyDescent="0.25">
      <c r="A33" s="48">
        <v>0.41</v>
      </c>
      <c r="B33" s="48">
        <v>0.16500000000000001</v>
      </c>
      <c r="C33" s="48">
        <v>364.25</v>
      </c>
      <c r="D33" s="48">
        <v>199.98</v>
      </c>
      <c r="F33" s="48">
        <f t="shared" si="2"/>
        <v>254.73666666666668</v>
      </c>
      <c r="G33" s="48">
        <f t="shared" si="3"/>
        <v>164.27</v>
      </c>
      <c r="H33" s="55">
        <f t="shared" si="5"/>
        <v>0.71117189999999997</v>
      </c>
      <c r="I33" s="118">
        <f t="shared" si="4"/>
        <v>0.64486201436777846</v>
      </c>
      <c r="J33" s="118">
        <f t="shared" si="0"/>
        <v>0.35499999999999998</v>
      </c>
      <c r="K33" s="118">
        <f t="shared" si="6"/>
        <v>0.44947735191637639</v>
      </c>
      <c r="L33" s="118">
        <f t="shared" si="1"/>
        <v>-4.833570984365132E-2</v>
      </c>
    </row>
    <row r="34" spans="1:12" x14ac:dyDescent="0.25">
      <c r="A34" s="48">
        <v>0.437</v>
      </c>
      <c r="B34" s="48">
        <v>0.17599999999999999</v>
      </c>
      <c r="C34" s="48">
        <v>371.24</v>
      </c>
      <c r="D34" s="48">
        <v>200.02</v>
      </c>
      <c r="F34" s="48">
        <f t="shared" si="2"/>
        <v>257.09333333333331</v>
      </c>
      <c r="G34" s="48">
        <f t="shared" si="3"/>
        <v>171.22</v>
      </c>
      <c r="H34" s="55">
        <f t="shared" si="5"/>
        <v>0.71098335999999995</v>
      </c>
      <c r="I34" s="118">
        <f t="shared" si="4"/>
        <v>0.66598381910590199</v>
      </c>
      <c r="J34" s="118">
        <f t="shared" si="0"/>
        <v>0.37833333333333335</v>
      </c>
      <c r="K34" s="118">
        <f t="shared" si="6"/>
        <v>0.44482758620689661</v>
      </c>
      <c r="L34" s="118">
        <f t="shared" si="1"/>
        <v>-4.8332280873597311E-2</v>
      </c>
    </row>
    <row r="35" spans="1:12" x14ac:dyDescent="0.25">
      <c r="A35" s="48">
        <v>0.46600000000000003</v>
      </c>
      <c r="B35" s="48">
        <v>0.186</v>
      </c>
      <c r="C35" s="48">
        <v>377.37</v>
      </c>
      <c r="D35" s="48">
        <v>199.98</v>
      </c>
      <c r="F35" s="48">
        <f t="shared" si="2"/>
        <v>259.10999999999996</v>
      </c>
      <c r="G35" s="48">
        <f t="shared" si="3"/>
        <v>177.39000000000001</v>
      </c>
      <c r="H35" s="55">
        <f t="shared" si="5"/>
        <v>0.71081196000000002</v>
      </c>
      <c r="I35" s="118">
        <f t="shared" si="4"/>
        <v>0.68461271274748192</v>
      </c>
      <c r="J35" s="118">
        <f t="shared" si="0"/>
        <v>0.40400000000000003</v>
      </c>
      <c r="K35" s="118">
        <f t="shared" si="6"/>
        <v>0.44482758620689633</v>
      </c>
      <c r="L35" s="118">
        <f t="shared" si="1"/>
        <v>-4.8340799632764497E-2</v>
      </c>
    </row>
    <row r="36" spans="1:12" x14ac:dyDescent="0.25">
      <c r="A36" s="48">
        <v>0.49399999999999999</v>
      </c>
      <c r="B36" s="48">
        <v>0.19700000000000001</v>
      </c>
      <c r="C36" s="48">
        <v>383.34</v>
      </c>
      <c r="D36" s="48">
        <v>200</v>
      </c>
      <c r="F36" s="48">
        <f t="shared" si="2"/>
        <v>261.11333333333329</v>
      </c>
      <c r="G36" s="48">
        <f t="shared" si="3"/>
        <v>183.33999999999997</v>
      </c>
      <c r="H36" s="55">
        <f t="shared" si="5"/>
        <v>0.71062342000000001</v>
      </c>
      <c r="I36" s="118">
        <f t="shared" si="4"/>
        <v>0.70214721576837646</v>
      </c>
      <c r="J36" s="118">
        <f t="shared" si="0"/>
        <v>0.42833333333333334</v>
      </c>
      <c r="K36" s="118">
        <f t="shared" si="6"/>
        <v>0.43298969072164945</v>
      </c>
      <c r="L36" s="118">
        <f t="shared" si="1"/>
        <v>-4.8368785650883206E-2</v>
      </c>
    </row>
    <row r="37" spans="1:12" x14ac:dyDescent="0.25">
      <c r="A37" s="48">
        <v>0.52100000000000002</v>
      </c>
      <c r="B37" s="48">
        <v>0.20799999999999999</v>
      </c>
      <c r="C37" s="48">
        <v>389.11</v>
      </c>
      <c r="D37" s="48">
        <v>200.02</v>
      </c>
      <c r="F37" s="48">
        <f t="shared" si="2"/>
        <v>263.05</v>
      </c>
      <c r="G37" s="48">
        <f t="shared" si="3"/>
        <v>189.09</v>
      </c>
      <c r="H37" s="55">
        <f t="shared" si="5"/>
        <v>0.71043487999999999</v>
      </c>
      <c r="I37" s="118">
        <f t="shared" si="4"/>
        <v>0.71883672305645308</v>
      </c>
      <c r="J37" s="118">
        <f t="shared" si="0"/>
        <v>0.45166666666666666</v>
      </c>
      <c r="K37" s="118">
        <f t="shared" si="6"/>
        <v>0.43750000000000044</v>
      </c>
      <c r="L37" s="118">
        <f t="shared" si="1"/>
        <v>-4.8403281305607448E-2</v>
      </c>
    </row>
    <row r="38" spans="1:12" x14ac:dyDescent="0.25">
      <c r="A38" s="48">
        <v>0.54800000000000004</v>
      </c>
      <c r="B38" s="48">
        <v>0.218</v>
      </c>
      <c r="C38" s="48">
        <v>395.45</v>
      </c>
      <c r="D38" s="48">
        <v>200.02</v>
      </c>
      <c r="F38" s="48">
        <f t="shared" si="2"/>
        <v>265.16333333333336</v>
      </c>
      <c r="G38" s="48">
        <f t="shared" si="3"/>
        <v>195.42999999999998</v>
      </c>
      <c r="H38" s="55">
        <f t="shared" si="5"/>
        <v>0.71026347999999995</v>
      </c>
      <c r="I38" s="118">
        <f t="shared" si="4"/>
        <v>0.73701743579429013</v>
      </c>
      <c r="J38" s="118">
        <f t="shared" si="0"/>
        <v>0.47533333333333339</v>
      </c>
      <c r="K38" s="118">
        <f t="shared" si="6"/>
        <v>0.41811846689895443</v>
      </c>
      <c r="L38" s="118">
        <f t="shared" si="1"/>
        <v>-4.8407873447750549E-2</v>
      </c>
    </row>
    <row r="39" spans="1:12" x14ac:dyDescent="0.25">
      <c r="A39" s="48">
        <v>0.57599999999999996</v>
      </c>
      <c r="B39" s="48">
        <v>0.22800000000000001</v>
      </c>
      <c r="C39" s="48">
        <v>401.2</v>
      </c>
      <c r="D39" s="48">
        <v>200.02</v>
      </c>
      <c r="F39" s="48">
        <f t="shared" si="2"/>
        <v>267.08</v>
      </c>
      <c r="G39" s="48">
        <f t="shared" si="3"/>
        <v>201.17999999999998</v>
      </c>
      <c r="H39" s="55">
        <f t="shared" si="5"/>
        <v>0.71009208000000001</v>
      </c>
      <c r="I39" s="118">
        <f t="shared" si="4"/>
        <v>0.75325745095102592</v>
      </c>
      <c r="J39" s="118">
        <f t="shared" si="0"/>
        <v>0.49999999999999994</v>
      </c>
      <c r="K39" s="118">
        <f t="shared" si="6"/>
        <v>0.40625000000000017</v>
      </c>
      <c r="L39" s="118">
        <f t="shared" si="1"/>
        <v>-4.8429134357050652E-2</v>
      </c>
    </row>
    <row r="40" spans="1:12" x14ac:dyDescent="0.25">
      <c r="A40" s="48">
        <v>0.60299999999999998</v>
      </c>
      <c r="B40" s="48">
        <v>0.23699999999999999</v>
      </c>
      <c r="C40" s="48">
        <v>406.33</v>
      </c>
      <c r="D40" s="48">
        <v>200</v>
      </c>
      <c r="F40" s="48">
        <f t="shared" si="2"/>
        <v>268.77666666666664</v>
      </c>
      <c r="G40" s="48">
        <f t="shared" si="3"/>
        <v>206.32999999999998</v>
      </c>
      <c r="H40" s="55">
        <f t="shared" si="5"/>
        <v>0.70993781999999994</v>
      </c>
      <c r="I40" s="118">
        <f t="shared" si="4"/>
        <v>0.76766336363523624</v>
      </c>
      <c r="J40" s="118">
        <f t="shared" si="0"/>
        <v>0.52400000000000002</v>
      </c>
      <c r="K40" s="118">
        <f t="shared" si="6"/>
        <v>0.38255033557047008</v>
      </c>
      <c r="L40" s="118">
        <f t="shared" si="1"/>
        <v>-4.8451384948559939E-2</v>
      </c>
    </row>
    <row r="41" spans="1:12" x14ac:dyDescent="0.25">
      <c r="A41" s="48">
        <v>0.63</v>
      </c>
      <c r="B41" s="48">
        <v>0.247</v>
      </c>
      <c r="C41" s="48">
        <v>411.51</v>
      </c>
      <c r="D41" s="48">
        <v>200.03</v>
      </c>
      <c r="F41" s="48">
        <f t="shared" si="2"/>
        <v>270.52333333333331</v>
      </c>
      <c r="G41" s="48">
        <f t="shared" si="3"/>
        <v>211.48</v>
      </c>
      <c r="H41" s="55">
        <f t="shared" si="5"/>
        <v>0.70976642000000001</v>
      </c>
      <c r="I41" s="118">
        <f t="shared" si="4"/>
        <v>0.78174402700937695</v>
      </c>
      <c r="J41" s="118">
        <f t="shared" si="0"/>
        <v>0.54766666666666663</v>
      </c>
      <c r="K41" s="118">
        <f t="shared" si="6"/>
        <v>0.35999999999999993</v>
      </c>
      <c r="L41" s="118">
        <f t="shared" si="1"/>
        <v>-4.8487752956433816E-2</v>
      </c>
    </row>
    <row r="42" spans="1:12" x14ac:dyDescent="0.25">
      <c r="A42" s="48">
        <v>0.66</v>
      </c>
      <c r="B42" s="48">
        <v>0.25600000000000001</v>
      </c>
      <c r="C42" s="48">
        <v>416.21</v>
      </c>
      <c r="D42" s="48">
        <v>199.98</v>
      </c>
      <c r="F42" s="48">
        <f t="shared" si="2"/>
        <v>272.05666666666667</v>
      </c>
      <c r="G42" s="48">
        <f t="shared" si="3"/>
        <v>216.23</v>
      </c>
      <c r="H42" s="55">
        <f t="shared" si="5"/>
        <v>0.70961215999999994</v>
      </c>
      <c r="I42" s="118">
        <f t="shared" si="4"/>
        <v>0.79479765244985723</v>
      </c>
      <c r="J42" s="118">
        <f t="shared" si="0"/>
        <v>0.57466666666666666</v>
      </c>
      <c r="K42" s="118">
        <f t="shared" si="6"/>
        <v>0.37123745819398063</v>
      </c>
      <c r="L42" s="118">
        <f t="shared" si="1"/>
        <v>-4.8524190113866772E-2</v>
      </c>
    </row>
    <row r="43" spans="1:12" x14ac:dyDescent="0.25">
      <c r="A43" s="48">
        <v>0.68799999999999994</v>
      </c>
      <c r="B43" s="48">
        <v>0.26400000000000001</v>
      </c>
      <c r="C43" s="48">
        <v>421.36</v>
      </c>
      <c r="D43" s="48">
        <v>200</v>
      </c>
      <c r="F43" s="48">
        <f t="shared" si="2"/>
        <v>273.78666666666669</v>
      </c>
      <c r="G43" s="48">
        <f t="shared" si="3"/>
        <v>221.36</v>
      </c>
      <c r="H43" s="55">
        <f t="shared" si="5"/>
        <v>0.70947503999999995</v>
      </c>
      <c r="I43" s="118">
        <f t="shared" si="4"/>
        <v>0.80851271062627839</v>
      </c>
      <c r="J43" s="118">
        <f t="shared" si="0"/>
        <v>0.6</v>
      </c>
      <c r="K43" s="118">
        <f t="shared" si="6"/>
        <v>0.34883720930232515</v>
      </c>
      <c r="L43" s="118">
        <f t="shared" si="1"/>
        <v>-4.8529169873871014E-2</v>
      </c>
    </row>
    <row r="44" spans="1:12" x14ac:dyDescent="0.25">
      <c r="A44" s="48">
        <v>0.71499999999999997</v>
      </c>
      <c r="B44" s="48">
        <v>0.27400000000000002</v>
      </c>
      <c r="C44" s="48">
        <v>426.51</v>
      </c>
      <c r="D44" s="48">
        <v>200.02</v>
      </c>
      <c r="F44" s="48">
        <f t="shared" si="2"/>
        <v>275.51666666666665</v>
      </c>
      <c r="G44" s="48">
        <f t="shared" si="3"/>
        <v>226.48999999999998</v>
      </c>
      <c r="H44" s="55">
        <f t="shared" si="5"/>
        <v>0.70930364000000001</v>
      </c>
      <c r="I44" s="118">
        <f t="shared" si="4"/>
        <v>0.82205553203073012</v>
      </c>
      <c r="J44" s="118">
        <f t="shared" si="0"/>
        <v>0.62366666666666659</v>
      </c>
      <c r="K44" s="118">
        <f t="shared" si="6"/>
        <v>0.34113712374581912</v>
      </c>
      <c r="L44" s="118">
        <f t="shared" si="1"/>
        <v>-4.8569261975926592E-2</v>
      </c>
    </row>
    <row r="45" spans="1:12" x14ac:dyDescent="0.25">
      <c r="A45" s="48">
        <v>0.74199999999999999</v>
      </c>
      <c r="B45" s="48">
        <v>0.28199999999999997</v>
      </c>
      <c r="C45" s="48">
        <v>431.05</v>
      </c>
      <c r="D45" s="48">
        <v>200.02</v>
      </c>
      <c r="F45" s="48">
        <f t="shared" si="2"/>
        <v>277.03000000000003</v>
      </c>
      <c r="G45" s="48">
        <f t="shared" si="3"/>
        <v>231.03</v>
      </c>
      <c r="H45" s="55">
        <f t="shared" si="5"/>
        <v>0.70916652000000002</v>
      </c>
      <c r="I45" s="118">
        <f t="shared" si="4"/>
        <v>0.83395300147998408</v>
      </c>
      <c r="J45" s="118">
        <f t="shared" si="0"/>
        <v>0.64800000000000002</v>
      </c>
      <c r="K45" s="118">
        <f t="shared" si="6"/>
        <v>0.35234899328859015</v>
      </c>
      <c r="L45" s="118">
        <f t="shared" si="1"/>
        <v>-4.8592193502990155E-2</v>
      </c>
    </row>
    <row r="46" spans="1:12" x14ac:dyDescent="0.25">
      <c r="A46" s="48">
        <v>0.77100000000000002</v>
      </c>
      <c r="B46" s="48">
        <v>0.28999999999999998</v>
      </c>
      <c r="C46" s="48">
        <v>435.57</v>
      </c>
      <c r="D46" s="48">
        <v>200</v>
      </c>
      <c r="F46" s="48">
        <f t="shared" si="2"/>
        <v>278.52333333333331</v>
      </c>
      <c r="G46" s="48">
        <f t="shared" si="3"/>
        <v>235.57</v>
      </c>
      <c r="H46" s="55">
        <f t="shared" si="5"/>
        <v>0.70902939999999992</v>
      </c>
      <c r="I46" s="118">
        <f t="shared" si="4"/>
        <v>0.84578192132316865</v>
      </c>
      <c r="J46" s="118">
        <f t="shared" si="0"/>
        <v>0.67433333333333334</v>
      </c>
      <c r="K46" s="118">
        <f t="shared" si="6"/>
        <v>0.32999999999999946</v>
      </c>
      <c r="L46" s="118">
        <f t="shared" si="1"/>
        <v>-4.8617243962330692E-2</v>
      </c>
    </row>
    <row r="47" spans="1:12" x14ac:dyDescent="0.25">
      <c r="A47" s="48">
        <v>0.79900000000000004</v>
      </c>
      <c r="B47" s="48">
        <v>0.29899999999999999</v>
      </c>
      <c r="C47" s="48">
        <v>440.32</v>
      </c>
      <c r="D47" s="48">
        <v>200.02</v>
      </c>
      <c r="F47" s="48">
        <f t="shared" si="2"/>
        <v>280.12</v>
      </c>
      <c r="G47" s="48">
        <f t="shared" si="3"/>
        <v>240.29999999999998</v>
      </c>
      <c r="H47" s="55">
        <f t="shared" si="5"/>
        <v>0.70887513999999996</v>
      </c>
      <c r="I47" s="118">
        <f t="shared" si="4"/>
        <v>0.85784663715550469</v>
      </c>
      <c r="J47" s="118">
        <f t="shared" si="0"/>
        <v>0.69933333333333336</v>
      </c>
      <c r="K47" s="118">
        <f t="shared" si="6"/>
        <v>0.32673267326732708</v>
      </c>
      <c r="L47" s="118">
        <f t="shared" si="1"/>
        <v>-4.8652342351554245E-2</v>
      </c>
    </row>
    <row r="48" spans="1:12" x14ac:dyDescent="0.25">
      <c r="A48" s="48">
        <v>0.82599999999999996</v>
      </c>
      <c r="B48" s="48">
        <v>0.307</v>
      </c>
      <c r="C48" s="48">
        <v>444.27</v>
      </c>
      <c r="D48" s="48">
        <v>200.03</v>
      </c>
      <c r="F48" s="48">
        <f t="shared" si="2"/>
        <v>281.44333333333333</v>
      </c>
      <c r="G48" s="48">
        <f t="shared" si="3"/>
        <v>244.23999999999998</v>
      </c>
      <c r="H48" s="55">
        <f t="shared" si="5"/>
        <v>0.70873801999999997</v>
      </c>
      <c r="I48" s="118">
        <f t="shared" si="4"/>
        <v>0.86781234825246045</v>
      </c>
      <c r="J48" s="118">
        <f t="shared" si="0"/>
        <v>0.72366666666666668</v>
      </c>
      <c r="K48" s="118">
        <f t="shared" si="6"/>
        <v>0.31578947368421062</v>
      </c>
      <c r="L48" s="118">
        <f t="shared" si="1"/>
        <v>-4.8691213641507969E-2</v>
      </c>
    </row>
    <row r="49" spans="1:12" x14ac:dyDescent="0.25">
      <c r="A49" s="48">
        <v>0.85399999999999998</v>
      </c>
      <c r="B49" s="48">
        <v>0.315</v>
      </c>
      <c r="C49" s="48">
        <v>448.39</v>
      </c>
      <c r="D49" s="48">
        <v>200.02</v>
      </c>
      <c r="F49" s="48">
        <f t="shared" si="2"/>
        <v>282.81</v>
      </c>
      <c r="G49" s="48">
        <f t="shared" si="3"/>
        <v>248.36999999999998</v>
      </c>
      <c r="H49" s="55">
        <f t="shared" si="5"/>
        <v>0.70860089999999998</v>
      </c>
      <c r="I49" s="118">
        <f t="shared" si="4"/>
        <v>0.87822212793041254</v>
      </c>
      <c r="J49" s="118">
        <f t="shared" si="0"/>
        <v>0.749</v>
      </c>
      <c r="K49" s="118">
        <f t="shared" si="6"/>
        <v>0.3110367892976591</v>
      </c>
      <c r="L49" s="118">
        <f t="shared" si="1"/>
        <v>-4.8727351433547894E-2</v>
      </c>
    </row>
    <row r="50" spans="1:12" x14ac:dyDescent="0.25">
      <c r="A50" s="48">
        <v>0.88300000000000001</v>
      </c>
      <c r="B50" s="48">
        <v>0.32200000000000001</v>
      </c>
      <c r="C50" s="48">
        <v>452.51</v>
      </c>
      <c r="D50" s="48">
        <v>200.02</v>
      </c>
      <c r="F50" s="48">
        <f t="shared" si="2"/>
        <v>284.18333333333334</v>
      </c>
      <c r="G50" s="48">
        <f t="shared" si="3"/>
        <v>252.48999999999998</v>
      </c>
      <c r="H50" s="55">
        <f t="shared" si="5"/>
        <v>0.70848091999999996</v>
      </c>
      <c r="I50" s="118">
        <f t="shared" si="4"/>
        <v>0.88847574922291939</v>
      </c>
      <c r="J50" s="118">
        <f t="shared" si="0"/>
        <v>0.77566666666666673</v>
      </c>
      <c r="K50" s="118">
        <f t="shared" si="6"/>
        <v>0.2884615384615391</v>
      </c>
      <c r="L50" s="118">
        <f t="shared" si="1"/>
        <v>-4.8746347007277757E-2</v>
      </c>
    </row>
    <row r="51" spans="1:12" x14ac:dyDescent="0.25">
      <c r="A51" s="48">
        <v>0.90900000000000003</v>
      </c>
      <c r="B51" s="48">
        <v>0.33</v>
      </c>
      <c r="C51" s="48">
        <v>457.05</v>
      </c>
      <c r="D51" s="48">
        <v>200.03</v>
      </c>
      <c r="F51" s="48">
        <f t="shared" si="2"/>
        <v>285.70333333333332</v>
      </c>
      <c r="G51" s="48">
        <f t="shared" si="3"/>
        <v>257.02</v>
      </c>
      <c r="H51" s="55">
        <f t="shared" si="5"/>
        <v>0.70834379999999997</v>
      </c>
      <c r="I51" s="118">
        <f t="shared" si="4"/>
        <v>0.89960448483858546</v>
      </c>
      <c r="J51" s="118">
        <f t="shared" si="0"/>
        <v>0.79900000000000004</v>
      </c>
      <c r="K51" s="118">
        <f t="shared" si="6"/>
        <v>0.29126213592232986</v>
      </c>
      <c r="L51" s="118">
        <f t="shared" si="1"/>
        <v>-4.8772265245976443E-2</v>
      </c>
    </row>
    <row r="52" spans="1:12" x14ac:dyDescent="0.25">
      <c r="A52" s="48">
        <v>0.94</v>
      </c>
      <c r="B52" s="48">
        <v>0.33700000000000002</v>
      </c>
      <c r="C52" s="48">
        <v>460.8</v>
      </c>
      <c r="D52" s="48">
        <v>200.05</v>
      </c>
      <c r="F52" s="48">
        <f t="shared" si="2"/>
        <v>286.9666666666667</v>
      </c>
      <c r="G52" s="48">
        <f t="shared" si="3"/>
        <v>260.75</v>
      </c>
      <c r="H52" s="55">
        <f t="shared" si="5"/>
        <v>0.70822381999999995</v>
      </c>
      <c r="I52" s="118">
        <f t="shared" si="4"/>
        <v>0.90864211871297473</v>
      </c>
      <c r="J52" s="118">
        <f t="shared" si="0"/>
        <v>0.82766666666666655</v>
      </c>
      <c r="K52" s="118">
        <f t="shared" si="6"/>
        <v>0.29126213592232986</v>
      </c>
      <c r="L52" s="118">
        <f t="shared" si="1"/>
        <v>-4.8800270251286637E-2</v>
      </c>
    </row>
    <row r="53" spans="1:12" x14ac:dyDescent="0.25">
      <c r="A53" s="48">
        <v>0.96699999999999997</v>
      </c>
      <c r="B53" s="48">
        <v>0.34499999999999997</v>
      </c>
      <c r="C53" s="48">
        <v>463.9</v>
      </c>
      <c r="D53" s="48">
        <v>200.03</v>
      </c>
      <c r="F53" s="48">
        <f t="shared" si="2"/>
        <v>287.98666666666668</v>
      </c>
      <c r="G53" s="48">
        <f t="shared" si="3"/>
        <v>263.87</v>
      </c>
      <c r="H53" s="55">
        <f t="shared" si="5"/>
        <v>0.70808669999999996</v>
      </c>
      <c r="I53" s="118">
        <f t="shared" si="4"/>
        <v>0.91625769711560723</v>
      </c>
      <c r="J53" s="118">
        <f t="shared" si="0"/>
        <v>0.85199999999999998</v>
      </c>
      <c r="K53" s="118">
        <f t="shared" si="6"/>
        <v>0.26751592356687892</v>
      </c>
      <c r="L53" s="118">
        <f t="shared" si="1"/>
        <v>-4.8863425708746577E-2</v>
      </c>
    </row>
    <row r="54" spans="1:12" x14ac:dyDescent="0.25">
      <c r="A54" s="48">
        <v>0.996</v>
      </c>
      <c r="B54" s="48">
        <v>0.35199999999999998</v>
      </c>
      <c r="C54" s="48">
        <v>468.21</v>
      </c>
      <c r="D54" s="48">
        <v>200.02</v>
      </c>
      <c r="F54" s="48">
        <f t="shared" si="2"/>
        <v>289.41666666666669</v>
      </c>
      <c r="G54" s="48">
        <f t="shared" si="3"/>
        <v>268.18999999999994</v>
      </c>
      <c r="H54" s="55">
        <f t="shared" si="5"/>
        <v>0.70796671999999994</v>
      </c>
      <c r="I54" s="118">
        <f t="shared" si="4"/>
        <v>0.92665706881658483</v>
      </c>
      <c r="J54" s="118">
        <f t="shared" si="0"/>
        <v>0.87866666666666671</v>
      </c>
      <c r="K54" s="118">
        <f t="shared" si="6"/>
        <v>0.25961538461538408</v>
      </c>
      <c r="L54" s="118">
        <f t="shared" si="1"/>
        <v>-4.8880150211369489E-2</v>
      </c>
    </row>
    <row r="55" spans="1:12" x14ac:dyDescent="0.25">
      <c r="A55" s="48">
        <v>1.0229999999999999</v>
      </c>
      <c r="B55" s="48">
        <v>0.35799999999999998</v>
      </c>
      <c r="C55" s="48">
        <v>471.36</v>
      </c>
      <c r="D55" s="48">
        <v>200.05</v>
      </c>
      <c r="F55" s="48">
        <f t="shared" si="2"/>
        <v>290.48666666666668</v>
      </c>
      <c r="G55" s="48">
        <f t="shared" si="3"/>
        <v>271.31</v>
      </c>
      <c r="H55" s="55">
        <f t="shared" si="5"/>
        <v>0.70786388</v>
      </c>
      <c r="I55" s="118">
        <f t="shared" si="4"/>
        <v>0.93398434810547815</v>
      </c>
      <c r="J55" s="118">
        <f t="shared" si="0"/>
        <v>0.90366666666666662</v>
      </c>
      <c r="K55" s="118">
        <f t="shared" si="6"/>
        <v>0.25161290322580682</v>
      </c>
      <c r="L55" s="118">
        <f t="shared" si="1"/>
        <v>-4.8906062252444094E-2</v>
      </c>
    </row>
    <row r="56" spans="1:12" x14ac:dyDescent="0.25">
      <c r="A56" s="48">
        <v>1.0529999999999999</v>
      </c>
      <c r="B56" s="48">
        <v>0.36399999999999999</v>
      </c>
      <c r="C56" s="48">
        <v>474.7</v>
      </c>
      <c r="D56" s="48">
        <v>199.87</v>
      </c>
      <c r="F56" s="48">
        <f t="shared" si="2"/>
        <v>291.48</v>
      </c>
      <c r="G56" s="48">
        <f t="shared" si="3"/>
        <v>274.83</v>
      </c>
      <c r="H56" s="55">
        <f t="shared" si="5"/>
        <v>0.70776103999999995</v>
      </c>
      <c r="I56" s="118">
        <f t="shared" si="4"/>
        <v>0.94287772745985987</v>
      </c>
      <c r="J56" s="118">
        <f t="shared" si="0"/>
        <v>0.93166666666666664</v>
      </c>
      <c r="K56" s="118">
        <f t="shared" si="6"/>
        <v>0.25161290322580654</v>
      </c>
      <c r="L56" s="118">
        <f t="shared" si="1"/>
        <v>-4.8937739479067766E-2</v>
      </c>
    </row>
    <row r="57" spans="1:12" x14ac:dyDescent="0.25">
      <c r="A57" s="48">
        <v>1.079</v>
      </c>
      <c r="B57" s="48">
        <v>0.371</v>
      </c>
      <c r="C57" s="48">
        <v>477.13</v>
      </c>
      <c r="D57" s="48">
        <v>199.78</v>
      </c>
      <c r="F57" s="48">
        <f t="shared" si="2"/>
        <v>292.23</v>
      </c>
      <c r="G57" s="48">
        <f t="shared" si="3"/>
        <v>277.35000000000002</v>
      </c>
      <c r="H57" s="55">
        <f t="shared" si="5"/>
        <v>0.70764105999999993</v>
      </c>
      <c r="I57" s="118">
        <f t="shared" si="4"/>
        <v>0.94908120316189304</v>
      </c>
      <c r="J57" s="118">
        <f t="shared" si="0"/>
        <v>0.95533333333333326</v>
      </c>
      <c r="K57" s="118">
        <f t="shared" si="6"/>
        <v>0.24451410658307268</v>
      </c>
      <c r="L57" s="118">
        <f t="shared" si="1"/>
        <v>-4.9004149692864374E-2</v>
      </c>
    </row>
    <row r="58" spans="1:12" x14ac:dyDescent="0.25">
      <c r="A58" s="48">
        <v>1.1080000000000001</v>
      </c>
      <c r="B58" s="48">
        <v>0.378</v>
      </c>
      <c r="C58" s="48">
        <v>481.2</v>
      </c>
      <c r="D58" s="48">
        <v>199.74</v>
      </c>
      <c r="F58" s="48">
        <f t="shared" si="2"/>
        <v>293.56</v>
      </c>
      <c r="G58" s="48">
        <f t="shared" si="3"/>
        <v>281.45999999999998</v>
      </c>
      <c r="H58" s="55">
        <f t="shared" si="5"/>
        <v>0.70752107999999991</v>
      </c>
      <c r="I58" s="118">
        <f t="shared" si="4"/>
        <v>0.95878185038833619</v>
      </c>
      <c r="J58" s="118">
        <f t="shared" si="0"/>
        <v>0.9820000000000001</v>
      </c>
      <c r="K58" s="118">
        <f t="shared" si="6"/>
        <v>0.24223602484472034</v>
      </c>
      <c r="L58" s="118">
        <f t="shared" si="1"/>
        <v>-4.9029469806675663E-2</v>
      </c>
    </row>
    <row r="59" spans="1:12" x14ac:dyDescent="0.25">
      <c r="A59" s="48">
        <v>1.1379999999999999</v>
      </c>
      <c r="B59" s="48">
        <v>0.38400000000000001</v>
      </c>
      <c r="C59" s="48">
        <v>484.44</v>
      </c>
      <c r="D59" s="48">
        <v>199.67</v>
      </c>
      <c r="F59" s="48">
        <f t="shared" si="2"/>
        <v>294.59333333333331</v>
      </c>
      <c r="G59" s="48">
        <f t="shared" si="3"/>
        <v>284.77</v>
      </c>
      <c r="H59" s="55">
        <f t="shared" si="5"/>
        <v>0.70741823999999998</v>
      </c>
      <c r="I59" s="118">
        <f t="shared" si="4"/>
        <v>0.9666545972979701</v>
      </c>
      <c r="J59" s="118">
        <f t="shared" si="0"/>
        <v>1.0099999999999998</v>
      </c>
      <c r="K59" s="118">
        <f t="shared" si="6"/>
        <v>0.23219814241486036</v>
      </c>
      <c r="L59" s="118">
        <f t="shared" si="1"/>
        <v>-4.9059060103765151E-2</v>
      </c>
    </row>
    <row r="60" spans="1:12" x14ac:dyDescent="0.25">
      <c r="A60" s="48">
        <v>1.169</v>
      </c>
      <c r="B60" s="48">
        <v>0.39</v>
      </c>
      <c r="C60" s="48">
        <v>487.68</v>
      </c>
      <c r="D60" s="48">
        <v>199.6</v>
      </c>
      <c r="F60" s="48">
        <f t="shared" si="2"/>
        <v>295.62666666666667</v>
      </c>
      <c r="G60" s="48">
        <f t="shared" si="3"/>
        <v>288.08000000000004</v>
      </c>
      <c r="H60" s="55">
        <f t="shared" si="5"/>
        <v>0.70731539999999993</v>
      </c>
      <c r="I60" s="118">
        <f t="shared" si="4"/>
        <v>0.97447230741475754</v>
      </c>
      <c r="J60" s="118">
        <f t="shared" si="0"/>
        <v>1.0390000000000001</v>
      </c>
      <c r="K60" s="118">
        <f t="shared" si="6"/>
        <v>0.2222222222222229</v>
      </c>
      <c r="L60" s="118">
        <f t="shared" si="1"/>
        <v>-4.9088906886621375E-2</v>
      </c>
    </row>
    <row r="61" spans="1:12" x14ac:dyDescent="0.25">
      <c r="A61" s="48">
        <v>1.1950000000000001</v>
      </c>
      <c r="B61" s="48">
        <v>0.39600000000000002</v>
      </c>
      <c r="C61" s="48">
        <v>490.36</v>
      </c>
      <c r="D61" s="48">
        <v>199.57</v>
      </c>
      <c r="F61" s="48">
        <f t="shared" si="2"/>
        <v>296.5</v>
      </c>
      <c r="G61" s="48">
        <f t="shared" si="3"/>
        <v>290.79000000000002</v>
      </c>
      <c r="H61" s="55">
        <f t="shared" si="5"/>
        <v>0.70721255999999999</v>
      </c>
      <c r="I61" s="118">
        <f t="shared" si="4"/>
        <v>0.98074198988195627</v>
      </c>
      <c r="J61" s="118">
        <f t="shared" si="0"/>
        <v>1.0630000000000002</v>
      </c>
      <c r="K61" s="118">
        <f t="shared" si="6"/>
        <v>0.22429906542056</v>
      </c>
      <c r="L61" s="118">
        <f t="shared" si="1"/>
        <v>-4.9130254510386551E-2</v>
      </c>
    </row>
    <row r="62" spans="1:12" x14ac:dyDescent="0.25">
      <c r="A62" s="48">
        <v>1.224</v>
      </c>
      <c r="B62" s="48">
        <v>0.40200000000000002</v>
      </c>
      <c r="C62" s="48">
        <v>493.79</v>
      </c>
      <c r="D62" s="48">
        <v>199.49</v>
      </c>
      <c r="F62" s="48">
        <f t="shared" si="2"/>
        <v>297.58999999999997</v>
      </c>
      <c r="G62" s="48">
        <f t="shared" si="3"/>
        <v>294.3</v>
      </c>
      <c r="H62" s="55">
        <f t="shared" si="5"/>
        <v>0.70710971999999994</v>
      </c>
      <c r="I62" s="118">
        <f t="shared" si="4"/>
        <v>0.98894452098524832</v>
      </c>
      <c r="J62" s="118">
        <f t="shared" si="0"/>
        <v>1.0899999999999999</v>
      </c>
      <c r="K62" s="118">
        <f t="shared" si="6"/>
        <v>0.23300970873786378</v>
      </c>
      <c r="L62" s="118">
        <f t="shared" si="1"/>
        <v>-4.9156599996795447E-2</v>
      </c>
    </row>
    <row r="63" spans="1:12" x14ac:dyDescent="0.25">
      <c r="A63" s="48">
        <v>1.2529999999999999</v>
      </c>
      <c r="B63" s="48">
        <v>0.40799999999999997</v>
      </c>
      <c r="C63" s="48">
        <v>496.68</v>
      </c>
      <c r="D63" s="48">
        <v>199.47</v>
      </c>
      <c r="F63" s="48">
        <f t="shared" si="2"/>
        <v>298.54000000000002</v>
      </c>
      <c r="G63" s="48">
        <f t="shared" si="3"/>
        <v>297.21000000000004</v>
      </c>
      <c r="H63" s="55">
        <f t="shared" si="5"/>
        <v>0.70700688</v>
      </c>
      <c r="I63" s="118">
        <f t="shared" si="4"/>
        <v>0.99554498559657001</v>
      </c>
      <c r="J63" s="118">
        <f t="shared" si="0"/>
        <v>1.117</v>
      </c>
      <c r="K63" s="118">
        <f t="shared" si="6"/>
        <v>0.23076923076923073</v>
      </c>
      <c r="L63" s="118">
        <f t="shared" si="1"/>
        <v>-4.9192998632866747E-2</v>
      </c>
    </row>
    <row r="64" spans="1:12" x14ac:dyDescent="0.25">
      <c r="A64" s="48">
        <v>1.28</v>
      </c>
      <c r="B64" s="48">
        <v>0.41399999999999998</v>
      </c>
      <c r="C64" s="48">
        <v>499.19</v>
      </c>
      <c r="D64" s="48">
        <v>199.47</v>
      </c>
      <c r="F64" s="48">
        <f t="shared" si="2"/>
        <v>299.37666666666667</v>
      </c>
      <c r="G64" s="48">
        <f t="shared" si="3"/>
        <v>299.72000000000003</v>
      </c>
      <c r="H64" s="55">
        <f t="shared" si="5"/>
        <v>0.70690403999999996</v>
      </c>
      <c r="I64" s="118">
        <f t="shared" si="4"/>
        <v>1.0011468272967166</v>
      </c>
      <c r="J64" s="118">
        <f t="shared" si="0"/>
        <v>1.1420000000000001</v>
      </c>
      <c r="K64" s="118">
        <f t="shared" si="6"/>
        <v>0.23885350318471302</v>
      </c>
      <c r="L64" s="118">
        <f t="shared" si="1"/>
        <v>-4.9237498470268148E-2</v>
      </c>
    </row>
    <row r="65" spans="1:12" x14ac:dyDescent="0.25">
      <c r="A65" s="48">
        <v>1.3069999999999999</v>
      </c>
      <c r="B65" s="48">
        <v>0.42</v>
      </c>
      <c r="C65" s="48">
        <v>502.84</v>
      </c>
      <c r="D65" s="48">
        <v>199.42</v>
      </c>
      <c r="F65" s="48">
        <f t="shared" si="2"/>
        <v>300.56</v>
      </c>
      <c r="G65" s="48">
        <f t="shared" si="3"/>
        <v>303.41999999999996</v>
      </c>
      <c r="H65" s="55">
        <f t="shared" si="5"/>
        <v>0.70680120000000002</v>
      </c>
      <c r="I65" s="118">
        <f t="shared" si="4"/>
        <v>1.0095155709342558</v>
      </c>
      <c r="J65" s="118">
        <f t="shared" si="0"/>
        <v>1.167</v>
      </c>
      <c r="K65" s="118">
        <f t="shared" si="6"/>
        <v>0.23885350318471354</v>
      </c>
      <c r="L65" s="118">
        <f t="shared" si="1"/>
        <v>-4.9258103261344277E-2</v>
      </c>
    </row>
    <row r="66" spans="1:12" x14ac:dyDescent="0.25">
      <c r="A66" s="48">
        <v>1.337</v>
      </c>
      <c r="B66" s="48">
        <v>0.42699999999999999</v>
      </c>
      <c r="C66" s="48">
        <v>505.62</v>
      </c>
      <c r="D66" s="48">
        <v>199.49</v>
      </c>
      <c r="F66" s="48">
        <f t="shared" si="2"/>
        <v>301.53333333333336</v>
      </c>
      <c r="G66" s="48">
        <f t="shared" si="3"/>
        <v>306.13</v>
      </c>
      <c r="H66" s="55">
        <f t="shared" si="5"/>
        <v>0.70668122</v>
      </c>
      <c r="I66" s="118">
        <f t="shared" si="4"/>
        <v>1.0152443068759671</v>
      </c>
      <c r="J66" s="118">
        <f t="shared" si="0"/>
        <v>1.1946666666666665</v>
      </c>
      <c r="K66" s="118">
        <f t="shared" si="6"/>
        <v>0.22857142857142881</v>
      </c>
      <c r="L66" s="118">
        <f t="shared" si="1"/>
        <v>-4.931068422286855E-2</v>
      </c>
    </row>
    <row r="67" spans="1:12" x14ac:dyDescent="0.25">
      <c r="A67" s="48">
        <v>1.3660000000000001</v>
      </c>
      <c r="B67" s="48">
        <v>0.433</v>
      </c>
      <c r="C67" s="48">
        <v>509.38</v>
      </c>
      <c r="D67" s="48">
        <v>199.55</v>
      </c>
      <c r="F67" s="48">
        <f t="shared" si="2"/>
        <v>302.82666666666665</v>
      </c>
      <c r="G67" s="48">
        <f t="shared" si="3"/>
        <v>309.83</v>
      </c>
      <c r="H67" s="55">
        <f t="shared" si="5"/>
        <v>0.70657837999999995</v>
      </c>
      <c r="I67" s="118">
        <f t="shared" si="4"/>
        <v>1.0231265410355759</v>
      </c>
      <c r="J67" s="118">
        <f t="shared" si="0"/>
        <v>1.2216666666666667</v>
      </c>
      <c r="K67" s="118">
        <f t="shared" si="6"/>
        <v>0.20192307692307734</v>
      </c>
      <c r="L67" s="118">
        <f t="shared" si="1"/>
        <v>-4.9324302425947208E-2</v>
      </c>
    </row>
    <row r="68" spans="1:12" x14ac:dyDescent="0.25">
      <c r="A68" s="48">
        <v>1.393</v>
      </c>
      <c r="B68" s="48">
        <v>0.438</v>
      </c>
      <c r="C68" s="48">
        <v>511.8</v>
      </c>
      <c r="D68" s="48">
        <v>199.67</v>
      </c>
      <c r="F68" s="48">
        <f t="shared" si="2"/>
        <v>303.71333333333331</v>
      </c>
      <c r="G68" s="48">
        <f t="shared" si="3"/>
        <v>312.13</v>
      </c>
      <c r="H68" s="55">
        <f t="shared" si="5"/>
        <v>0.70649267999999998</v>
      </c>
      <c r="I68" s="118">
        <f t="shared" si="4"/>
        <v>1.0277125359439823</v>
      </c>
      <c r="J68" s="118">
        <f t="shared" si="0"/>
        <v>1.2470000000000001</v>
      </c>
      <c r="K68" s="118">
        <f t="shared" si="6"/>
        <v>0.19354838709677405</v>
      </c>
      <c r="L68" s="118">
        <f t="shared" si="1"/>
        <v>-4.9349054800675307E-2</v>
      </c>
    </row>
    <row r="69" spans="1:12" x14ac:dyDescent="0.25">
      <c r="A69" s="48">
        <v>1.4179999999999999</v>
      </c>
      <c r="B69" s="48">
        <v>0.441</v>
      </c>
      <c r="C69" s="48">
        <v>514.88</v>
      </c>
      <c r="D69" s="48">
        <v>199.65</v>
      </c>
      <c r="F69" s="48">
        <f t="shared" si="2"/>
        <v>304.72666666666669</v>
      </c>
      <c r="G69" s="48">
        <f t="shared" si="3"/>
        <v>315.23</v>
      </c>
      <c r="H69" s="55">
        <f t="shared" si="5"/>
        <v>0.70644125999999996</v>
      </c>
      <c r="I69" s="118">
        <f t="shared" si="4"/>
        <v>1.0344680478680348</v>
      </c>
      <c r="J69" s="118">
        <f t="shared" si="0"/>
        <v>1.2709999999999999</v>
      </c>
      <c r="K69" s="118">
        <f t="shared" si="6"/>
        <v>0.1782178217821784</v>
      </c>
      <c r="L69" s="118">
        <f t="shared" si="1"/>
        <v>-4.9331037869734362E-2</v>
      </c>
    </row>
    <row r="70" spans="1:12" x14ac:dyDescent="0.25">
      <c r="A70" s="48">
        <v>1.4470000000000001</v>
      </c>
      <c r="B70" s="48">
        <v>0.44700000000000001</v>
      </c>
      <c r="C70" s="48">
        <v>516.47</v>
      </c>
      <c r="D70" s="48">
        <v>199.72</v>
      </c>
      <c r="F70" s="48">
        <f t="shared" si="2"/>
        <v>305.30333333333334</v>
      </c>
      <c r="G70" s="48">
        <f t="shared" si="3"/>
        <v>316.75</v>
      </c>
      <c r="H70" s="55">
        <f t="shared" si="5"/>
        <v>0.70633842000000002</v>
      </c>
      <c r="I70" s="118">
        <f t="shared" si="4"/>
        <v>1.037492766756559</v>
      </c>
      <c r="J70" s="118">
        <f t="shared" si="0"/>
        <v>1.298</v>
      </c>
      <c r="K70" s="118">
        <f t="shared" si="6"/>
        <v>0.17647058823529449</v>
      </c>
      <c r="L70" s="118">
        <f t="shared" si="1"/>
        <v>-4.9394465792164777E-2</v>
      </c>
    </row>
    <row r="71" spans="1:12" x14ac:dyDescent="0.25">
      <c r="A71" s="48">
        <v>1.4730000000000001</v>
      </c>
      <c r="B71" s="48">
        <v>0.45100000000000001</v>
      </c>
      <c r="C71" s="48">
        <v>518.77</v>
      </c>
      <c r="D71" s="48">
        <v>199.72</v>
      </c>
      <c r="F71" s="48">
        <f t="shared" si="2"/>
        <v>306.07</v>
      </c>
      <c r="G71" s="48">
        <f t="shared" si="3"/>
        <v>319.04999999999995</v>
      </c>
      <c r="H71" s="55">
        <f t="shared" si="5"/>
        <v>0.70626985999999992</v>
      </c>
      <c r="I71" s="118">
        <f t="shared" si="4"/>
        <v>1.0424085993400201</v>
      </c>
      <c r="J71" s="118">
        <f t="shared" si="0"/>
        <v>1.3226666666666667</v>
      </c>
      <c r="K71" s="118">
        <f t="shared" si="6"/>
        <v>0.19169329073482436</v>
      </c>
      <c r="L71" s="118">
        <f t="shared" si="1"/>
        <v>-4.9410743350520425E-2</v>
      </c>
    </row>
    <row r="72" spans="1:12" x14ac:dyDescent="0.25">
      <c r="A72" s="48">
        <v>1.5009999999999999</v>
      </c>
      <c r="B72" s="48">
        <v>0.45600000000000002</v>
      </c>
      <c r="C72" s="48">
        <v>521.08000000000004</v>
      </c>
      <c r="D72" s="48">
        <v>199.72</v>
      </c>
      <c r="F72" s="48">
        <f t="shared" si="2"/>
        <v>306.83999999999997</v>
      </c>
      <c r="G72" s="48">
        <f t="shared" si="3"/>
        <v>321.36</v>
      </c>
      <c r="H72" s="55">
        <f t="shared" si="5"/>
        <v>0.70618415999999995</v>
      </c>
      <c r="I72" s="118">
        <f t="shared" si="4"/>
        <v>1.0473210793899101</v>
      </c>
      <c r="J72" s="118">
        <f t="shared" si="0"/>
        <v>1.349</v>
      </c>
      <c r="K72" s="118">
        <f t="shared" si="6"/>
        <v>0.17307692307692343</v>
      </c>
      <c r="L72" s="118">
        <f t="shared" si="1"/>
        <v>-4.9444065244449997E-2</v>
      </c>
    </row>
    <row r="73" spans="1:12" x14ac:dyDescent="0.25">
      <c r="A73" s="48">
        <v>1.5289999999999999</v>
      </c>
      <c r="B73" s="48">
        <v>0.46100000000000002</v>
      </c>
      <c r="C73" s="48">
        <v>523.82000000000005</v>
      </c>
      <c r="D73" s="48">
        <v>199.77</v>
      </c>
      <c r="F73" s="48">
        <f t="shared" si="2"/>
        <v>307.78666666666669</v>
      </c>
      <c r="G73" s="48">
        <f t="shared" si="3"/>
        <v>324.05000000000007</v>
      </c>
      <c r="H73" s="55">
        <f t="shared" si="5"/>
        <v>0.70609845999999998</v>
      </c>
      <c r="I73" s="118">
        <f t="shared" si="4"/>
        <v>1.0528396291803848</v>
      </c>
      <c r="J73" s="118">
        <f t="shared" si="0"/>
        <v>1.3753333333333333</v>
      </c>
      <c r="K73" s="118">
        <f t="shared" si="6"/>
        <v>0.17142857142857107</v>
      </c>
      <c r="L73" s="118">
        <f t="shared" si="1"/>
        <v>-4.9465549492243577E-2</v>
      </c>
    </row>
    <row r="74" spans="1:12" x14ac:dyDescent="0.25">
      <c r="A74" s="48">
        <v>1.5569999999999999</v>
      </c>
      <c r="B74" s="48">
        <v>0.46500000000000002</v>
      </c>
      <c r="C74" s="48">
        <v>526.12</v>
      </c>
      <c r="D74" s="48">
        <v>199.77</v>
      </c>
      <c r="F74" s="48">
        <f t="shared" si="2"/>
        <v>308.55333333333334</v>
      </c>
      <c r="G74" s="48">
        <f t="shared" si="3"/>
        <v>326.35000000000002</v>
      </c>
      <c r="H74" s="55">
        <f t="shared" si="5"/>
        <v>0.70602989999999999</v>
      </c>
      <c r="I74" s="118">
        <f t="shared" si="4"/>
        <v>1.0576777650541236</v>
      </c>
      <c r="J74" s="118">
        <f t="shared" si="0"/>
        <v>1.4019999999999999</v>
      </c>
      <c r="K74" s="118">
        <f t="shared" si="6"/>
        <v>0.16293929712460017</v>
      </c>
      <c r="L74" s="118">
        <f t="shared" si="1"/>
        <v>-4.9482248359826397E-2</v>
      </c>
    </row>
    <row r="75" spans="1:12" x14ac:dyDescent="0.25">
      <c r="A75" s="48">
        <v>1.5840000000000001</v>
      </c>
      <c r="B75" s="48">
        <v>0.46899999999999997</v>
      </c>
      <c r="C75" s="48">
        <v>528.80999999999995</v>
      </c>
      <c r="D75" s="48">
        <v>199.77</v>
      </c>
      <c r="F75" s="48">
        <f t="shared" si="2"/>
        <v>309.45</v>
      </c>
      <c r="G75" s="48">
        <f t="shared" si="3"/>
        <v>329.03999999999996</v>
      </c>
      <c r="H75" s="55">
        <f t="shared" si="5"/>
        <v>0.70596133999999999</v>
      </c>
      <c r="I75" s="118">
        <f t="shared" si="4"/>
        <v>1.0633058652447891</v>
      </c>
      <c r="J75" s="118">
        <f t="shared" si="0"/>
        <v>1.4276666666666666</v>
      </c>
      <c r="K75" s="118">
        <f t="shared" si="6"/>
        <v>0.1514195583596212</v>
      </c>
      <c r="L75" s="118">
        <f t="shared" si="1"/>
        <v>-4.9490316622616048E-2</v>
      </c>
    </row>
    <row r="76" spans="1:12" x14ac:dyDescent="0.25">
      <c r="A76" s="48">
        <v>1.611</v>
      </c>
      <c r="B76" s="48">
        <v>0.47299999999999998</v>
      </c>
      <c r="C76" s="48">
        <v>530.92999999999995</v>
      </c>
      <c r="D76" s="48">
        <v>199.78</v>
      </c>
      <c r="F76" s="48">
        <f t="shared" si="2"/>
        <v>310.16333333333336</v>
      </c>
      <c r="G76" s="48">
        <f t="shared" si="3"/>
        <v>331.15</v>
      </c>
      <c r="H76" s="55">
        <f t="shared" si="5"/>
        <v>0.70589278</v>
      </c>
      <c r="I76" s="118">
        <f t="shared" si="4"/>
        <v>1.0676632741888681</v>
      </c>
      <c r="J76" s="118">
        <f t="shared" si="0"/>
        <v>1.4533333333333334</v>
      </c>
      <c r="K76" s="118">
        <f t="shared" si="6"/>
        <v>0.14999999999999958</v>
      </c>
      <c r="L76" s="118">
        <f t="shared" si="1"/>
        <v>-4.9510878140885506E-2</v>
      </c>
    </row>
    <row r="77" spans="1:12" x14ac:dyDescent="0.25">
      <c r="A77" s="48">
        <v>1.64</v>
      </c>
      <c r="B77" s="48">
        <v>0.47699999999999998</v>
      </c>
      <c r="C77" s="48">
        <v>533.04</v>
      </c>
      <c r="D77" s="48">
        <v>199.8</v>
      </c>
      <c r="F77" s="48">
        <f t="shared" si="2"/>
        <v>310.88</v>
      </c>
      <c r="G77" s="48">
        <f t="shared" si="3"/>
        <v>333.23999999999995</v>
      </c>
      <c r="H77" s="55">
        <f t="shared" si="5"/>
        <v>0.70582422</v>
      </c>
      <c r="I77" s="118">
        <f t="shared" si="4"/>
        <v>1.071924858466289</v>
      </c>
      <c r="J77" s="118">
        <f t="shared" si="0"/>
        <v>1.4809999999999999</v>
      </c>
      <c r="K77" s="118">
        <f t="shared" si="6"/>
        <v>0.15000000000000011</v>
      </c>
      <c r="L77" s="118">
        <f t="shared" si="1"/>
        <v>-4.9531326403726039E-2</v>
      </c>
    </row>
    <row r="78" spans="1:12" x14ac:dyDescent="0.25">
      <c r="A78" s="48">
        <v>1.669</v>
      </c>
      <c r="B78" s="48">
        <v>0.48099999999999998</v>
      </c>
      <c r="C78" s="48">
        <v>535.52</v>
      </c>
      <c r="D78" s="48">
        <v>199.8</v>
      </c>
      <c r="F78" s="48">
        <f t="shared" si="2"/>
        <v>311.70666666666665</v>
      </c>
      <c r="G78" s="48">
        <f t="shared" si="3"/>
        <v>335.71999999999997</v>
      </c>
      <c r="H78" s="55">
        <f t="shared" si="5"/>
        <v>0.70575566000000001</v>
      </c>
      <c r="I78" s="118">
        <f t="shared" si="4"/>
        <v>1.0770382410813586</v>
      </c>
      <c r="J78" s="118">
        <f t="shared" si="0"/>
        <v>1.5086666666666666</v>
      </c>
      <c r="K78" s="118">
        <f t="shared" si="6"/>
        <v>0.13888888888888917</v>
      </c>
      <c r="L78" s="118">
        <f t="shared" si="1"/>
        <v>-4.9544527636531277E-2</v>
      </c>
    </row>
    <row r="79" spans="1:12" x14ac:dyDescent="0.25">
      <c r="A79" s="48">
        <v>1.696</v>
      </c>
      <c r="B79" s="48">
        <v>0.48499999999999999</v>
      </c>
      <c r="C79" s="48">
        <v>537.61</v>
      </c>
      <c r="D79" s="48">
        <v>199.8</v>
      </c>
      <c r="F79" s="48">
        <f t="shared" si="2"/>
        <v>312.40333333333336</v>
      </c>
      <c r="G79" s="48">
        <f t="shared" si="3"/>
        <v>337.81</v>
      </c>
      <c r="H79" s="55">
        <f t="shared" si="5"/>
        <v>0.70568710000000001</v>
      </c>
      <c r="I79" s="118">
        <f t="shared" si="4"/>
        <v>1.0813264903276747</v>
      </c>
      <c r="J79" s="118">
        <f t="shared" si="0"/>
        <v>1.5343333333333333</v>
      </c>
      <c r="K79" s="118">
        <f t="shared" si="6"/>
        <v>0.14018691588785032</v>
      </c>
      <c r="L79" s="118">
        <f t="shared" si="1"/>
        <v>-4.9566548361381746E-2</v>
      </c>
    </row>
    <row r="80" spans="1:12" x14ac:dyDescent="0.25">
      <c r="A80" s="48">
        <v>1.724</v>
      </c>
      <c r="B80" s="48">
        <v>0.48799999999999999</v>
      </c>
      <c r="C80" s="48">
        <v>539.52</v>
      </c>
      <c r="D80" s="48">
        <v>199.82</v>
      </c>
      <c r="F80" s="48">
        <f t="shared" si="2"/>
        <v>313.05333333333334</v>
      </c>
      <c r="G80" s="48">
        <f t="shared" si="3"/>
        <v>339.7</v>
      </c>
      <c r="H80" s="55">
        <f t="shared" si="5"/>
        <v>0.70563567999999999</v>
      </c>
      <c r="I80" s="118">
        <f t="shared" si="4"/>
        <v>1.0851186166361428</v>
      </c>
      <c r="J80" s="118">
        <f t="shared" si="0"/>
        <v>1.5613333333333332</v>
      </c>
      <c r="K80" s="118">
        <f t="shared" si="6"/>
        <v>0.13166144200626964</v>
      </c>
      <c r="L80" s="118">
        <f t="shared" si="1"/>
        <v>-4.9574640043256402E-2</v>
      </c>
    </row>
    <row r="81" spans="1:12" x14ac:dyDescent="0.25">
      <c r="A81" s="48">
        <v>1.752</v>
      </c>
      <c r="B81" s="48">
        <v>0.49199999999999999</v>
      </c>
      <c r="C81" s="48">
        <v>541.61</v>
      </c>
      <c r="D81" s="48">
        <v>199.82</v>
      </c>
      <c r="F81" s="48">
        <f t="shared" si="2"/>
        <v>313.75</v>
      </c>
      <c r="G81" s="48">
        <f t="shared" si="3"/>
        <v>341.79</v>
      </c>
      <c r="H81" s="55">
        <f t="shared" si="5"/>
        <v>0.70556711999999999</v>
      </c>
      <c r="I81" s="118">
        <f t="shared" si="4"/>
        <v>1.0893705179282869</v>
      </c>
      <c r="J81" s="118">
        <f t="shared" si="0"/>
        <v>1.5880000000000001</v>
      </c>
      <c r="K81" s="118">
        <f t="shared" si="6"/>
        <v>0.13166144200626964</v>
      </c>
      <c r="L81" s="118">
        <f t="shared" si="1"/>
        <v>-4.9596860744523408E-2</v>
      </c>
    </row>
    <row r="82" spans="1:12" x14ac:dyDescent="0.25">
      <c r="A82" s="48">
        <v>1.78</v>
      </c>
      <c r="B82" s="48">
        <v>0.495</v>
      </c>
      <c r="C82" s="48">
        <v>543.72</v>
      </c>
      <c r="D82" s="48">
        <v>199.83</v>
      </c>
      <c r="F82" s="48">
        <f t="shared" si="2"/>
        <v>314.46000000000004</v>
      </c>
      <c r="G82" s="48">
        <f t="shared" si="3"/>
        <v>343.89</v>
      </c>
      <c r="H82" s="55">
        <f t="shared" si="5"/>
        <v>0.70551569999999997</v>
      </c>
      <c r="I82" s="118">
        <f t="shared" si="4"/>
        <v>1.0935890097309673</v>
      </c>
      <c r="J82" s="118">
        <f t="shared" ref="J82:J145" si="7">A82-B82/3</f>
        <v>1.615</v>
      </c>
      <c r="K82" s="118">
        <f t="shared" si="6"/>
        <v>0.13043478260869557</v>
      </c>
      <c r="L82" s="118">
        <f t="shared" ref="L82:L145" si="8">H82-(Gamma-lambda10*LOG(F82))</f>
        <v>-4.9601160315860704E-2</v>
      </c>
    </row>
    <row r="83" spans="1:12" x14ac:dyDescent="0.25">
      <c r="A83" s="48">
        <v>1.8069999999999999</v>
      </c>
      <c r="B83" s="48">
        <v>0.499</v>
      </c>
      <c r="C83" s="48">
        <v>545.62</v>
      </c>
      <c r="D83" s="48">
        <v>199.85</v>
      </c>
      <c r="F83" s="48">
        <f t="shared" ref="F83:F146" si="9">(C83+2*D83)/3</f>
        <v>315.10666666666663</v>
      </c>
      <c r="G83" s="48">
        <f t="shared" ref="G83:G146" si="10">C83-D83</f>
        <v>345.77</v>
      </c>
      <c r="H83" s="55">
        <f t="shared" si="5"/>
        <v>0.70544713999999997</v>
      </c>
      <c r="I83" s="118">
        <f t="shared" ref="I83:I146" si="11">G83/F83</f>
        <v>1.097310963483265</v>
      </c>
      <c r="J83" s="118">
        <f t="shared" si="7"/>
        <v>1.6406666666666667</v>
      </c>
      <c r="K83" s="118">
        <f t="shared" si="6"/>
        <v>0.11963190184049088</v>
      </c>
      <c r="L83" s="118">
        <f t="shared" si="8"/>
        <v>-4.9626895604283794E-2</v>
      </c>
    </row>
    <row r="84" spans="1:12" x14ac:dyDescent="0.25">
      <c r="A84" s="48">
        <v>1.8360000000000001</v>
      </c>
      <c r="B84" s="48">
        <v>0.502</v>
      </c>
      <c r="C84" s="48">
        <v>547.51</v>
      </c>
      <c r="D84" s="48">
        <v>199.85</v>
      </c>
      <c r="F84" s="48">
        <f t="shared" si="9"/>
        <v>315.73666666666668</v>
      </c>
      <c r="G84" s="48">
        <f t="shared" si="10"/>
        <v>347.65999999999997</v>
      </c>
      <c r="H84" s="55">
        <f t="shared" ref="H84:H147" si="12">D$9-(1+D$9)*B84/100</f>
        <v>0.70539571999999995</v>
      </c>
      <c r="I84" s="118">
        <f t="shared" si="11"/>
        <v>1.1011074629701965</v>
      </c>
      <c r="J84" s="118">
        <f t="shared" si="7"/>
        <v>1.6686666666666667</v>
      </c>
      <c r="K84" s="118">
        <f t="shared" ref="K84:K147" si="13">(B86-B82)/(J86-J82)</f>
        <v>0.11854103343465065</v>
      </c>
      <c r="L84" s="118">
        <f t="shared" si="8"/>
        <v>-4.9636679055857891E-2</v>
      </c>
    </row>
    <row r="85" spans="1:12" x14ac:dyDescent="0.25">
      <c r="A85" s="48">
        <v>1.865</v>
      </c>
      <c r="B85" s="48">
        <v>0.505</v>
      </c>
      <c r="C85" s="48">
        <v>549.41</v>
      </c>
      <c r="D85" s="48">
        <v>199.87</v>
      </c>
      <c r="F85" s="48">
        <f t="shared" si="9"/>
        <v>316.38333333333333</v>
      </c>
      <c r="G85" s="48">
        <f t="shared" si="10"/>
        <v>349.53999999999996</v>
      </c>
      <c r="H85" s="55">
        <f t="shared" si="12"/>
        <v>0.70534429999999992</v>
      </c>
      <c r="I85" s="118">
        <f t="shared" si="11"/>
        <v>1.1047990307116893</v>
      </c>
      <c r="J85" s="118">
        <f t="shared" si="7"/>
        <v>1.6966666666666668</v>
      </c>
      <c r="K85" s="118">
        <f t="shared" si="13"/>
        <v>0.11009174311926617</v>
      </c>
      <c r="L85" s="118">
        <f t="shared" si="8"/>
        <v>-4.9645447327005932E-2</v>
      </c>
    </row>
    <row r="86" spans="1:12" x14ac:dyDescent="0.25">
      <c r="A86" s="48">
        <v>1.8939999999999999</v>
      </c>
      <c r="B86" s="48">
        <v>0.50800000000000001</v>
      </c>
      <c r="C86" s="48">
        <v>551.29999999999995</v>
      </c>
      <c r="D86" s="48">
        <v>199.87</v>
      </c>
      <c r="F86" s="48">
        <f t="shared" si="9"/>
        <v>317.01333333333332</v>
      </c>
      <c r="G86" s="48">
        <f t="shared" si="10"/>
        <v>351.42999999999995</v>
      </c>
      <c r="H86" s="55">
        <f t="shared" si="12"/>
        <v>0.70529288000000001</v>
      </c>
      <c r="I86" s="118">
        <f t="shared" si="11"/>
        <v>1.1085653600269179</v>
      </c>
      <c r="J86" s="118">
        <f t="shared" si="7"/>
        <v>1.7246666666666666</v>
      </c>
      <c r="K86" s="118">
        <f t="shared" si="13"/>
        <v>0.11009174311926617</v>
      </c>
      <c r="L86" s="118">
        <f t="shared" si="8"/>
        <v>-4.965539862293844E-2</v>
      </c>
    </row>
    <row r="87" spans="1:12" x14ac:dyDescent="0.25">
      <c r="A87" s="48">
        <v>1.92</v>
      </c>
      <c r="B87" s="48">
        <v>0.51100000000000001</v>
      </c>
      <c r="C87" s="48">
        <v>552.78</v>
      </c>
      <c r="D87" s="48">
        <v>199.87</v>
      </c>
      <c r="F87" s="48">
        <f t="shared" si="9"/>
        <v>317.50666666666666</v>
      </c>
      <c r="G87" s="48">
        <f t="shared" si="10"/>
        <v>352.90999999999997</v>
      </c>
      <c r="H87" s="55">
        <f t="shared" si="12"/>
        <v>0.70524145999999999</v>
      </c>
      <c r="I87" s="118">
        <f t="shared" si="11"/>
        <v>1.1115042203838239</v>
      </c>
      <c r="J87" s="118">
        <f t="shared" si="7"/>
        <v>1.7496666666666667</v>
      </c>
      <c r="K87" s="118">
        <f t="shared" si="13"/>
        <v>0.10153846153846158</v>
      </c>
      <c r="L87" s="118">
        <f t="shared" si="8"/>
        <v>-4.9674403268328171E-2</v>
      </c>
    </row>
    <row r="88" spans="1:12" x14ac:dyDescent="0.25">
      <c r="A88" s="48">
        <v>1.9490000000000001</v>
      </c>
      <c r="B88" s="48">
        <v>0.51400000000000001</v>
      </c>
      <c r="C88" s="48">
        <v>554.67999999999995</v>
      </c>
      <c r="D88" s="48">
        <v>199.88</v>
      </c>
      <c r="F88" s="48">
        <f t="shared" si="9"/>
        <v>318.14666666666665</v>
      </c>
      <c r="G88" s="48">
        <f t="shared" si="10"/>
        <v>354.79999999999995</v>
      </c>
      <c r="H88" s="55">
        <f t="shared" si="12"/>
        <v>0.70519003999999996</v>
      </c>
      <c r="I88" s="118">
        <f t="shared" si="11"/>
        <v>1.1152089183185951</v>
      </c>
      <c r="J88" s="118">
        <f t="shared" si="7"/>
        <v>1.7776666666666667</v>
      </c>
      <c r="K88" s="118">
        <f t="shared" si="13"/>
        <v>0.10344827586206901</v>
      </c>
      <c r="L88" s="118">
        <f t="shared" si="8"/>
        <v>-4.9683845887599887E-2</v>
      </c>
    </row>
    <row r="89" spans="1:12" x14ac:dyDescent="0.25">
      <c r="A89" s="48">
        <v>1.9770000000000001</v>
      </c>
      <c r="B89" s="48">
        <v>0.51600000000000001</v>
      </c>
      <c r="C89" s="48">
        <v>556.55999999999995</v>
      </c>
      <c r="D89" s="48">
        <v>199.88</v>
      </c>
      <c r="F89" s="48">
        <f t="shared" si="9"/>
        <v>318.77333333333331</v>
      </c>
      <c r="G89" s="48">
        <f t="shared" si="10"/>
        <v>356.67999999999995</v>
      </c>
      <c r="H89" s="55">
        <f t="shared" si="12"/>
        <v>0.70515576000000002</v>
      </c>
      <c r="I89" s="118">
        <f t="shared" si="11"/>
        <v>1.1189141709887902</v>
      </c>
      <c r="J89" s="118">
        <f t="shared" si="7"/>
        <v>1.8050000000000002</v>
      </c>
      <c r="K89" s="118">
        <f t="shared" si="13"/>
        <v>9.0909090909090912E-2</v>
      </c>
      <c r="L89" s="118">
        <f t="shared" si="8"/>
        <v>-4.9677104779042636E-2</v>
      </c>
    </row>
    <row r="90" spans="1:12" x14ac:dyDescent="0.25">
      <c r="A90" s="48">
        <v>2.004</v>
      </c>
      <c r="B90" s="48">
        <v>0.51900000000000002</v>
      </c>
      <c r="C90" s="48">
        <v>558.24</v>
      </c>
      <c r="D90" s="48">
        <v>199.88</v>
      </c>
      <c r="F90" s="48">
        <f t="shared" si="9"/>
        <v>319.33333333333331</v>
      </c>
      <c r="G90" s="48">
        <f t="shared" si="10"/>
        <v>358.36</v>
      </c>
      <c r="H90" s="55">
        <f t="shared" si="12"/>
        <v>0.70510434</v>
      </c>
      <c r="I90" s="118">
        <f t="shared" si="11"/>
        <v>1.1222129436325678</v>
      </c>
      <c r="J90" s="118">
        <f t="shared" si="7"/>
        <v>1.831</v>
      </c>
      <c r="K90" s="118">
        <f t="shared" si="13"/>
        <v>8.9552238805970297E-2</v>
      </c>
      <c r="L90" s="118">
        <f t="shared" si="8"/>
        <v>-4.9691935790773689E-2</v>
      </c>
    </row>
    <row r="91" spans="1:12" x14ac:dyDescent="0.25">
      <c r="A91" s="48">
        <v>2.056</v>
      </c>
      <c r="B91" s="48">
        <v>0.52300000000000002</v>
      </c>
      <c r="C91" s="48">
        <v>559.94000000000005</v>
      </c>
      <c r="D91" s="48">
        <v>199.9</v>
      </c>
      <c r="F91" s="48">
        <f t="shared" si="9"/>
        <v>319.91333333333336</v>
      </c>
      <c r="G91" s="48">
        <f t="shared" si="10"/>
        <v>360.04000000000008</v>
      </c>
      <c r="H91" s="55">
        <f t="shared" si="12"/>
        <v>0.70503578</v>
      </c>
      <c r="I91" s="118">
        <f t="shared" si="11"/>
        <v>1.1254298039052244</v>
      </c>
      <c r="J91" s="118">
        <f t="shared" si="7"/>
        <v>1.8816666666666668</v>
      </c>
      <c r="K91" s="118">
        <f t="shared" si="13"/>
        <v>8.9552238805970297E-2</v>
      </c>
      <c r="L91" s="118">
        <f t="shared" si="8"/>
        <v>-4.972266763358657E-2</v>
      </c>
    </row>
    <row r="92" spans="1:12" x14ac:dyDescent="0.25">
      <c r="A92" s="48">
        <v>2.11</v>
      </c>
      <c r="B92" s="48">
        <v>0.52800000000000002</v>
      </c>
      <c r="C92" s="48">
        <v>563.12</v>
      </c>
      <c r="D92" s="48">
        <v>199.9</v>
      </c>
      <c r="F92" s="48">
        <f t="shared" si="9"/>
        <v>320.97333333333336</v>
      </c>
      <c r="G92" s="48">
        <f t="shared" si="10"/>
        <v>363.22</v>
      </c>
      <c r="H92" s="55">
        <f t="shared" si="12"/>
        <v>0.70495007999999992</v>
      </c>
      <c r="I92" s="118">
        <f t="shared" si="11"/>
        <v>1.1316204876832967</v>
      </c>
      <c r="J92" s="118">
        <f t="shared" si="7"/>
        <v>1.9339999999999999</v>
      </c>
      <c r="K92" s="118">
        <f t="shared" si="13"/>
        <v>8.3197389885807521E-2</v>
      </c>
      <c r="L92" s="118">
        <f t="shared" si="8"/>
        <v>-4.9739410282660712E-2</v>
      </c>
    </row>
    <row r="93" spans="1:12" x14ac:dyDescent="0.25">
      <c r="A93" s="48">
        <v>2.161</v>
      </c>
      <c r="B93" s="48">
        <v>0.53200000000000003</v>
      </c>
      <c r="C93" s="48">
        <v>566.30999999999995</v>
      </c>
      <c r="D93" s="48">
        <v>199.93</v>
      </c>
      <c r="F93" s="48">
        <f t="shared" si="9"/>
        <v>322.05666666666667</v>
      </c>
      <c r="G93" s="48">
        <f t="shared" si="10"/>
        <v>366.37999999999994</v>
      </c>
      <c r="H93" s="55">
        <f t="shared" si="12"/>
        <v>0.70488151999999993</v>
      </c>
      <c r="I93" s="118">
        <f t="shared" si="11"/>
        <v>1.137625883643665</v>
      </c>
      <c r="J93" s="118">
        <f t="shared" si="7"/>
        <v>1.9836666666666667</v>
      </c>
      <c r="K93" s="118">
        <f t="shared" si="13"/>
        <v>7.7046548956661465E-2</v>
      </c>
      <c r="L93" s="118">
        <f t="shared" si="8"/>
        <v>-4.9737729906860983E-2</v>
      </c>
    </row>
    <row r="94" spans="1:12" x14ac:dyDescent="0.25">
      <c r="A94" s="48">
        <v>2.214</v>
      </c>
      <c r="B94" s="48">
        <v>0.53600000000000003</v>
      </c>
      <c r="C94" s="48">
        <v>569.09</v>
      </c>
      <c r="D94" s="48">
        <v>199.93</v>
      </c>
      <c r="F94" s="48">
        <f t="shared" si="9"/>
        <v>322.98333333333335</v>
      </c>
      <c r="G94" s="48">
        <f t="shared" si="10"/>
        <v>369.16</v>
      </c>
      <c r="H94" s="55">
        <f t="shared" si="12"/>
        <v>0.70481295999999993</v>
      </c>
      <c r="I94" s="118">
        <f t="shared" si="11"/>
        <v>1.1429691934568347</v>
      </c>
      <c r="J94" s="118">
        <f t="shared" si="7"/>
        <v>2.0353333333333334</v>
      </c>
      <c r="K94" s="118">
        <f t="shared" si="13"/>
        <v>6.7851373182552521E-2</v>
      </c>
      <c r="L94" s="118">
        <f t="shared" si="8"/>
        <v>-4.974639460782726E-2</v>
      </c>
    </row>
    <row r="95" spans="1:12" x14ac:dyDescent="0.25">
      <c r="A95" s="48">
        <v>2.2690000000000001</v>
      </c>
      <c r="B95" s="48">
        <v>0.53900000000000003</v>
      </c>
      <c r="C95" s="48">
        <v>571.85</v>
      </c>
      <c r="D95" s="48">
        <v>199.93</v>
      </c>
      <c r="F95" s="48">
        <f t="shared" si="9"/>
        <v>323.90333333333336</v>
      </c>
      <c r="G95" s="48">
        <f t="shared" si="10"/>
        <v>371.92</v>
      </c>
      <c r="H95" s="55">
        <f t="shared" si="12"/>
        <v>0.70476154000000002</v>
      </c>
      <c r="I95" s="118">
        <f t="shared" si="11"/>
        <v>1.1482438175999012</v>
      </c>
      <c r="J95" s="118">
        <f t="shared" si="7"/>
        <v>2.0893333333333333</v>
      </c>
      <c r="K95" s="118">
        <f t="shared" si="13"/>
        <v>6.2600321027287312E-2</v>
      </c>
      <c r="L95" s="118">
        <f t="shared" si="8"/>
        <v>-4.9738519963990813E-2</v>
      </c>
    </row>
    <row r="96" spans="1:12" x14ac:dyDescent="0.25">
      <c r="A96" s="48">
        <v>2.3210000000000002</v>
      </c>
      <c r="B96" s="48">
        <v>0.54200000000000004</v>
      </c>
      <c r="C96" s="48">
        <v>574.82000000000005</v>
      </c>
      <c r="D96" s="48">
        <v>199.95</v>
      </c>
      <c r="F96" s="48">
        <f t="shared" si="9"/>
        <v>324.90666666666669</v>
      </c>
      <c r="G96" s="48">
        <f t="shared" si="10"/>
        <v>374.87000000000006</v>
      </c>
      <c r="H96" s="55">
        <f t="shared" si="12"/>
        <v>0.70471012</v>
      </c>
      <c r="I96" s="118">
        <f t="shared" si="11"/>
        <v>1.1537774950755089</v>
      </c>
      <c r="J96" s="118">
        <f t="shared" si="7"/>
        <v>2.1403333333333334</v>
      </c>
      <c r="K96" s="118">
        <f t="shared" si="13"/>
        <v>5.7692307692307696E-2</v>
      </c>
      <c r="L96" s="118">
        <f t="shared" si="8"/>
        <v>-4.9725466115187134E-2</v>
      </c>
    </row>
    <row r="97" spans="1:12" x14ac:dyDescent="0.25">
      <c r="A97" s="48">
        <v>2.3730000000000002</v>
      </c>
      <c r="B97" s="48">
        <v>0.54500000000000004</v>
      </c>
      <c r="C97" s="48">
        <v>576.80999999999995</v>
      </c>
      <c r="D97" s="48">
        <v>199.97</v>
      </c>
      <c r="F97" s="48">
        <f t="shared" si="9"/>
        <v>325.58333333333331</v>
      </c>
      <c r="G97" s="48">
        <f t="shared" si="10"/>
        <v>376.83999999999992</v>
      </c>
      <c r="H97" s="55">
        <f t="shared" si="12"/>
        <v>0.70465869999999997</v>
      </c>
      <c r="I97" s="118">
        <f t="shared" si="11"/>
        <v>1.1574302533913488</v>
      </c>
      <c r="J97" s="118">
        <f t="shared" si="7"/>
        <v>2.1913333333333336</v>
      </c>
      <c r="K97" s="118">
        <f t="shared" si="13"/>
        <v>5.2800000000000125E-2</v>
      </c>
      <c r="L97" s="118">
        <f t="shared" si="8"/>
        <v>-4.9733516071496342E-2</v>
      </c>
    </row>
    <row r="98" spans="1:12" x14ac:dyDescent="0.25">
      <c r="A98" s="48">
        <v>2.4260000000000002</v>
      </c>
      <c r="B98" s="48">
        <v>0.54800000000000004</v>
      </c>
      <c r="C98" s="48">
        <v>579.78</v>
      </c>
      <c r="D98" s="48">
        <v>199.98</v>
      </c>
      <c r="F98" s="48">
        <f t="shared" si="9"/>
        <v>326.58</v>
      </c>
      <c r="G98" s="48">
        <f t="shared" si="10"/>
        <v>379.79999999999995</v>
      </c>
      <c r="H98" s="55">
        <f t="shared" si="12"/>
        <v>0.70460727999999995</v>
      </c>
      <c r="I98" s="118">
        <f t="shared" si="11"/>
        <v>1.1629616020576887</v>
      </c>
      <c r="J98" s="118">
        <f t="shared" si="7"/>
        <v>2.2433333333333336</v>
      </c>
      <c r="K98" s="118">
        <f t="shared" si="13"/>
        <v>4.7694753577106661E-2</v>
      </c>
      <c r="L98" s="118">
        <f t="shared" si="8"/>
        <v>-4.9721219934365624E-2</v>
      </c>
    </row>
    <row r="99" spans="1:12" x14ac:dyDescent="0.25">
      <c r="A99" s="48">
        <v>2.4809999999999999</v>
      </c>
      <c r="B99" s="48">
        <v>0.55000000000000004</v>
      </c>
      <c r="C99" s="48">
        <v>582.13</v>
      </c>
      <c r="D99" s="48">
        <v>199.98</v>
      </c>
      <c r="F99" s="48">
        <f t="shared" si="9"/>
        <v>327.36333333333329</v>
      </c>
      <c r="G99" s="48">
        <f t="shared" si="10"/>
        <v>382.15</v>
      </c>
      <c r="H99" s="55">
        <f t="shared" si="12"/>
        <v>0.704573</v>
      </c>
      <c r="I99" s="118">
        <f t="shared" si="11"/>
        <v>1.1673573705057583</v>
      </c>
      <c r="J99" s="118">
        <f t="shared" si="7"/>
        <v>2.2976666666666663</v>
      </c>
      <c r="K99" s="118">
        <f t="shared" si="13"/>
        <v>4.2654028436019023E-2</v>
      </c>
      <c r="L99" s="118">
        <f t="shared" si="8"/>
        <v>-4.9705558358398849E-2</v>
      </c>
    </row>
    <row r="100" spans="1:12" x14ac:dyDescent="0.25">
      <c r="A100" s="48">
        <v>2.5339999999999998</v>
      </c>
      <c r="B100" s="48">
        <v>0.55200000000000005</v>
      </c>
      <c r="C100" s="48">
        <v>584.67999999999995</v>
      </c>
      <c r="D100" s="48">
        <v>199.98</v>
      </c>
      <c r="F100" s="48">
        <f t="shared" si="9"/>
        <v>328.21333333333331</v>
      </c>
      <c r="G100" s="48">
        <f t="shared" si="10"/>
        <v>384.69999999999993</v>
      </c>
      <c r="H100" s="55">
        <f t="shared" si="12"/>
        <v>0.70453871999999995</v>
      </c>
      <c r="I100" s="118">
        <f t="shared" si="11"/>
        <v>1.1721035099122521</v>
      </c>
      <c r="J100" s="118">
        <f t="shared" si="7"/>
        <v>2.3499999999999996</v>
      </c>
      <c r="K100" s="118">
        <f t="shared" si="13"/>
        <v>3.7854889589905426E-2</v>
      </c>
      <c r="L100" s="118">
        <f t="shared" si="8"/>
        <v>-4.9685781447310395E-2</v>
      </c>
    </row>
    <row r="101" spans="1:12" x14ac:dyDescent="0.25">
      <c r="A101" s="48">
        <v>2.5870000000000002</v>
      </c>
      <c r="B101" s="48">
        <v>0.55400000000000005</v>
      </c>
      <c r="C101" s="48">
        <v>587.04999999999995</v>
      </c>
      <c r="D101" s="48">
        <v>200.02</v>
      </c>
      <c r="F101" s="48">
        <f t="shared" si="9"/>
        <v>329.03</v>
      </c>
      <c r="G101" s="48">
        <f t="shared" si="10"/>
        <v>387.03</v>
      </c>
      <c r="H101" s="55">
        <f t="shared" si="12"/>
        <v>0.70450444000000001</v>
      </c>
      <c r="I101" s="118">
        <f t="shared" si="11"/>
        <v>1.1762757195392517</v>
      </c>
      <c r="J101" s="118">
        <f t="shared" si="7"/>
        <v>2.4023333333333334</v>
      </c>
      <c r="K101" s="118">
        <f t="shared" si="13"/>
        <v>3.3546325878594192E-2</v>
      </c>
      <c r="L101" s="118">
        <f t="shared" si="8"/>
        <v>-4.9668256121675691E-2</v>
      </c>
    </row>
    <row r="102" spans="1:12" x14ac:dyDescent="0.25">
      <c r="A102" s="48">
        <v>2.64</v>
      </c>
      <c r="B102" s="48">
        <v>0.55600000000000005</v>
      </c>
      <c r="C102" s="48">
        <v>588.99</v>
      </c>
      <c r="D102" s="48">
        <v>200</v>
      </c>
      <c r="F102" s="48">
        <f t="shared" si="9"/>
        <v>329.66333333333336</v>
      </c>
      <c r="G102" s="48">
        <f t="shared" si="10"/>
        <v>388.99</v>
      </c>
      <c r="H102" s="55">
        <f t="shared" si="12"/>
        <v>0.70447015999999996</v>
      </c>
      <c r="I102" s="118">
        <f t="shared" si="11"/>
        <v>1.1799613747358415</v>
      </c>
      <c r="J102" s="118">
        <f t="shared" si="7"/>
        <v>2.4546666666666668</v>
      </c>
      <c r="K102" s="118">
        <f t="shared" si="13"/>
        <v>3.3386327503974522E-2</v>
      </c>
      <c r="L102" s="118">
        <f t="shared" si="8"/>
        <v>-4.9662449010875354E-2</v>
      </c>
    </row>
    <row r="103" spans="1:12" x14ac:dyDescent="0.25">
      <c r="A103" s="48">
        <v>2.6920000000000002</v>
      </c>
      <c r="B103" s="48">
        <v>0.55700000000000005</v>
      </c>
      <c r="C103" s="48">
        <v>591.35</v>
      </c>
      <c r="D103" s="48">
        <v>200.02</v>
      </c>
      <c r="F103" s="48">
        <f t="shared" si="9"/>
        <v>330.46333333333337</v>
      </c>
      <c r="G103" s="48">
        <f t="shared" si="10"/>
        <v>391.33000000000004</v>
      </c>
      <c r="H103" s="55">
        <f t="shared" si="12"/>
        <v>0.70445301999999999</v>
      </c>
      <c r="I103" s="118">
        <f t="shared" si="11"/>
        <v>1.1841858400831156</v>
      </c>
      <c r="J103" s="118">
        <f t="shared" si="7"/>
        <v>2.5063333333333335</v>
      </c>
      <c r="K103" s="118">
        <f t="shared" si="13"/>
        <v>2.8571428571428602E-2</v>
      </c>
      <c r="L103" s="118">
        <f t="shared" si="8"/>
        <v>-4.9629062597956408E-2</v>
      </c>
    </row>
    <row r="104" spans="1:12" x14ac:dyDescent="0.25">
      <c r="A104" s="48">
        <v>2.746</v>
      </c>
      <c r="B104" s="48">
        <v>0.55900000000000005</v>
      </c>
      <c r="C104" s="48">
        <v>593.71</v>
      </c>
      <c r="D104" s="48">
        <v>200.03</v>
      </c>
      <c r="F104" s="48">
        <f t="shared" si="9"/>
        <v>331.25666666666666</v>
      </c>
      <c r="G104" s="48">
        <f t="shared" si="10"/>
        <v>393.68000000000006</v>
      </c>
      <c r="H104" s="55">
        <f t="shared" si="12"/>
        <v>0.70441873999999993</v>
      </c>
      <c r="I104" s="118">
        <f t="shared" si="11"/>
        <v>1.1884440061583668</v>
      </c>
      <c r="J104" s="118">
        <f t="shared" si="7"/>
        <v>2.5596666666666668</v>
      </c>
      <c r="K104" s="118">
        <f t="shared" si="13"/>
        <v>1.8897637795275587E-2</v>
      </c>
      <c r="L104" s="118">
        <f t="shared" si="8"/>
        <v>-4.9613357886010401E-2</v>
      </c>
    </row>
    <row r="105" spans="1:12" x14ac:dyDescent="0.25">
      <c r="A105" s="48">
        <v>2.7989999999999999</v>
      </c>
      <c r="B105" s="48">
        <v>0.56000000000000005</v>
      </c>
      <c r="C105" s="48">
        <v>595.42999999999995</v>
      </c>
      <c r="D105" s="48">
        <v>200.02</v>
      </c>
      <c r="F105" s="48">
        <f t="shared" si="9"/>
        <v>331.82333333333332</v>
      </c>
      <c r="G105" s="48">
        <f t="shared" si="10"/>
        <v>395.40999999999997</v>
      </c>
      <c r="H105" s="55">
        <f t="shared" si="12"/>
        <v>0.70440159999999996</v>
      </c>
      <c r="I105" s="118">
        <f t="shared" si="11"/>
        <v>1.1916280751805679</v>
      </c>
      <c r="J105" s="118">
        <f t="shared" si="7"/>
        <v>2.6123333333333334</v>
      </c>
      <c r="K105" s="118">
        <f t="shared" si="13"/>
        <v>1.8897637795275628E-2</v>
      </c>
      <c r="L105" s="118">
        <f t="shared" si="8"/>
        <v>-4.9594867757568717E-2</v>
      </c>
    </row>
    <row r="106" spans="1:12" x14ac:dyDescent="0.25">
      <c r="A106" s="48">
        <v>2.8530000000000002</v>
      </c>
      <c r="B106" s="48">
        <v>0.56000000000000005</v>
      </c>
      <c r="C106" s="48">
        <v>597.59</v>
      </c>
      <c r="D106" s="48">
        <v>200.03</v>
      </c>
      <c r="F106" s="48">
        <f t="shared" si="9"/>
        <v>332.55</v>
      </c>
      <c r="G106" s="48">
        <f t="shared" si="10"/>
        <v>397.56000000000006</v>
      </c>
      <c r="H106" s="55">
        <f t="shared" si="12"/>
        <v>0.70440159999999996</v>
      </c>
      <c r="I106" s="118">
        <f t="shared" si="11"/>
        <v>1.1954894000902121</v>
      </c>
      <c r="J106" s="118">
        <f t="shared" si="7"/>
        <v>2.6663333333333337</v>
      </c>
      <c r="K106" s="118">
        <f t="shared" si="13"/>
        <v>9.4191522762951344E-3</v>
      </c>
      <c r="L106" s="118">
        <f t="shared" si="8"/>
        <v>-4.9549266295831895E-2</v>
      </c>
    </row>
    <row r="107" spans="1:12" x14ac:dyDescent="0.25">
      <c r="A107" s="48">
        <v>2.9049999999999998</v>
      </c>
      <c r="B107" s="48">
        <v>0.56100000000000005</v>
      </c>
      <c r="C107" s="48">
        <v>599.32000000000005</v>
      </c>
      <c r="D107" s="48">
        <v>200.03</v>
      </c>
      <c r="F107" s="48">
        <f t="shared" si="9"/>
        <v>333.12666666666672</v>
      </c>
      <c r="G107" s="48">
        <f t="shared" si="10"/>
        <v>399.29000000000008</v>
      </c>
      <c r="H107" s="55">
        <f t="shared" si="12"/>
        <v>0.70438445999999999</v>
      </c>
      <c r="I107" s="118">
        <f t="shared" si="11"/>
        <v>1.1986131401468911</v>
      </c>
      <c r="J107" s="118">
        <f t="shared" si="7"/>
        <v>2.718</v>
      </c>
      <c r="K107" s="118">
        <f t="shared" si="13"/>
        <v>-4.6439628482972213E-3</v>
      </c>
      <c r="L107" s="118">
        <f t="shared" si="8"/>
        <v>-4.9530288838609215E-2</v>
      </c>
    </row>
    <row r="108" spans="1:12" x14ac:dyDescent="0.25">
      <c r="A108" s="48">
        <v>2.9590000000000001</v>
      </c>
      <c r="B108" s="48">
        <v>0.56100000000000005</v>
      </c>
      <c r="C108" s="48">
        <v>601.08000000000004</v>
      </c>
      <c r="D108" s="48">
        <v>200.05</v>
      </c>
      <c r="F108" s="48">
        <f t="shared" si="9"/>
        <v>333.72666666666669</v>
      </c>
      <c r="G108" s="48">
        <f t="shared" si="10"/>
        <v>401.03000000000003</v>
      </c>
      <c r="H108" s="55">
        <f t="shared" si="12"/>
        <v>0.70438445999999999</v>
      </c>
      <c r="I108" s="118">
        <f t="shared" si="11"/>
        <v>1.2016720270081305</v>
      </c>
      <c r="J108" s="118">
        <f t="shared" si="7"/>
        <v>2.7720000000000002</v>
      </c>
      <c r="K108" s="118">
        <f t="shared" si="13"/>
        <v>-4.6875000000000128E-3</v>
      </c>
      <c r="L108" s="118">
        <f t="shared" si="8"/>
        <v>-4.9492776288761253E-2</v>
      </c>
    </row>
    <row r="109" spans="1:12" x14ac:dyDescent="0.25">
      <c r="A109" s="48">
        <v>3.0139999999999998</v>
      </c>
      <c r="B109" s="48">
        <v>0.55900000000000005</v>
      </c>
      <c r="C109" s="48">
        <v>602.62</v>
      </c>
      <c r="D109" s="48">
        <v>200.05</v>
      </c>
      <c r="F109" s="48">
        <f t="shared" si="9"/>
        <v>334.24</v>
      </c>
      <c r="G109" s="48">
        <f t="shared" si="10"/>
        <v>402.57</v>
      </c>
      <c r="H109" s="55">
        <f t="shared" si="12"/>
        <v>0.70441873999999993</v>
      </c>
      <c r="I109" s="118">
        <f t="shared" si="11"/>
        <v>1.2044339396840593</v>
      </c>
      <c r="J109" s="118">
        <f t="shared" si="7"/>
        <v>2.8276666666666666</v>
      </c>
      <c r="K109" s="118">
        <f t="shared" si="13"/>
        <v>-9.2307692307692334E-3</v>
      </c>
      <c r="L109" s="118">
        <f t="shared" si="8"/>
        <v>-4.9426455713460826E-2</v>
      </c>
    </row>
    <row r="110" spans="1:12" x14ac:dyDescent="0.25">
      <c r="A110" s="48">
        <v>3.0659999999999998</v>
      </c>
      <c r="B110" s="48">
        <v>0.55900000000000005</v>
      </c>
      <c r="C110" s="48">
        <v>603.29999999999995</v>
      </c>
      <c r="D110" s="48">
        <v>199.8</v>
      </c>
      <c r="F110" s="48">
        <f t="shared" si="9"/>
        <v>334.3</v>
      </c>
      <c r="G110" s="48">
        <f t="shared" si="10"/>
        <v>403.49999999999994</v>
      </c>
      <c r="H110" s="55">
        <f t="shared" si="12"/>
        <v>0.70441873999999993</v>
      </c>
      <c r="I110" s="118">
        <f t="shared" si="11"/>
        <v>1.206999700867484</v>
      </c>
      <c r="J110" s="118">
        <f t="shared" si="7"/>
        <v>2.8796666666666666</v>
      </c>
      <c r="K110" s="118">
        <f t="shared" si="13"/>
        <v>-9.2307692307692524E-3</v>
      </c>
      <c r="L110" s="118">
        <f t="shared" si="8"/>
        <v>-4.9422713923556794E-2</v>
      </c>
    </row>
    <row r="111" spans="1:12" x14ac:dyDescent="0.25">
      <c r="A111" s="48">
        <v>3.121</v>
      </c>
      <c r="B111" s="48">
        <v>0.55900000000000005</v>
      </c>
      <c r="C111" s="48">
        <v>604.91999999999996</v>
      </c>
      <c r="D111" s="48">
        <v>199.69</v>
      </c>
      <c r="F111" s="48">
        <f t="shared" si="9"/>
        <v>334.76666666666665</v>
      </c>
      <c r="G111" s="48">
        <f t="shared" si="10"/>
        <v>405.22999999999996</v>
      </c>
      <c r="H111" s="55">
        <f t="shared" si="12"/>
        <v>0.70441873999999993</v>
      </c>
      <c r="I111" s="118">
        <f t="shared" si="11"/>
        <v>1.2104849148660759</v>
      </c>
      <c r="J111" s="118">
        <f t="shared" si="7"/>
        <v>2.9346666666666668</v>
      </c>
      <c r="K111" s="118">
        <f t="shared" si="13"/>
        <v>4.6583850931676985E-3</v>
      </c>
      <c r="L111" s="118">
        <f t="shared" si="8"/>
        <v>-4.9393634017302679E-2</v>
      </c>
    </row>
    <row r="112" spans="1:12" x14ac:dyDescent="0.25">
      <c r="A112" s="48">
        <v>3.1749999999999998</v>
      </c>
      <c r="B112" s="48">
        <v>0.55900000000000005</v>
      </c>
      <c r="C112" s="48">
        <v>606.74</v>
      </c>
      <c r="D112" s="48">
        <v>199.59</v>
      </c>
      <c r="F112" s="48">
        <f t="shared" si="9"/>
        <v>335.30666666666667</v>
      </c>
      <c r="G112" s="48">
        <f t="shared" si="10"/>
        <v>407.15</v>
      </c>
      <c r="H112" s="55">
        <f t="shared" si="12"/>
        <v>0.70441873999999993</v>
      </c>
      <c r="I112" s="118">
        <f t="shared" si="11"/>
        <v>1.2142615714967393</v>
      </c>
      <c r="J112" s="118">
        <f t="shared" si="7"/>
        <v>2.9886666666666666</v>
      </c>
      <c r="K112" s="118">
        <f t="shared" si="13"/>
        <v>9.4191522762951344E-3</v>
      </c>
      <c r="L112" s="118">
        <f t="shared" si="8"/>
        <v>-4.9360034962250499E-2</v>
      </c>
    </row>
    <row r="113" spans="1:12" x14ac:dyDescent="0.25">
      <c r="A113" s="48">
        <v>3.2290000000000001</v>
      </c>
      <c r="B113" s="48">
        <v>0.56000000000000005</v>
      </c>
      <c r="C113" s="48">
        <v>608.59</v>
      </c>
      <c r="D113" s="48">
        <v>199.52</v>
      </c>
      <c r="F113" s="48">
        <f t="shared" si="9"/>
        <v>335.87666666666672</v>
      </c>
      <c r="G113" s="48">
        <f t="shared" si="10"/>
        <v>409.07000000000005</v>
      </c>
      <c r="H113" s="55">
        <f t="shared" si="12"/>
        <v>0.70440159999999996</v>
      </c>
      <c r="I113" s="118">
        <f t="shared" si="11"/>
        <v>1.2179172910691425</v>
      </c>
      <c r="J113" s="118">
        <f t="shared" si="7"/>
        <v>3.0423333333333336</v>
      </c>
      <c r="K113" s="118">
        <f t="shared" si="13"/>
        <v>1.4285714285714301E-2</v>
      </c>
      <c r="L113" s="118">
        <f t="shared" si="8"/>
        <v>-4.9341767945146997E-2</v>
      </c>
    </row>
    <row r="114" spans="1:12" x14ac:dyDescent="0.25">
      <c r="A114" s="48">
        <v>3.2789999999999999</v>
      </c>
      <c r="B114" s="48">
        <v>0.56100000000000005</v>
      </c>
      <c r="C114" s="48">
        <v>610.82000000000005</v>
      </c>
      <c r="D114" s="48">
        <v>199.45</v>
      </c>
      <c r="F114" s="48">
        <f t="shared" si="9"/>
        <v>336.57333333333332</v>
      </c>
      <c r="G114" s="48">
        <f t="shared" si="10"/>
        <v>411.37000000000006</v>
      </c>
      <c r="H114" s="55">
        <f t="shared" si="12"/>
        <v>0.70438445999999999</v>
      </c>
      <c r="I114" s="118">
        <f t="shared" si="11"/>
        <v>1.2222299251277584</v>
      </c>
      <c r="J114" s="118">
        <f t="shared" si="7"/>
        <v>3.0920000000000001</v>
      </c>
      <c r="K114" s="118">
        <f t="shared" si="13"/>
        <v>1.4218009478673008E-2</v>
      </c>
      <c r="L114" s="118">
        <f t="shared" si="8"/>
        <v>-4.9315714212763151E-2</v>
      </c>
    </row>
    <row r="115" spans="1:12" x14ac:dyDescent="0.25">
      <c r="A115" s="48">
        <v>3.3319999999999999</v>
      </c>
      <c r="B115" s="48">
        <v>0.56200000000000006</v>
      </c>
      <c r="C115" s="48">
        <v>612.79999999999995</v>
      </c>
      <c r="D115" s="48">
        <v>199.5</v>
      </c>
      <c r="F115" s="48">
        <f t="shared" si="9"/>
        <v>337.26666666666665</v>
      </c>
      <c r="G115" s="48">
        <f t="shared" si="10"/>
        <v>413.29999999999995</v>
      </c>
      <c r="H115" s="55">
        <f t="shared" si="12"/>
        <v>0.70436732000000002</v>
      </c>
      <c r="I115" s="118">
        <f t="shared" si="11"/>
        <v>1.2254398102391777</v>
      </c>
      <c r="J115" s="118">
        <f t="shared" si="7"/>
        <v>3.1446666666666667</v>
      </c>
      <c r="K115" s="118">
        <f t="shared" si="13"/>
        <v>4.7694753577106558E-3</v>
      </c>
      <c r="L115" s="118">
        <f t="shared" si="8"/>
        <v>-4.9289955823061504E-2</v>
      </c>
    </row>
    <row r="116" spans="1:12" x14ac:dyDescent="0.25">
      <c r="A116" s="48">
        <v>3.387</v>
      </c>
      <c r="B116" s="48">
        <v>0.56200000000000006</v>
      </c>
      <c r="C116" s="48">
        <v>615.65</v>
      </c>
      <c r="D116" s="48">
        <v>199.65</v>
      </c>
      <c r="F116" s="48">
        <f t="shared" si="9"/>
        <v>338.31666666666666</v>
      </c>
      <c r="G116" s="48">
        <f t="shared" si="10"/>
        <v>416</v>
      </c>
      <c r="H116" s="55">
        <f t="shared" si="12"/>
        <v>0.70436732000000002</v>
      </c>
      <c r="I116" s="118">
        <f t="shared" si="11"/>
        <v>1.2296172225232771</v>
      </c>
      <c r="J116" s="118">
        <f t="shared" si="7"/>
        <v>3.1996666666666664</v>
      </c>
      <c r="K116" s="118">
        <f t="shared" si="13"/>
        <v>-4.6656298600311098E-3</v>
      </c>
      <c r="L116" s="118">
        <f t="shared" si="8"/>
        <v>-4.9225157127083086E-2</v>
      </c>
    </row>
    <row r="117" spans="1:12" x14ac:dyDescent="0.25">
      <c r="A117" s="48">
        <v>3.4390000000000001</v>
      </c>
      <c r="B117" s="48">
        <v>0.56100000000000005</v>
      </c>
      <c r="C117" s="48">
        <v>617.79999999999995</v>
      </c>
      <c r="D117" s="48">
        <v>199.7</v>
      </c>
      <c r="F117" s="48">
        <f t="shared" si="9"/>
        <v>339.06666666666666</v>
      </c>
      <c r="G117" s="48">
        <f t="shared" si="10"/>
        <v>418.09999999999997</v>
      </c>
      <c r="H117" s="55">
        <f t="shared" si="12"/>
        <v>0.70438445999999999</v>
      </c>
      <c r="I117" s="118">
        <f t="shared" si="11"/>
        <v>1.2330908375933936</v>
      </c>
      <c r="J117" s="118">
        <f t="shared" si="7"/>
        <v>3.2520000000000002</v>
      </c>
      <c r="K117" s="118">
        <f t="shared" si="13"/>
        <v>-1.3824884792626736E-2</v>
      </c>
      <c r="L117" s="118">
        <f t="shared" si="8"/>
        <v>-4.9161855354367567E-2</v>
      </c>
    </row>
    <row r="118" spans="1:12" x14ac:dyDescent="0.25">
      <c r="A118" s="48">
        <v>3.4929999999999999</v>
      </c>
      <c r="B118" s="48">
        <v>0.56000000000000005</v>
      </c>
      <c r="C118" s="48">
        <v>619.55999999999995</v>
      </c>
      <c r="D118" s="48">
        <v>199.75</v>
      </c>
      <c r="F118" s="48">
        <f t="shared" si="9"/>
        <v>339.68666666666667</v>
      </c>
      <c r="G118" s="48">
        <f t="shared" si="10"/>
        <v>419.80999999999995</v>
      </c>
      <c r="H118" s="55">
        <f t="shared" si="12"/>
        <v>0.70440159999999996</v>
      </c>
      <c r="I118" s="118">
        <f t="shared" si="11"/>
        <v>1.2358742370419797</v>
      </c>
      <c r="J118" s="118">
        <f t="shared" si="7"/>
        <v>3.3063333333333333</v>
      </c>
      <c r="K118" s="118">
        <f t="shared" si="13"/>
        <v>-1.8237082066869293E-2</v>
      </c>
      <c r="L118" s="118">
        <f t="shared" si="8"/>
        <v>-4.910663198374865E-2</v>
      </c>
    </row>
    <row r="119" spans="1:12" x14ac:dyDescent="0.25">
      <c r="A119" s="48">
        <v>3.548</v>
      </c>
      <c r="B119" s="48">
        <v>0.55900000000000005</v>
      </c>
      <c r="C119" s="48">
        <v>620.91</v>
      </c>
      <c r="D119" s="48">
        <v>199.78</v>
      </c>
      <c r="F119" s="48">
        <f t="shared" si="9"/>
        <v>340.15666666666669</v>
      </c>
      <c r="G119" s="48">
        <f t="shared" si="10"/>
        <v>421.13</v>
      </c>
      <c r="H119" s="55">
        <f t="shared" si="12"/>
        <v>0.70441873999999993</v>
      </c>
      <c r="I119" s="118">
        <f t="shared" si="11"/>
        <v>1.2380471743412349</v>
      </c>
      <c r="J119" s="118">
        <f t="shared" si="7"/>
        <v>3.3616666666666668</v>
      </c>
      <c r="K119" s="118">
        <f t="shared" si="13"/>
        <v>-1.8237082066869331E-2</v>
      </c>
      <c r="L119" s="118">
        <f t="shared" si="8"/>
        <v>-4.906066862227032E-2</v>
      </c>
    </row>
    <row r="120" spans="1:12" x14ac:dyDescent="0.25">
      <c r="A120" s="48">
        <v>3.605</v>
      </c>
      <c r="B120" s="48">
        <v>0.55800000000000005</v>
      </c>
      <c r="C120" s="48">
        <v>622.41999999999996</v>
      </c>
      <c r="D120" s="48">
        <v>199.8</v>
      </c>
      <c r="F120" s="48">
        <f t="shared" si="9"/>
        <v>340.67333333333335</v>
      </c>
      <c r="G120" s="48">
        <f t="shared" si="10"/>
        <v>422.61999999999995</v>
      </c>
      <c r="H120" s="55">
        <f t="shared" si="12"/>
        <v>0.70443588000000001</v>
      </c>
      <c r="I120" s="118">
        <f t="shared" si="11"/>
        <v>1.2405432379014107</v>
      </c>
      <c r="J120" s="118">
        <f t="shared" si="7"/>
        <v>3.419</v>
      </c>
      <c r="K120" s="118">
        <f t="shared" si="13"/>
        <v>-2.2658610271903332E-2</v>
      </c>
      <c r="L120" s="118">
        <f t="shared" si="8"/>
        <v>-4.9011889284348187E-2</v>
      </c>
    </row>
    <row r="121" spans="1:12" x14ac:dyDescent="0.25">
      <c r="A121" s="48">
        <v>3.657</v>
      </c>
      <c r="B121" s="48">
        <v>0.55700000000000005</v>
      </c>
      <c r="C121" s="48">
        <v>623.55999999999995</v>
      </c>
      <c r="D121" s="48">
        <v>199.83</v>
      </c>
      <c r="F121" s="48">
        <f t="shared" si="9"/>
        <v>341.07333333333332</v>
      </c>
      <c r="G121" s="48">
        <f t="shared" si="10"/>
        <v>423.7299999999999</v>
      </c>
      <c r="H121" s="55">
        <f t="shared" si="12"/>
        <v>0.70445301999999999</v>
      </c>
      <c r="I121" s="118">
        <f t="shared" si="11"/>
        <v>1.2423428001798242</v>
      </c>
      <c r="J121" s="118">
        <f t="shared" si="7"/>
        <v>3.4713333333333334</v>
      </c>
      <c r="K121" s="118">
        <f t="shared" si="13"/>
        <v>-2.7522935779816599E-2</v>
      </c>
      <c r="L121" s="118">
        <f t="shared" si="8"/>
        <v>-4.8970287250525102E-2</v>
      </c>
    </row>
    <row r="122" spans="1:12" x14ac:dyDescent="0.25">
      <c r="A122" s="48">
        <v>3.7120000000000002</v>
      </c>
      <c r="B122" s="48">
        <v>0.55500000000000005</v>
      </c>
      <c r="C122" s="48">
        <v>625.1</v>
      </c>
      <c r="D122" s="48">
        <v>199.87</v>
      </c>
      <c r="F122" s="48">
        <f t="shared" si="9"/>
        <v>341.6133333333334</v>
      </c>
      <c r="G122" s="48">
        <f t="shared" si="10"/>
        <v>425.23</v>
      </c>
      <c r="H122" s="55">
        <f t="shared" si="12"/>
        <v>0.70448729999999993</v>
      </c>
      <c r="I122" s="118">
        <f t="shared" si="11"/>
        <v>1.2447699153038521</v>
      </c>
      <c r="J122" s="118">
        <f t="shared" si="7"/>
        <v>3.5270000000000001</v>
      </c>
      <c r="K122" s="118">
        <f t="shared" si="13"/>
        <v>-3.2208588957055299E-2</v>
      </c>
      <c r="L122" s="118">
        <f t="shared" si="8"/>
        <v>-4.8903028972588136E-2</v>
      </c>
    </row>
    <row r="123" spans="1:12" x14ac:dyDescent="0.25">
      <c r="A123" s="48">
        <v>3.7639999999999998</v>
      </c>
      <c r="B123" s="48">
        <v>0.55300000000000005</v>
      </c>
      <c r="C123" s="48">
        <v>626.41999999999996</v>
      </c>
      <c r="D123" s="48">
        <v>199.88</v>
      </c>
      <c r="F123" s="48">
        <f t="shared" si="9"/>
        <v>342.05999999999995</v>
      </c>
      <c r="G123" s="48">
        <f t="shared" si="10"/>
        <v>426.53999999999996</v>
      </c>
      <c r="H123" s="55">
        <f t="shared" si="12"/>
        <v>0.70452157999999998</v>
      </c>
      <c r="I123" s="118">
        <f t="shared" si="11"/>
        <v>1.2469742150499914</v>
      </c>
      <c r="J123" s="118">
        <f t="shared" si="7"/>
        <v>3.5796666666666663</v>
      </c>
      <c r="K123" s="118">
        <f t="shared" si="13"/>
        <v>-3.6585365853658514E-2</v>
      </c>
      <c r="L123" s="118">
        <f t="shared" si="8"/>
        <v>-4.8841510013386769E-2</v>
      </c>
    </row>
    <row r="124" spans="1:12" x14ac:dyDescent="0.25">
      <c r="A124" s="48">
        <v>3.82</v>
      </c>
      <c r="B124" s="48">
        <v>0.55100000000000005</v>
      </c>
      <c r="C124" s="48">
        <v>628.13</v>
      </c>
      <c r="D124" s="48">
        <v>199.9</v>
      </c>
      <c r="F124" s="48">
        <f t="shared" si="9"/>
        <v>342.64333333333337</v>
      </c>
      <c r="G124" s="48">
        <f t="shared" si="10"/>
        <v>428.23</v>
      </c>
      <c r="H124" s="55">
        <f t="shared" si="12"/>
        <v>0.70455585999999992</v>
      </c>
      <c r="I124" s="118">
        <f t="shared" si="11"/>
        <v>1.2497835455721693</v>
      </c>
      <c r="J124" s="118">
        <f t="shared" si="7"/>
        <v>3.636333333333333</v>
      </c>
      <c r="K124" s="118">
        <f t="shared" si="13"/>
        <v>-3.6753445635528362E-2</v>
      </c>
      <c r="L124" s="118">
        <f t="shared" si="8"/>
        <v>-4.8771710255140155E-2</v>
      </c>
    </row>
    <row r="125" spans="1:12" x14ac:dyDescent="0.25">
      <c r="A125" s="48">
        <v>3.8730000000000002</v>
      </c>
      <c r="B125" s="48">
        <v>0.54900000000000004</v>
      </c>
      <c r="C125" s="48">
        <v>629.44000000000005</v>
      </c>
      <c r="D125" s="48">
        <v>199.92</v>
      </c>
      <c r="F125" s="48">
        <f t="shared" si="9"/>
        <v>343.09333333333331</v>
      </c>
      <c r="G125" s="48">
        <f t="shared" si="10"/>
        <v>429.5200000000001</v>
      </c>
      <c r="H125" s="55">
        <f t="shared" si="12"/>
        <v>0.70459013999999998</v>
      </c>
      <c r="I125" s="118">
        <f t="shared" si="11"/>
        <v>1.2519042437431995</v>
      </c>
      <c r="J125" s="118">
        <f t="shared" si="7"/>
        <v>3.6900000000000004</v>
      </c>
      <c r="K125" s="118">
        <f t="shared" si="13"/>
        <v>-4.1284403669724731E-2</v>
      </c>
      <c r="L125" s="118">
        <f t="shared" si="8"/>
        <v>-4.8710070591841736E-2</v>
      </c>
    </row>
    <row r="126" spans="1:12" x14ac:dyDescent="0.25">
      <c r="A126" s="48">
        <v>3.927</v>
      </c>
      <c r="B126" s="48">
        <v>0.54700000000000004</v>
      </c>
      <c r="C126" s="48">
        <v>630.37</v>
      </c>
      <c r="D126" s="48">
        <v>199.93</v>
      </c>
      <c r="F126" s="48">
        <f t="shared" si="9"/>
        <v>343.41</v>
      </c>
      <c r="G126" s="48">
        <f t="shared" si="10"/>
        <v>430.44</v>
      </c>
      <c r="H126" s="55">
        <f t="shared" si="12"/>
        <v>0.70462441999999992</v>
      </c>
      <c r="I126" s="118">
        <f t="shared" si="11"/>
        <v>1.2534288459858478</v>
      </c>
      <c r="J126" s="118">
        <f t="shared" si="7"/>
        <v>3.7446666666666668</v>
      </c>
      <c r="K126" s="118">
        <f t="shared" si="13"/>
        <v>-4.2056074766355186E-2</v>
      </c>
      <c r="L126" s="118">
        <f t="shared" si="8"/>
        <v>-4.8656558998133259E-2</v>
      </c>
    </row>
    <row r="127" spans="1:12" x14ac:dyDescent="0.25">
      <c r="A127" s="48">
        <v>3.9790000000000001</v>
      </c>
      <c r="B127" s="48">
        <v>0.54400000000000004</v>
      </c>
      <c r="C127" s="48">
        <v>631.49</v>
      </c>
      <c r="D127" s="48">
        <v>199.95</v>
      </c>
      <c r="F127" s="48">
        <f t="shared" si="9"/>
        <v>343.79666666666662</v>
      </c>
      <c r="G127" s="48">
        <f t="shared" si="10"/>
        <v>431.54</v>
      </c>
      <c r="H127" s="55">
        <f t="shared" si="12"/>
        <v>0.70467583999999994</v>
      </c>
      <c r="I127" s="118">
        <f t="shared" si="11"/>
        <v>1.2552186854633069</v>
      </c>
      <c r="J127" s="118">
        <f t="shared" si="7"/>
        <v>3.7976666666666667</v>
      </c>
      <c r="K127" s="118">
        <f t="shared" si="13"/>
        <v>-4.6439628482972312E-2</v>
      </c>
      <c r="L127" s="118">
        <f t="shared" si="8"/>
        <v>-4.8581680243072412E-2</v>
      </c>
    </row>
    <row r="128" spans="1:12" x14ac:dyDescent="0.25">
      <c r="A128" s="48">
        <v>4.0309999999999997</v>
      </c>
      <c r="B128" s="48">
        <v>0.54200000000000004</v>
      </c>
      <c r="C128" s="48">
        <v>629.14</v>
      </c>
      <c r="D128" s="48">
        <v>199.97</v>
      </c>
      <c r="F128" s="48">
        <f t="shared" si="9"/>
        <v>343.02666666666664</v>
      </c>
      <c r="G128" s="48">
        <f t="shared" si="10"/>
        <v>429.16999999999996</v>
      </c>
      <c r="H128" s="55">
        <f t="shared" si="12"/>
        <v>0.70471012</v>
      </c>
      <c r="I128" s="118">
        <f t="shared" si="11"/>
        <v>1.2511272204298984</v>
      </c>
      <c r="J128" s="118">
        <f t="shared" si="7"/>
        <v>3.8503333333333329</v>
      </c>
      <c r="K128" s="118">
        <f t="shared" si="13"/>
        <v>-5.1004636785162281E-2</v>
      </c>
      <c r="L128" s="118">
        <f t="shared" si="8"/>
        <v>-4.8594141610166397E-2</v>
      </c>
    </row>
    <row r="129" spans="1:12" x14ac:dyDescent="0.25">
      <c r="A129" s="48">
        <v>4.085</v>
      </c>
      <c r="B129" s="48">
        <v>0.53900000000000003</v>
      </c>
      <c r="C129" s="48">
        <v>630.07000000000005</v>
      </c>
      <c r="D129" s="48">
        <v>199.98</v>
      </c>
      <c r="F129" s="48">
        <f t="shared" si="9"/>
        <v>343.34333333333331</v>
      </c>
      <c r="G129" s="48">
        <f t="shared" si="10"/>
        <v>430.09000000000003</v>
      </c>
      <c r="H129" s="55">
        <f t="shared" si="12"/>
        <v>0.70476154000000002</v>
      </c>
      <c r="I129" s="118">
        <f t="shared" si="11"/>
        <v>1.2526528353543103</v>
      </c>
      <c r="J129" s="118">
        <f t="shared" si="7"/>
        <v>3.9053333333333331</v>
      </c>
      <c r="K129" s="118">
        <f t="shared" si="13"/>
        <v>-4.6656298600311001E-2</v>
      </c>
      <c r="L129" s="118">
        <f t="shared" si="8"/>
        <v>-4.8523486280553252E-2</v>
      </c>
    </row>
    <row r="130" spans="1:12" x14ac:dyDescent="0.25">
      <c r="A130" s="48">
        <v>4.1390000000000002</v>
      </c>
      <c r="B130" s="48">
        <v>0.53600000000000003</v>
      </c>
      <c r="C130" s="48">
        <v>631.17999999999995</v>
      </c>
      <c r="D130" s="48">
        <v>200</v>
      </c>
      <c r="F130" s="48">
        <f t="shared" si="9"/>
        <v>343.72666666666663</v>
      </c>
      <c r="G130" s="48">
        <f t="shared" si="10"/>
        <v>431.17999999999995</v>
      </c>
      <c r="H130" s="55">
        <f t="shared" si="12"/>
        <v>0.70481295999999993</v>
      </c>
      <c r="I130" s="118">
        <f t="shared" si="11"/>
        <v>1.2544269671638317</v>
      </c>
      <c r="J130" s="118">
        <f t="shared" si="7"/>
        <v>3.9603333333333337</v>
      </c>
      <c r="K130" s="118">
        <f t="shared" si="13"/>
        <v>-5.1242236024844581E-2</v>
      </c>
      <c r="L130" s="118">
        <f t="shared" si="8"/>
        <v>-4.8448805130172135E-2</v>
      </c>
    </row>
    <row r="131" spans="1:12" x14ac:dyDescent="0.25">
      <c r="A131" s="48">
        <v>4.1900000000000004</v>
      </c>
      <c r="B131" s="48">
        <v>0.53400000000000003</v>
      </c>
      <c r="C131" s="48">
        <v>632.29999999999995</v>
      </c>
      <c r="D131" s="48">
        <v>200.02</v>
      </c>
      <c r="F131" s="48">
        <f t="shared" si="9"/>
        <v>344.11333333333329</v>
      </c>
      <c r="G131" s="48">
        <f t="shared" si="10"/>
        <v>432.28</v>
      </c>
      <c r="H131" s="55">
        <f t="shared" si="12"/>
        <v>0.70484723999999999</v>
      </c>
      <c r="I131" s="118">
        <f t="shared" si="11"/>
        <v>1.2562140380107329</v>
      </c>
      <c r="J131" s="118">
        <f t="shared" si="7"/>
        <v>4.0120000000000005</v>
      </c>
      <c r="K131" s="118">
        <f t="shared" si="13"/>
        <v>-5.1482059282371338E-2</v>
      </c>
      <c r="L131" s="118">
        <f t="shared" si="8"/>
        <v>-4.8391087974923308E-2</v>
      </c>
    </row>
    <row r="132" spans="1:12" x14ac:dyDescent="0.25">
      <c r="A132" s="48">
        <v>4.242</v>
      </c>
      <c r="B132" s="48">
        <v>0.53100000000000003</v>
      </c>
      <c r="C132" s="48">
        <v>633.61</v>
      </c>
      <c r="D132" s="48">
        <v>200.03</v>
      </c>
      <c r="F132" s="48">
        <f t="shared" si="9"/>
        <v>344.55666666666667</v>
      </c>
      <c r="G132" s="48">
        <f t="shared" si="10"/>
        <v>433.58000000000004</v>
      </c>
      <c r="H132" s="55">
        <f t="shared" si="12"/>
        <v>0.70489866000000001</v>
      </c>
      <c r="I132" s="118">
        <f t="shared" si="11"/>
        <v>1.2583706598817805</v>
      </c>
      <c r="J132" s="118">
        <f t="shared" si="7"/>
        <v>4.0650000000000004</v>
      </c>
      <c r="K132" s="118">
        <f t="shared" si="13"/>
        <v>-5.1968503937007866E-2</v>
      </c>
      <c r="L132" s="118">
        <f t="shared" si="8"/>
        <v>-4.8312828449892264E-2</v>
      </c>
    </row>
    <row r="133" spans="1:12" x14ac:dyDescent="0.25">
      <c r="A133" s="48">
        <v>4.2949999999999999</v>
      </c>
      <c r="B133" s="48">
        <v>0.52800000000000002</v>
      </c>
      <c r="C133" s="48">
        <v>634.32000000000005</v>
      </c>
      <c r="D133" s="48">
        <v>200.03</v>
      </c>
      <c r="F133" s="48">
        <f t="shared" si="9"/>
        <v>344.79333333333335</v>
      </c>
      <c r="G133" s="48">
        <f t="shared" si="10"/>
        <v>434.29000000000008</v>
      </c>
      <c r="H133" s="55">
        <f t="shared" si="12"/>
        <v>0.70495007999999992</v>
      </c>
      <c r="I133" s="118">
        <f t="shared" si="11"/>
        <v>1.2595661169009456</v>
      </c>
      <c r="J133" s="118">
        <f t="shared" si="7"/>
        <v>4.1189999999999998</v>
      </c>
      <c r="K133" s="118">
        <f t="shared" si="13"/>
        <v>-6.0371517027864002E-2</v>
      </c>
      <c r="L133" s="118">
        <f t="shared" si="8"/>
        <v>-4.8247094718092076E-2</v>
      </c>
    </row>
    <row r="134" spans="1:12" x14ac:dyDescent="0.25">
      <c r="A134" s="48">
        <v>4.3470000000000004</v>
      </c>
      <c r="B134" s="48">
        <v>0.52500000000000002</v>
      </c>
      <c r="C134" s="48">
        <v>635.26</v>
      </c>
      <c r="D134" s="48">
        <v>200.07</v>
      </c>
      <c r="F134" s="48">
        <f t="shared" si="9"/>
        <v>345.13333333333338</v>
      </c>
      <c r="G134" s="48">
        <f t="shared" si="10"/>
        <v>435.19</v>
      </c>
      <c r="H134" s="55">
        <f t="shared" si="12"/>
        <v>0.70500149999999995</v>
      </c>
      <c r="I134" s="118">
        <f t="shared" si="11"/>
        <v>1.260932972764149</v>
      </c>
      <c r="J134" s="118">
        <f t="shared" si="7"/>
        <v>4.1720000000000006</v>
      </c>
      <c r="K134" s="118">
        <f t="shared" si="13"/>
        <v>-6.0371517027863759E-2</v>
      </c>
      <c r="L134" s="118">
        <f t="shared" si="8"/>
        <v>-4.817512851554373E-2</v>
      </c>
    </row>
    <row r="135" spans="1:12" x14ac:dyDescent="0.25">
      <c r="A135" s="48">
        <v>4.4009999999999998</v>
      </c>
      <c r="B135" s="48">
        <v>0.52100000000000002</v>
      </c>
      <c r="C135" s="48">
        <v>635.99</v>
      </c>
      <c r="D135" s="48">
        <v>200.08</v>
      </c>
      <c r="F135" s="48">
        <f t="shared" si="9"/>
        <v>345.38333333333338</v>
      </c>
      <c r="G135" s="48">
        <f t="shared" si="10"/>
        <v>435.90999999999997</v>
      </c>
      <c r="H135" s="55">
        <f t="shared" si="12"/>
        <v>0.70507005999999994</v>
      </c>
      <c r="I135" s="118">
        <f t="shared" si="11"/>
        <v>1.2621049075905995</v>
      </c>
      <c r="J135" s="118">
        <f t="shared" si="7"/>
        <v>4.2273333333333332</v>
      </c>
      <c r="K135" s="118">
        <f t="shared" si="13"/>
        <v>-6.0371517027863759E-2</v>
      </c>
      <c r="L135" s="118">
        <f t="shared" si="8"/>
        <v>-4.8091473922575512E-2</v>
      </c>
    </row>
    <row r="136" spans="1:12" x14ac:dyDescent="0.25">
      <c r="A136" s="48">
        <v>4.4530000000000003</v>
      </c>
      <c r="B136" s="48">
        <v>0.51800000000000002</v>
      </c>
      <c r="C136" s="48">
        <v>637.26</v>
      </c>
      <c r="D136" s="48">
        <v>200.08</v>
      </c>
      <c r="F136" s="48">
        <f t="shared" si="9"/>
        <v>345.80666666666667</v>
      </c>
      <c r="G136" s="48">
        <f t="shared" si="10"/>
        <v>437.17999999999995</v>
      </c>
      <c r="H136" s="55">
        <f t="shared" si="12"/>
        <v>0.70512147999999997</v>
      </c>
      <c r="I136" s="118">
        <f t="shared" si="11"/>
        <v>1.2642324227410304</v>
      </c>
      <c r="J136" s="118">
        <f t="shared" si="7"/>
        <v>4.280333333333334</v>
      </c>
      <c r="K136" s="118">
        <f t="shared" si="13"/>
        <v>-6.4615384615384908E-2</v>
      </c>
      <c r="L136" s="118">
        <f t="shared" si="8"/>
        <v>-4.8014518642910731E-2</v>
      </c>
    </row>
    <row r="137" spans="1:12" x14ac:dyDescent="0.25">
      <c r="A137" s="48">
        <v>4.5060000000000002</v>
      </c>
      <c r="B137" s="48">
        <v>0.51500000000000001</v>
      </c>
      <c r="C137" s="48">
        <v>638.17999999999995</v>
      </c>
      <c r="D137" s="48">
        <v>200.1</v>
      </c>
      <c r="F137" s="48">
        <f t="shared" si="9"/>
        <v>346.12666666666661</v>
      </c>
      <c r="G137" s="48">
        <f t="shared" si="10"/>
        <v>438.07999999999993</v>
      </c>
      <c r="H137" s="55">
        <f t="shared" si="12"/>
        <v>0.70517289999999999</v>
      </c>
      <c r="I137" s="118">
        <f t="shared" si="11"/>
        <v>1.265663822492729</v>
      </c>
      <c r="J137" s="118">
        <f t="shared" si="7"/>
        <v>4.3343333333333334</v>
      </c>
      <c r="K137" s="118">
        <f t="shared" si="13"/>
        <v>-6.4914992272024588E-2</v>
      </c>
      <c r="L137" s="118">
        <f t="shared" si="8"/>
        <v>-4.7943817121422261E-2</v>
      </c>
    </row>
    <row r="138" spans="1:12" x14ac:dyDescent="0.25">
      <c r="A138" s="48">
        <v>4.5590000000000002</v>
      </c>
      <c r="B138" s="48">
        <v>0.51100000000000001</v>
      </c>
      <c r="C138" s="48">
        <v>639.09</v>
      </c>
      <c r="D138" s="48">
        <v>200.12</v>
      </c>
      <c r="F138" s="48">
        <f t="shared" si="9"/>
        <v>346.44333333333333</v>
      </c>
      <c r="G138" s="48">
        <f t="shared" si="10"/>
        <v>438.97</v>
      </c>
      <c r="H138" s="55">
        <f t="shared" si="12"/>
        <v>0.70524145999999999</v>
      </c>
      <c r="I138" s="118">
        <f t="shared" si="11"/>
        <v>1.2670759046693545</v>
      </c>
      <c r="J138" s="118">
        <f t="shared" si="7"/>
        <v>4.3886666666666665</v>
      </c>
      <c r="K138" s="118">
        <f t="shared" si="13"/>
        <v>-6.9124423963133813E-2</v>
      </c>
      <c r="L138" s="118">
        <f t="shared" si="8"/>
        <v>-4.7856193989652351E-2</v>
      </c>
    </row>
    <row r="139" spans="1:12" x14ac:dyDescent="0.25">
      <c r="A139" s="48">
        <v>4.6120000000000001</v>
      </c>
      <c r="B139" s="48">
        <v>0.50700000000000001</v>
      </c>
      <c r="C139" s="48">
        <v>640.37</v>
      </c>
      <c r="D139" s="48">
        <v>200.12</v>
      </c>
      <c r="F139" s="48">
        <f t="shared" si="9"/>
        <v>346.87000000000006</v>
      </c>
      <c r="G139" s="48">
        <f t="shared" si="10"/>
        <v>440.25</v>
      </c>
      <c r="H139" s="55">
        <f t="shared" si="12"/>
        <v>0.70531001999999998</v>
      </c>
      <c r="I139" s="118">
        <f t="shared" si="11"/>
        <v>1.2692074840718424</v>
      </c>
      <c r="J139" s="118">
        <f t="shared" si="7"/>
        <v>4.4430000000000005</v>
      </c>
      <c r="K139" s="118">
        <f t="shared" si="13"/>
        <v>-6.9444444444444725E-2</v>
      </c>
      <c r="L139" s="118">
        <f t="shared" si="8"/>
        <v>-4.7761976464592348E-2</v>
      </c>
    </row>
    <row r="140" spans="1:12" x14ac:dyDescent="0.25">
      <c r="A140" s="48">
        <v>4.665</v>
      </c>
      <c r="B140" s="48">
        <v>0.503</v>
      </c>
      <c r="C140" s="48">
        <v>642.41</v>
      </c>
      <c r="D140" s="48">
        <v>200.12</v>
      </c>
      <c r="F140" s="48">
        <f t="shared" si="9"/>
        <v>347.55</v>
      </c>
      <c r="G140" s="48">
        <f t="shared" si="10"/>
        <v>442.28999999999996</v>
      </c>
      <c r="H140" s="55">
        <f t="shared" si="12"/>
        <v>0.70537857999999998</v>
      </c>
      <c r="I140" s="118">
        <f t="shared" si="11"/>
        <v>1.2725938713854121</v>
      </c>
      <c r="J140" s="118">
        <f t="shared" si="7"/>
        <v>4.4973333333333336</v>
      </c>
      <c r="K140" s="118">
        <f t="shared" si="13"/>
        <v>-7.4303405572755388E-2</v>
      </c>
      <c r="L140" s="118">
        <f t="shared" si="8"/>
        <v>-4.7652589943408485E-2</v>
      </c>
    </row>
    <row r="141" spans="1:12" x14ac:dyDescent="0.25">
      <c r="A141" s="48">
        <v>4.7169999999999996</v>
      </c>
      <c r="B141" s="48">
        <v>0.5</v>
      </c>
      <c r="C141" s="48">
        <v>643.52</v>
      </c>
      <c r="D141" s="48">
        <v>200.15</v>
      </c>
      <c r="F141" s="48">
        <f t="shared" si="9"/>
        <v>347.94</v>
      </c>
      <c r="G141" s="48">
        <f t="shared" si="10"/>
        <v>443.37</v>
      </c>
      <c r="H141" s="55">
        <f t="shared" si="12"/>
        <v>0.70543</v>
      </c>
      <c r="I141" s="118">
        <f t="shared" si="11"/>
        <v>1.2742714261079497</v>
      </c>
      <c r="J141" s="118">
        <f t="shared" si="7"/>
        <v>4.5503333333333327</v>
      </c>
      <c r="K141" s="118">
        <f t="shared" si="13"/>
        <v>-6.9767441860465226E-2</v>
      </c>
      <c r="L141" s="118">
        <f t="shared" si="8"/>
        <v>-4.7577790761670791E-2</v>
      </c>
    </row>
    <row r="142" spans="1:12" x14ac:dyDescent="0.25">
      <c r="A142" s="48">
        <v>4.7690000000000001</v>
      </c>
      <c r="B142" s="48">
        <v>0.495</v>
      </c>
      <c r="C142" s="48">
        <v>644.62</v>
      </c>
      <c r="D142" s="48">
        <v>200.17</v>
      </c>
      <c r="F142" s="48">
        <f t="shared" si="9"/>
        <v>348.32</v>
      </c>
      <c r="G142" s="48">
        <f t="shared" si="10"/>
        <v>444.45000000000005</v>
      </c>
      <c r="H142" s="55">
        <f t="shared" si="12"/>
        <v>0.70551569999999997</v>
      </c>
      <c r="I142" s="118">
        <f t="shared" si="11"/>
        <v>1.2759818557648142</v>
      </c>
      <c r="J142" s="118">
        <f t="shared" si="7"/>
        <v>4.6040000000000001</v>
      </c>
      <c r="K142" s="118">
        <f t="shared" si="13"/>
        <v>-7.4303405572755693E-2</v>
      </c>
      <c r="L142" s="118">
        <f t="shared" si="8"/>
        <v>-4.7469336238543103E-2</v>
      </c>
    </row>
    <row r="143" spans="1:12" x14ac:dyDescent="0.25">
      <c r="A143" s="48">
        <v>4.8220000000000001</v>
      </c>
      <c r="B143" s="48">
        <v>0.49199999999999999</v>
      </c>
      <c r="C143" s="48">
        <v>645.32000000000005</v>
      </c>
      <c r="D143" s="48">
        <v>200.17</v>
      </c>
      <c r="F143" s="48">
        <f t="shared" si="9"/>
        <v>348.55333333333334</v>
      </c>
      <c r="G143" s="48">
        <f t="shared" si="10"/>
        <v>445.15000000000009</v>
      </c>
      <c r="H143" s="55">
        <f t="shared" si="12"/>
        <v>0.70556711999999999</v>
      </c>
      <c r="I143" s="118">
        <f t="shared" si="11"/>
        <v>1.2771359715395063</v>
      </c>
      <c r="J143" s="118">
        <f t="shared" si="7"/>
        <v>4.6580000000000004</v>
      </c>
      <c r="K143" s="118">
        <f t="shared" si="13"/>
        <v>-7.7743902439024182E-2</v>
      </c>
      <c r="L143" s="118">
        <f t="shared" si="8"/>
        <v>-4.7403956460929542E-2</v>
      </c>
    </row>
    <row r="144" spans="1:12" x14ac:dyDescent="0.25">
      <c r="A144" s="48">
        <v>4.875</v>
      </c>
      <c r="B144" s="48">
        <v>0.48699999999999999</v>
      </c>
      <c r="C144" s="48">
        <v>646.79</v>
      </c>
      <c r="D144" s="48">
        <v>200.18</v>
      </c>
      <c r="F144" s="48">
        <f t="shared" si="9"/>
        <v>349.05</v>
      </c>
      <c r="G144" s="48">
        <f t="shared" si="10"/>
        <v>446.60999999999996</v>
      </c>
      <c r="H144" s="55">
        <f t="shared" si="12"/>
        <v>0.70565281999999996</v>
      </c>
      <c r="I144" s="118">
        <f t="shared" si="11"/>
        <v>1.2795015040825095</v>
      </c>
      <c r="J144" s="118">
        <f t="shared" si="7"/>
        <v>4.7126666666666663</v>
      </c>
      <c r="K144" s="118">
        <f t="shared" si="13"/>
        <v>-8.1081081081081002E-2</v>
      </c>
      <c r="L144" s="118">
        <f t="shared" si="8"/>
        <v>-4.7288573167564296E-2</v>
      </c>
    </row>
    <row r="145" spans="1:12" x14ac:dyDescent="0.25">
      <c r="A145" s="48">
        <v>4.93</v>
      </c>
      <c r="B145" s="48">
        <v>0.48299999999999998</v>
      </c>
      <c r="C145" s="48">
        <v>647.86</v>
      </c>
      <c r="D145" s="48">
        <v>200.18</v>
      </c>
      <c r="F145" s="48">
        <f t="shared" si="9"/>
        <v>349.40666666666669</v>
      </c>
      <c r="G145" s="48">
        <f t="shared" si="10"/>
        <v>447.68</v>
      </c>
      <c r="H145" s="55">
        <f t="shared" si="12"/>
        <v>0.70572137999999995</v>
      </c>
      <c r="I145" s="118">
        <f t="shared" si="11"/>
        <v>1.2812577512354275</v>
      </c>
      <c r="J145" s="118">
        <f t="shared" si="7"/>
        <v>4.7690000000000001</v>
      </c>
      <c r="K145" s="118">
        <f t="shared" si="13"/>
        <v>-9.0225563909774514E-2</v>
      </c>
      <c r="L145" s="118">
        <f t="shared" si="8"/>
        <v>-4.7198723021643185E-2</v>
      </c>
    </row>
    <row r="146" spans="1:12" x14ac:dyDescent="0.25">
      <c r="A146" s="48">
        <v>4.9850000000000003</v>
      </c>
      <c r="B146" s="48">
        <v>0.47699999999999998</v>
      </c>
      <c r="C146" s="48">
        <v>648.94000000000005</v>
      </c>
      <c r="D146" s="48">
        <v>200.2</v>
      </c>
      <c r="F146" s="48">
        <f t="shared" si="9"/>
        <v>349.78000000000003</v>
      </c>
      <c r="G146" s="48">
        <f t="shared" si="10"/>
        <v>448.74000000000007</v>
      </c>
      <c r="H146" s="55">
        <f t="shared" si="12"/>
        <v>0.70582422</v>
      </c>
      <c r="I146" s="118">
        <f t="shared" si="11"/>
        <v>1.2829206930070332</v>
      </c>
      <c r="J146" s="118">
        <f t="shared" ref="J146:J209" si="14">A146-B146/3</f>
        <v>4.8260000000000005</v>
      </c>
      <c r="K146" s="118">
        <f t="shared" si="13"/>
        <v>-8.5290482076637683E-2</v>
      </c>
      <c r="L146" s="118">
        <f t="shared" ref="L146:L209" si="15">H146-(Gamma-lambda10*LOG(F146))</f>
        <v>-4.7073621276028321E-2</v>
      </c>
    </row>
    <row r="147" spans="1:12" x14ac:dyDescent="0.25">
      <c r="A147" s="48">
        <v>5.0369999999999999</v>
      </c>
      <c r="B147" s="48">
        <v>0.47199999999999998</v>
      </c>
      <c r="C147" s="48">
        <v>648.25</v>
      </c>
      <c r="D147" s="48">
        <v>199.98</v>
      </c>
      <c r="F147" s="48">
        <f t="shared" ref="F147:F210" si="16">(C147+2*D147)/3</f>
        <v>349.40333333333336</v>
      </c>
      <c r="G147" s="48">
        <f t="shared" ref="G147:G210" si="17">C147-D147</f>
        <v>448.27</v>
      </c>
      <c r="H147" s="55">
        <f t="shared" si="12"/>
        <v>0.70590991999999997</v>
      </c>
      <c r="I147" s="118">
        <f t="shared" ref="I147:I210" si="18">G147/F147</f>
        <v>1.2829585674626265</v>
      </c>
      <c r="J147" s="118">
        <f t="shared" si="14"/>
        <v>4.879666666666667</v>
      </c>
      <c r="K147" s="118">
        <f t="shared" si="13"/>
        <v>-8.4905660377358499E-2</v>
      </c>
      <c r="L147" s="118">
        <f t="shared" si="15"/>
        <v>-4.7010381894347031E-2</v>
      </c>
    </row>
    <row r="148" spans="1:12" x14ac:dyDescent="0.25">
      <c r="A148" s="48">
        <v>5.1369999999999996</v>
      </c>
      <c r="B148" s="48">
        <v>0.46400000000000002</v>
      </c>
      <c r="C148" s="48">
        <v>648.80999999999995</v>
      </c>
      <c r="D148" s="48">
        <v>199.87</v>
      </c>
      <c r="F148" s="48">
        <f t="shared" si="16"/>
        <v>349.51666666666665</v>
      </c>
      <c r="G148" s="48">
        <f t="shared" si="17"/>
        <v>448.93999999999994</v>
      </c>
      <c r="H148" s="55">
        <f t="shared" ref="H148:H211" si="19">D$9-(1+D$9)*B148/100</f>
        <v>0.70604703999999996</v>
      </c>
      <c r="I148" s="118">
        <f t="shared" si="18"/>
        <v>1.2844594916789851</v>
      </c>
      <c r="J148" s="118">
        <f t="shared" si="14"/>
        <v>4.9823333333333331</v>
      </c>
      <c r="K148" s="118">
        <f t="shared" ref="K148:K211" si="20">(B150-B146)/(J150-J146)</f>
        <v>-7.3972602739726084E-2</v>
      </c>
      <c r="L148" s="118">
        <f t="shared" si="15"/>
        <v>-4.6866501286545792E-2</v>
      </c>
    </row>
    <row r="149" spans="1:12" x14ac:dyDescent="0.25">
      <c r="A149" s="48">
        <v>5.2389999999999999</v>
      </c>
      <c r="B149" s="48">
        <v>0.45600000000000002</v>
      </c>
      <c r="C149" s="48">
        <v>650.62</v>
      </c>
      <c r="D149" s="48">
        <v>199.7</v>
      </c>
      <c r="F149" s="48">
        <f t="shared" si="16"/>
        <v>350.00666666666666</v>
      </c>
      <c r="G149" s="48">
        <f t="shared" si="17"/>
        <v>450.92</v>
      </c>
      <c r="H149" s="55">
        <f t="shared" si="19"/>
        <v>0.70618415999999995</v>
      </c>
      <c r="I149" s="118">
        <f t="shared" si="18"/>
        <v>1.2883183177463287</v>
      </c>
      <c r="J149" s="118">
        <f t="shared" si="14"/>
        <v>5.0869999999999997</v>
      </c>
      <c r="K149" s="118">
        <f t="shared" si="20"/>
        <v>-7.2463768115942018E-2</v>
      </c>
      <c r="L149" s="118">
        <f t="shared" si="15"/>
        <v>-4.67001768057278E-2</v>
      </c>
    </row>
    <row r="150" spans="1:12" x14ac:dyDescent="0.25">
      <c r="A150" s="48">
        <v>5.3410000000000002</v>
      </c>
      <c r="B150" s="48">
        <v>0.45</v>
      </c>
      <c r="C150" s="48">
        <v>653.01</v>
      </c>
      <c r="D150" s="48">
        <v>199.57</v>
      </c>
      <c r="F150" s="48">
        <f t="shared" si="16"/>
        <v>350.7166666666667</v>
      </c>
      <c r="G150" s="48">
        <f t="shared" si="17"/>
        <v>453.44</v>
      </c>
      <c r="H150" s="55">
        <f t="shared" si="19"/>
        <v>0.706287</v>
      </c>
      <c r="I150" s="118">
        <f t="shared" si="18"/>
        <v>1.2928954996911086</v>
      </c>
      <c r="J150" s="118">
        <f t="shared" si="14"/>
        <v>5.1909999999999998</v>
      </c>
      <c r="K150" s="118">
        <f t="shared" si="20"/>
        <v>-7.606973058637094E-2</v>
      </c>
      <c r="L150" s="118">
        <f t="shared" si="15"/>
        <v>-4.6555092569509848E-2</v>
      </c>
    </row>
    <row r="151" spans="1:12" x14ac:dyDescent="0.25">
      <c r="A151" s="48">
        <v>5.4409999999999998</v>
      </c>
      <c r="B151" s="48">
        <v>0.442</v>
      </c>
      <c r="C151" s="48">
        <v>654.47</v>
      </c>
      <c r="D151" s="48">
        <v>199.83</v>
      </c>
      <c r="F151" s="48">
        <f t="shared" si="16"/>
        <v>351.37666666666672</v>
      </c>
      <c r="G151" s="48">
        <f t="shared" si="17"/>
        <v>454.64</v>
      </c>
      <c r="H151" s="55">
        <f t="shared" si="19"/>
        <v>0.70642411999999999</v>
      </c>
      <c r="I151" s="118">
        <f t="shared" si="18"/>
        <v>1.2938821587470233</v>
      </c>
      <c r="J151" s="118">
        <f t="shared" si="14"/>
        <v>5.2936666666666667</v>
      </c>
      <c r="K151" s="118">
        <f t="shared" si="20"/>
        <v>-7.8758949880668241E-2</v>
      </c>
      <c r="L151" s="118">
        <f t="shared" si="15"/>
        <v>-4.6378779907833123E-2</v>
      </c>
    </row>
    <row r="152" spans="1:12" x14ac:dyDescent="0.25">
      <c r="A152" s="48">
        <v>5.5469999999999997</v>
      </c>
      <c r="B152" s="48">
        <v>0.432</v>
      </c>
      <c r="C152" s="48">
        <v>656.13</v>
      </c>
      <c r="D152" s="48">
        <v>199.92</v>
      </c>
      <c r="F152" s="48">
        <f t="shared" si="16"/>
        <v>351.99</v>
      </c>
      <c r="G152" s="48">
        <f t="shared" si="17"/>
        <v>456.21000000000004</v>
      </c>
      <c r="H152" s="55">
        <f t="shared" si="19"/>
        <v>0.70659551999999992</v>
      </c>
      <c r="I152" s="118">
        <f t="shared" si="18"/>
        <v>1.2960879570442343</v>
      </c>
      <c r="J152" s="118">
        <f t="shared" si="14"/>
        <v>5.4029999999999996</v>
      </c>
      <c r="K152" s="118">
        <f t="shared" si="20"/>
        <v>-8.8446215139442383E-2</v>
      </c>
      <c r="L152" s="118">
        <f t="shared" si="15"/>
        <v>-4.6171024381210235E-2</v>
      </c>
    </row>
    <row r="153" spans="1:12" x14ac:dyDescent="0.25">
      <c r="A153" s="48">
        <v>5.6470000000000002</v>
      </c>
      <c r="B153" s="48">
        <v>0.42299999999999999</v>
      </c>
      <c r="C153" s="48">
        <v>657.14</v>
      </c>
      <c r="D153" s="48">
        <v>199.97</v>
      </c>
      <c r="F153" s="48">
        <f t="shared" si="16"/>
        <v>352.35999999999996</v>
      </c>
      <c r="G153" s="48">
        <f t="shared" si="17"/>
        <v>457.16999999999996</v>
      </c>
      <c r="H153" s="55">
        <f t="shared" si="19"/>
        <v>0.70674977999999999</v>
      </c>
      <c r="I153" s="118">
        <f t="shared" si="18"/>
        <v>1.2974514700874107</v>
      </c>
      <c r="J153" s="118">
        <f t="shared" si="14"/>
        <v>5.5060000000000002</v>
      </c>
      <c r="K153" s="118">
        <f t="shared" si="20"/>
        <v>-9.3078758949880505E-2</v>
      </c>
      <c r="L153" s="118">
        <f t="shared" si="15"/>
        <v>-4.5994863136919473E-2</v>
      </c>
    </row>
    <row r="154" spans="1:12" x14ac:dyDescent="0.25">
      <c r="A154" s="48">
        <v>5.7469999999999999</v>
      </c>
      <c r="B154" s="48">
        <v>0.41299999999999998</v>
      </c>
      <c r="C154" s="48">
        <v>658.56</v>
      </c>
      <c r="D154" s="48">
        <v>200.02</v>
      </c>
      <c r="F154" s="48">
        <f t="shared" si="16"/>
        <v>352.86666666666662</v>
      </c>
      <c r="G154" s="48">
        <f t="shared" si="17"/>
        <v>458.53999999999996</v>
      </c>
      <c r="H154" s="55">
        <f t="shared" si="19"/>
        <v>0.70692117999999993</v>
      </c>
      <c r="I154" s="118">
        <f t="shared" si="18"/>
        <v>1.2994709994332136</v>
      </c>
      <c r="J154" s="118">
        <f t="shared" si="14"/>
        <v>5.6093333333333328</v>
      </c>
      <c r="K154" s="118">
        <f t="shared" si="20"/>
        <v>-9.769658459094506E-2</v>
      </c>
      <c r="L154" s="118">
        <f t="shared" si="15"/>
        <v>-4.5793509523091913E-2</v>
      </c>
    </row>
    <row r="155" spans="1:12" x14ac:dyDescent="0.25">
      <c r="A155" s="48">
        <v>5.8470000000000004</v>
      </c>
      <c r="B155" s="48">
        <v>0.40300000000000002</v>
      </c>
      <c r="C155" s="48">
        <v>659.97</v>
      </c>
      <c r="D155" s="48">
        <v>200.07</v>
      </c>
      <c r="F155" s="48">
        <f t="shared" si="16"/>
        <v>353.37000000000006</v>
      </c>
      <c r="G155" s="48">
        <f t="shared" si="17"/>
        <v>459.90000000000003</v>
      </c>
      <c r="H155" s="55">
        <f t="shared" si="19"/>
        <v>0.70709257999999997</v>
      </c>
      <c r="I155" s="118">
        <f t="shared" si="18"/>
        <v>1.3014687155106544</v>
      </c>
      <c r="J155" s="118">
        <f t="shared" si="14"/>
        <v>5.7126666666666672</v>
      </c>
      <c r="K155" s="118">
        <f t="shared" si="20"/>
        <v>-9.9290780141843921E-2</v>
      </c>
      <c r="L155" s="118">
        <f t="shared" si="15"/>
        <v>-4.5592395527898621E-2</v>
      </c>
    </row>
    <row r="156" spans="1:12" x14ac:dyDescent="0.25">
      <c r="A156" s="48">
        <v>5.9530000000000003</v>
      </c>
      <c r="B156" s="48">
        <v>0.39100000000000001</v>
      </c>
      <c r="C156" s="48">
        <v>660.98</v>
      </c>
      <c r="D156" s="48">
        <v>200.1</v>
      </c>
      <c r="F156" s="48">
        <f t="shared" si="16"/>
        <v>353.72666666666669</v>
      </c>
      <c r="G156" s="48">
        <f t="shared" si="17"/>
        <v>460.88</v>
      </c>
      <c r="H156" s="55">
        <f t="shared" si="19"/>
        <v>0.70729825999999996</v>
      </c>
      <c r="I156" s="118">
        <f t="shared" si="18"/>
        <v>1.3029269303982358</v>
      </c>
      <c r="J156" s="118">
        <f t="shared" si="14"/>
        <v>5.8226666666666667</v>
      </c>
      <c r="K156" s="118">
        <f t="shared" si="20"/>
        <v>-0.10288386593920484</v>
      </c>
      <c r="L156" s="118">
        <f t="shared" si="15"/>
        <v>-4.5365685525888266E-2</v>
      </c>
    </row>
    <row r="157" spans="1:12" x14ac:dyDescent="0.25">
      <c r="A157" s="48">
        <v>6.056</v>
      </c>
      <c r="B157" s="48">
        <v>0.38100000000000001</v>
      </c>
      <c r="C157" s="48">
        <v>661.77</v>
      </c>
      <c r="D157" s="48">
        <v>200.13</v>
      </c>
      <c r="F157" s="48">
        <f t="shared" si="16"/>
        <v>354.01</v>
      </c>
      <c r="G157" s="48">
        <f t="shared" si="17"/>
        <v>461.64</v>
      </c>
      <c r="H157" s="55">
        <f t="shared" si="19"/>
        <v>0.70746966</v>
      </c>
      <c r="I157" s="118">
        <f t="shared" si="18"/>
        <v>1.3040309595774131</v>
      </c>
      <c r="J157" s="118">
        <f t="shared" si="14"/>
        <v>5.9290000000000003</v>
      </c>
      <c r="K157" s="118">
        <f t="shared" si="20"/>
        <v>-0.10416666666666688</v>
      </c>
      <c r="L157" s="118">
        <f t="shared" si="15"/>
        <v>-4.5177594557205714E-2</v>
      </c>
    </row>
    <row r="158" spans="1:12" x14ac:dyDescent="0.25">
      <c r="A158" s="48">
        <v>6.16</v>
      </c>
      <c r="B158" s="48">
        <v>0.36899999999999999</v>
      </c>
      <c r="C158" s="48">
        <v>663.32</v>
      </c>
      <c r="D158" s="48">
        <v>200.17</v>
      </c>
      <c r="F158" s="48">
        <f t="shared" si="16"/>
        <v>354.55333333333334</v>
      </c>
      <c r="G158" s="48">
        <f t="shared" si="17"/>
        <v>463.15000000000009</v>
      </c>
      <c r="H158" s="55">
        <f t="shared" si="19"/>
        <v>0.70767533999999999</v>
      </c>
      <c r="I158" s="118">
        <f t="shared" si="18"/>
        <v>1.3062914841208659</v>
      </c>
      <c r="J158" s="118">
        <f t="shared" si="14"/>
        <v>6.0369999999999999</v>
      </c>
      <c r="K158" s="118">
        <f t="shared" si="20"/>
        <v>-0.10288386593920519</v>
      </c>
      <c r="L158" s="118">
        <f t="shared" si="15"/>
        <v>-4.4939944508022633E-2</v>
      </c>
    </row>
    <row r="159" spans="1:12" x14ac:dyDescent="0.25">
      <c r="A159" s="48">
        <v>6.2640000000000002</v>
      </c>
      <c r="B159" s="48">
        <v>0.35799999999999998</v>
      </c>
      <c r="C159" s="48">
        <v>663.92</v>
      </c>
      <c r="D159" s="48">
        <v>200.2</v>
      </c>
      <c r="F159" s="48">
        <f t="shared" si="16"/>
        <v>354.77333333333331</v>
      </c>
      <c r="G159" s="48">
        <f t="shared" si="17"/>
        <v>463.71999999999997</v>
      </c>
      <c r="H159" s="55">
        <f t="shared" si="19"/>
        <v>0.70786388</v>
      </c>
      <c r="I159" s="118">
        <f t="shared" si="18"/>
        <v>1.307088093806374</v>
      </c>
      <c r="J159" s="118">
        <f t="shared" si="14"/>
        <v>6.1446666666666667</v>
      </c>
      <c r="K159" s="118">
        <f t="shared" si="20"/>
        <v>-0.10714285714285716</v>
      </c>
      <c r="L159" s="118">
        <f t="shared" si="15"/>
        <v>-4.4738473512780264E-2</v>
      </c>
    </row>
    <row r="160" spans="1:12" x14ac:dyDescent="0.25">
      <c r="A160" s="48">
        <v>6.3659999999999997</v>
      </c>
      <c r="B160" s="48">
        <v>0.34699999999999998</v>
      </c>
      <c r="C160" s="48">
        <v>664.51</v>
      </c>
      <c r="D160" s="48">
        <v>200.23</v>
      </c>
      <c r="F160" s="48">
        <f t="shared" si="16"/>
        <v>354.99</v>
      </c>
      <c r="G160" s="48">
        <f t="shared" si="17"/>
        <v>464.28</v>
      </c>
      <c r="H160" s="55">
        <f t="shared" si="19"/>
        <v>0.70805242000000002</v>
      </c>
      <c r="I160" s="118">
        <f t="shared" si="18"/>
        <v>1.3078678272627398</v>
      </c>
      <c r="J160" s="118">
        <f t="shared" si="14"/>
        <v>6.2503333333333329</v>
      </c>
      <c r="K160" s="118">
        <f t="shared" si="20"/>
        <v>-0.10964230171073072</v>
      </c>
      <c r="L160" s="118">
        <f t="shared" si="15"/>
        <v>-4.4537206276700436E-2</v>
      </c>
    </row>
    <row r="161" spans="1:12" x14ac:dyDescent="0.25">
      <c r="A161" s="48">
        <v>6.47</v>
      </c>
      <c r="B161" s="48">
        <v>0.33500000000000002</v>
      </c>
      <c r="C161" s="48">
        <v>665.48</v>
      </c>
      <c r="D161" s="48">
        <v>200.25</v>
      </c>
      <c r="F161" s="48">
        <f t="shared" si="16"/>
        <v>355.32666666666665</v>
      </c>
      <c r="G161" s="48">
        <f t="shared" si="17"/>
        <v>465.23</v>
      </c>
      <c r="H161" s="55">
        <f t="shared" si="19"/>
        <v>0.7082581</v>
      </c>
      <c r="I161" s="118">
        <f t="shared" si="18"/>
        <v>1.3093022383159161</v>
      </c>
      <c r="J161" s="118">
        <f t="shared" si="14"/>
        <v>6.3583333333333334</v>
      </c>
      <c r="K161" s="118">
        <f t="shared" si="20"/>
        <v>-0.11162790697674423</v>
      </c>
      <c r="L161" s="118">
        <f t="shared" si="15"/>
        <v>-4.4311765514543411E-2</v>
      </c>
    </row>
    <row r="162" spans="1:12" x14ac:dyDescent="0.25">
      <c r="A162" s="48">
        <v>6.5730000000000004</v>
      </c>
      <c r="B162" s="48">
        <v>0.32200000000000001</v>
      </c>
      <c r="C162" s="48">
        <v>666.99</v>
      </c>
      <c r="D162" s="48">
        <v>200.26</v>
      </c>
      <c r="F162" s="48">
        <f t="shared" si="16"/>
        <v>355.83666666666664</v>
      </c>
      <c r="G162" s="48">
        <f t="shared" si="17"/>
        <v>466.73</v>
      </c>
      <c r="H162" s="55">
        <f t="shared" si="19"/>
        <v>0.70848091999999996</v>
      </c>
      <c r="I162" s="118">
        <f t="shared" si="18"/>
        <v>1.3116411087483959</v>
      </c>
      <c r="J162" s="118">
        <f t="shared" si="14"/>
        <v>6.4656666666666673</v>
      </c>
      <c r="K162" s="118">
        <f t="shared" si="20"/>
        <v>-0.11360123647604313</v>
      </c>
      <c r="L162" s="118">
        <f t="shared" si="15"/>
        <v>-4.405904653004511E-2</v>
      </c>
    </row>
    <row r="163" spans="1:12" x14ac:dyDescent="0.25">
      <c r="A163" s="48">
        <v>6.6779999999999999</v>
      </c>
      <c r="B163" s="48">
        <v>0.31</v>
      </c>
      <c r="C163" s="48">
        <v>667.01</v>
      </c>
      <c r="D163" s="48">
        <v>200.3</v>
      </c>
      <c r="F163" s="48">
        <f t="shared" si="16"/>
        <v>355.87000000000006</v>
      </c>
      <c r="G163" s="48">
        <f t="shared" si="17"/>
        <v>466.71</v>
      </c>
      <c r="H163" s="55">
        <f t="shared" si="19"/>
        <v>0.70868659999999994</v>
      </c>
      <c r="I163" s="118">
        <f t="shared" si="18"/>
        <v>1.3114620507488688</v>
      </c>
      <c r="J163" s="118">
        <f t="shared" si="14"/>
        <v>6.5746666666666664</v>
      </c>
      <c r="K163" s="118">
        <f t="shared" si="20"/>
        <v>-0.11360123647604349</v>
      </c>
      <c r="L163" s="118">
        <f t="shared" si="15"/>
        <v>-4.3851413840252818E-2</v>
      </c>
    </row>
    <row r="164" spans="1:12" x14ac:dyDescent="0.25">
      <c r="A164" s="48">
        <v>6.7809999999999997</v>
      </c>
      <c r="B164" s="48">
        <v>0.29799999999999999</v>
      </c>
      <c r="C164" s="48">
        <v>668.15</v>
      </c>
      <c r="D164" s="48">
        <v>200.33</v>
      </c>
      <c r="F164" s="48">
        <f t="shared" si="16"/>
        <v>356.27</v>
      </c>
      <c r="G164" s="48">
        <f t="shared" si="17"/>
        <v>467.81999999999994</v>
      </c>
      <c r="H164" s="55">
        <f t="shared" si="19"/>
        <v>0.70889227999999993</v>
      </c>
      <c r="I164" s="118">
        <f t="shared" si="18"/>
        <v>1.3131052291801162</v>
      </c>
      <c r="J164" s="118">
        <f t="shared" si="14"/>
        <v>6.6816666666666666</v>
      </c>
      <c r="K164" s="118">
        <f t="shared" si="20"/>
        <v>-0.1177829099307162</v>
      </c>
      <c r="L164" s="118">
        <f t="shared" si="15"/>
        <v>-4.3622315818713675E-2</v>
      </c>
    </row>
    <row r="165" spans="1:12" x14ac:dyDescent="0.25">
      <c r="A165" s="48">
        <v>6.8849999999999998</v>
      </c>
      <c r="B165" s="48">
        <v>0.28599999999999998</v>
      </c>
      <c r="C165" s="48">
        <v>668.34</v>
      </c>
      <c r="D165" s="48">
        <v>200.35</v>
      </c>
      <c r="F165" s="48">
        <f t="shared" si="16"/>
        <v>356.34666666666664</v>
      </c>
      <c r="G165" s="48">
        <f t="shared" si="17"/>
        <v>467.99</v>
      </c>
      <c r="H165" s="55">
        <f t="shared" si="19"/>
        <v>0.70909795999999992</v>
      </c>
      <c r="I165" s="118">
        <f t="shared" si="18"/>
        <v>1.3132997829828632</v>
      </c>
      <c r="J165" s="118">
        <f t="shared" si="14"/>
        <v>6.7896666666666663</v>
      </c>
      <c r="K165" s="118">
        <f t="shared" si="20"/>
        <v>-0.11888111888111878</v>
      </c>
      <c r="L165" s="118">
        <f t="shared" si="15"/>
        <v>-4.3412150367350244E-2</v>
      </c>
    </row>
    <row r="166" spans="1:12" x14ac:dyDescent="0.25">
      <c r="A166" s="48">
        <v>6.9889999999999999</v>
      </c>
      <c r="B166" s="48">
        <v>0.27100000000000002</v>
      </c>
      <c r="C166" s="48">
        <v>669.08</v>
      </c>
      <c r="D166" s="48">
        <v>200.36</v>
      </c>
      <c r="F166" s="48">
        <f t="shared" si="16"/>
        <v>356.60000000000008</v>
      </c>
      <c r="G166" s="48">
        <f t="shared" si="17"/>
        <v>468.72</v>
      </c>
      <c r="H166" s="55">
        <f t="shared" si="19"/>
        <v>0.70935505999999993</v>
      </c>
      <c r="I166" s="118">
        <f t="shared" si="18"/>
        <v>1.3144139091418954</v>
      </c>
      <c r="J166" s="118">
        <f t="shared" si="14"/>
        <v>6.8986666666666663</v>
      </c>
      <c r="K166" s="118">
        <f t="shared" si="20"/>
        <v>-0.11832946635730855</v>
      </c>
      <c r="L166" s="118">
        <f t="shared" si="15"/>
        <v>-4.3140235735711907E-2</v>
      </c>
    </row>
    <row r="167" spans="1:12" x14ac:dyDescent="0.25">
      <c r="A167" s="48">
        <v>7.09</v>
      </c>
      <c r="B167" s="48">
        <v>0.25900000000000001</v>
      </c>
      <c r="C167" s="48">
        <v>668.09</v>
      </c>
      <c r="D167" s="48">
        <v>200.15</v>
      </c>
      <c r="F167" s="48">
        <f t="shared" si="16"/>
        <v>356.13000000000005</v>
      </c>
      <c r="G167" s="48">
        <f t="shared" si="17"/>
        <v>467.94000000000005</v>
      </c>
      <c r="H167" s="55">
        <f t="shared" si="19"/>
        <v>0.70956074000000002</v>
      </c>
      <c r="I167" s="118">
        <f t="shared" si="18"/>
        <v>1.3139583859826467</v>
      </c>
      <c r="J167" s="118">
        <f t="shared" si="14"/>
        <v>7.0036666666666667</v>
      </c>
      <c r="K167" s="118">
        <f t="shared" si="20"/>
        <v>-0.11111111111111098</v>
      </c>
      <c r="L167" s="118">
        <f t="shared" si="15"/>
        <v>-4.2962049134143032E-2</v>
      </c>
    </row>
    <row r="168" spans="1:12" x14ac:dyDescent="0.25">
      <c r="A168" s="48">
        <v>7.1950000000000003</v>
      </c>
      <c r="B168" s="48">
        <v>0.247</v>
      </c>
      <c r="C168" s="48">
        <v>668.65</v>
      </c>
      <c r="D168" s="48">
        <v>199.97</v>
      </c>
      <c r="F168" s="48">
        <f t="shared" si="16"/>
        <v>356.19666666666666</v>
      </c>
      <c r="G168" s="48">
        <f t="shared" si="17"/>
        <v>468.67999999999995</v>
      </c>
      <c r="H168" s="55">
        <f t="shared" si="19"/>
        <v>0.70976642000000001</v>
      </c>
      <c r="I168" s="118">
        <f t="shared" si="18"/>
        <v>1.3157899662171646</v>
      </c>
      <c r="J168" s="118">
        <f t="shared" si="14"/>
        <v>7.1126666666666667</v>
      </c>
      <c r="K168" s="118">
        <f t="shared" si="20"/>
        <v>-0.10440835266821326</v>
      </c>
      <c r="L168" s="118">
        <f t="shared" si="15"/>
        <v>-4.2752467153742257E-2</v>
      </c>
    </row>
    <row r="169" spans="1:12" x14ac:dyDescent="0.25">
      <c r="A169" s="48">
        <v>7.3010000000000002</v>
      </c>
      <c r="B169" s="48">
        <v>0.23799999999999999</v>
      </c>
      <c r="C169" s="48">
        <v>669.96</v>
      </c>
      <c r="D169" s="48">
        <v>199.82</v>
      </c>
      <c r="F169" s="48">
        <f t="shared" si="16"/>
        <v>356.5333333333333</v>
      </c>
      <c r="G169" s="48">
        <f t="shared" si="17"/>
        <v>470.14000000000004</v>
      </c>
      <c r="H169" s="55">
        <f t="shared" si="19"/>
        <v>0.70992067999999997</v>
      </c>
      <c r="I169" s="118">
        <f t="shared" si="18"/>
        <v>1.3186424831712793</v>
      </c>
      <c r="J169" s="118">
        <f t="shared" si="14"/>
        <v>7.2216666666666667</v>
      </c>
      <c r="K169" s="118">
        <f t="shared" si="20"/>
        <v>-0.10321100917431197</v>
      </c>
      <c r="L169" s="118">
        <f t="shared" si="15"/>
        <v>-4.2578513302355292E-2</v>
      </c>
    </row>
    <row r="170" spans="1:12" x14ac:dyDescent="0.25">
      <c r="A170" s="48">
        <v>7.4050000000000002</v>
      </c>
      <c r="B170" s="48">
        <v>0.22600000000000001</v>
      </c>
      <c r="C170" s="48">
        <v>672.84</v>
      </c>
      <c r="D170" s="48">
        <v>199.93</v>
      </c>
      <c r="F170" s="48">
        <f t="shared" si="16"/>
        <v>357.56666666666666</v>
      </c>
      <c r="G170" s="48">
        <f t="shared" si="17"/>
        <v>472.91</v>
      </c>
      <c r="H170" s="55">
        <f t="shared" si="19"/>
        <v>0.71012635999999996</v>
      </c>
      <c r="I170" s="118">
        <f t="shared" si="18"/>
        <v>1.3225785401323764</v>
      </c>
      <c r="J170" s="118">
        <f t="shared" si="14"/>
        <v>7.3296666666666672</v>
      </c>
      <c r="K170" s="118">
        <f t="shared" si="20"/>
        <v>-0.10566615620214391</v>
      </c>
      <c r="L170" s="118">
        <f t="shared" si="15"/>
        <v>-4.2312502756668202E-2</v>
      </c>
    </row>
    <row r="171" spans="1:12" x14ac:dyDescent="0.25">
      <c r="A171" s="48">
        <v>7.5110000000000001</v>
      </c>
      <c r="B171" s="48">
        <v>0.214</v>
      </c>
      <c r="C171" s="48">
        <v>674.06</v>
      </c>
      <c r="D171" s="48">
        <v>200.07</v>
      </c>
      <c r="F171" s="48">
        <f t="shared" si="16"/>
        <v>358.06666666666661</v>
      </c>
      <c r="G171" s="48">
        <f t="shared" si="17"/>
        <v>473.98999999999995</v>
      </c>
      <c r="H171" s="55">
        <f t="shared" si="19"/>
        <v>0.71033203999999994</v>
      </c>
      <c r="I171" s="118">
        <f t="shared" si="18"/>
        <v>1.3237479054179855</v>
      </c>
      <c r="J171" s="118">
        <f t="shared" si="14"/>
        <v>7.4396666666666667</v>
      </c>
      <c r="K171" s="118">
        <f t="shared" si="20"/>
        <v>-0.11450381679389314</v>
      </c>
      <c r="L171" s="118">
        <f t="shared" si="15"/>
        <v>-4.2077693120648796E-2</v>
      </c>
    </row>
    <row r="172" spans="1:12" x14ac:dyDescent="0.25">
      <c r="A172" s="48">
        <v>7.6150000000000002</v>
      </c>
      <c r="B172" s="48">
        <v>0.20100000000000001</v>
      </c>
      <c r="C172" s="48">
        <v>674.65</v>
      </c>
      <c r="D172" s="48">
        <v>200.15</v>
      </c>
      <c r="F172" s="48">
        <f t="shared" si="16"/>
        <v>358.31666666666666</v>
      </c>
      <c r="G172" s="48">
        <f t="shared" si="17"/>
        <v>474.5</v>
      </c>
      <c r="H172" s="55">
        <f t="shared" si="19"/>
        <v>0.71055486000000001</v>
      </c>
      <c r="I172" s="118">
        <f t="shared" si="18"/>
        <v>1.3242476394250895</v>
      </c>
      <c r="J172" s="118">
        <f t="shared" si="14"/>
        <v>7.548</v>
      </c>
      <c r="K172" s="118">
        <f t="shared" si="20"/>
        <v>-0.11751152073732743</v>
      </c>
      <c r="L172" s="118">
        <f t="shared" si="15"/>
        <v>-4.1840323552695624E-2</v>
      </c>
    </row>
    <row r="173" spans="1:12" x14ac:dyDescent="0.25">
      <c r="A173" s="48">
        <v>7.7210000000000001</v>
      </c>
      <c r="B173" s="48">
        <v>0.188</v>
      </c>
      <c r="C173" s="48">
        <v>675.01</v>
      </c>
      <c r="D173" s="48">
        <v>200.18</v>
      </c>
      <c r="F173" s="48">
        <f t="shared" si="16"/>
        <v>358.45666666666665</v>
      </c>
      <c r="G173" s="48">
        <f t="shared" si="17"/>
        <v>474.83</v>
      </c>
      <c r="H173" s="55">
        <f t="shared" si="19"/>
        <v>0.71077767999999997</v>
      </c>
      <c r="I173" s="118">
        <f t="shared" si="18"/>
        <v>1.3246510503361635</v>
      </c>
      <c r="J173" s="118">
        <f t="shared" si="14"/>
        <v>7.6583333333333332</v>
      </c>
      <c r="K173" s="118">
        <f t="shared" si="20"/>
        <v>-0.12249614791987663</v>
      </c>
      <c r="L173" s="118">
        <f t="shared" si="15"/>
        <v>-4.1609360228105352E-2</v>
      </c>
    </row>
    <row r="174" spans="1:12" x14ac:dyDescent="0.25">
      <c r="A174" s="48">
        <v>7.8220000000000001</v>
      </c>
      <c r="B174" s="48">
        <v>0.17499999999999999</v>
      </c>
      <c r="C174" s="48">
        <v>675.38</v>
      </c>
      <c r="D174" s="48">
        <v>200.23</v>
      </c>
      <c r="F174" s="48">
        <f t="shared" si="16"/>
        <v>358.61333333333329</v>
      </c>
      <c r="G174" s="48">
        <f t="shared" si="17"/>
        <v>475.15</v>
      </c>
      <c r="H174" s="55">
        <f t="shared" si="19"/>
        <v>0.71100049999999992</v>
      </c>
      <c r="I174" s="118">
        <f t="shared" si="18"/>
        <v>1.3249646787626415</v>
      </c>
      <c r="J174" s="118">
        <f t="shared" si="14"/>
        <v>7.7636666666666665</v>
      </c>
      <c r="K174" s="118">
        <f t="shared" si="20"/>
        <v>-0.12277992277992283</v>
      </c>
      <c r="L174" s="118">
        <f t="shared" si="15"/>
        <v>-4.1377431230222639E-2</v>
      </c>
    </row>
    <row r="175" spans="1:12" x14ac:dyDescent="0.25">
      <c r="A175" s="48">
        <v>7.9260000000000002</v>
      </c>
      <c r="B175" s="48">
        <v>0.161</v>
      </c>
      <c r="C175" s="48">
        <v>677.05</v>
      </c>
      <c r="D175" s="48">
        <v>200.26</v>
      </c>
      <c r="F175" s="48">
        <f t="shared" si="16"/>
        <v>359.19</v>
      </c>
      <c r="G175" s="48">
        <f t="shared" si="17"/>
        <v>476.78999999999996</v>
      </c>
      <c r="H175" s="55">
        <f t="shared" si="19"/>
        <v>0.71124045999999996</v>
      </c>
      <c r="I175" s="118">
        <f t="shared" si="18"/>
        <v>1.327403324145995</v>
      </c>
      <c r="J175" s="118">
        <f t="shared" si="14"/>
        <v>7.8723333333333336</v>
      </c>
      <c r="K175" s="118">
        <f t="shared" si="20"/>
        <v>-0.12335143522110181</v>
      </c>
      <c r="L175" s="118">
        <f t="shared" si="15"/>
        <v>-4.1103976613279358E-2</v>
      </c>
    </row>
    <row r="176" spans="1:12" x14ac:dyDescent="0.25">
      <c r="A176" s="48">
        <v>8.0289999999999999</v>
      </c>
      <c r="B176" s="48">
        <v>0.14799999999999999</v>
      </c>
      <c r="C176" s="48">
        <v>677.78</v>
      </c>
      <c r="D176" s="48">
        <v>200.3</v>
      </c>
      <c r="F176" s="48">
        <f t="shared" si="16"/>
        <v>359.46000000000004</v>
      </c>
      <c r="G176" s="48">
        <f t="shared" si="17"/>
        <v>477.47999999999996</v>
      </c>
      <c r="H176" s="55">
        <f t="shared" si="19"/>
        <v>0.71146327999999992</v>
      </c>
      <c r="I176" s="118">
        <f t="shared" si="18"/>
        <v>1.3283258220664327</v>
      </c>
      <c r="J176" s="118">
        <f t="shared" si="14"/>
        <v>7.9796666666666667</v>
      </c>
      <c r="K176" s="118">
        <f t="shared" si="20"/>
        <v>-0.12221368178324371</v>
      </c>
      <c r="L176" s="118">
        <f t="shared" si="15"/>
        <v>-4.0865492641247614E-2</v>
      </c>
    </row>
    <row r="177" spans="1:12" x14ac:dyDescent="0.25">
      <c r="A177" s="48">
        <v>8.1329999999999991</v>
      </c>
      <c r="B177" s="48">
        <v>0.13500000000000001</v>
      </c>
      <c r="C177" s="48">
        <v>678.5</v>
      </c>
      <c r="D177" s="48">
        <v>200.33</v>
      </c>
      <c r="F177" s="48">
        <f t="shared" si="16"/>
        <v>359.72</v>
      </c>
      <c r="G177" s="48">
        <f t="shared" si="17"/>
        <v>478.16999999999996</v>
      </c>
      <c r="H177" s="55">
        <f t="shared" si="19"/>
        <v>0.71168609999999999</v>
      </c>
      <c r="I177" s="118">
        <f t="shared" si="18"/>
        <v>1.3292838874680304</v>
      </c>
      <c r="J177" s="118">
        <f t="shared" si="14"/>
        <v>8.0879999999999992</v>
      </c>
      <c r="K177" s="118">
        <f t="shared" si="20"/>
        <v>-0.12249614791987691</v>
      </c>
      <c r="L177" s="118">
        <f t="shared" si="15"/>
        <v>-4.0627599932411718E-2</v>
      </c>
    </row>
    <row r="178" spans="1:12" x14ac:dyDescent="0.25">
      <c r="A178" s="48">
        <v>8.2379999999999995</v>
      </c>
      <c r="B178" s="48">
        <v>0.122</v>
      </c>
      <c r="C178" s="48">
        <v>679.03</v>
      </c>
      <c r="D178" s="48">
        <v>200.36</v>
      </c>
      <c r="F178" s="48">
        <f t="shared" si="16"/>
        <v>359.91666666666669</v>
      </c>
      <c r="G178" s="48">
        <f t="shared" si="17"/>
        <v>478.66999999999996</v>
      </c>
      <c r="H178" s="55">
        <f t="shared" si="19"/>
        <v>0.71190891999999995</v>
      </c>
      <c r="I178" s="118">
        <f t="shared" si="18"/>
        <v>1.32994674693216</v>
      </c>
      <c r="J178" s="118">
        <f t="shared" si="14"/>
        <v>8.1973333333333329</v>
      </c>
      <c r="K178" s="118">
        <f t="shared" si="20"/>
        <v>-0.1241379310344826</v>
      </c>
      <c r="L178" s="118">
        <f t="shared" si="15"/>
        <v>-4.0393386016006061E-2</v>
      </c>
    </row>
    <row r="179" spans="1:12" x14ac:dyDescent="0.25">
      <c r="A179" s="48">
        <v>8.3409999999999993</v>
      </c>
      <c r="B179" s="48">
        <v>0.108</v>
      </c>
      <c r="C179" s="48">
        <v>678.81</v>
      </c>
      <c r="D179" s="48">
        <v>200.38</v>
      </c>
      <c r="F179" s="48">
        <f t="shared" si="16"/>
        <v>359.85666666666663</v>
      </c>
      <c r="G179" s="48">
        <f t="shared" si="17"/>
        <v>478.42999999999995</v>
      </c>
      <c r="H179" s="55">
        <f t="shared" si="19"/>
        <v>0.71214887999999998</v>
      </c>
      <c r="I179" s="118">
        <f t="shared" si="18"/>
        <v>1.3295015608066174</v>
      </c>
      <c r="J179" s="118">
        <f t="shared" si="14"/>
        <v>8.3049999999999997</v>
      </c>
      <c r="K179" s="118">
        <f t="shared" si="20"/>
        <v>-0.12471131639722818</v>
      </c>
      <c r="L179" s="118">
        <f t="shared" si="15"/>
        <v>-4.0156901465992489E-2</v>
      </c>
    </row>
    <row r="180" spans="1:12" x14ac:dyDescent="0.25">
      <c r="A180" s="48">
        <v>8.4459999999999997</v>
      </c>
      <c r="B180" s="48">
        <v>9.4E-2</v>
      </c>
      <c r="C180" s="48">
        <v>678.79</v>
      </c>
      <c r="D180" s="48">
        <v>200.41</v>
      </c>
      <c r="F180" s="48">
        <f t="shared" si="16"/>
        <v>359.86999999999995</v>
      </c>
      <c r="G180" s="48">
        <f t="shared" si="17"/>
        <v>478.38</v>
      </c>
      <c r="H180" s="55">
        <f t="shared" si="19"/>
        <v>0.71238884000000002</v>
      </c>
      <c r="I180" s="118">
        <f t="shared" si="18"/>
        <v>1.3293133631589187</v>
      </c>
      <c r="J180" s="118">
        <f t="shared" si="14"/>
        <v>8.4146666666666672</v>
      </c>
      <c r="K180" s="118">
        <f t="shared" si="20"/>
        <v>-0.12721665381649988</v>
      </c>
      <c r="L180" s="118">
        <f t="shared" si="15"/>
        <v>-3.9916169093697995E-2</v>
      </c>
    </row>
    <row r="181" spans="1:12" x14ac:dyDescent="0.25">
      <c r="A181" s="48">
        <v>8.548</v>
      </c>
      <c r="B181" s="48">
        <v>8.1000000000000003E-2</v>
      </c>
      <c r="C181" s="48">
        <v>679.66</v>
      </c>
      <c r="D181" s="48">
        <v>200.43</v>
      </c>
      <c r="F181" s="48">
        <f t="shared" si="16"/>
        <v>360.17333333333335</v>
      </c>
      <c r="G181" s="48">
        <f t="shared" si="17"/>
        <v>479.22999999999996</v>
      </c>
      <c r="H181" s="55">
        <f t="shared" si="19"/>
        <v>0.71261165999999998</v>
      </c>
      <c r="I181" s="118">
        <f t="shared" si="18"/>
        <v>1.3305538074260539</v>
      </c>
      <c r="J181" s="118">
        <f t="shared" si="14"/>
        <v>8.5210000000000008</v>
      </c>
      <c r="K181" s="118">
        <f t="shared" si="20"/>
        <v>-0.12692307692307686</v>
      </c>
      <c r="L181" s="118">
        <f t="shared" si="15"/>
        <v>-3.9675785350690274E-2</v>
      </c>
    </row>
    <row r="182" spans="1:12" x14ac:dyDescent="0.25">
      <c r="A182" s="48">
        <v>8.6519999999999992</v>
      </c>
      <c r="B182" s="48">
        <v>6.7000000000000004E-2</v>
      </c>
      <c r="C182" s="48">
        <v>679.07</v>
      </c>
      <c r="D182" s="48">
        <v>200.45</v>
      </c>
      <c r="F182" s="48">
        <f t="shared" si="16"/>
        <v>359.99</v>
      </c>
      <c r="G182" s="48">
        <f t="shared" si="17"/>
        <v>478.62000000000006</v>
      </c>
      <c r="H182" s="55">
        <f t="shared" si="19"/>
        <v>0.71285162000000002</v>
      </c>
      <c r="I182" s="118">
        <f t="shared" si="18"/>
        <v>1.3295369315814329</v>
      </c>
      <c r="J182" s="118">
        <f t="shared" si="14"/>
        <v>8.6296666666666653</v>
      </c>
      <c r="K182" s="118">
        <f t="shared" si="20"/>
        <v>-0.12633996937212888</v>
      </c>
      <c r="L182" s="118">
        <f t="shared" si="15"/>
        <v>-3.9446439030522029E-2</v>
      </c>
    </row>
    <row r="183" spans="1:12" x14ac:dyDescent="0.25">
      <c r="A183" s="48">
        <v>8.7560000000000002</v>
      </c>
      <c r="B183" s="48">
        <v>5.2999999999999999E-2</v>
      </c>
      <c r="C183" s="48">
        <v>679.23</v>
      </c>
      <c r="D183" s="48">
        <v>200.48</v>
      </c>
      <c r="F183" s="48">
        <f t="shared" si="16"/>
        <v>360.06333333333333</v>
      </c>
      <c r="G183" s="48">
        <f t="shared" si="17"/>
        <v>478.75</v>
      </c>
      <c r="H183" s="55">
        <f t="shared" si="19"/>
        <v>0.71309157999999995</v>
      </c>
      <c r="I183" s="118">
        <f t="shared" si="18"/>
        <v>1.3296271952156564</v>
      </c>
      <c r="J183" s="118">
        <f t="shared" si="14"/>
        <v>8.7383333333333333</v>
      </c>
      <c r="K183" s="118">
        <f t="shared" si="20"/>
        <v>-0.12984054669703871</v>
      </c>
      <c r="L183" s="118">
        <f t="shared" si="15"/>
        <v>-3.9202232910100721E-2</v>
      </c>
    </row>
    <row r="184" spans="1:12" x14ac:dyDescent="0.25">
      <c r="A184" s="48">
        <v>8.8629999999999995</v>
      </c>
      <c r="B184" s="48">
        <v>3.9E-2</v>
      </c>
      <c r="C184" s="48">
        <v>679.38</v>
      </c>
      <c r="D184" s="48">
        <v>200.51</v>
      </c>
      <c r="F184" s="48">
        <f t="shared" si="16"/>
        <v>360.13333333333338</v>
      </c>
      <c r="G184" s="48">
        <f t="shared" si="17"/>
        <v>478.87</v>
      </c>
      <c r="H184" s="55">
        <f t="shared" si="19"/>
        <v>0.71333153999999999</v>
      </c>
      <c r="I184" s="118">
        <f t="shared" si="18"/>
        <v>1.3297019622362087</v>
      </c>
      <c r="J184" s="118">
        <f t="shared" si="14"/>
        <v>8.85</v>
      </c>
      <c r="K184" s="118">
        <f t="shared" si="20"/>
        <v>-0.1338880484114971</v>
      </c>
      <c r="L184" s="118">
        <f t="shared" si="15"/>
        <v>-3.8958220601803983E-2</v>
      </c>
    </row>
    <row r="185" spans="1:12" x14ac:dyDescent="0.25">
      <c r="A185" s="48">
        <v>8.968</v>
      </c>
      <c r="B185" s="48">
        <v>2.4E-2</v>
      </c>
      <c r="C185" s="48">
        <v>679.48</v>
      </c>
      <c r="D185" s="48">
        <v>200.51</v>
      </c>
      <c r="F185" s="48">
        <f t="shared" si="16"/>
        <v>360.16666666666669</v>
      </c>
      <c r="G185" s="48">
        <f t="shared" si="17"/>
        <v>478.97</v>
      </c>
      <c r="H185" s="55">
        <f t="shared" si="19"/>
        <v>0.71358864</v>
      </c>
      <c r="I185" s="118">
        <f t="shared" si="18"/>
        <v>1.3298565478944933</v>
      </c>
      <c r="J185" s="118">
        <f t="shared" si="14"/>
        <v>8.9600000000000009</v>
      </c>
      <c r="K185" s="125">
        <f t="shared" si="20"/>
        <v>-0.13043478260869582</v>
      </c>
      <c r="L185" s="118">
        <f t="shared" si="15"/>
        <v>-3.8699191208019346E-2</v>
      </c>
    </row>
    <row r="186" spans="1:12" x14ac:dyDescent="0.25">
      <c r="A186" s="48">
        <v>9.0730000000000004</v>
      </c>
      <c r="B186" s="48">
        <v>8.0000000000000002E-3</v>
      </c>
      <c r="C186" s="48">
        <v>679.3</v>
      </c>
      <c r="D186" s="48">
        <v>200.41</v>
      </c>
      <c r="F186" s="64">
        <f t="shared" si="16"/>
        <v>360.03999999999996</v>
      </c>
      <c r="G186" s="64">
        <f t="shared" si="17"/>
        <v>478.89</v>
      </c>
      <c r="H186" s="55">
        <f t="shared" si="19"/>
        <v>0.71386287999999998</v>
      </c>
      <c r="I186" s="125">
        <f t="shared" si="18"/>
        <v>1.3301022108654594</v>
      </c>
      <c r="J186" s="118">
        <f t="shared" si="14"/>
        <v>9.070333333333334</v>
      </c>
      <c r="K186" s="118">
        <f t="shared" si="20"/>
        <v>-0.12633996937212888</v>
      </c>
      <c r="L186" s="118">
        <f t="shared" si="15"/>
        <v>-3.8432283854603733E-2</v>
      </c>
    </row>
    <row r="187" spans="1:12" x14ac:dyDescent="0.25">
      <c r="A187" s="48">
        <v>9.1739999999999995</v>
      </c>
      <c r="B187" s="48">
        <v>-4.0000000000000001E-3</v>
      </c>
      <c r="C187" s="48">
        <v>678.56</v>
      </c>
      <c r="D187" s="48">
        <v>200.12</v>
      </c>
      <c r="F187" s="48">
        <f t="shared" si="16"/>
        <v>359.59999999999997</v>
      </c>
      <c r="G187" s="48">
        <f t="shared" si="17"/>
        <v>478.43999999999994</v>
      </c>
      <c r="H187" s="55">
        <f t="shared" si="19"/>
        <v>0.71406855999999996</v>
      </c>
      <c r="I187" s="118">
        <f t="shared" si="18"/>
        <v>1.3304783092324806</v>
      </c>
      <c r="J187" s="118">
        <f t="shared" si="14"/>
        <v>9.1753333333333327</v>
      </c>
      <c r="K187" s="118">
        <f t="shared" si="20"/>
        <v>-0.11860465116279079</v>
      </c>
      <c r="L187" s="118">
        <f t="shared" si="15"/>
        <v>-3.8252095213062831E-2</v>
      </c>
    </row>
    <row r="188" spans="1:12" x14ac:dyDescent="0.25">
      <c r="A188" s="48">
        <v>9.2799999999999994</v>
      </c>
      <c r="B188" s="48">
        <v>-1.6E-2</v>
      </c>
      <c r="C188" s="48">
        <v>680</v>
      </c>
      <c r="D188" s="48">
        <v>199.97</v>
      </c>
      <c r="F188" s="48">
        <f t="shared" si="16"/>
        <v>359.98</v>
      </c>
      <c r="G188" s="48">
        <f t="shared" si="17"/>
        <v>480.03</v>
      </c>
      <c r="H188" s="55">
        <f t="shared" si="19"/>
        <v>0.71427423999999995</v>
      </c>
      <c r="I188" s="118">
        <f t="shared" si="18"/>
        <v>1.3334907494860824</v>
      </c>
      <c r="J188" s="118">
        <f t="shared" si="14"/>
        <v>9.2853333333333321</v>
      </c>
      <c r="K188" s="118">
        <f t="shared" si="20"/>
        <v>-0.11439688715953322</v>
      </c>
      <c r="L188" s="118">
        <f t="shared" si="15"/>
        <v>-3.8024398113959856E-2</v>
      </c>
    </row>
    <row r="189" spans="1:12" x14ac:dyDescent="0.25">
      <c r="A189" s="48">
        <v>9.3810000000000002</v>
      </c>
      <c r="B189" s="48">
        <v>-2.7E-2</v>
      </c>
      <c r="C189" s="48">
        <v>682.11</v>
      </c>
      <c r="D189" s="48">
        <v>199.97</v>
      </c>
      <c r="F189" s="48">
        <f t="shared" si="16"/>
        <v>360.68333333333334</v>
      </c>
      <c r="G189" s="48">
        <f t="shared" si="17"/>
        <v>482.14</v>
      </c>
      <c r="H189" s="55">
        <f t="shared" si="19"/>
        <v>0.71446277999999996</v>
      </c>
      <c r="I189" s="118">
        <f t="shared" si="18"/>
        <v>1.3367404463749364</v>
      </c>
      <c r="J189" s="118">
        <f t="shared" si="14"/>
        <v>9.39</v>
      </c>
      <c r="K189" s="118">
        <f t="shared" si="20"/>
        <v>-0.11805555555555546</v>
      </c>
      <c r="L189" s="118">
        <f t="shared" si="15"/>
        <v>-3.7795168416882352E-2</v>
      </c>
    </row>
    <row r="190" spans="1:12" x14ac:dyDescent="0.25">
      <c r="A190" s="48">
        <v>9.4849999999999994</v>
      </c>
      <c r="B190" s="48">
        <v>-4.1000000000000002E-2</v>
      </c>
      <c r="C190" s="48">
        <v>683.88</v>
      </c>
      <c r="D190" s="48">
        <v>200.15</v>
      </c>
      <c r="F190" s="48">
        <f t="shared" si="16"/>
        <v>361.39333333333337</v>
      </c>
      <c r="G190" s="48">
        <f t="shared" si="17"/>
        <v>483.73</v>
      </c>
      <c r="H190" s="55">
        <f t="shared" si="19"/>
        <v>0.71470274</v>
      </c>
      <c r="I190" s="118">
        <f t="shared" si="18"/>
        <v>1.3385138999059196</v>
      </c>
      <c r="J190" s="118">
        <f t="shared" si="14"/>
        <v>9.4986666666666668</v>
      </c>
      <c r="K190" s="118">
        <f t="shared" si="20"/>
        <v>-0.12306501547987603</v>
      </c>
      <c r="L190" s="118">
        <f t="shared" si="15"/>
        <v>-3.7514213432841226E-2</v>
      </c>
    </row>
    <row r="191" spans="1:12" x14ac:dyDescent="0.25">
      <c r="A191" s="48">
        <v>9.5890000000000004</v>
      </c>
      <c r="B191" s="48">
        <v>-5.5E-2</v>
      </c>
      <c r="C191" s="48">
        <v>684.06</v>
      </c>
      <c r="D191" s="48">
        <v>200.23</v>
      </c>
      <c r="F191" s="48">
        <f t="shared" si="16"/>
        <v>361.50666666666666</v>
      </c>
      <c r="G191" s="48">
        <f t="shared" si="17"/>
        <v>483.82999999999993</v>
      </c>
      <c r="H191" s="55">
        <f t="shared" si="19"/>
        <v>0.71494269999999993</v>
      </c>
      <c r="I191" s="118">
        <f t="shared" si="18"/>
        <v>1.3383708921919373</v>
      </c>
      <c r="J191" s="118">
        <f t="shared" si="14"/>
        <v>9.6073333333333331</v>
      </c>
      <c r="K191" s="118">
        <f t="shared" si="20"/>
        <v>-0.13103448275862056</v>
      </c>
      <c r="L191" s="118">
        <f t="shared" si="15"/>
        <v>-3.7267717087562824E-2</v>
      </c>
    </row>
    <row r="192" spans="1:12" x14ac:dyDescent="0.25">
      <c r="A192" s="48">
        <v>9.6929999999999996</v>
      </c>
      <c r="B192" s="48">
        <v>-6.9000000000000006E-2</v>
      </c>
      <c r="C192" s="48">
        <v>684.21</v>
      </c>
      <c r="D192" s="48">
        <v>200.28</v>
      </c>
      <c r="F192" s="48">
        <f t="shared" si="16"/>
        <v>361.59</v>
      </c>
      <c r="G192" s="48">
        <f t="shared" si="17"/>
        <v>483.93000000000006</v>
      </c>
      <c r="H192" s="55">
        <f t="shared" si="19"/>
        <v>0.71518265999999997</v>
      </c>
      <c r="I192" s="118">
        <f t="shared" si="18"/>
        <v>1.3383390027379078</v>
      </c>
      <c r="J192" s="118">
        <f t="shared" si="14"/>
        <v>9.7159999999999993</v>
      </c>
      <c r="K192" s="118">
        <f t="shared" si="20"/>
        <v>-0.13073394495412846</v>
      </c>
      <c r="L192" s="118">
        <f t="shared" si="15"/>
        <v>-3.7022952258511932E-2</v>
      </c>
    </row>
    <row r="193" spans="1:12" x14ac:dyDescent="0.25">
      <c r="A193" s="48">
        <v>9.7970000000000006</v>
      </c>
      <c r="B193" s="48">
        <v>-8.4000000000000005E-2</v>
      </c>
      <c r="C193" s="48">
        <v>683.98</v>
      </c>
      <c r="D193" s="48">
        <v>200.31</v>
      </c>
      <c r="F193" s="48">
        <f t="shared" si="16"/>
        <v>361.5333333333333</v>
      </c>
      <c r="G193" s="48">
        <f t="shared" si="17"/>
        <v>483.67</v>
      </c>
      <c r="H193" s="55">
        <f t="shared" si="19"/>
        <v>0.71543975999999998</v>
      </c>
      <c r="I193" s="118">
        <f t="shared" si="18"/>
        <v>1.3378296146044626</v>
      </c>
      <c r="J193" s="118">
        <f t="shared" si="14"/>
        <v>9.8250000000000011</v>
      </c>
      <c r="K193" s="118">
        <f t="shared" si="20"/>
        <v>-0.13133640552995415</v>
      </c>
      <c r="L193" s="118">
        <f t="shared" si="15"/>
        <v>-3.6769119421770857E-2</v>
      </c>
    </row>
    <row r="194" spans="1:12" x14ac:dyDescent="0.25">
      <c r="A194" s="48">
        <v>9.9019999999999992</v>
      </c>
      <c r="B194" s="48">
        <v>-9.8000000000000004E-2</v>
      </c>
      <c r="C194" s="48">
        <v>684.12</v>
      </c>
      <c r="D194" s="48">
        <v>200.36</v>
      </c>
      <c r="F194" s="48">
        <f t="shared" si="16"/>
        <v>361.6133333333334</v>
      </c>
      <c r="G194" s="48">
        <f t="shared" si="17"/>
        <v>483.76</v>
      </c>
      <c r="H194" s="55">
        <f t="shared" si="19"/>
        <v>0.71567972000000002</v>
      </c>
      <c r="I194" s="118">
        <f t="shared" si="18"/>
        <v>1.3377825301426935</v>
      </c>
      <c r="J194" s="118">
        <f t="shared" si="14"/>
        <v>9.9346666666666668</v>
      </c>
      <c r="K194" s="118">
        <f t="shared" si="20"/>
        <v>-0.13225058004640342</v>
      </c>
      <c r="L194" s="118">
        <f t="shared" si="15"/>
        <v>-3.6524547104811678E-2</v>
      </c>
    </row>
    <row r="195" spans="1:12" x14ac:dyDescent="0.25">
      <c r="A195" s="48">
        <v>10.004</v>
      </c>
      <c r="B195" s="48">
        <v>-0.112</v>
      </c>
      <c r="C195" s="48">
        <v>684.24</v>
      </c>
      <c r="D195" s="48">
        <v>200.4</v>
      </c>
      <c r="F195" s="48">
        <f t="shared" si="16"/>
        <v>361.68</v>
      </c>
      <c r="G195" s="48">
        <f t="shared" si="17"/>
        <v>483.84000000000003</v>
      </c>
      <c r="H195" s="55">
        <f t="shared" si="19"/>
        <v>0.71591967999999995</v>
      </c>
      <c r="I195" s="118">
        <f t="shared" si="18"/>
        <v>1.3377571333775713</v>
      </c>
      <c r="J195" s="118">
        <f t="shared" si="14"/>
        <v>10.041333333333332</v>
      </c>
      <c r="K195" s="118">
        <f t="shared" si="20"/>
        <v>-0.13033359193173025</v>
      </c>
      <c r="L195" s="118">
        <f t="shared" si="15"/>
        <v>-3.6280744286740663E-2</v>
      </c>
    </row>
    <row r="196" spans="1:12" x14ac:dyDescent="0.25">
      <c r="A196" s="48">
        <v>10.105</v>
      </c>
      <c r="B196" s="48">
        <v>-0.126</v>
      </c>
      <c r="C196" s="48">
        <v>684.36</v>
      </c>
      <c r="D196" s="48">
        <v>200.41</v>
      </c>
      <c r="F196" s="48">
        <f t="shared" si="16"/>
        <v>361.72666666666669</v>
      </c>
      <c r="G196" s="48">
        <f t="shared" si="17"/>
        <v>483.95000000000005</v>
      </c>
      <c r="H196" s="55">
        <f t="shared" si="19"/>
        <v>0.71615963999999999</v>
      </c>
      <c r="I196" s="118">
        <f t="shared" si="18"/>
        <v>1.3378886452017178</v>
      </c>
      <c r="J196" s="118">
        <f t="shared" si="14"/>
        <v>10.147</v>
      </c>
      <c r="K196" s="118">
        <f t="shared" si="20"/>
        <v>-0.13155833985904469</v>
      </c>
      <c r="L196" s="118">
        <f t="shared" si="15"/>
        <v>-3.603809473552233E-2</v>
      </c>
    </row>
    <row r="197" spans="1:12" x14ac:dyDescent="0.25">
      <c r="A197" s="48">
        <v>10.208</v>
      </c>
      <c r="B197" s="48">
        <v>-0.14000000000000001</v>
      </c>
      <c r="C197" s="48">
        <v>684.5</v>
      </c>
      <c r="D197" s="48">
        <v>200.45</v>
      </c>
      <c r="F197" s="48">
        <f t="shared" si="16"/>
        <v>361.8</v>
      </c>
      <c r="G197" s="48">
        <f t="shared" si="17"/>
        <v>484.05</v>
      </c>
      <c r="H197" s="55">
        <f t="shared" si="19"/>
        <v>0.71639959999999991</v>
      </c>
      <c r="I197" s="118">
        <f t="shared" si="18"/>
        <v>1.3378938640132669</v>
      </c>
      <c r="J197" s="118">
        <f t="shared" si="14"/>
        <v>10.254666666666667</v>
      </c>
      <c r="K197" s="118">
        <f t="shared" si="20"/>
        <v>-0.13217938630999188</v>
      </c>
      <c r="L197" s="118">
        <f t="shared" si="15"/>
        <v>-3.5793908998857926E-2</v>
      </c>
    </row>
    <row r="198" spans="1:12" x14ac:dyDescent="0.25">
      <c r="A198" s="48">
        <v>10.308999999999999</v>
      </c>
      <c r="B198" s="48">
        <v>-0.154</v>
      </c>
      <c r="C198" s="48">
        <v>684.44</v>
      </c>
      <c r="D198" s="48">
        <v>200.46</v>
      </c>
      <c r="F198" s="48">
        <f t="shared" si="16"/>
        <v>361.78666666666669</v>
      </c>
      <c r="G198" s="48">
        <f t="shared" si="17"/>
        <v>483.98</v>
      </c>
      <c r="H198" s="55">
        <f t="shared" si="19"/>
        <v>0.71663955999999995</v>
      </c>
      <c r="I198" s="118">
        <f t="shared" si="18"/>
        <v>1.3377496867398835</v>
      </c>
      <c r="J198" s="118">
        <f t="shared" si="14"/>
        <v>10.360333333333333</v>
      </c>
      <c r="K198" s="118">
        <f t="shared" si="20"/>
        <v>-0.13186813186813232</v>
      </c>
      <c r="L198" s="118">
        <f t="shared" si="15"/>
        <v>-3.5554717250903645E-2</v>
      </c>
    </row>
    <row r="199" spans="1:12" x14ac:dyDescent="0.25">
      <c r="A199" s="48">
        <v>10.409000000000001</v>
      </c>
      <c r="B199" s="48">
        <v>-0.16800000000000001</v>
      </c>
      <c r="C199" s="48">
        <v>684.38</v>
      </c>
      <c r="D199" s="48">
        <v>200.48</v>
      </c>
      <c r="F199" s="48">
        <f t="shared" si="16"/>
        <v>361.78</v>
      </c>
      <c r="G199" s="48">
        <f t="shared" si="17"/>
        <v>483.9</v>
      </c>
      <c r="H199" s="55">
        <f t="shared" si="19"/>
        <v>0.71687951999999999</v>
      </c>
      <c r="I199" s="118">
        <f t="shared" si="18"/>
        <v>1.3375532091326221</v>
      </c>
      <c r="J199" s="118">
        <f t="shared" si="14"/>
        <v>10.465</v>
      </c>
      <c r="K199" s="121">
        <f t="shared" si="20"/>
        <v>-0.13475177304964536</v>
      </c>
      <c r="L199" s="118">
        <f t="shared" si="15"/>
        <v>-3.531514138754388E-2</v>
      </c>
    </row>
    <row r="200" spans="1:12" x14ac:dyDescent="0.25">
      <c r="A200" s="48">
        <v>10.510999999999999</v>
      </c>
      <c r="B200" s="48">
        <v>-0.182</v>
      </c>
      <c r="C200" s="48">
        <v>684.68</v>
      </c>
      <c r="D200" s="48">
        <v>200.5</v>
      </c>
      <c r="F200" s="50">
        <f t="shared" si="16"/>
        <v>361.89333333333326</v>
      </c>
      <c r="G200" s="50">
        <f t="shared" si="17"/>
        <v>484.17999999999995</v>
      </c>
      <c r="H200" s="55">
        <f t="shared" si="19"/>
        <v>0.71711947999999992</v>
      </c>
      <c r="I200" s="121">
        <f t="shared" si="18"/>
        <v>1.3379080392012381</v>
      </c>
      <c r="J200" s="118">
        <f t="shared" si="14"/>
        <v>10.571666666666665</v>
      </c>
      <c r="K200" s="118">
        <f t="shared" si="20"/>
        <v>-0.13348946135831338</v>
      </c>
      <c r="L200" s="118">
        <f t="shared" si="15"/>
        <v>-3.5068652027148817E-2</v>
      </c>
    </row>
    <row r="201" spans="1:12" x14ac:dyDescent="0.25">
      <c r="A201" s="48">
        <v>10.612</v>
      </c>
      <c r="B201" s="48">
        <v>-0.19700000000000001</v>
      </c>
      <c r="C201" s="48">
        <v>684.63</v>
      </c>
      <c r="D201" s="48">
        <v>200.53</v>
      </c>
      <c r="F201" s="48">
        <f t="shared" si="16"/>
        <v>361.8966666666667</v>
      </c>
      <c r="G201" s="48">
        <f t="shared" si="17"/>
        <v>484.1</v>
      </c>
      <c r="H201" s="55">
        <f t="shared" si="19"/>
        <v>0.71737657999999993</v>
      </c>
      <c r="I201" s="118">
        <f t="shared" si="18"/>
        <v>1.3376746585120982</v>
      </c>
      <c r="J201" s="118">
        <f t="shared" si="14"/>
        <v>10.677666666666667</v>
      </c>
      <c r="K201" s="118">
        <f t="shared" si="20"/>
        <v>-0.1325581395348838</v>
      </c>
      <c r="L201" s="118">
        <f t="shared" si="15"/>
        <v>-3.4811360018093374E-2</v>
      </c>
    </row>
    <row r="202" spans="1:12" x14ac:dyDescent="0.25">
      <c r="A202" s="48">
        <v>10.717000000000001</v>
      </c>
      <c r="B202" s="48">
        <v>-0.21099999999999999</v>
      </c>
      <c r="C202" s="48">
        <v>684.39</v>
      </c>
      <c r="D202" s="48">
        <v>200.55</v>
      </c>
      <c r="F202" s="48">
        <f t="shared" si="16"/>
        <v>361.83</v>
      </c>
      <c r="G202" s="48">
        <f t="shared" si="17"/>
        <v>483.84</v>
      </c>
      <c r="H202" s="55">
        <f t="shared" si="19"/>
        <v>0.71761653999999997</v>
      </c>
      <c r="I202" s="118">
        <f t="shared" si="18"/>
        <v>1.3372025536854324</v>
      </c>
      <c r="J202" s="118">
        <f t="shared" si="14"/>
        <v>10.787333333333335</v>
      </c>
      <c r="K202" s="118">
        <f t="shared" si="20"/>
        <v>-0.13063763608087095</v>
      </c>
      <c r="L202" s="118">
        <f t="shared" si="15"/>
        <v>-3.4575240535266505E-2</v>
      </c>
    </row>
    <row r="203" spans="1:12" x14ac:dyDescent="0.25">
      <c r="A203" s="48">
        <v>10.82</v>
      </c>
      <c r="B203" s="48">
        <v>-0.22500000000000001</v>
      </c>
      <c r="C203" s="48">
        <v>684.31</v>
      </c>
      <c r="D203" s="48">
        <v>200.56</v>
      </c>
      <c r="F203" s="48">
        <f t="shared" si="16"/>
        <v>361.80999999999995</v>
      </c>
      <c r="G203" s="48">
        <f t="shared" si="17"/>
        <v>483.74999999999994</v>
      </c>
      <c r="H203" s="55">
        <f t="shared" si="19"/>
        <v>0.71785650000000001</v>
      </c>
      <c r="I203" s="118">
        <f t="shared" si="18"/>
        <v>1.3370277217324009</v>
      </c>
      <c r="J203" s="118">
        <f t="shared" si="14"/>
        <v>10.895</v>
      </c>
      <c r="K203" s="118">
        <f t="shared" si="20"/>
        <v>-0.13415574402467206</v>
      </c>
      <c r="L203" s="118">
        <f t="shared" si="15"/>
        <v>-3.4336432828403263E-2</v>
      </c>
    </row>
    <row r="204" spans="1:12" x14ac:dyDescent="0.25">
      <c r="A204" s="48">
        <v>10.920999999999999</v>
      </c>
      <c r="B204" s="48">
        <v>-0.23799999999999999</v>
      </c>
      <c r="C204" s="48">
        <v>684.76</v>
      </c>
      <c r="D204" s="48">
        <v>200.58</v>
      </c>
      <c r="F204" s="48">
        <f t="shared" si="16"/>
        <v>361.97333333333336</v>
      </c>
      <c r="G204" s="48">
        <f t="shared" si="17"/>
        <v>484.17999999999995</v>
      </c>
      <c r="H204" s="55">
        <f t="shared" si="19"/>
        <v>0.71807931999999997</v>
      </c>
      <c r="I204" s="118">
        <f t="shared" si="18"/>
        <v>1.3376123471342269</v>
      </c>
      <c r="J204" s="118">
        <f t="shared" si="14"/>
        <v>11.000333333333332</v>
      </c>
      <c r="K204" s="118">
        <f t="shared" si="20"/>
        <v>-0.13225058004640403</v>
      </c>
      <c r="L204" s="118">
        <f t="shared" si="15"/>
        <v>-3.410420429786909E-2</v>
      </c>
    </row>
    <row r="205" spans="1:12" x14ac:dyDescent="0.25">
      <c r="A205" s="48">
        <v>11.025</v>
      </c>
      <c r="B205" s="48">
        <v>-0.255</v>
      </c>
      <c r="C205" s="48">
        <v>684.88</v>
      </c>
      <c r="D205" s="48">
        <v>200.6</v>
      </c>
      <c r="F205" s="48">
        <f t="shared" si="16"/>
        <v>362.02666666666664</v>
      </c>
      <c r="G205" s="48">
        <f t="shared" si="17"/>
        <v>484.28</v>
      </c>
      <c r="H205" s="55">
        <f t="shared" si="19"/>
        <v>0.71837069999999992</v>
      </c>
      <c r="I205" s="118">
        <f t="shared" si="18"/>
        <v>1.3376915144372421</v>
      </c>
      <c r="J205" s="118">
        <f t="shared" si="14"/>
        <v>11.110000000000001</v>
      </c>
      <c r="K205" s="118">
        <f t="shared" si="20"/>
        <v>-0.12810559006211164</v>
      </c>
      <c r="L205" s="118">
        <f t="shared" si="15"/>
        <v>-3.3809753044068858E-2</v>
      </c>
    </row>
    <row r="206" spans="1:12" x14ac:dyDescent="0.25">
      <c r="A206" s="48">
        <v>11.129</v>
      </c>
      <c r="B206" s="48">
        <v>-0.26800000000000002</v>
      </c>
      <c r="C206" s="48">
        <v>682.83</v>
      </c>
      <c r="D206" s="48">
        <v>200.26</v>
      </c>
      <c r="F206" s="48">
        <f t="shared" si="16"/>
        <v>361.11666666666662</v>
      </c>
      <c r="G206" s="48">
        <f t="shared" si="17"/>
        <v>482.57000000000005</v>
      </c>
      <c r="H206" s="55">
        <f t="shared" si="19"/>
        <v>0.71859351999999999</v>
      </c>
      <c r="I206" s="118">
        <f t="shared" si="18"/>
        <v>1.3363271334287168</v>
      </c>
      <c r="J206" s="118">
        <f t="shared" si="14"/>
        <v>11.218333333333334</v>
      </c>
      <c r="K206" s="118">
        <f t="shared" si="20"/>
        <v>-0.12168486739469576</v>
      </c>
      <c r="L206" s="118">
        <f t="shared" si="15"/>
        <v>-3.3639398418797373E-2</v>
      </c>
    </row>
    <row r="207" spans="1:12" x14ac:dyDescent="0.25">
      <c r="A207" s="48">
        <v>11.231</v>
      </c>
      <c r="B207" s="48">
        <v>-0.28000000000000003</v>
      </c>
      <c r="C207" s="48">
        <v>682.56</v>
      </c>
      <c r="D207" s="48">
        <v>200.08</v>
      </c>
      <c r="F207" s="48">
        <f t="shared" si="16"/>
        <v>360.90666666666669</v>
      </c>
      <c r="G207" s="48">
        <f t="shared" si="17"/>
        <v>482.4799999999999</v>
      </c>
      <c r="H207" s="55">
        <f t="shared" si="19"/>
        <v>0.71879919999999997</v>
      </c>
      <c r="I207" s="118">
        <f t="shared" si="18"/>
        <v>1.3368553273237769</v>
      </c>
      <c r="J207" s="118">
        <f t="shared" si="14"/>
        <v>11.324333333333334</v>
      </c>
      <c r="K207" s="118">
        <f t="shared" si="20"/>
        <v>-0.11119873817034706</v>
      </c>
      <c r="L207" s="118">
        <f t="shared" si="15"/>
        <v>-3.3445844587852935E-2</v>
      </c>
    </row>
    <row r="208" spans="1:12" x14ac:dyDescent="0.25">
      <c r="A208" s="48">
        <v>11.331</v>
      </c>
      <c r="B208" s="48">
        <v>-0.28999999999999998</v>
      </c>
      <c r="C208" s="48">
        <v>683.41</v>
      </c>
      <c r="D208" s="48">
        <v>199.95</v>
      </c>
      <c r="F208" s="48">
        <f t="shared" si="16"/>
        <v>361.1033333333333</v>
      </c>
      <c r="G208" s="48">
        <f t="shared" si="17"/>
        <v>483.46</v>
      </c>
      <c r="H208" s="55">
        <f t="shared" si="19"/>
        <v>0.71897060000000002</v>
      </c>
      <c r="I208" s="118">
        <f t="shared" si="18"/>
        <v>1.3388411442707997</v>
      </c>
      <c r="J208" s="118">
        <f t="shared" si="14"/>
        <v>11.427666666666665</v>
      </c>
      <c r="K208" s="118">
        <f t="shared" si="20"/>
        <v>-0.11226114649681523</v>
      </c>
      <c r="L208" s="118">
        <f t="shared" si="15"/>
        <v>-3.3263088124616758E-2</v>
      </c>
    </row>
    <row r="209" spans="1:12" x14ac:dyDescent="0.25">
      <c r="A209" s="48">
        <v>11.432</v>
      </c>
      <c r="B209" s="48">
        <v>-0.30199999999999999</v>
      </c>
      <c r="C209" s="48">
        <v>686.07</v>
      </c>
      <c r="D209" s="48">
        <v>200.2</v>
      </c>
      <c r="F209" s="48">
        <f t="shared" si="16"/>
        <v>362.15666666666669</v>
      </c>
      <c r="G209" s="48">
        <f t="shared" si="17"/>
        <v>485.87000000000006</v>
      </c>
      <c r="H209" s="55">
        <f t="shared" si="19"/>
        <v>0.71917628</v>
      </c>
      <c r="I209" s="118">
        <f t="shared" si="18"/>
        <v>1.3416017009213324</v>
      </c>
      <c r="J209" s="118">
        <f t="shared" si="14"/>
        <v>11.532666666666668</v>
      </c>
      <c r="K209" s="118">
        <f t="shared" si="20"/>
        <v>-0.11510791366906477</v>
      </c>
      <c r="L209" s="118">
        <f t="shared" si="15"/>
        <v>-3.2996688758055948E-2</v>
      </c>
    </row>
    <row r="210" spans="1:12" x14ac:dyDescent="0.25">
      <c r="A210" s="48">
        <v>11.532</v>
      </c>
      <c r="B210" s="48">
        <v>-0.315</v>
      </c>
      <c r="C210" s="48">
        <v>686.58</v>
      </c>
      <c r="D210" s="48">
        <v>200.26</v>
      </c>
      <c r="F210" s="48">
        <f t="shared" si="16"/>
        <v>362.36666666666662</v>
      </c>
      <c r="G210" s="48">
        <f t="shared" si="17"/>
        <v>486.32000000000005</v>
      </c>
      <c r="H210" s="55">
        <f t="shared" si="19"/>
        <v>0.71939909999999996</v>
      </c>
      <c r="I210" s="119">
        <f t="shared" si="18"/>
        <v>1.3420660472817592</v>
      </c>
      <c r="J210" s="118">
        <f t="shared" ref="J210:J273" si="21">A210-B210/3</f>
        <v>11.637</v>
      </c>
      <c r="K210" s="118">
        <f t="shared" si="20"/>
        <v>-0.11942675159235626</v>
      </c>
      <c r="L210" s="118">
        <f t="shared" ref="L210:L273" si="22">H210-(Gamma-lambda10*LOG(F210))</f>
        <v>-3.276178443088873E-2</v>
      </c>
    </row>
    <row r="211" spans="1:12" x14ac:dyDescent="0.25">
      <c r="A211" s="48">
        <v>11.632</v>
      </c>
      <c r="B211" s="48">
        <v>-0.32800000000000001</v>
      </c>
      <c r="C211" s="48">
        <v>686.75</v>
      </c>
      <c r="D211" s="48">
        <v>200.33</v>
      </c>
      <c r="F211" s="48">
        <f t="shared" ref="F211:F274" si="23">(C211+2*D211)/3</f>
        <v>362.47</v>
      </c>
      <c r="G211" s="48">
        <f t="shared" ref="G211:G274" si="24">C211-D211</f>
        <v>486.41999999999996</v>
      </c>
      <c r="H211" s="55">
        <f t="shared" si="19"/>
        <v>0.71962191999999991</v>
      </c>
      <c r="I211" s="118">
        <f t="shared" ref="I211:I274" si="25">G211/F211</f>
        <v>1.3419593345656191</v>
      </c>
      <c r="J211" s="118">
        <f t="shared" si="21"/>
        <v>11.741333333333333</v>
      </c>
      <c r="K211" s="118">
        <f t="shared" si="20"/>
        <v>-0.12341772151898739</v>
      </c>
      <c r="L211" s="118">
        <f t="shared" si="22"/>
        <v>-3.2533020745245111E-2</v>
      </c>
    </row>
    <row r="212" spans="1:12" x14ac:dyDescent="0.25">
      <c r="A212" s="48">
        <v>11.733000000000001</v>
      </c>
      <c r="B212" s="48">
        <v>-0.34</v>
      </c>
      <c r="C212" s="48">
        <v>686.52</v>
      </c>
      <c r="D212" s="48">
        <v>200.36</v>
      </c>
      <c r="F212" s="48">
        <f t="shared" si="23"/>
        <v>362.41333333333336</v>
      </c>
      <c r="G212" s="48">
        <f t="shared" si="24"/>
        <v>486.15999999999997</v>
      </c>
      <c r="H212" s="55">
        <f t="shared" ref="H212:H275" si="26">D$9-(1+D$9)*B212/100</f>
        <v>0.71982760000000001</v>
      </c>
      <c r="I212" s="118">
        <f t="shared" si="25"/>
        <v>1.3414517493837605</v>
      </c>
      <c r="J212" s="118">
        <f t="shared" si="21"/>
        <v>11.846333333333334</v>
      </c>
      <c r="K212" s="118">
        <f t="shared" ref="K212:K275" si="27">(B214-B210)/(J214-J210)</f>
        <v>-0.12392829306313315</v>
      </c>
      <c r="L212" s="118">
        <f t="shared" si="22"/>
        <v>-3.2330599975906926E-2</v>
      </c>
    </row>
    <row r="213" spans="1:12" x14ac:dyDescent="0.25">
      <c r="A213" s="48">
        <v>11.836</v>
      </c>
      <c r="B213" s="48">
        <v>-0.35399999999999998</v>
      </c>
      <c r="C213" s="48">
        <v>686.29</v>
      </c>
      <c r="D213" s="48">
        <v>200.4</v>
      </c>
      <c r="F213" s="48">
        <f t="shared" si="23"/>
        <v>362.36333333333329</v>
      </c>
      <c r="G213" s="48">
        <f t="shared" si="24"/>
        <v>485.89</v>
      </c>
      <c r="H213" s="55">
        <f t="shared" si="26"/>
        <v>0.72006755999999994</v>
      </c>
      <c r="I213" s="118">
        <f t="shared" si="25"/>
        <v>1.3408917384945129</v>
      </c>
      <c r="J213" s="118">
        <f t="shared" si="21"/>
        <v>11.954000000000001</v>
      </c>
      <c r="K213" s="118">
        <f t="shared" si="27"/>
        <v>-0.12277992277992276</v>
      </c>
      <c r="L213" s="118">
        <f t="shared" si="22"/>
        <v>-3.2093516190901727E-2</v>
      </c>
    </row>
    <row r="214" spans="1:12" x14ac:dyDescent="0.25">
      <c r="A214" s="48">
        <v>11.942</v>
      </c>
      <c r="B214" s="48">
        <v>-0.36799999999999999</v>
      </c>
      <c r="C214" s="48">
        <v>686.02</v>
      </c>
      <c r="D214" s="48">
        <v>200.41</v>
      </c>
      <c r="F214" s="48">
        <f t="shared" si="23"/>
        <v>362.28</v>
      </c>
      <c r="G214" s="48">
        <f t="shared" si="24"/>
        <v>485.61</v>
      </c>
      <c r="H214" s="55">
        <f t="shared" si="26"/>
        <v>0.72030751999999998</v>
      </c>
      <c r="I214" s="118">
        <f t="shared" si="25"/>
        <v>1.3404272938058961</v>
      </c>
      <c r="J214" s="118">
        <f t="shared" si="21"/>
        <v>12.064666666666668</v>
      </c>
      <c r="K214" s="118">
        <f t="shared" si="27"/>
        <v>-0.12692307692307736</v>
      </c>
      <c r="L214" s="118">
        <f t="shared" si="22"/>
        <v>-3.1858350764605303E-2</v>
      </c>
    </row>
    <row r="215" spans="1:12" x14ac:dyDescent="0.25">
      <c r="A215" s="48">
        <v>12.045999999999999</v>
      </c>
      <c r="B215" s="48">
        <v>-0.38100000000000001</v>
      </c>
      <c r="C215" s="48">
        <v>685.77</v>
      </c>
      <c r="D215" s="48">
        <v>200.46</v>
      </c>
      <c r="F215" s="48">
        <f t="shared" si="23"/>
        <v>362.23</v>
      </c>
      <c r="G215" s="48">
        <f t="shared" si="24"/>
        <v>485.30999999999995</v>
      </c>
      <c r="H215" s="55">
        <f t="shared" si="26"/>
        <v>0.72053033999999994</v>
      </c>
      <c r="I215" s="118">
        <f t="shared" si="25"/>
        <v>1.3397841150650138</v>
      </c>
      <c r="J215" s="118">
        <f t="shared" si="21"/>
        <v>12.173</v>
      </c>
      <c r="K215" s="118">
        <f t="shared" si="27"/>
        <v>-0.12663085188027637</v>
      </c>
      <c r="L215" s="118">
        <f t="shared" si="22"/>
        <v>-3.1638408038233701E-2</v>
      </c>
    </row>
    <row r="216" spans="1:12" x14ac:dyDescent="0.25">
      <c r="A216" s="48">
        <v>12.148</v>
      </c>
      <c r="B216" s="48">
        <v>-0.39500000000000002</v>
      </c>
      <c r="C216" s="48">
        <v>686.05</v>
      </c>
      <c r="D216" s="48">
        <v>200.5</v>
      </c>
      <c r="F216" s="48">
        <f t="shared" si="23"/>
        <v>362.34999999999997</v>
      </c>
      <c r="G216" s="48">
        <f t="shared" si="24"/>
        <v>485.54999999999995</v>
      </c>
      <c r="H216" s="55">
        <f t="shared" si="26"/>
        <v>0.72077029999999997</v>
      </c>
      <c r="I216" s="118">
        <f t="shared" si="25"/>
        <v>1.3400027597626605</v>
      </c>
      <c r="J216" s="118">
        <f t="shared" si="21"/>
        <v>12.279666666666666</v>
      </c>
      <c r="K216" s="118">
        <f t="shared" si="27"/>
        <v>-0.1258741258741263</v>
      </c>
      <c r="L216" s="118">
        <f t="shared" si="22"/>
        <v>-3.1391543248593723E-2</v>
      </c>
    </row>
    <row r="217" spans="1:12" x14ac:dyDescent="0.25">
      <c r="A217" s="48">
        <v>12.252000000000001</v>
      </c>
      <c r="B217" s="48">
        <v>-0.40899999999999997</v>
      </c>
      <c r="C217" s="48">
        <v>686.83</v>
      </c>
      <c r="D217" s="48">
        <v>200.51</v>
      </c>
      <c r="F217" s="48">
        <f t="shared" si="23"/>
        <v>362.61666666666662</v>
      </c>
      <c r="G217" s="48">
        <f t="shared" si="24"/>
        <v>486.32000000000005</v>
      </c>
      <c r="H217" s="55">
        <f t="shared" si="26"/>
        <v>0.72101026000000001</v>
      </c>
      <c r="I217" s="118">
        <f t="shared" si="25"/>
        <v>1.3411407822769688</v>
      </c>
      <c r="J217" s="118">
        <f t="shared" si="21"/>
        <v>12.388333333333334</v>
      </c>
      <c r="K217" s="118">
        <f t="shared" si="27"/>
        <v>-0.12840466926070054</v>
      </c>
      <c r="L217" s="118">
        <f t="shared" si="22"/>
        <v>-3.1136247454895405E-2</v>
      </c>
    </row>
    <row r="218" spans="1:12" x14ac:dyDescent="0.25">
      <c r="A218" s="48">
        <v>12.353</v>
      </c>
      <c r="B218" s="48">
        <v>-0.42199999999999999</v>
      </c>
      <c r="C218" s="48">
        <v>686.22</v>
      </c>
      <c r="D218" s="48">
        <v>200.55</v>
      </c>
      <c r="F218" s="48">
        <f t="shared" si="23"/>
        <v>362.44000000000005</v>
      </c>
      <c r="G218" s="48">
        <f t="shared" si="24"/>
        <v>485.67</v>
      </c>
      <c r="H218" s="55">
        <f t="shared" si="26"/>
        <v>0.72123307999999997</v>
      </c>
      <c r="I218" s="118">
        <f t="shared" si="25"/>
        <v>1.3400011036309456</v>
      </c>
      <c r="J218" s="118">
        <f t="shared" si="21"/>
        <v>12.493666666666666</v>
      </c>
      <c r="K218" s="118">
        <f t="shared" si="27"/>
        <v>-0.12616822429906516</v>
      </c>
      <c r="L218" s="118">
        <f t="shared" si="22"/>
        <v>-3.0923586156825222E-2</v>
      </c>
    </row>
    <row r="219" spans="1:12" x14ac:dyDescent="0.25">
      <c r="A219" s="48">
        <v>12.456</v>
      </c>
      <c r="B219" s="48">
        <v>-0.436</v>
      </c>
      <c r="C219" s="48">
        <v>686.49</v>
      </c>
      <c r="D219" s="48">
        <v>200.56</v>
      </c>
      <c r="F219" s="48">
        <f t="shared" si="23"/>
        <v>362.53666666666669</v>
      </c>
      <c r="G219" s="48">
        <f t="shared" si="24"/>
        <v>485.93</v>
      </c>
      <c r="H219" s="55">
        <f t="shared" si="26"/>
        <v>0.72147304000000001</v>
      </c>
      <c r="I219" s="118">
        <f t="shared" si="25"/>
        <v>1.3403609749818408</v>
      </c>
      <c r="J219" s="118">
        <f t="shared" si="21"/>
        <v>12.601333333333333</v>
      </c>
      <c r="K219" s="118">
        <f t="shared" si="27"/>
        <v>-0.12451057165231029</v>
      </c>
      <c r="L219" s="118">
        <f t="shared" si="22"/>
        <v>-3.0678067008508725E-2</v>
      </c>
    </row>
    <row r="220" spans="1:12" x14ac:dyDescent="0.25">
      <c r="A220" s="48">
        <v>12.558</v>
      </c>
      <c r="B220" s="48">
        <v>-0.44900000000000001</v>
      </c>
      <c r="C220" s="48">
        <v>685.69</v>
      </c>
      <c r="D220" s="48">
        <v>200.58</v>
      </c>
      <c r="F220" s="48">
        <f t="shared" si="23"/>
        <v>362.28333333333336</v>
      </c>
      <c r="G220" s="48">
        <f t="shared" si="24"/>
        <v>485.11</v>
      </c>
      <c r="H220" s="55">
        <f t="shared" si="26"/>
        <v>0.72169585999999997</v>
      </c>
      <c r="I220" s="118">
        <f t="shared" si="25"/>
        <v>1.3390348254128903</v>
      </c>
      <c r="J220" s="118">
        <f t="shared" si="21"/>
        <v>12.707666666666666</v>
      </c>
      <c r="K220" s="118">
        <f t="shared" si="27"/>
        <v>-0.12480376766091041</v>
      </c>
      <c r="L220" s="118">
        <f t="shared" si="22"/>
        <v>-3.0469818960483064E-2</v>
      </c>
    </row>
    <row r="221" spans="1:12" x14ac:dyDescent="0.25">
      <c r="A221" s="48">
        <v>12.66</v>
      </c>
      <c r="B221" s="48">
        <v>-0.46200000000000002</v>
      </c>
      <c r="C221" s="48">
        <v>685.78</v>
      </c>
      <c r="D221" s="48">
        <v>200.6</v>
      </c>
      <c r="F221" s="48">
        <f t="shared" si="23"/>
        <v>362.32666666666665</v>
      </c>
      <c r="G221" s="48">
        <f t="shared" si="24"/>
        <v>485.17999999999995</v>
      </c>
      <c r="H221" s="55">
        <f t="shared" si="26"/>
        <v>0.72191867999999992</v>
      </c>
      <c r="I221" s="118">
        <f t="shared" si="25"/>
        <v>1.3390678761338755</v>
      </c>
      <c r="J221" s="118">
        <f t="shared" si="21"/>
        <v>12.814</v>
      </c>
      <c r="K221" s="118">
        <f t="shared" si="27"/>
        <v>-0.12480376766091041</v>
      </c>
      <c r="L221" s="118">
        <f t="shared" si="22"/>
        <v>-3.0244505667474608E-2</v>
      </c>
    </row>
    <row r="222" spans="1:12" x14ac:dyDescent="0.25">
      <c r="A222" s="48">
        <v>12.76</v>
      </c>
      <c r="B222" s="48">
        <v>-0.47499999999999998</v>
      </c>
      <c r="C222" s="48">
        <v>686.21</v>
      </c>
      <c r="D222" s="48">
        <v>200.61</v>
      </c>
      <c r="F222" s="48">
        <f t="shared" si="23"/>
        <v>362.47666666666669</v>
      </c>
      <c r="G222" s="48">
        <f t="shared" si="24"/>
        <v>485.6</v>
      </c>
      <c r="H222" s="55">
        <f t="shared" si="26"/>
        <v>0.72214149999999999</v>
      </c>
      <c r="I222" s="118">
        <f t="shared" si="25"/>
        <v>1.3396724386857084</v>
      </c>
      <c r="J222" s="118">
        <f t="shared" si="21"/>
        <v>12.918333333333333</v>
      </c>
      <c r="K222" s="118">
        <f t="shared" si="27"/>
        <v>-0.12646370023419162</v>
      </c>
      <c r="L222" s="118">
        <f t="shared" si="22"/>
        <v>-3.0013057339842608E-2</v>
      </c>
    </row>
    <row r="223" spans="1:12" x14ac:dyDescent="0.25">
      <c r="A223" s="48">
        <v>12.863</v>
      </c>
      <c r="B223" s="48">
        <v>-0.48899999999999999</v>
      </c>
      <c r="C223" s="48">
        <v>686.13</v>
      </c>
      <c r="D223" s="48">
        <v>200.63</v>
      </c>
      <c r="F223" s="48">
        <f t="shared" si="23"/>
        <v>362.46333333333331</v>
      </c>
      <c r="G223" s="48">
        <f t="shared" si="24"/>
        <v>485.5</v>
      </c>
      <c r="H223" s="55">
        <f t="shared" si="26"/>
        <v>0.72238145999999992</v>
      </c>
      <c r="I223" s="118">
        <f t="shared" si="25"/>
        <v>1.3394458290033935</v>
      </c>
      <c r="J223" s="118">
        <f t="shared" si="21"/>
        <v>13.026</v>
      </c>
      <c r="K223" s="118">
        <f t="shared" si="27"/>
        <v>-0.13033359193173022</v>
      </c>
      <c r="L223" s="118">
        <f t="shared" si="22"/>
        <v>-2.9773864157699226E-2</v>
      </c>
    </row>
    <row r="224" spans="1:12" x14ac:dyDescent="0.25">
      <c r="A224" s="48">
        <v>12.967000000000001</v>
      </c>
      <c r="B224" s="48">
        <v>-0.503</v>
      </c>
      <c r="C224" s="48">
        <v>686.03</v>
      </c>
      <c r="D224" s="48">
        <v>200.65</v>
      </c>
      <c r="F224" s="48">
        <f t="shared" si="23"/>
        <v>362.44333333333333</v>
      </c>
      <c r="G224" s="48">
        <f t="shared" si="24"/>
        <v>485.38</v>
      </c>
      <c r="H224" s="55">
        <f t="shared" si="26"/>
        <v>0.72262141999999996</v>
      </c>
      <c r="I224" s="118">
        <f t="shared" si="25"/>
        <v>1.3391886547782181</v>
      </c>
      <c r="J224" s="118">
        <f t="shared" si="21"/>
        <v>13.134666666666668</v>
      </c>
      <c r="K224" s="118">
        <f t="shared" si="27"/>
        <v>-0.12663085188027648</v>
      </c>
      <c r="L224" s="118">
        <f t="shared" si="22"/>
        <v>-2.9535054437374919E-2</v>
      </c>
    </row>
    <row r="225" spans="1:12" x14ac:dyDescent="0.25">
      <c r="A225" s="48">
        <v>13.071</v>
      </c>
      <c r="B225" s="48">
        <v>-0.51800000000000002</v>
      </c>
      <c r="C225" s="48">
        <v>685.1</v>
      </c>
      <c r="D225" s="48">
        <v>200.55</v>
      </c>
      <c r="F225" s="48">
        <f t="shared" si="23"/>
        <v>362.06666666666666</v>
      </c>
      <c r="G225" s="48">
        <f t="shared" si="24"/>
        <v>484.55</v>
      </c>
      <c r="H225" s="55">
        <f t="shared" si="26"/>
        <v>0.72287851999999997</v>
      </c>
      <c r="I225" s="118">
        <f t="shared" si="25"/>
        <v>1.338289449456822</v>
      </c>
      <c r="J225" s="118">
        <f t="shared" si="21"/>
        <v>13.243666666666666</v>
      </c>
      <c r="K225" s="118">
        <f t="shared" si="27"/>
        <v>-0.11972371450498868</v>
      </c>
      <c r="L225" s="118">
        <f t="shared" si="22"/>
        <v>-2.9299629900626623E-2</v>
      </c>
    </row>
    <row r="226" spans="1:12" x14ac:dyDescent="0.25">
      <c r="A226" s="48">
        <v>13.176</v>
      </c>
      <c r="B226" s="48">
        <v>-0.53</v>
      </c>
      <c r="C226" s="48">
        <v>683.29</v>
      </c>
      <c r="D226" s="48">
        <v>200.25</v>
      </c>
      <c r="F226" s="48">
        <f t="shared" si="23"/>
        <v>361.26333333333332</v>
      </c>
      <c r="G226" s="48">
        <f t="shared" si="24"/>
        <v>483.03999999999996</v>
      </c>
      <c r="H226" s="55">
        <f t="shared" si="26"/>
        <v>0.72308419999999995</v>
      </c>
      <c r="I226" s="118">
        <f t="shared" si="25"/>
        <v>1.3370855977634042</v>
      </c>
      <c r="J226" s="118">
        <f t="shared" si="21"/>
        <v>13.352666666666666</v>
      </c>
      <c r="K226" s="118">
        <f t="shared" si="27"/>
        <v>-0.10938712179984511</v>
      </c>
      <c r="L226" s="118">
        <f t="shared" si="22"/>
        <v>-2.9140253529972626E-2</v>
      </c>
    </row>
    <row r="227" spans="1:12" x14ac:dyDescent="0.25">
      <c r="A227" s="48">
        <v>13.28</v>
      </c>
      <c r="B227" s="48">
        <v>-0.54100000000000004</v>
      </c>
      <c r="C227" s="48">
        <v>684.02</v>
      </c>
      <c r="D227" s="48">
        <v>200.07</v>
      </c>
      <c r="F227" s="48">
        <f t="shared" si="23"/>
        <v>361.3866666666666</v>
      </c>
      <c r="G227" s="48">
        <f t="shared" si="24"/>
        <v>483.95</v>
      </c>
      <c r="H227" s="55">
        <f t="shared" si="26"/>
        <v>0.72327273999999997</v>
      </c>
      <c r="I227" s="118">
        <f t="shared" si="25"/>
        <v>1.339147358323495</v>
      </c>
      <c r="J227" s="118">
        <f t="shared" si="21"/>
        <v>13.460333333333333</v>
      </c>
      <c r="K227" s="118">
        <f t="shared" si="27"/>
        <v>-0.10361067503924648</v>
      </c>
      <c r="L227" s="118">
        <f t="shared" si="22"/>
        <v>-2.8944597987572207E-2</v>
      </c>
    </row>
    <row r="228" spans="1:12" x14ac:dyDescent="0.25">
      <c r="A228" s="48">
        <v>13.381</v>
      </c>
      <c r="B228" s="48">
        <v>-0.55000000000000004</v>
      </c>
      <c r="C228" s="48">
        <v>685.51</v>
      </c>
      <c r="D228" s="48">
        <v>200.12</v>
      </c>
      <c r="F228" s="48">
        <f t="shared" si="23"/>
        <v>361.91666666666669</v>
      </c>
      <c r="G228" s="48">
        <f t="shared" si="24"/>
        <v>485.39</v>
      </c>
      <c r="H228" s="55">
        <f t="shared" si="26"/>
        <v>0.72342699999999993</v>
      </c>
      <c r="I228" s="118">
        <f t="shared" si="25"/>
        <v>1.3411650932535113</v>
      </c>
      <c r="J228" s="118">
        <f t="shared" si="21"/>
        <v>13.564333333333334</v>
      </c>
      <c r="K228" s="118">
        <f t="shared" si="27"/>
        <v>-0.10434782608695631</v>
      </c>
      <c r="L228" s="118">
        <f t="shared" si="22"/>
        <v>-2.8759788000899067E-2</v>
      </c>
    </row>
    <row r="229" spans="1:12" x14ac:dyDescent="0.25">
      <c r="A229" s="48">
        <v>13.481</v>
      </c>
      <c r="B229" s="48">
        <v>-0.56200000000000006</v>
      </c>
      <c r="C229" s="48">
        <v>687.14</v>
      </c>
      <c r="D229" s="48">
        <v>200.28</v>
      </c>
      <c r="F229" s="48">
        <f t="shared" si="23"/>
        <v>362.56666666666666</v>
      </c>
      <c r="G229" s="48">
        <f t="shared" si="24"/>
        <v>486.86</v>
      </c>
      <c r="H229" s="55">
        <f t="shared" si="26"/>
        <v>0.72363267999999992</v>
      </c>
      <c r="I229" s="118">
        <f t="shared" si="25"/>
        <v>1.3428151144617082</v>
      </c>
      <c r="J229" s="118">
        <f t="shared" si="21"/>
        <v>13.668333333333333</v>
      </c>
      <c r="K229" s="118">
        <f t="shared" si="27"/>
        <v>-0.10866141732283437</v>
      </c>
      <c r="L229" s="118">
        <f t="shared" si="22"/>
        <v>-2.8516702056972876E-2</v>
      </c>
    </row>
    <row r="230" spans="1:12" x14ac:dyDescent="0.25">
      <c r="A230" s="48">
        <v>13.583</v>
      </c>
      <c r="B230" s="48">
        <v>-0.57399999999999995</v>
      </c>
      <c r="C230" s="48">
        <v>687.43</v>
      </c>
      <c r="D230" s="48">
        <v>200.33</v>
      </c>
      <c r="F230" s="48">
        <f t="shared" si="23"/>
        <v>362.69666666666666</v>
      </c>
      <c r="G230" s="48">
        <f t="shared" si="24"/>
        <v>487.09999999999991</v>
      </c>
      <c r="H230" s="55">
        <f t="shared" si="26"/>
        <v>0.72383836000000001</v>
      </c>
      <c r="I230" s="118">
        <f t="shared" si="25"/>
        <v>1.3429955242672937</v>
      </c>
      <c r="J230" s="118">
        <f t="shared" si="21"/>
        <v>13.774333333333333</v>
      </c>
      <c r="K230" s="118">
        <f t="shared" si="27"/>
        <v>-0.11439688715953306</v>
      </c>
      <c r="L230" s="118">
        <f t="shared" si="22"/>
        <v>-2.8303548915917465E-2</v>
      </c>
    </row>
    <row r="231" spans="1:12" x14ac:dyDescent="0.25">
      <c r="A231" s="48">
        <v>13.688000000000001</v>
      </c>
      <c r="B231" s="48">
        <v>-0.58699999999999997</v>
      </c>
      <c r="C231" s="48">
        <v>686.84</v>
      </c>
      <c r="D231" s="48">
        <v>200.38</v>
      </c>
      <c r="F231" s="48">
        <f t="shared" si="23"/>
        <v>362.5333333333333</v>
      </c>
      <c r="G231" s="48">
        <f t="shared" si="24"/>
        <v>486.46000000000004</v>
      </c>
      <c r="H231" s="55">
        <f t="shared" si="26"/>
        <v>0.72406117999999997</v>
      </c>
      <c r="I231" s="118">
        <f t="shared" si="25"/>
        <v>1.3418352335417436</v>
      </c>
      <c r="J231" s="118">
        <f t="shared" si="21"/>
        <v>13.883666666666667</v>
      </c>
      <c r="K231" s="118">
        <f t="shared" si="27"/>
        <v>-0.11413043478260836</v>
      </c>
      <c r="L231" s="118">
        <f t="shared" si="22"/>
        <v>-2.8090118678601672E-2</v>
      </c>
    </row>
    <row r="232" spans="1:12" x14ac:dyDescent="0.25">
      <c r="A232" s="48">
        <v>13.792999999999999</v>
      </c>
      <c r="B232" s="48">
        <v>-0.59899999999999998</v>
      </c>
      <c r="C232" s="48">
        <v>686.92</v>
      </c>
      <c r="D232" s="48">
        <v>200.43</v>
      </c>
      <c r="F232" s="48">
        <f t="shared" si="23"/>
        <v>362.59333333333331</v>
      </c>
      <c r="G232" s="48">
        <f t="shared" si="24"/>
        <v>486.48999999999995</v>
      </c>
      <c r="H232" s="55">
        <f t="shared" si="26"/>
        <v>0.72426685999999996</v>
      </c>
      <c r="I232" s="118">
        <f t="shared" si="25"/>
        <v>1.3416959311625511</v>
      </c>
      <c r="J232" s="118">
        <f t="shared" si="21"/>
        <v>13.992666666666667</v>
      </c>
      <c r="K232" s="118">
        <f t="shared" si="27"/>
        <v>-0.11466458658346344</v>
      </c>
      <c r="L232" s="118">
        <f t="shared" si="22"/>
        <v>-2.7880988886535674E-2</v>
      </c>
    </row>
    <row r="233" spans="1:12" x14ac:dyDescent="0.25">
      <c r="A233" s="48">
        <v>13.894</v>
      </c>
      <c r="B233" s="48">
        <v>-0.61099999999999999</v>
      </c>
      <c r="C233" s="48">
        <v>686.65</v>
      </c>
      <c r="D233" s="48">
        <v>200.46</v>
      </c>
      <c r="F233" s="48">
        <f t="shared" si="23"/>
        <v>362.52333333333331</v>
      </c>
      <c r="G233" s="48">
        <f t="shared" si="24"/>
        <v>486.18999999999994</v>
      </c>
      <c r="H233" s="55">
        <f t="shared" si="26"/>
        <v>0.72447253999999994</v>
      </c>
      <c r="I233" s="118">
        <f t="shared" si="25"/>
        <v>1.3411274676572542</v>
      </c>
      <c r="J233" s="118">
        <f t="shared" si="21"/>
        <v>14.097666666666667</v>
      </c>
      <c r="K233" s="118">
        <f t="shared" si="27"/>
        <v>-0.11466458658346344</v>
      </c>
      <c r="L233" s="118">
        <f t="shared" si="22"/>
        <v>-2.76793336994543E-2</v>
      </c>
    </row>
    <row r="234" spans="1:12" x14ac:dyDescent="0.25">
      <c r="A234" s="48">
        <v>13.994</v>
      </c>
      <c r="B234" s="48">
        <v>-0.623</v>
      </c>
      <c r="C234" s="48">
        <v>686.04</v>
      </c>
      <c r="D234" s="48">
        <v>200.48</v>
      </c>
      <c r="F234" s="48">
        <f t="shared" si="23"/>
        <v>362.33333333333331</v>
      </c>
      <c r="G234" s="48">
        <f t="shared" si="24"/>
        <v>485.55999999999995</v>
      </c>
      <c r="H234" s="55">
        <f t="shared" si="26"/>
        <v>0.72467821999999993</v>
      </c>
      <c r="I234" s="118">
        <f t="shared" si="25"/>
        <v>1.3400919963201472</v>
      </c>
      <c r="J234" s="118">
        <f t="shared" si="21"/>
        <v>14.201666666666666</v>
      </c>
      <c r="K234" s="118">
        <f t="shared" si="27"/>
        <v>-0.11347517730496463</v>
      </c>
      <c r="L234" s="118">
        <f t="shared" si="22"/>
        <v>-2.7484582110401723E-2</v>
      </c>
    </row>
    <row r="235" spans="1:12" x14ac:dyDescent="0.25">
      <c r="A235" s="48">
        <v>14.099</v>
      </c>
      <c r="B235" s="48">
        <v>-0.63600000000000001</v>
      </c>
      <c r="C235" s="48">
        <v>685.96</v>
      </c>
      <c r="D235" s="48">
        <v>200.51</v>
      </c>
      <c r="F235" s="48">
        <f t="shared" si="23"/>
        <v>362.32666666666665</v>
      </c>
      <c r="G235" s="48">
        <f t="shared" si="24"/>
        <v>485.45000000000005</v>
      </c>
      <c r="H235" s="55">
        <f t="shared" si="26"/>
        <v>0.72490104</v>
      </c>
      <c r="I235" s="118">
        <f t="shared" si="25"/>
        <v>1.3398130600379035</v>
      </c>
      <c r="J235" s="118">
        <f t="shared" si="21"/>
        <v>14.311</v>
      </c>
      <c r="K235" s="118">
        <f t="shared" si="27"/>
        <v>-0.11493354182955429</v>
      </c>
      <c r="L235" s="118">
        <f t="shared" si="22"/>
        <v>-2.7262145667474535E-2</v>
      </c>
    </row>
    <row r="236" spans="1:12" x14ac:dyDescent="0.25">
      <c r="A236" s="48">
        <v>14.2</v>
      </c>
      <c r="B236" s="48">
        <v>-0.64700000000000002</v>
      </c>
      <c r="C236" s="48">
        <v>686.01</v>
      </c>
      <c r="D236" s="48">
        <v>200.53</v>
      </c>
      <c r="F236" s="48">
        <f t="shared" si="23"/>
        <v>362.35666666666663</v>
      </c>
      <c r="G236" s="48">
        <f t="shared" si="24"/>
        <v>485.48</v>
      </c>
      <c r="H236" s="55">
        <f t="shared" si="26"/>
        <v>0.72508958000000001</v>
      </c>
      <c r="I236" s="118">
        <f t="shared" si="25"/>
        <v>1.3397849264536785</v>
      </c>
      <c r="J236" s="118">
        <f t="shared" si="21"/>
        <v>14.415666666666667</v>
      </c>
      <c r="K236" s="118">
        <f t="shared" si="27"/>
        <v>-0.11386522075910153</v>
      </c>
      <c r="L236" s="118">
        <f t="shared" si="22"/>
        <v>-2.7071879716219605E-2</v>
      </c>
    </row>
    <row r="237" spans="1:12" x14ac:dyDescent="0.25">
      <c r="A237" s="48">
        <v>14.304</v>
      </c>
      <c r="B237" s="48">
        <v>-0.66</v>
      </c>
      <c r="C237" s="48">
        <v>685.91</v>
      </c>
      <c r="D237" s="48">
        <v>200.55</v>
      </c>
      <c r="F237" s="48">
        <f t="shared" si="23"/>
        <v>362.33666666666664</v>
      </c>
      <c r="G237" s="48">
        <f t="shared" si="24"/>
        <v>485.35999999999996</v>
      </c>
      <c r="H237" s="55">
        <f t="shared" si="26"/>
        <v>0.72531239999999997</v>
      </c>
      <c r="I237" s="118">
        <f t="shared" si="25"/>
        <v>1.3395276952373942</v>
      </c>
      <c r="J237" s="118">
        <f t="shared" si="21"/>
        <v>14.524000000000001</v>
      </c>
      <c r="K237" s="118">
        <f t="shared" si="27"/>
        <v>-0.11439688715953332</v>
      </c>
      <c r="L237" s="118">
        <f t="shared" si="22"/>
        <v>-2.6850210334511737E-2</v>
      </c>
    </row>
    <row r="238" spans="1:12" x14ac:dyDescent="0.25">
      <c r="A238" s="48">
        <v>14.407999999999999</v>
      </c>
      <c r="B238" s="48">
        <v>-0.67200000000000004</v>
      </c>
      <c r="C238" s="48">
        <v>685.45</v>
      </c>
      <c r="D238" s="48">
        <v>200.56</v>
      </c>
      <c r="F238" s="48">
        <f t="shared" si="23"/>
        <v>362.19000000000005</v>
      </c>
      <c r="G238" s="48">
        <f t="shared" si="24"/>
        <v>484.89000000000004</v>
      </c>
      <c r="H238" s="55">
        <f t="shared" si="26"/>
        <v>0.72551807999999995</v>
      </c>
      <c r="I238" s="118">
        <f t="shared" si="25"/>
        <v>1.3387724674894392</v>
      </c>
      <c r="J238" s="118">
        <f t="shared" si="21"/>
        <v>14.632</v>
      </c>
      <c r="K238" s="118">
        <f t="shared" si="27"/>
        <v>-0.11609907120743004</v>
      </c>
      <c r="L238" s="118">
        <f t="shared" si="22"/>
        <v>-2.6652970143106747E-2</v>
      </c>
    </row>
    <row r="239" spans="1:12" x14ac:dyDescent="0.25">
      <c r="A239" s="48">
        <v>14.510999999999999</v>
      </c>
      <c r="B239" s="48">
        <v>-0.68500000000000005</v>
      </c>
      <c r="C239" s="48">
        <v>685.33</v>
      </c>
      <c r="D239" s="48">
        <v>200.58</v>
      </c>
      <c r="F239" s="48">
        <f t="shared" si="23"/>
        <v>362.16333333333336</v>
      </c>
      <c r="G239" s="48">
        <f t="shared" si="24"/>
        <v>484.75</v>
      </c>
      <c r="H239" s="55">
        <f t="shared" si="26"/>
        <v>0.72574090000000002</v>
      </c>
      <c r="I239" s="118">
        <f t="shared" si="25"/>
        <v>1.3384844775377591</v>
      </c>
      <c r="J239" s="118">
        <f t="shared" si="21"/>
        <v>14.739333333333333</v>
      </c>
      <c r="K239" s="118">
        <f t="shared" si="27"/>
        <v>-0.11439688715953354</v>
      </c>
      <c r="L239" s="118">
        <f t="shared" si="22"/>
        <v>-2.6431685020939177E-2</v>
      </c>
    </row>
    <row r="240" spans="1:12" x14ac:dyDescent="0.25">
      <c r="A240" s="48">
        <v>14.614000000000001</v>
      </c>
      <c r="B240" s="48">
        <v>-0.69699999999999995</v>
      </c>
      <c r="C240" s="48">
        <v>685.06</v>
      </c>
      <c r="D240" s="48">
        <v>200.61</v>
      </c>
      <c r="F240" s="48">
        <f t="shared" si="23"/>
        <v>362.09333333333331</v>
      </c>
      <c r="G240" s="48">
        <f t="shared" si="24"/>
        <v>484.44999999999993</v>
      </c>
      <c r="H240" s="55">
        <f t="shared" si="26"/>
        <v>0.72594658000000001</v>
      </c>
      <c r="I240" s="118">
        <f t="shared" si="25"/>
        <v>1.3379147181205582</v>
      </c>
      <c r="J240" s="118">
        <f t="shared" si="21"/>
        <v>14.846333333333334</v>
      </c>
      <c r="K240" s="118">
        <f t="shared" si="27"/>
        <v>-0.11547525530243458</v>
      </c>
      <c r="L240" s="118">
        <f t="shared" si="22"/>
        <v>-2.6230034613018649E-2</v>
      </c>
    </row>
    <row r="241" spans="1:12" x14ac:dyDescent="0.25">
      <c r="A241" s="48">
        <v>14.715999999999999</v>
      </c>
      <c r="B241" s="48">
        <v>-0.70899999999999996</v>
      </c>
      <c r="C241" s="48">
        <v>684.09</v>
      </c>
      <c r="D241" s="48">
        <v>200.63</v>
      </c>
      <c r="F241" s="48">
        <f t="shared" si="23"/>
        <v>361.7833333333333</v>
      </c>
      <c r="G241" s="48">
        <f t="shared" si="24"/>
        <v>483.46000000000004</v>
      </c>
      <c r="H241" s="55">
        <f t="shared" si="26"/>
        <v>0.72615225999999999</v>
      </c>
      <c r="I241" s="118">
        <f t="shared" si="25"/>
        <v>1.3363246878886996</v>
      </c>
      <c r="J241" s="118">
        <f t="shared" si="21"/>
        <v>14.952333333333332</v>
      </c>
      <c r="K241" s="118">
        <f t="shared" si="27"/>
        <v>-0.11320754716981082</v>
      </c>
      <c r="L241" s="118">
        <f t="shared" si="22"/>
        <v>-2.6042209318338894E-2</v>
      </c>
    </row>
    <row r="242" spans="1:12" x14ac:dyDescent="0.25">
      <c r="A242" s="48">
        <v>14.816000000000001</v>
      </c>
      <c r="B242" s="48">
        <v>-0.72099999999999997</v>
      </c>
      <c r="C242" s="48">
        <v>683.31</v>
      </c>
      <c r="D242" s="48">
        <v>200.65</v>
      </c>
      <c r="F242" s="48">
        <f t="shared" si="23"/>
        <v>361.53666666666663</v>
      </c>
      <c r="G242" s="48">
        <f t="shared" si="24"/>
        <v>482.65999999999997</v>
      </c>
      <c r="H242" s="55">
        <f t="shared" si="26"/>
        <v>0.72635793999999998</v>
      </c>
      <c r="I242" s="118">
        <f t="shared" si="25"/>
        <v>1.335023649053577</v>
      </c>
      <c r="J242" s="118">
        <f t="shared" si="21"/>
        <v>15.056333333333335</v>
      </c>
      <c r="K242" s="118">
        <f t="shared" si="27"/>
        <v>-0.11718750000000032</v>
      </c>
      <c r="L242" s="118">
        <f t="shared" si="22"/>
        <v>-2.5850747221521697E-2</v>
      </c>
    </row>
    <row r="243" spans="1:12" x14ac:dyDescent="0.25">
      <c r="A243" s="48">
        <v>14.919</v>
      </c>
      <c r="B243" s="48">
        <v>-0.73299999999999998</v>
      </c>
      <c r="C243" s="48">
        <v>683.04</v>
      </c>
      <c r="D243" s="48">
        <v>200.66</v>
      </c>
      <c r="F243" s="48">
        <f t="shared" si="23"/>
        <v>361.45333333333332</v>
      </c>
      <c r="G243" s="48">
        <f t="shared" si="24"/>
        <v>482.38</v>
      </c>
      <c r="H243" s="55">
        <f t="shared" si="26"/>
        <v>0.72656361999999997</v>
      </c>
      <c r="I243" s="118">
        <f t="shared" si="25"/>
        <v>1.33455678925818</v>
      </c>
      <c r="J243" s="118">
        <f t="shared" si="21"/>
        <v>15.163333333333334</v>
      </c>
      <c r="K243" s="118">
        <f t="shared" si="27"/>
        <v>-0.11664074650077726</v>
      </c>
      <c r="L243" s="118">
        <f t="shared" si="22"/>
        <v>-2.5649872759455294E-2</v>
      </c>
    </row>
    <row r="244" spans="1:12" x14ac:dyDescent="0.25">
      <c r="A244" s="48">
        <v>15.023999999999999</v>
      </c>
      <c r="B244" s="48">
        <v>-0.747</v>
      </c>
      <c r="C244" s="48">
        <v>682.58</v>
      </c>
      <c r="D244" s="48">
        <v>200.68</v>
      </c>
      <c r="F244" s="48">
        <f t="shared" si="23"/>
        <v>361.31333333333333</v>
      </c>
      <c r="G244" s="48">
        <f t="shared" si="24"/>
        <v>481.90000000000003</v>
      </c>
      <c r="H244" s="55">
        <f t="shared" si="26"/>
        <v>0.72680358</v>
      </c>
      <c r="I244" s="118">
        <f t="shared" si="25"/>
        <v>1.3337454102625608</v>
      </c>
      <c r="J244" s="118">
        <f t="shared" si="21"/>
        <v>15.273</v>
      </c>
      <c r="K244" s="118">
        <f t="shared" si="27"/>
        <v>-0.11281657712970133</v>
      </c>
      <c r="L244" s="118">
        <f t="shared" si="22"/>
        <v>-2.5417988557882243E-2</v>
      </c>
    </row>
    <row r="245" spans="1:12" x14ac:dyDescent="0.25">
      <c r="A245" s="48">
        <v>15.128</v>
      </c>
      <c r="B245" s="48">
        <v>-0.75900000000000001</v>
      </c>
      <c r="C245" s="48">
        <v>680.47</v>
      </c>
      <c r="D245" s="48">
        <v>200.41</v>
      </c>
      <c r="F245" s="48">
        <f t="shared" si="23"/>
        <v>360.43</v>
      </c>
      <c r="G245" s="48">
        <f t="shared" si="24"/>
        <v>480.06000000000006</v>
      </c>
      <c r="H245" s="55">
        <f t="shared" si="26"/>
        <v>0.72700925999999999</v>
      </c>
      <c r="I245" s="118">
        <f t="shared" si="25"/>
        <v>1.3319091085647701</v>
      </c>
      <c r="J245" s="118">
        <f t="shared" si="21"/>
        <v>15.381</v>
      </c>
      <c r="K245" s="118">
        <f t="shared" si="27"/>
        <v>-0.10566615620214426</v>
      </c>
      <c r="L245" s="118">
        <f t="shared" si="22"/>
        <v>-2.52633352716084E-2</v>
      </c>
    </row>
    <row r="246" spans="1:12" x14ac:dyDescent="0.25">
      <c r="A246" s="48">
        <v>15.234</v>
      </c>
      <c r="B246" s="48">
        <v>-0.77</v>
      </c>
      <c r="C246" s="48">
        <v>680.12</v>
      </c>
      <c r="D246" s="48">
        <v>200.2</v>
      </c>
      <c r="F246" s="48">
        <f t="shared" si="23"/>
        <v>360.17333333333335</v>
      </c>
      <c r="G246" s="48">
        <f t="shared" si="24"/>
        <v>479.92</v>
      </c>
      <c r="H246" s="55">
        <f t="shared" si="26"/>
        <v>0.72719780000000001</v>
      </c>
      <c r="I246" s="118">
        <f t="shared" si="25"/>
        <v>1.3324695516973308</v>
      </c>
      <c r="J246" s="118">
        <f t="shared" si="21"/>
        <v>15.490666666666666</v>
      </c>
      <c r="K246" s="118">
        <f t="shared" si="27"/>
        <v>-9.8774885145482272E-2</v>
      </c>
      <c r="L246" s="118">
        <f t="shared" si="22"/>
        <v>-2.5089645350690248E-2</v>
      </c>
    </row>
    <row r="247" spans="1:12" x14ac:dyDescent="0.25">
      <c r="A247" s="48">
        <v>15.339</v>
      </c>
      <c r="B247" s="48">
        <v>-0.77900000000000003</v>
      </c>
      <c r="C247" s="48">
        <v>680.48</v>
      </c>
      <c r="D247" s="48">
        <v>200.03</v>
      </c>
      <c r="F247" s="48">
        <f t="shared" si="23"/>
        <v>360.18</v>
      </c>
      <c r="G247" s="48">
        <f t="shared" si="24"/>
        <v>480.45000000000005</v>
      </c>
      <c r="H247" s="55">
        <f t="shared" si="26"/>
        <v>0.72735205999999997</v>
      </c>
      <c r="I247" s="118">
        <f t="shared" si="25"/>
        <v>1.3339163751457606</v>
      </c>
      <c r="J247" s="118">
        <f t="shared" si="21"/>
        <v>15.598666666666666</v>
      </c>
      <c r="K247" s="118">
        <f t="shared" si="27"/>
        <v>-9.6330275229357901E-2</v>
      </c>
      <c r="L247" s="118">
        <f t="shared" si="22"/>
        <v>-2.4934999500503152E-2</v>
      </c>
    </row>
    <row r="248" spans="1:12" x14ac:dyDescent="0.25">
      <c r="A248" s="48">
        <v>15.445</v>
      </c>
      <c r="B248" s="48">
        <v>-0.79</v>
      </c>
      <c r="C248" s="48">
        <v>682.36</v>
      </c>
      <c r="D248" s="48">
        <v>200.2</v>
      </c>
      <c r="F248" s="48">
        <f t="shared" si="23"/>
        <v>360.92</v>
      </c>
      <c r="G248" s="48">
        <f t="shared" si="24"/>
        <v>482.16</v>
      </c>
      <c r="H248" s="55">
        <f t="shared" si="26"/>
        <v>0.72754059999999998</v>
      </c>
      <c r="I248" s="118">
        <f t="shared" si="25"/>
        <v>1.3359193173002328</v>
      </c>
      <c r="J248" s="118">
        <f t="shared" si="21"/>
        <v>15.708333333333334</v>
      </c>
      <c r="K248" s="118">
        <f t="shared" si="27"/>
        <v>-9.7222222222222224E-2</v>
      </c>
      <c r="L248" s="118">
        <f t="shared" si="22"/>
        <v>-2.4703674462610126E-2</v>
      </c>
    </row>
    <row r="249" spans="1:12" x14ac:dyDescent="0.25">
      <c r="A249" s="48">
        <v>15.55</v>
      </c>
      <c r="B249" s="48">
        <v>-0.80100000000000005</v>
      </c>
      <c r="C249" s="48">
        <v>682.85</v>
      </c>
      <c r="D249" s="48">
        <v>200.33</v>
      </c>
      <c r="F249" s="48">
        <f t="shared" si="23"/>
        <v>361.17</v>
      </c>
      <c r="G249" s="48">
        <f t="shared" si="24"/>
        <v>482.52</v>
      </c>
      <c r="H249" s="55">
        <f t="shared" si="26"/>
        <v>0.72772914</v>
      </c>
      <c r="I249" s="118">
        <f t="shared" si="25"/>
        <v>1.3359913614087549</v>
      </c>
      <c r="J249" s="118">
        <f t="shared" si="21"/>
        <v>15.817</v>
      </c>
      <c r="K249" s="118">
        <f t="shared" si="27"/>
        <v>-0.10062402496099827</v>
      </c>
      <c r="L249" s="118">
        <f t="shared" si="22"/>
        <v>-2.450069987968817E-2</v>
      </c>
    </row>
    <row r="250" spans="1:12" x14ac:dyDescent="0.25">
      <c r="A250" s="48">
        <v>15.651999999999999</v>
      </c>
      <c r="B250" s="48">
        <v>-0.81200000000000006</v>
      </c>
      <c r="C250" s="48">
        <v>682.91</v>
      </c>
      <c r="D250" s="48">
        <v>200.38</v>
      </c>
      <c r="F250" s="48">
        <f t="shared" si="23"/>
        <v>361.22333333333336</v>
      </c>
      <c r="G250" s="48">
        <f t="shared" si="24"/>
        <v>482.53</v>
      </c>
      <c r="H250" s="55">
        <f t="shared" si="26"/>
        <v>0.72791768000000001</v>
      </c>
      <c r="I250" s="118">
        <f t="shared" si="25"/>
        <v>1.3358217907665617</v>
      </c>
      <c r="J250" s="118">
        <f t="shared" si="21"/>
        <v>15.922666666666666</v>
      </c>
      <c r="K250" s="118">
        <f t="shared" si="27"/>
        <v>-0.10062402496099869</v>
      </c>
      <c r="L250" s="118">
        <f t="shared" si="22"/>
        <v>-2.4309081795147791E-2</v>
      </c>
    </row>
    <row r="251" spans="1:12" x14ac:dyDescent="0.25">
      <c r="A251" s="48">
        <v>15.752000000000001</v>
      </c>
      <c r="B251" s="48">
        <v>-0.82199999999999995</v>
      </c>
      <c r="C251" s="48">
        <v>681.83</v>
      </c>
      <c r="D251" s="48">
        <v>200.43</v>
      </c>
      <c r="F251" s="48">
        <f t="shared" si="23"/>
        <v>360.8966666666667</v>
      </c>
      <c r="G251" s="48">
        <f t="shared" si="24"/>
        <v>481.40000000000003</v>
      </c>
      <c r="H251" s="55">
        <f t="shared" si="26"/>
        <v>0.72808907999999994</v>
      </c>
      <c r="I251" s="118">
        <f t="shared" si="25"/>
        <v>1.3338998235875459</v>
      </c>
      <c r="J251" s="118">
        <f t="shared" si="21"/>
        <v>16.026</v>
      </c>
      <c r="K251" s="118">
        <f t="shared" si="27"/>
        <v>-0.10181531176006273</v>
      </c>
      <c r="L251" s="118">
        <f t="shared" si="22"/>
        <v>-2.4156542200456599E-2</v>
      </c>
    </row>
    <row r="252" spans="1:12" x14ac:dyDescent="0.25">
      <c r="A252" s="48">
        <v>15.858000000000001</v>
      </c>
      <c r="B252" s="48">
        <v>-0.83299999999999996</v>
      </c>
      <c r="C252" s="48">
        <v>681.39</v>
      </c>
      <c r="D252" s="48">
        <v>200.45</v>
      </c>
      <c r="F252" s="48">
        <f t="shared" si="23"/>
        <v>360.76333333333332</v>
      </c>
      <c r="G252" s="48">
        <f t="shared" si="24"/>
        <v>480.94</v>
      </c>
      <c r="H252" s="55">
        <f t="shared" si="26"/>
        <v>0.72827761999999996</v>
      </c>
      <c r="I252" s="118">
        <f t="shared" si="25"/>
        <v>1.3331177410860306</v>
      </c>
      <c r="J252" s="118">
        <f t="shared" si="21"/>
        <v>16.135666666666665</v>
      </c>
      <c r="K252" s="118">
        <f t="shared" si="27"/>
        <v>-0.1013354281225446</v>
      </c>
      <c r="L252" s="118">
        <f t="shared" si="22"/>
        <v>-2.3975705231567557E-2</v>
      </c>
    </row>
    <row r="253" spans="1:12" x14ac:dyDescent="0.25">
      <c r="A253" s="48">
        <v>15.958</v>
      </c>
      <c r="B253" s="48">
        <v>-0.84399999999999997</v>
      </c>
      <c r="C253" s="48">
        <v>681.28</v>
      </c>
      <c r="D253" s="48">
        <v>200.5</v>
      </c>
      <c r="F253" s="48">
        <f t="shared" si="23"/>
        <v>360.76</v>
      </c>
      <c r="G253" s="48">
        <f t="shared" si="24"/>
        <v>480.78</v>
      </c>
      <c r="H253" s="55">
        <f t="shared" si="26"/>
        <v>0.72846615999999997</v>
      </c>
      <c r="I253" s="118">
        <f t="shared" si="25"/>
        <v>1.3326865506153676</v>
      </c>
      <c r="J253" s="118">
        <f t="shared" si="21"/>
        <v>16.239333333333335</v>
      </c>
      <c r="K253" s="118">
        <f t="shared" si="27"/>
        <v>-0.10361067503924648</v>
      </c>
      <c r="L253" s="118">
        <f t="shared" si="22"/>
        <v>-2.378735784381969E-2</v>
      </c>
    </row>
    <row r="254" spans="1:12" x14ac:dyDescent="0.25">
      <c r="A254" s="48">
        <v>16.062000000000001</v>
      </c>
      <c r="B254" s="48">
        <v>-0.85499999999999998</v>
      </c>
      <c r="C254" s="48">
        <v>680.84</v>
      </c>
      <c r="D254" s="48">
        <v>200.51</v>
      </c>
      <c r="F254" s="48">
        <f t="shared" si="23"/>
        <v>360.62000000000006</v>
      </c>
      <c r="G254" s="48">
        <f t="shared" si="24"/>
        <v>480.33000000000004</v>
      </c>
      <c r="H254" s="55">
        <f t="shared" si="26"/>
        <v>0.72865469999999999</v>
      </c>
      <c r="I254" s="118">
        <f t="shared" si="25"/>
        <v>1.331956075647496</v>
      </c>
      <c r="J254" s="118">
        <f t="shared" si="21"/>
        <v>16.347000000000001</v>
      </c>
      <c r="K254" s="118">
        <f t="shared" si="27"/>
        <v>-0.10385523210070842</v>
      </c>
      <c r="L254" s="118">
        <f t="shared" si="22"/>
        <v>-2.3606909165883039E-2</v>
      </c>
    </row>
    <row r="255" spans="1:12" x14ac:dyDescent="0.25">
      <c r="A255" s="48">
        <v>16.161999999999999</v>
      </c>
      <c r="B255" s="48">
        <v>-0.86599999999999999</v>
      </c>
      <c r="C255" s="48">
        <v>680.56</v>
      </c>
      <c r="D255" s="48">
        <v>200.55</v>
      </c>
      <c r="F255" s="48">
        <f t="shared" si="23"/>
        <v>360.55333333333328</v>
      </c>
      <c r="G255" s="48">
        <f t="shared" si="24"/>
        <v>480.00999999999993</v>
      </c>
      <c r="H255" s="55">
        <f t="shared" si="26"/>
        <v>0.72884324</v>
      </c>
      <c r="I255" s="118">
        <f t="shared" si="25"/>
        <v>1.3313148309080487</v>
      </c>
      <c r="J255" s="118">
        <f t="shared" si="21"/>
        <v>16.450666666666667</v>
      </c>
      <c r="K255" s="118">
        <f t="shared" si="27"/>
        <v>-0.10312500000000029</v>
      </c>
      <c r="L255" s="118">
        <f t="shared" si="22"/>
        <v>-2.3422223280509358E-2</v>
      </c>
    </row>
    <row r="256" spans="1:12" x14ac:dyDescent="0.25">
      <c r="A256" s="48">
        <v>16.266999999999999</v>
      </c>
      <c r="B256" s="48">
        <v>-0.877</v>
      </c>
      <c r="C256" s="48">
        <v>679.96</v>
      </c>
      <c r="D256" s="48">
        <v>200.56</v>
      </c>
      <c r="F256" s="48">
        <f t="shared" si="23"/>
        <v>360.35999999999996</v>
      </c>
      <c r="G256" s="48">
        <f t="shared" si="24"/>
        <v>479.40000000000003</v>
      </c>
      <c r="H256" s="55">
        <f t="shared" si="26"/>
        <v>0.72903178000000002</v>
      </c>
      <c r="I256" s="118">
        <f t="shared" si="25"/>
        <v>1.3303363303363307</v>
      </c>
      <c r="J256" s="118">
        <f t="shared" si="21"/>
        <v>16.559333333333331</v>
      </c>
      <c r="K256" s="118">
        <f t="shared" si="27"/>
        <v>-0.10312500000000029</v>
      </c>
      <c r="L256" s="118">
        <f t="shared" si="22"/>
        <v>-2.3244864244162833E-2</v>
      </c>
    </row>
    <row r="257" spans="1:12" x14ac:dyDescent="0.25">
      <c r="A257" s="48">
        <v>16.37</v>
      </c>
      <c r="B257" s="48">
        <v>-0.88800000000000001</v>
      </c>
      <c r="C257" s="48">
        <v>679.98</v>
      </c>
      <c r="D257" s="48">
        <v>200.58</v>
      </c>
      <c r="F257" s="48">
        <f t="shared" si="23"/>
        <v>360.38000000000005</v>
      </c>
      <c r="G257" s="48">
        <f t="shared" si="24"/>
        <v>479.4</v>
      </c>
      <c r="H257" s="55">
        <f t="shared" si="26"/>
        <v>0.72922031999999992</v>
      </c>
      <c r="I257" s="118">
        <f t="shared" si="25"/>
        <v>1.3302625006937119</v>
      </c>
      <c r="J257" s="118">
        <f t="shared" si="21"/>
        <v>16.666</v>
      </c>
      <c r="K257" s="118">
        <f t="shared" si="27"/>
        <v>-9.9922540666150333E-2</v>
      </c>
      <c r="L257" s="118">
        <f t="shared" si="22"/>
        <v>-2.3055167314610769E-2</v>
      </c>
    </row>
    <row r="258" spans="1:12" x14ac:dyDescent="0.25">
      <c r="A258" s="48">
        <v>16.474</v>
      </c>
      <c r="B258" s="48">
        <v>-0.89900000000000002</v>
      </c>
      <c r="C258" s="48">
        <v>679.69</v>
      </c>
      <c r="D258" s="48">
        <v>200.6</v>
      </c>
      <c r="F258" s="48">
        <f t="shared" si="23"/>
        <v>360.29666666666668</v>
      </c>
      <c r="G258" s="48">
        <f t="shared" si="24"/>
        <v>479.09000000000003</v>
      </c>
      <c r="H258" s="55">
        <f t="shared" si="26"/>
        <v>0.72940885999999994</v>
      </c>
      <c r="I258" s="118">
        <f t="shared" si="25"/>
        <v>1.3297097762029439</v>
      </c>
      <c r="J258" s="118">
        <f t="shared" si="21"/>
        <v>16.773666666666667</v>
      </c>
      <c r="K258" s="118">
        <f t="shared" si="27"/>
        <v>-0.10193050193050161</v>
      </c>
      <c r="L258" s="118">
        <f t="shared" si="22"/>
        <v>-2.2871448278062756E-2</v>
      </c>
    </row>
    <row r="259" spans="1:12" x14ac:dyDescent="0.25">
      <c r="A259" s="48">
        <v>16.577999999999999</v>
      </c>
      <c r="B259" s="48">
        <v>-0.90900000000000003</v>
      </c>
      <c r="C259" s="48">
        <v>679.22</v>
      </c>
      <c r="D259" s="48">
        <v>200.61</v>
      </c>
      <c r="F259" s="48">
        <f t="shared" si="23"/>
        <v>360.1466666666667</v>
      </c>
      <c r="G259" s="48">
        <f t="shared" si="24"/>
        <v>478.61</v>
      </c>
      <c r="H259" s="55">
        <f t="shared" si="26"/>
        <v>0.72958025999999998</v>
      </c>
      <c r="I259" s="118">
        <f t="shared" si="25"/>
        <v>1.328930805967939</v>
      </c>
      <c r="J259" s="118">
        <f t="shared" si="21"/>
        <v>16.881</v>
      </c>
      <c r="K259" s="118">
        <f t="shared" si="27"/>
        <v>-0.1024049650892167</v>
      </c>
      <c r="L259" s="118">
        <f t="shared" si="22"/>
        <v>-2.2708728822861235E-2</v>
      </c>
    </row>
    <row r="260" spans="1:12" x14ac:dyDescent="0.25">
      <c r="A260" s="48">
        <v>16.684000000000001</v>
      </c>
      <c r="B260" s="48">
        <v>-0.92100000000000004</v>
      </c>
      <c r="C260" s="48">
        <v>679.09</v>
      </c>
      <c r="D260" s="48">
        <v>200.63</v>
      </c>
      <c r="F260" s="48">
        <f t="shared" si="23"/>
        <v>360.11666666666662</v>
      </c>
      <c r="G260" s="48">
        <f t="shared" si="24"/>
        <v>478.46000000000004</v>
      </c>
      <c r="H260" s="55">
        <f t="shared" si="26"/>
        <v>0.72978593999999997</v>
      </c>
      <c r="I260" s="118">
        <f t="shared" si="25"/>
        <v>1.3286249826445136</v>
      </c>
      <c r="J260" s="118">
        <f t="shared" si="21"/>
        <v>16.991</v>
      </c>
      <c r="K260" s="118">
        <f t="shared" si="27"/>
        <v>-9.992254066615007E-2</v>
      </c>
      <c r="L260" s="118">
        <f t="shared" si="22"/>
        <v>-2.2504785365665358E-2</v>
      </c>
    </row>
    <row r="261" spans="1:12" x14ac:dyDescent="0.25">
      <c r="A261" s="48">
        <v>16.785</v>
      </c>
      <c r="B261" s="48">
        <v>-0.93200000000000005</v>
      </c>
      <c r="C261" s="48">
        <v>678.31</v>
      </c>
      <c r="D261" s="48">
        <v>200.68</v>
      </c>
      <c r="F261" s="48">
        <f t="shared" si="23"/>
        <v>359.89000000000004</v>
      </c>
      <c r="G261" s="48">
        <f t="shared" si="24"/>
        <v>477.62999999999994</v>
      </c>
      <c r="H261" s="55">
        <f t="shared" si="26"/>
        <v>0.72997447999999998</v>
      </c>
      <c r="I261" s="118">
        <f t="shared" si="25"/>
        <v>1.3271555197421432</v>
      </c>
      <c r="J261" s="118">
        <f t="shared" si="21"/>
        <v>17.095666666666666</v>
      </c>
      <c r="K261" s="118">
        <f t="shared" si="27"/>
        <v>-0.10240496508921644</v>
      </c>
      <c r="L261" s="118">
        <f t="shared" si="22"/>
        <v>-2.2329370588911046E-2</v>
      </c>
    </row>
    <row r="262" spans="1:12" x14ac:dyDescent="0.25">
      <c r="A262" s="48">
        <v>16.89</v>
      </c>
      <c r="B262" s="48">
        <v>-0.94199999999999995</v>
      </c>
      <c r="C262" s="48">
        <v>678.34</v>
      </c>
      <c r="D262" s="48">
        <v>200.68</v>
      </c>
      <c r="F262" s="48">
        <f t="shared" si="23"/>
        <v>359.90000000000003</v>
      </c>
      <c r="G262" s="48">
        <f t="shared" si="24"/>
        <v>477.66</v>
      </c>
      <c r="H262" s="55">
        <f t="shared" si="26"/>
        <v>0.73014587999999991</v>
      </c>
      <c r="I262" s="118">
        <f t="shared" si="25"/>
        <v>1.3272020005557099</v>
      </c>
      <c r="J262" s="118">
        <f t="shared" si="21"/>
        <v>17.204000000000001</v>
      </c>
      <c r="K262" s="118">
        <f t="shared" si="27"/>
        <v>-0.10465116279069758</v>
      </c>
      <c r="L262" s="118">
        <f t="shared" si="22"/>
        <v>-2.2157391360660306E-2</v>
      </c>
    </row>
    <row r="263" spans="1:12" x14ac:dyDescent="0.25">
      <c r="A263" s="48">
        <v>16.992999999999999</v>
      </c>
      <c r="B263" s="48">
        <v>-0.95299999999999996</v>
      </c>
      <c r="C263" s="48">
        <v>678.19</v>
      </c>
      <c r="D263" s="48">
        <v>200.68</v>
      </c>
      <c r="F263" s="48">
        <f t="shared" si="23"/>
        <v>359.85000000000008</v>
      </c>
      <c r="G263" s="48">
        <f t="shared" si="24"/>
        <v>477.51000000000005</v>
      </c>
      <c r="H263" s="55">
        <f t="shared" si="26"/>
        <v>0.73033441999999993</v>
      </c>
      <c r="I263" s="118">
        <f t="shared" si="25"/>
        <v>1.3269695706544391</v>
      </c>
      <c r="J263" s="118">
        <f t="shared" si="21"/>
        <v>17.310666666666666</v>
      </c>
      <c r="K263" s="118">
        <f t="shared" si="27"/>
        <v>-0.10146041506533404</v>
      </c>
      <c r="L263" s="118">
        <f t="shared" si="22"/>
        <v>-2.1971747662871466E-2</v>
      </c>
    </row>
    <row r="264" spans="1:12" x14ac:dyDescent="0.25">
      <c r="A264" s="48">
        <v>17.099</v>
      </c>
      <c r="B264" s="48">
        <v>-0.96599999999999997</v>
      </c>
      <c r="C264" s="48">
        <v>677.56</v>
      </c>
      <c r="D264" s="48">
        <v>200.7</v>
      </c>
      <c r="F264" s="48">
        <f t="shared" si="23"/>
        <v>359.65333333333336</v>
      </c>
      <c r="G264" s="48">
        <f t="shared" si="24"/>
        <v>476.85999999999996</v>
      </c>
      <c r="H264" s="55">
        <f t="shared" si="26"/>
        <v>0.73055724</v>
      </c>
      <c r="I264" s="118">
        <f t="shared" si="25"/>
        <v>1.3258878920441906</v>
      </c>
      <c r="J264" s="118">
        <f t="shared" si="21"/>
        <v>17.420999999999999</v>
      </c>
      <c r="K264" s="118">
        <f t="shared" si="27"/>
        <v>-9.699769053117796E-2</v>
      </c>
      <c r="L264" s="118">
        <f t="shared" si="22"/>
        <v>-2.1760323690718231E-2</v>
      </c>
    </row>
    <row r="265" spans="1:12" x14ac:dyDescent="0.25">
      <c r="A265" s="48">
        <v>17.204000000000001</v>
      </c>
      <c r="B265" s="48">
        <v>-0.97599999999999998</v>
      </c>
      <c r="C265" s="48">
        <v>674.72</v>
      </c>
      <c r="D265" s="48">
        <v>200.33</v>
      </c>
      <c r="F265" s="48">
        <f t="shared" si="23"/>
        <v>358.46000000000004</v>
      </c>
      <c r="G265" s="48">
        <f t="shared" si="24"/>
        <v>474.39</v>
      </c>
      <c r="H265" s="55">
        <f t="shared" si="26"/>
        <v>0.73072863999999993</v>
      </c>
      <c r="I265" s="118">
        <f t="shared" si="25"/>
        <v>1.3234112592757907</v>
      </c>
      <c r="J265" s="118">
        <f t="shared" si="21"/>
        <v>17.529333333333334</v>
      </c>
      <c r="K265" s="118">
        <f t="shared" si="27"/>
        <v>-8.9655172413793449E-2</v>
      </c>
      <c r="L265" s="118">
        <f t="shared" si="22"/>
        <v>-2.165820637819138E-2</v>
      </c>
    </row>
    <row r="266" spans="1:12" x14ac:dyDescent="0.25">
      <c r="A266" s="48">
        <v>17.309000000000001</v>
      </c>
      <c r="B266" s="48">
        <v>-0.98399999999999999</v>
      </c>
      <c r="C266" s="48">
        <v>675.2</v>
      </c>
      <c r="D266" s="48">
        <v>200.15</v>
      </c>
      <c r="F266" s="48">
        <f t="shared" si="23"/>
        <v>358.5</v>
      </c>
      <c r="G266" s="48">
        <f t="shared" si="24"/>
        <v>475.05000000000007</v>
      </c>
      <c r="H266" s="55">
        <f t="shared" si="26"/>
        <v>0.73086575999999992</v>
      </c>
      <c r="I266" s="118">
        <f t="shared" si="25"/>
        <v>1.3251046025104605</v>
      </c>
      <c r="J266" s="118">
        <f t="shared" si="21"/>
        <v>17.637</v>
      </c>
      <c r="K266" s="118">
        <f t="shared" si="27"/>
        <v>-8.3140877598152529E-2</v>
      </c>
      <c r="L266" s="118">
        <f t="shared" si="22"/>
        <v>-2.151876031981681E-2</v>
      </c>
    </row>
    <row r="267" spans="1:12" x14ac:dyDescent="0.25">
      <c r="A267" s="48">
        <v>17.414999999999999</v>
      </c>
      <c r="B267" s="48">
        <v>-0.99199999999999999</v>
      </c>
      <c r="C267" s="48">
        <v>676.47</v>
      </c>
      <c r="D267" s="48">
        <v>200.1</v>
      </c>
      <c r="F267" s="48">
        <f t="shared" si="23"/>
        <v>358.89000000000004</v>
      </c>
      <c r="G267" s="48">
        <f t="shared" si="24"/>
        <v>476.37</v>
      </c>
      <c r="H267" s="55">
        <f t="shared" si="26"/>
        <v>0.73100288000000002</v>
      </c>
      <c r="I267" s="118">
        <f t="shared" si="25"/>
        <v>1.3273426398060686</v>
      </c>
      <c r="J267" s="118">
        <f t="shared" si="21"/>
        <v>17.745666666666665</v>
      </c>
      <c r="K267" s="118">
        <f t="shared" si="27"/>
        <v>-8.275862068965549E-2</v>
      </c>
      <c r="L267" s="118">
        <f t="shared" si="22"/>
        <v>-2.1358974842176526E-2</v>
      </c>
    </row>
    <row r="268" spans="1:12" x14ac:dyDescent="0.25">
      <c r="A268" s="48">
        <v>17.52</v>
      </c>
      <c r="B268" s="48">
        <v>-1.002</v>
      </c>
      <c r="C268" s="48">
        <v>678.17</v>
      </c>
      <c r="D268" s="48">
        <v>200.31</v>
      </c>
      <c r="F268" s="48">
        <f t="shared" si="23"/>
        <v>359.59666666666664</v>
      </c>
      <c r="G268" s="48">
        <f t="shared" si="24"/>
        <v>477.85999999999996</v>
      </c>
      <c r="H268" s="55">
        <f t="shared" si="26"/>
        <v>0.73117427999999995</v>
      </c>
      <c r="I268" s="118">
        <f t="shared" si="25"/>
        <v>1.3288777241168346</v>
      </c>
      <c r="J268" s="118">
        <f t="shared" si="21"/>
        <v>17.853999999999999</v>
      </c>
      <c r="K268" s="118">
        <f t="shared" si="27"/>
        <v>-8.7222647283856328E-2</v>
      </c>
      <c r="L268" s="118">
        <f t="shared" si="22"/>
        <v>-2.1146568448433212E-2</v>
      </c>
    </row>
    <row r="269" spans="1:12" x14ac:dyDescent="0.25">
      <c r="A269" s="48">
        <v>17.626999999999999</v>
      </c>
      <c r="B269" s="48">
        <v>-1.012</v>
      </c>
      <c r="C269" s="48">
        <v>677.92</v>
      </c>
      <c r="D269" s="48">
        <v>200.4</v>
      </c>
      <c r="F269" s="48">
        <f t="shared" si="23"/>
        <v>359.57333333333332</v>
      </c>
      <c r="G269" s="48">
        <f t="shared" si="24"/>
        <v>477.52</v>
      </c>
      <c r="H269" s="55">
        <f t="shared" si="26"/>
        <v>0.73134568</v>
      </c>
      <c r="I269" s="118">
        <f t="shared" si="25"/>
        <v>1.328018392168496</v>
      </c>
      <c r="J269" s="118">
        <f t="shared" si="21"/>
        <v>17.964333333333332</v>
      </c>
      <c r="K269" s="118">
        <f t="shared" si="27"/>
        <v>-9.2951200619673963E-2</v>
      </c>
      <c r="L269" s="118">
        <f t="shared" si="22"/>
        <v>-2.0976521146181648E-2</v>
      </c>
    </row>
    <row r="270" spans="1:12" x14ac:dyDescent="0.25">
      <c r="A270" s="48">
        <v>17.731999999999999</v>
      </c>
      <c r="B270" s="48">
        <v>-1.022</v>
      </c>
      <c r="C270" s="48">
        <v>677.31</v>
      </c>
      <c r="D270" s="48">
        <v>200.45</v>
      </c>
      <c r="F270" s="48">
        <f t="shared" si="23"/>
        <v>359.40333333333336</v>
      </c>
      <c r="G270" s="48">
        <f t="shared" si="24"/>
        <v>476.85999999999996</v>
      </c>
      <c r="H270" s="55">
        <f t="shared" si="26"/>
        <v>0.73151707999999993</v>
      </c>
      <c r="I270" s="118">
        <f t="shared" si="25"/>
        <v>1.3268101761252444</v>
      </c>
      <c r="J270" s="118">
        <f t="shared" si="21"/>
        <v>18.072666666666667</v>
      </c>
      <c r="K270" s="118">
        <f t="shared" si="27"/>
        <v>-9.176470588235261E-2</v>
      </c>
      <c r="L270" s="118">
        <f t="shared" si="22"/>
        <v>-2.081497916578845E-2</v>
      </c>
    </row>
    <row r="271" spans="1:12" x14ac:dyDescent="0.25">
      <c r="A271" s="48">
        <v>17.832000000000001</v>
      </c>
      <c r="B271" s="48">
        <v>-1.032</v>
      </c>
      <c r="C271" s="48">
        <v>677.17</v>
      </c>
      <c r="D271" s="48">
        <v>200.48</v>
      </c>
      <c r="F271" s="48">
        <f t="shared" si="23"/>
        <v>359.37666666666661</v>
      </c>
      <c r="G271" s="48">
        <f t="shared" si="24"/>
        <v>476.68999999999994</v>
      </c>
      <c r="H271" s="55">
        <f t="shared" si="26"/>
        <v>0.73168847999999997</v>
      </c>
      <c r="I271" s="118">
        <f t="shared" si="25"/>
        <v>1.3264355875451013</v>
      </c>
      <c r="J271" s="118">
        <f t="shared" si="21"/>
        <v>18.176000000000002</v>
      </c>
      <c r="K271" s="118">
        <f t="shared" si="27"/>
        <v>-9.0548054011119733E-2</v>
      </c>
      <c r="L271" s="118">
        <f t="shared" si="22"/>
        <v>-2.0645125944878218E-2</v>
      </c>
    </row>
    <row r="272" spans="1:12" x14ac:dyDescent="0.25">
      <c r="A272" s="48">
        <v>17.931999999999999</v>
      </c>
      <c r="B272" s="48">
        <v>-1.0409999999999999</v>
      </c>
      <c r="C272" s="48">
        <v>676.58</v>
      </c>
      <c r="D272" s="48">
        <v>200.51</v>
      </c>
      <c r="F272" s="48">
        <f t="shared" si="23"/>
        <v>359.2</v>
      </c>
      <c r="G272" s="48">
        <f t="shared" si="24"/>
        <v>476.07000000000005</v>
      </c>
      <c r="H272" s="55">
        <f t="shared" si="26"/>
        <v>0.73184273999999994</v>
      </c>
      <c r="I272" s="118">
        <f t="shared" si="25"/>
        <v>1.3253619153674834</v>
      </c>
      <c r="J272" s="118">
        <f t="shared" si="21"/>
        <v>18.279</v>
      </c>
      <c r="K272" s="118">
        <f t="shared" si="27"/>
        <v>-9.0764331210191146E-2</v>
      </c>
      <c r="L272" s="118">
        <f t="shared" si="22"/>
        <v>-2.0501116256227303E-2</v>
      </c>
    </row>
    <row r="273" spans="1:12" x14ac:dyDescent="0.25">
      <c r="A273" s="48">
        <v>18.033999999999999</v>
      </c>
      <c r="B273" s="48">
        <v>-1.05</v>
      </c>
      <c r="C273" s="48">
        <v>676.64</v>
      </c>
      <c r="D273" s="48">
        <v>200.55</v>
      </c>
      <c r="F273" s="48">
        <f t="shared" si="23"/>
        <v>359.24666666666667</v>
      </c>
      <c r="G273" s="48">
        <f t="shared" si="24"/>
        <v>476.09</v>
      </c>
      <c r="H273" s="55">
        <f t="shared" si="26"/>
        <v>0.73199700000000001</v>
      </c>
      <c r="I273" s="118">
        <f t="shared" si="25"/>
        <v>1.3252454209735185</v>
      </c>
      <c r="J273" s="118">
        <f t="shared" si="21"/>
        <v>18.384</v>
      </c>
      <c r="K273" s="118">
        <f t="shared" si="27"/>
        <v>-8.7195600942655715E-2</v>
      </c>
      <c r="L273" s="118">
        <f t="shared" si="22"/>
        <v>-2.0344148136930418E-2</v>
      </c>
    </row>
    <row r="274" spans="1:12" x14ac:dyDescent="0.25">
      <c r="A274" s="48">
        <v>18.138000000000002</v>
      </c>
      <c r="B274" s="48">
        <v>-1.06</v>
      </c>
      <c r="C274" s="48">
        <v>676.51</v>
      </c>
      <c r="D274" s="48">
        <v>200.56</v>
      </c>
      <c r="F274" s="48">
        <f t="shared" si="23"/>
        <v>359.21000000000004</v>
      </c>
      <c r="G274" s="48">
        <f t="shared" si="24"/>
        <v>475.95</v>
      </c>
      <c r="H274" s="55">
        <f t="shared" si="26"/>
        <v>0.73216839999999994</v>
      </c>
      <c r="I274" s="118">
        <f t="shared" si="25"/>
        <v>1.3249909523676957</v>
      </c>
      <c r="J274" s="118">
        <f t="shared" ref="J274:J291" si="28">A274-B274/3</f>
        <v>18.491333333333333</v>
      </c>
      <c r="K274" s="118">
        <f t="shared" si="27"/>
        <v>-8.8854247856586119E-2</v>
      </c>
      <c r="L274" s="118">
        <f t="shared" ref="L274:L291" si="29">H274-(Gamma-lambda10*LOG(F274))</f>
        <v>-2.0174875915331847E-2</v>
      </c>
    </row>
    <row r="275" spans="1:12" x14ac:dyDescent="0.25">
      <c r="A275" s="48">
        <v>18.244</v>
      </c>
      <c r="B275" s="48">
        <v>-1.069</v>
      </c>
      <c r="C275" s="48">
        <v>676.87</v>
      </c>
      <c r="D275" s="48">
        <v>200.6</v>
      </c>
      <c r="F275" s="48">
        <f t="shared" ref="F275:F291" si="30">(C275+2*D275)/3</f>
        <v>359.35666666666663</v>
      </c>
      <c r="G275" s="48">
        <f t="shared" ref="G275:G291" si="31">C275-D275</f>
        <v>476.27</v>
      </c>
      <c r="H275" s="55">
        <f t="shared" si="26"/>
        <v>0.73232266000000001</v>
      </c>
      <c r="I275" s="118">
        <f t="shared" ref="I275:I291" si="32">G275/F275</f>
        <v>1.3253406550595046</v>
      </c>
      <c r="J275" s="118">
        <f t="shared" si="28"/>
        <v>18.600333333333332</v>
      </c>
      <c r="K275" s="118">
        <f t="shared" si="27"/>
        <v>-9.0697674418604532E-2</v>
      </c>
      <c r="L275" s="118">
        <f t="shared" si="29"/>
        <v>-2.0012106104518423E-2</v>
      </c>
    </row>
    <row r="276" spans="1:12" x14ac:dyDescent="0.25">
      <c r="A276" s="48">
        <v>18.347000000000001</v>
      </c>
      <c r="B276" s="48">
        <v>-1.079</v>
      </c>
      <c r="C276" s="48">
        <v>676.7</v>
      </c>
      <c r="D276" s="48">
        <v>200.61</v>
      </c>
      <c r="F276" s="48">
        <f t="shared" si="30"/>
        <v>359.30666666666667</v>
      </c>
      <c r="G276" s="48">
        <f t="shared" si="31"/>
        <v>476.09000000000003</v>
      </c>
      <c r="H276" s="55">
        <f t="shared" ref="H276:H291" si="33">D$9-(1+D$9)*B276/100</f>
        <v>0.73249405999999995</v>
      </c>
      <c r="I276" s="118">
        <f t="shared" si="32"/>
        <v>1.3250241205284252</v>
      </c>
      <c r="J276" s="118">
        <f t="shared" si="28"/>
        <v>18.706666666666667</v>
      </c>
      <c r="K276" s="118">
        <f t="shared" ref="K276:K289" si="34">(B278-B274)/(J278-J274)</f>
        <v>-8.8646967340591451E-2</v>
      </c>
      <c r="L276" s="118">
        <f t="shared" si="29"/>
        <v>-1.9843606786130841E-2</v>
      </c>
    </row>
    <row r="277" spans="1:12" x14ac:dyDescent="0.25">
      <c r="A277" s="48">
        <v>18.451000000000001</v>
      </c>
      <c r="B277" s="48">
        <v>-1.089</v>
      </c>
      <c r="C277" s="48">
        <v>676.4</v>
      </c>
      <c r="D277" s="48">
        <v>200.63</v>
      </c>
      <c r="F277" s="48">
        <f t="shared" si="30"/>
        <v>359.21999999999997</v>
      </c>
      <c r="G277" s="48">
        <f t="shared" si="31"/>
        <v>475.77</v>
      </c>
      <c r="H277" s="55">
        <f t="shared" si="33"/>
        <v>0.73266545999999999</v>
      </c>
      <c r="I277" s="118">
        <f t="shared" si="32"/>
        <v>1.3244529814598296</v>
      </c>
      <c r="J277" s="118">
        <f t="shared" si="28"/>
        <v>18.814</v>
      </c>
      <c r="K277" s="118">
        <f t="shared" si="34"/>
        <v>-9.1549295774647807E-2</v>
      </c>
      <c r="L277" s="118">
        <f t="shared" si="29"/>
        <v>-1.9677235590592201E-2</v>
      </c>
    </row>
    <row r="278" spans="1:12" x14ac:dyDescent="0.25">
      <c r="A278" s="48">
        <v>18.553999999999998</v>
      </c>
      <c r="B278" s="48">
        <v>-1.0980000000000001</v>
      </c>
      <c r="C278" s="48">
        <v>675.76</v>
      </c>
      <c r="D278" s="48">
        <v>200.65</v>
      </c>
      <c r="F278" s="48">
        <f t="shared" si="30"/>
        <v>359.02</v>
      </c>
      <c r="G278" s="48">
        <f t="shared" si="31"/>
        <v>475.11</v>
      </c>
      <c r="H278" s="55">
        <f t="shared" si="33"/>
        <v>0.73281971999999995</v>
      </c>
      <c r="I278" s="118">
        <f t="shared" si="32"/>
        <v>1.3233524594730099</v>
      </c>
      <c r="J278" s="118">
        <f t="shared" si="28"/>
        <v>18.919999999999998</v>
      </c>
      <c r="K278" s="118">
        <f t="shared" si="34"/>
        <v>-9.1334894613583559E-2</v>
      </c>
      <c r="L278" s="118">
        <f t="shared" si="29"/>
        <v>-1.9534585156013362E-2</v>
      </c>
    </row>
    <row r="279" spans="1:12" x14ac:dyDescent="0.25">
      <c r="A279" s="48">
        <v>18.657</v>
      </c>
      <c r="B279" s="48">
        <v>-1.1080000000000001</v>
      </c>
      <c r="C279" s="48">
        <v>675.31</v>
      </c>
      <c r="D279" s="48">
        <v>200.68</v>
      </c>
      <c r="F279" s="48">
        <f t="shared" si="30"/>
        <v>358.89000000000004</v>
      </c>
      <c r="G279" s="48">
        <f t="shared" si="31"/>
        <v>474.62999999999994</v>
      </c>
      <c r="H279" s="55">
        <f t="shared" si="33"/>
        <v>0.73299112</v>
      </c>
      <c r="I279" s="118">
        <f t="shared" si="32"/>
        <v>1.3224943576026078</v>
      </c>
      <c r="J279" s="118">
        <f t="shared" si="28"/>
        <v>19.026333333333334</v>
      </c>
      <c r="K279" s="118">
        <f t="shared" si="34"/>
        <v>-8.8854247856586119E-2</v>
      </c>
      <c r="L279" s="118">
        <f t="shared" si="29"/>
        <v>-1.9370734842176551E-2</v>
      </c>
    </row>
    <row r="280" spans="1:12" x14ac:dyDescent="0.25">
      <c r="A280" s="48">
        <v>18.760999999999999</v>
      </c>
      <c r="B280" s="48">
        <v>-1.1180000000000001</v>
      </c>
      <c r="C280" s="48">
        <v>674.83</v>
      </c>
      <c r="D280" s="48">
        <v>200.68</v>
      </c>
      <c r="F280" s="48">
        <f t="shared" si="30"/>
        <v>358.73</v>
      </c>
      <c r="G280" s="48">
        <f t="shared" si="31"/>
        <v>474.15000000000003</v>
      </c>
      <c r="H280" s="55">
        <f t="shared" si="33"/>
        <v>0.73316251999999993</v>
      </c>
      <c r="I280" s="118">
        <f t="shared" si="32"/>
        <v>1.3217461600646727</v>
      </c>
      <c r="J280" s="118">
        <f t="shared" si="28"/>
        <v>19.133666666666667</v>
      </c>
      <c r="K280" s="118">
        <f t="shared" si="34"/>
        <v>-9.0697674418603783E-2</v>
      </c>
      <c r="L280" s="118">
        <f t="shared" si="29"/>
        <v>-1.9208630518652403E-2</v>
      </c>
    </row>
    <row r="281" spans="1:12" x14ac:dyDescent="0.25">
      <c r="A281" s="48">
        <v>18.866</v>
      </c>
      <c r="B281" s="48">
        <v>-1.127</v>
      </c>
      <c r="C281" s="48">
        <v>674.21</v>
      </c>
      <c r="D281" s="48">
        <v>200.71</v>
      </c>
      <c r="F281" s="48">
        <f t="shared" si="30"/>
        <v>358.54333333333335</v>
      </c>
      <c r="G281" s="48">
        <f t="shared" si="31"/>
        <v>473.5</v>
      </c>
      <c r="H281" s="55">
        <f t="shared" si="33"/>
        <v>0.73331678</v>
      </c>
      <c r="I281" s="118">
        <f t="shared" si="32"/>
        <v>1.3206214032706414</v>
      </c>
      <c r="J281" s="118">
        <f t="shared" si="28"/>
        <v>19.241666666666667</v>
      </c>
      <c r="K281" s="118">
        <f t="shared" si="34"/>
        <v>-9.7222222222222113E-2</v>
      </c>
      <c r="L281" s="118">
        <f t="shared" si="29"/>
        <v>-1.9065220716101061E-2</v>
      </c>
    </row>
    <row r="282" spans="1:12" x14ac:dyDescent="0.25">
      <c r="A282" s="48">
        <v>18.971</v>
      </c>
      <c r="B282" s="48">
        <v>-1.137</v>
      </c>
      <c r="C282" s="48">
        <v>673.55</v>
      </c>
      <c r="D282" s="48">
        <v>200.71</v>
      </c>
      <c r="F282" s="48">
        <f t="shared" si="30"/>
        <v>358.32333333333332</v>
      </c>
      <c r="G282" s="48">
        <f t="shared" si="31"/>
        <v>472.83999999999992</v>
      </c>
      <c r="H282" s="55">
        <f t="shared" si="33"/>
        <v>0.73348817999999993</v>
      </c>
      <c r="I282" s="118">
        <f t="shared" si="32"/>
        <v>1.3195903141483016</v>
      </c>
      <c r="J282" s="118">
        <f t="shared" si="28"/>
        <v>19.350000000000001</v>
      </c>
      <c r="K282" s="118">
        <f t="shared" si="34"/>
        <v>-9.4761171032357427E-2</v>
      </c>
      <c r="L282" s="118">
        <f t="shared" si="29"/>
        <v>-1.8906615703191854E-2</v>
      </c>
    </row>
    <row r="283" spans="1:12" x14ac:dyDescent="0.25">
      <c r="A283" s="48">
        <v>19.074999999999999</v>
      </c>
      <c r="B283" s="48">
        <v>-1.1499999999999999</v>
      </c>
      <c r="C283" s="48">
        <v>672.77</v>
      </c>
      <c r="D283" s="48">
        <v>200.75</v>
      </c>
      <c r="F283" s="48">
        <f t="shared" si="30"/>
        <v>358.09</v>
      </c>
      <c r="G283" s="48">
        <f t="shared" si="31"/>
        <v>472.02</v>
      </c>
      <c r="H283" s="55">
        <f t="shared" si="33"/>
        <v>0.733711</v>
      </c>
      <c r="I283" s="118">
        <f t="shared" si="32"/>
        <v>1.3181602390460498</v>
      </c>
      <c r="J283" s="118">
        <f t="shared" si="28"/>
        <v>19.458333333333332</v>
      </c>
      <c r="K283" s="118">
        <f t="shared" si="34"/>
        <v>-9.5645412130637888E-2</v>
      </c>
      <c r="L283" s="118">
        <f t="shared" si="29"/>
        <v>-1.8697374731227678E-2</v>
      </c>
    </row>
    <row r="284" spans="1:12" x14ac:dyDescent="0.25">
      <c r="A284" s="48">
        <v>19.18</v>
      </c>
      <c r="B284" s="48">
        <v>-1.159</v>
      </c>
      <c r="C284" s="48">
        <v>670.21</v>
      </c>
      <c r="D284" s="48">
        <v>200.45</v>
      </c>
      <c r="F284" s="48">
        <f t="shared" si="30"/>
        <v>357.03666666666669</v>
      </c>
      <c r="G284" s="48">
        <f t="shared" si="31"/>
        <v>469.76000000000005</v>
      </c>
      <c r="H284" s="55">
        <f t="shared" si="33"/>
        <v>0.73386525999999996</v>
      </c>
      <c r="I284" s="118">
        <f t="shared" si="32"/>
        <v>1.3157192071776009</v>
      </c>
      <c r="J284" s="118">
        <f t="shared" si="28"/>
        <v>19.566333333333333</v>
      </c>
      <c r="K284" s="118">
        <f t="shared" si="34"/>
        <v>-8.7608524072612812E-2</v>
      </c>
      <c r="L284" s="118">
        <f t="shared" si="29"/>
        <v>-1.8604524676928302E-2</v>
      </c>
    </row>
    <row r="285" spans="1:12" x14ac:dyDescent="0.25">
      <c r="A285" s="48">
        <v>19.280999999999999</v>
      </c>
      <c r="B285" s="48">
        <v>-1.1679999999999999</v>
      </c>
      <c r="C285" s="48">
        <v>669.99</v>
      </c>
      <c r="D285" s="48">
        <v>200.25</v>
      </c>
      <c r="F285" s="48">
        <f t="shared" si="30"/>
        <v>356.83</v>
      </c>
      <c r="G285" s="48">
        <f t="shared" si="31"/>
        <v>469.74</v>
      </c>
      <c r="H285" s="55">
        <f t="shared" si="33"/>
        <v>0.73401951999999993</v>
      </c>
      <c r="I285" s="118">
        <f t="shared" si="32"/>
        <v>1.3164251884650955</v>
      </c>
      <c r="J285" s="118">
        <f t="shared" si="28"/>
        <v>19.670333333333332</v>
      </c>
      <c r="K285" s="118">
        <f t="shared" si="34"/>
        <v>-7.5709779179811171E-2</v>
      </c>
      <c r="L285" s="118">
        <f t="shared" si="29"/>
        <v>-1.8462334721887741E-2</v>
      </c>
    </row>
    <row r="286" spans="1:12" x14ac:dyDescent="0.25">
      <c r="A286" s="48">
        <v>19.381</v>
      </c>
      <c r="B286" s="48">
        <v>-1.1739999999999999</v>
      </c>
      <c r="C286" s="48">
        <v>670.32</v>
      </c>
      <c r="D286" s="48">
        <v>200.08</v>
      </c>
      <c r="F286" s="48">
        <f t="shared" si="30"/>
        <v>356.82666666666665</v>
      </c>
      <c r="G286" s="48">
        <f t="shared" si="31"/>
        <v>470.24</v>
      </c>
      <c r="H286" s="55">
        <f t="shared" si="33"/>
        <v>0.73412235999999997</v>
      </c>
      <c r="I286" s="118">
        <f t="shared" si="32"/>
        <v>1.3178387265525746</v>
      </c>
      <c r="J286" s="118">
        <f t="shared" si="28"/>
        <v>19.772333333333332</v>
      </c>
      <c r="K286" s="118">
        <f t="shared" si="34"/>
        <v>-7.6433121019108333E-2</v>
      </c>
      <c r="L286" s="118">
        <f t="shared" si="29"/>
        <v>-1.8359689457312589E-2</v>
      </c>
    </row>
    <row r="287" spans="1:12" x14ac:dyDescent="0.25">
      <c r="A287" s="48">
        <v>19.486999999999998</v>
      </c>
      <c r="B287" s="48">
        <v>-1.1819999999999999</v>
      </c>
      <c r="C287" s="48">
        <v>671.8</v>
      </c>
      <c r="D287" s="48">
        <v>200.26</v>
      </c>
      <c r="F287" s="48">
        <f t="shared" si="30"/>
        <v>357.44</v>
      </c>
      <c r="G287" s="48">
        <f t="shared" si="31"/>
        <v>471.53999999999996</v>
      </c>
      <c r="H287" s="55">
        <f t="shared" si="33"/>
        <v>0.73425947999999996</v>
      </c>
      <c r="I287" s="118">
        <f t="shared" si="32"/>
        <v>1.3192144136078781</v>
      </c>
      <c r="J287" s="118">
        <f t="shared" si="28"/>
        <v>19.880999999999997</v>
      </c>
      <c r="K287" s="118">
        <f t="shared" si="34"/>
        <v>-7.5709779179810546E-2</v>
      </c>
      <c r="L287" s="118">
        <f t="shared" si="29"/>
        <v>-1.818676873109526E-2</v>
      </c>
    </row>
    <row r="288" spans="1:12" x14ac:dyDescent="0.25">
      <c r="A288" s="48">
        <v>19.588000000000001</v>
      </c>
      <c r="B288" s="48">
        <v>-1.1910000000000001</v>
      </c>
      <c r="C288" s="48">
        <v>672.37</v>
      </c>
      <c r="D288" s="48">
        <v>200.38</v>
      </c>
      <c r="F288" s="48">
        <f t="shared" si="30"/>
        <v>357.71000000000004</v>
      </c>
      <c r="G288" s="48">
        <f t="shared" si="31"/>
        <v>471.99</v>
      </c>
      <c r="H288" s="55">
        <f t="shared" si="33"/>
        <v>0.73441373999999993</v>
      </c>
      <c r="I288" s="118">
        <f t="shared" si="32"/>
        <v>1.3194766710463783</v>
      </c>
      <c r="J288" s="118">
        <f t="shared" si="28"/>
        <v>19.984999999999999</v>
      </c>
      <c r="K288" s="118">
        <f t="shared" si="34"/>
        <v>-8.2612116443745595E-2</v>
      </c>
      <c r="L288" s="118">
        <f t="shared" si="29"/>
        <v>-1.8016768098352842E-2</v>
      </c>
    </row>
    <row r="289" spans="1:12" x14ac:dyDescent="0.25">
      <c r="A289" s="48">
        <v>19.693000000000001</v>
      </c>
      <c r="B289" s="48">
        <v>-1.2</v>
      </c>
      <c r="C289" s="48">
        <v>671.16</v>
      </c>
      <c r="D289" s="48">
        <v>200.43</v>
      </c>
      <c r="F289" s="48">
        <f t="shared" si="30"/>
        <v>357.34</v>
      </c>
      <c r="G289" s="48">
        <f t="shared" si="31"/>
        <v>470.72999999999996</v>
      </c>
      <c r="H289" s="55">
        <f t="shared" si="33"/>
        <v>0.734568</v>
      </c>
      <c r="I289" s="118">
        <f t="shared" si="32"/>
        <v>1.3173168411037108</v>
      </c>
      <c r="J289" s="118">
        <f t="shared" si="28"/>
        <v>20.093</v>
      </c>
      <c r="K289" s="118">
        <f t="shared" si="34"/>
        <v>-8.4905660377357958E-2</v>
      </c>
      <c r="L289" s="118">
        <f t="shared" si="29"/>
        <v>-1.7884081612616121E-2</v>
      </c>
    </row>
    <row r="290" spans="1:12" x14ac:dyDescent="0.25">
      <c r="A290" s="48">
        <v>19.792999999999999</v>
      </c>
      <c r="B290" s="48">
        <v>-1.2090000000000001</v>
      </c>
      <c r="C290" s="48">
        <v>670.55</v>
      </c>
      <c r="D290" s="48">
        <v>200.48</v>
      </c>
      <c r="F290" s="48">
        <f t="shared" si="30"/>
        <v>357.17</v>
      </c>
      <c r="G290" s="48">
        <f t="shared" si="31"/>
        <v>470.06999999999994</v>
      </c>
      <c r="H290" s="55">
        <f t="shared" si="33"/>
        <v>0.73472225999999996</v>
      </c>
      <c r="I290" s="118">
        <f t="shared" si="32"/>
        <v>1.3160959767057701</v>
      </c>
      <c r="J290" s="118">
        <f t="shared" si="28"/>
        <v>20.195999999999998</v>
      </c>
      <c r="K290" s="118">
        <f>(B292-B288)/(F293-J288)</f>
        <v>-5.9594696022016516E-2</v>
      </c>
      <c r="L290" s="118">
        <f t="shared" si="29"/>
        <v>-1.77397412583572E-2</v>
      </c>
    </row>
    <row r="291" spans="1:12" x14ac:dyDescent="0.25">
      <c r="A291" s="48">
        <v>19.899000000000001</v>
      </c>
      <c r="B291" s="48">
        <v>-1.218</v>
      </c>
      <c r="C291" s="48">
        <v>669.95</v>
      </c>
      <c r="D291" s="48">
        <v>200.51</v>
      </c>
      <c r="F291" s="48">
        <f t="shared" si="30"/>
        <v>356.99</v>
      </c>
      <c r="G291" s="48">
        <f t="shared" si="31"/>
        <v>469.44000000000005</v>
      </c>
      <c r="H291" s="55">
        <f t="shared" si="33"/>
        <v>0.73487651999999992</v>
      </c>
      <c r="I291" s="118">
        <f t="shared" si="32"/>
        <v>1.3149948177820108</v>
      </c>
      <c r="J291" s="118">
        <f t="shared" si="28"/>
        <v>20.305</v>
      </c>
      <c r="K291" s="118"/>
      <c r="L291" s="118">
        <f t="shared" si="29"/>
        <v>-1.7595989560146963E-2</v>
      </c>
    </row>
    <row r="292" spans="1:12" x14ac:dyDescent="0.25">
      <c r="I292" s="118"/>
      <c r="J292" s="118"/>
      <c r="L292" s="118"/>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M289"/>
  <sheetViews>
    <sheetView workbookViewId="0">
      <selection activeCell="H18" activeCellId="1" sqref="F18:F32 H18:H32"/>
    </sheetView>
  </sheetViews>
  <sheetFormatPr defaultColWidth="10.7109375" defaultRowHeight="15.75" x14ac:dyDescent="0.25"/>
  <cols>
    <col min="1" max="4" width="10.7109375" style="48"/>
    <col min="5" max="5" width="5.28515625" style="48" customWidth="1"/>
    <col min="6" max="16384" width="10.7109375" style="48"/>
  </cols>
  <sheetData>
    <row r="1" spans="1:13" ht="18.75" x14ac:dyDescent="0.3">
      <c r="A1" s="112" t="s">
        <v>390</v>
      </c>
      <c r="B1" s="75" t="s">
        <v>393</v>
      </c>
      <c r="D1" s="112" t="s">
        <v>392</v>
      </c>
      <c r="E1" s="113" t="s">
        <v>349</v>
      </c>
    </row>
    <row r="2" spans="1:13" x14ac:dyDescent="0.25">
      <c r="A2" s="48" t="s">
        <v>326</v>
      </c>
      <c r="D2" s="48" t="s">
        <v>327</v>
      </c>
    </row>
    <row r="3" spans="1:13" x14ac:dyDescent="0.25">
      <c r="A3" s="48" t="s">
        <v>328</v>
      </c>
      <c r="D3" s="48" t="s">
        <v>329</v>
      </c>
    </row>
    <row r="4" spans="1:13" x14ac:dyDescent="0.25">
      <c r="A4" s="48" t="s">
        <v>330</v>
      </c>
      <c r="D4" s="134">
        <v>32561</v>
      </c>
    </row>
    <row r="5" spans="1:13" x14ac:dyDescent="0.25">
      <c r="A5" s="48" t="s">
        <v>332</v>
      </c>
      <c r="D5" s="48" t="s">
        <v>333</v>
      </c>
    </row>
    <row r="6" spans="1:13" x14ac:dyDescent="0.25">
      <c r="A6" s="48" t="s">
        <v>334</v>
      </c>
      <c r="D6" s="48" t="s">
        <v>335</v>
      </c>
    </row>
    <row r="7" spans="1:13" x14ac:dyDescent="0.25">
      <c r="A7" s="48" t="s">
        <v>336</v>
      </c>
      <c r="D7" s="135">
        <v>2.66</v>
      </c>
    </row>
    <row r="8" spans="1:13" x14ac:dyDescent="0.25">
      <c r="A8" s="48" t="s">
        <v>337</v>
      </c>
      <c r="D8" s="135">
        <v>0.78500000000000003</v>
      </c>
    </row>
    <row r="9" spans="1:13" x14ac:dyDescent="0.25">
      <c r="A9" s="48" t="s">
        <v>338</v>
      </c>
      <c r="D9" s="135">
        <f>0.758-void_offset</f>
        <v>0.75800000000000001</v>
      </c>
    </row>
    <row r="10" spans="1:13" x14ac:dyDescent="0.25">
      <c r="A10" s="48" t="s">
        <v>339</v>
      </c>
      <c r="D10" s="135">
        <v>400</v>
      </c>
    </row>
    <row r="14" spans="1:13" x14ac:dyDescent="0.25">
      <c r="H14" s="74" t="s">
        <v>341</v>
      </c>
      <c r="I14" s="74">
        <f>MAX(I18:I289)</f>
        <v>1.3450426106838498</v>
      </c>
      <c r="J14" s="74" t="s">
        <v>340</v>
      </c>
      <c r="K14" s="74">
        <f>MIN(K20:K289)</f>
        <v>-9.4980694980695071E-2</v>
      </c>
      <c r="L14" s="73" t="s">
        <v>342</v>
      </c>
      <c r="M14" s="74">
        <f>L145</f>
        <v>-2.2968851252013867E-2</v>
      </c>
    </row>
    <row r="15" spans="1:13" x14ac:dyDescent="0.25">
      <c r="A15" s="168" t="s">
        <v>354</v>
      </c>
      <c r="B15" s="169"/>
      <c r="C15" s="169"/>
      <c r="D15" s="169"/>
      <c r="F15" s="170" t="s">
        <v>356</v>
      </c>
      <c r="G15" s="171"/>
      <c r="H15" s="171"/>
      <c r="I15" s="171"/>
      <c r="J15" s="171"/>
      <c r="K15" s="171"/>
      <c r="L15" s="171"/>
    </row>
    <row r="16" spans="1:13" x14ac:dyDescent="0.25">
      <c r="A16" s="48" t="s">
        <v>343</v>
      </c>
      <c r="B16" s="48" t="s">
        <v>344</v>
      </c>
      <c r="C16" s="48" t="s">
        <v>345</v>
      </c>
      <c r="D16" s="48" t="s">
        <v>346</v>
      </c>
      <c r="F16" s="48" t="s">
        <v>3</v>
      </c>
      <c r="G16" s="48" t="s">
        <v>2</v>
      </c>
      <c r="H16" s="48" t="s">
        <v>14</v>
      </c>
      <c r="I16" s="48" t="s">
        <v>12</v>
      </c>
      <c r="J16" s="48" t="s">
        <v>347</v>
      </c>
      <c r="K16" s="48" t="s">
        <v>304</v>
      </c>
      <c r="L16" s="48" t="s">
        <v>312</v>
      </c>
    </row>
    <row r="17" spans="1:12" x14ac:dyDescent="0.25">
      <c r="A17" s="48" t="s">
        <v>301</v>
      </c>
      <c r="B17" s="48" t="s">
        <v>301</v>
      </c>
      <c r="C17" s="48" t="s">
        <v>300</v>
      </c>
      <c r="D17" s="48" t="s">
        <v>300</v>
      </c>
    </row>
    <row r="18" spans="1:12" x14ac:dyDescent="0.25">
      <c r="A18" s="48">
        <v>0</v>
      </c>
      <c r="B18" s="48">
        <v>0</v>
      </c>
      <c r="C18" s="48">
        <v>49.06</v>
      </c>
      <c r="D18" s="48">
        <v>49.66</v>
      </c>
      <c r="F18" s="54">
        <f t="shared" ref="F18:F81" si="0">(C18+2*D18)/3</f>
        <v>49.46</v>
      </c>
      <c r="G18" s="54">
        <v>0</v>
      </c>
      <c r="H18" s="55">
        <f>D9</f>
        <v>0.75800000000000001</v>
      </c>
      <c r="I18" s="118">
        <f t="shared" ref="I18:I81" si="1">G18/F18</f>
        <v>0</v>
      </c>
      <c r="J18" s="118">
        <f t="shared" ref="J18:J81" si="2">A18-B18/3</f>
        <v>0</v>
      </c>
      <c r="K18" s="118"/>
      <c r="L18" s="118">
        <f t="shared" ref="L18:L81" si="3">H18-(Gamma-lambda10*LOG(F18))</f>
        <v>-3.5675802622786579E-2</v>
      </c>
    </row>
    <row r="19" spans="1:12" x14ac:dyDescent="0.25">
      <c r="A19" s="48">
        <v>3.4000000000000002E-2</v>
      </c>
      <c r="B19" s="48">
        <v>8.9999999999999993E-3</v>
      </c>
      <c r="C19" s="48">
        <v>64.42</v>
      </c>
      <c r="D19" s="48">
        <v>49.66</v>
      </c>
      <c r="F19" s="54">
        <f t="shared" si="0"/>
        <v>54.580000000000005</v>
      </c>
      <c r="G19" s="54">
        <f t="shared" ref="G19:G82" si="4">C19-D19</f>
        <v>14.760000000000005</v>
      </c>
      <c r="H19" s="55">
        <f t="shared" ref="H19:H82" si="5">D$9-(1+D$9)*B19/100</f>
        <v>0.75784178000000002</v>
      </c>
      <c r="I19" s="118">
        <f t="shared" si="1"/>
        <v>0.27042872847196781</v>
      </c>
      <c r="J19" s="118">
        <f t="shared" si="2"/>
        <v>3.1000000000000003E-2</v>
      </c>
      <c r="K19" s="118"/>
      <c r="L19" s="118">
        <f t="shared" si="3"/>
        <v>-3.3780610495973806E-2</v>
      </c>
    </row>
    <row r="20" spans="1:12" x14ac:dyDescent="0.25">
      <c r="A20" s="48">
        <v>6.4000000000000001E-2</v>
      </c>
      <c r="B20" s="48">
        <v>0.02</v>
      </c>
      <c r="C20" s="48">
        <v>70.2</v>
      </c>
      <c r="D20" s="48">
        <v>49.66</v>
      </c>
      <c r="F20" s="54">
        <f t="shared" si="0"/>
        <v>56.506666666666661</v>
      </c>
      <c r="G20" s="54">
        <f t="shared" si="4"/>
        <v>20.540000000000006</v>
      </c>
      <c r="H20" s="55">
        <f t="shared" si="5"/>
        <v>0.7576484</v>
      </c>
      <c r="I20" s="118">
        <f t="shared" si="1"/>
        <v>0.36349693251533755</v>
      </c>
      <c r="J20" s="118">
        <f t="shared" si="2"/>
        <v>5.7333333333333333E-2</v>
      </c>
      <c r="K20" s="118">
        <f t="shared" ref="K20:K83" si="6">(B22-B18)/(J22-J18)</f>
        <v>0.41379310344827586</v>
      </c>
      <c r="L20" s="118">
        <f t="shared" si="3"/>
        <v>-3.3250814928812322E-2</v>
      </c>
    </row>
    <row r="21" spans="1:12" x14ac:dyDescent="0.25">
      <c r="A21" s="48">
        <v>9.2999999999999999E-2</v>
      </c>
      <c r="B21" s="48">
        <v>3.2000000000000001E-2</v>
      </c>
      <c r="C21" s="48">
        <v>74.67</v>
      </c>
      <c r="D21" s="48">
        <v>49.54</v>
      </c>
      <c r="F21" s="54">
        <f t="shared" si="0"/>
        <v>57.916666666666664</v>
      </c>
      <c r="G21" s="54">
        <f t="shared" si="4"/>
        <v>25.130000000000003</v>
      </c>
      <c r="H21" s="55">
        <f t="shared" si="5"/>
        <v>0.75743744000000002</v>
      </c>
      <c r="I21" s="118">
        <f t="shared" si="1"/>
        <v>0.43389928057553961</v>
      </c>
      <c r="J21" s="118">
        <f t="shared" si="2"/>
        <v>8.2333333333333328E-2</v>
      </c>
      <c r="K21" s="118">
        <f t="shared" si="6"/>
        <v>0.47796610169491527</v>
      </c>
      <c r="L21" s="118">
        <f t="shared" si="3"/>
        <v>-3.2947989189960558E-2</v>
      </c>
    </row>
    <row r="22" spans="1:12" x14ac:dyDescent="0.25">
      <c r="A22" s="48">
        <v>0.121</v>
      </c>
      <c r="B22" s="48">
        <v>4.3999999999999997E-2</v>
      </c>
      <c r="C22" s="48">
        <v>78.45</v>
      </c>
      <c r="D22" s="48">
        <v>49.54</v>
      </c>
      <c r="F22" s="54">
        <f t="shared" si="0"/>
        <v>59.176666666666669</v>
      </c>
      <c r="G22" s="54">
        <f t="shared" si="4"/>
        <v>28.910000000000004</v>
      </c>
      <c r="H22" s="55">
        <f t="shared" si="5"/>
        <v>0.75722648000000004</v>
      </c>
      <c r="I22" s="118">
        <f t="shared" si="1"/>
        <v>0.48853714865093228</v>
      </c>
      <c r="J22" s="118">
        <f t="shared" si="2"/>
        <v>0.10633333333333334</v>
      </c>
      <c r="K22" s="118">
        <f t="shared" si="6"/>
        <v>0.48788927335640148</v>
      </c>
      <c r="L22" s="118">
        <f t="shared" si="3"/>
        <v>-3.2710296079034862E-2</v>
      </c>
    </row>
    <row r="23" spans="1:12" x14ac:dyDescent="0.25">
      <c r="A23" s="48">
        <v>0.14799999999999999</v>
      </c>
      <c r="B23" s="48">
        <v>5.6000000000000001E-2</v>
      </c>
      <c r="C23" s="48">
        <v>81.64</v>
      </c>
      <c r="D23" s="48">
        <v>49.54</v>
      </c>
      <c r="F23" s="54">
        <f t="shared" si="0"/>
        <v>60.24</v>
      </c>
      <c r="G23" s="54">
        <f t="shared" si="4"/>
        <v>32.1</v>
      </c>
      <c r="H23" s="55">
        <f t="shared" si="5"/>
        <v>0.75701552000000005</v>
      </c>
      <c r="I23" s="118">
        <f t="shared" si="1"/>
        <v>0.53286852589641431</v>
      </c>
      <c r="J23" s="118">
        <f t="shared" si="2"/>
        <v>0.12933333333333333</v>
      </c>
      <c r="K23" s="118">
        <f t="shared" si="6"/>
        <v>0.47098976109215018</v>
      </c>
      <c r="L23" s="118">
        <f t="shared" si="3"/>
        <v>-3.2550001766753045E-2</v>
      </c>
    </row>
    <row r="24" spans="1:12" x14ac:dyDescent="0.25">
      <c r="A24" s="48">
        <v>0.17599999999999999</v>
      </c>
      <c r="B24" s="48">
        <v>6.7000000000000004E-2</v>
      </c>
      <c r="C24" s="48">
        <v>85.22</v>
      </c>
      <c r="D24" s="48">
        <v>49.54</v>
      </c>
      <c r="F24" s="54">
        <f t="shared" si="0"/>
        <v>61.433333333333337</v>
      </c>
      <c r="G24" s="54">
        <f t="shared" si="4"/>
        <v>35.68</v>
      </c>
      <c r="H24" s="55">
        <f t="shared" si="5"/>
        <v>0.75682214000000003</v>
      </c>
      <c r="I24" s="118">
        <f t="shared" si="1"/>
        <v>0.58079218665219745</v>
      </c>
      <c r="J24" s="118">
        <f t="shared" si="2"/>
        <v>0.15366666666666665</v>
      </c>
      <c r="K24" s="118">
        <f t="shared" si="6"/>
        <v>0.45918367346938771</v>
      </c>
      <c r="L24" s="118">
        <f t="shared" si="3"/>
        <v>-3.2334464136028251E-2</v>
      </c>
    </row>
    <row r="25" spans="1:12" x14ac:dyDescent="0.25">
      <c r="A25" s="48">
        <v>0.20599999999999999</v>
      </c>
      <c r="B25" s="48">
        <v>7.8E-2</v>
      </c>
      <c r="C25" s="48">
        <v>88.2</v>
      </c>
      <c r="D25" s="48">
        <v>49.54</v>
      </c>
      <c r="F25" s="54">
        <f t="shared" si="0"/>
        <v>62.426666666666669</v>
      </c>
      <c r="G25" s="54">
        <f t="shared" si="4"/>
        <v>38.660000000000004</v>
      </c>
      <c r="H25" s="55">
        <f t="shared" si="5"/>
        <v>0.75662876000000001</v>
      </c>
      <c r="I25" s="118">
        <f t="shared" si="1"/>
        <v>0.61928662964545067</v>
      </c>
      <c r="J25" s="118">
        <f t="shared" si="2"/>
        <v>0.18</v>
      </c>
      <c r="K25" s="118">
        <f t="shared" si="6"/>
        <v>0.41883116883116878</v>
      </c>
      <c r="L25" s="118">
        <f t="shared" si="3"/>
        <v>-3.2193472993492511E-2</v>
      </c>
    </row>
    <row r="26" spans="1:12" x14ac:dyDescent="0.25">
      <c r="A26" s="48">
        <v>0.23400000000000001</v>
      </c>
      <c r="B26" s="48">
        <v>8.8999999999999996E-2</v>
      </c>
      <c r="C26" s="48">
        <v>91.5</v>
      </c>
      <c r="D26" s="48">
        <v>49.66</v>
      </c>
      <c r="F26" s="54">
        <f t="shared" si="0"/>
        <v>63.606666666666662</v>
      </c>
      <c r="G26" s="54">
        <f t="shared" si="4"/>
        <v>41.84</v>
      </c>
      <c r="H26" s="55">
        <f t="shared" si="5"/>
        <v>0.75643537999999999</v>
      </c>
      <c r="I26" s="118">
        <f t="shared" si="1"/>
        <v>0.65779268420501003</v>
      </c>
      <c r="J26" s="118">
        <f t="shared" si="2"/>
        <v>0.20433333333333334</v>
      </c>
      <c r="K26" s="118">
        <f t="shared" si="6"/>
        <v>0.40776699029126207</v>
      </c>
      <c r="L26" s="118">
        <f t="shared" si="3"/>
        <v>-3.1996493433924078E-2</v>
      </c>
    </row>
    <row r="27" spans="1:12" x14ac:dyDescent="0.25">
      <c r="A27" s="48">
        <v>0.26500000000000001</v>
      </c>
      <c r="B27" s="48">
        <v>9.9000000000000005E-2</v>
      </c>
      <c r="C27" s="48">
        <v>94.36</v>
      </c>
      <c r="D27" s="48">
        <v>49.54</v>
      </c>
      <c r="F27" s="54">
        <f t="shared" si="0"/>
        <v>64.48</v>
      </c>
      <c r="G27" s="54">
        <f t="shared" si="4"/>
        <v>44.82</v>
      </c>
      <c r="H27" s="55">
        <f t="shared" si="5"/>
        <v>0.75625958000000004</v>
      </c>
      <c r="I27" s="118">
        <f t="shared" si="1"/>
        <v>0.69509925558312646</v>
      </c>
      <c r="J27" s="118">
        <f t="shared" si="2"/>
        <v>0.23200000000000001</v>
      </c>
      <c r="K27" s="118">
        <f t="shared" si="6"/>
        <v>0.3858520900321542</v>
      </c>
      <c r="L27" s="118">
        <f t="shared" si="3"/>
        <v>-3.1888018617742375E-2</v>
      </c>
    </row>
    <row r="28" spans="1:12" x14ac:dyDescent="0.25">
      <c r="A28" s="48">
        <v>0.29299999999999998</v>
      </c>
      <c r="B28" s="48">
        <v>0.109</v>
      </c>
      <c r="C28" s="48">
        <v>97.14</v>
      </c>
      <c r="D28" s="48">
        <v>49.54</v>
      </c>
      <c r="F28" s="54">
        <f t="shared" si="0"/>
        <v>65.406666666666666</v>
      </c>
      <c r="G28" s="54">
        <f t="shared" si="4"/>
        <v>47.6</v>
      </c>
      <c r="H28" s="55">
        <f t="shared" si="5"/>
        <v>0.75608377999999998</v>
      </c>
      <c r="I28" s="118">
        <f t="shared" si="1"/>
        <v>0.7277545612068087</v>
      </c>
      <c r="J28" s="118">
        <f t="shared" si="2"/>
        <v>0.25666666666666665</v>
      </c>
      <c r="K28" s="118">
        <f t="shared" si="6"/>
        <v>0.35350318471337588</v>
      </c>
      <c r="L28" s="118">
        <f t="shared" si="3"/>
        <v>-3.1766363200444458E-2</v>
      </c>
    </row>
    <row r="29" spans="1:12" x14ac:dyDescent="0.25">
      <c r="A29" s="48">
        <v>0.32300000000000001</v>
      </c>
      <c r="B29" s="48">
        <v>0.11799999999999999</v>
      </c>
      <c r="C29" s="48">
        <v>100.03</v>
      </c>
      <c r="D29" s="48">
        <v>49.66</v>
      </c>
      <c r="F29" s="54">
        <f t="shared" si="0"/>
        <v>66.45</v>
      </c>
      <c r="G29" s="54">
        <f t="shared" si="4"/>
        <v>50.370000000000005</v>
      </c>
      <c r="H29" s="55">
        <f t="shared" si="5"/>
        <v>0.75592556</v>
      </c>
      <c r="I29" s="118">
        <f t="shared" si="1"/>
        <v>0.75801354401805876</v>
      </c>
      <c r="J29" s="118">
        <f t="shared" si="2"/>
        <v>0.28366666666666668</v>
      </c>
      <c r="K29" s="118">
        <f t="shared" si="6"/>
        <v>0.35294117647058826</v>
      </c>
      <c r="L29" s="118">
        <f t="shared" si="3"/>
        <v>-3.1594680706619971E-2</v>
      </c>
    </row>
    <row r="30" spans="1:12" x14ac:dyDescent="0.25">
      <c r="A30" s="48">
        <v>0.35099999999999998</v>
      </c>
      <c r="B30" s="48">
        <v>0.126</v>
      </c>
      <c r="C30" s="48">
        <v>102.21</v>
      </c>
      <c r="D30" s="48">
        <v>49.66</v>
      </c>
      <c r="F30" s="54">
        <f t="shared" si="0"/>
        <v>67.176666666666662</v>
      </c>
      <c r="G30" s="54">
        <f t="shared" si="4"/>
        <v>52.55</v>
      </c>
      <c r="H30" s="55">
        <f t="shared" si="5"/>
        <v>0.75578491999999997</v>
      </c>
      <c r="I30" s="118">
        <f t="shared" si="1"/>
        <v>0.78226566764253458</v>
      </c>
      <c r="J30" s="118">
        <f t="shared" si="2"/>
        <v>0.309</v>
      </c>
      <c r="K30" s="118">
        <f t="shared" si="6"/>
        <v>0.32484076433121017</v>
      </c>
      <c r="L30" s="118">
        <f t="shared" si="3"/>
        <v>-3.1508594391711497E-2</v>
      </c>
    </row>
    <row r="31" spans="1:12" x14ac:dyDescent="0.25">
      <c r="A31" s="48">
        <v>0.379</v>
      </c>
      <c r="B31" s="48">
        <v>0.13500000000000001</v>
      </c>
      <c r="C31" s="48">
        <v>104.88</v>
      </c>
      <c r="D31" s="48">
        <v>49.54</v>
      </c>
      <c r="F31" s="54">
        <f t="shared" si="0"/>
        <v>67.986666666666665</v>
      </c>
      <c r="G31" s="54">
        <f t="shared" si="4"/>
        <v>55.339999999999996</v>
      </c>
      <c r="H31" s="55">
        <f t="shared" si="5"/>
        <v>0.75562669999999998</v>
      </c>
      <c r="I31" s="118">
        <f t="shared" si="1"/>
        <v>0.81398313394783284</v>
      </c>
      <c r="J31" s="118">
        <f t="shared" si="2"/>
        <v>0.33400000000000002</v>
      </c>
      <c r="K31" s="118">
        <f t="shared" si="6"/>
        <v>0.30670926517571884</v>
      </c>
      <c r="L31" s="118">
        <f t="shared" si="3"/>
        <v>-3.141696006836292E-2</v>
      </c>
    </row>
    <row r="32" spans="1:12" x14ac:dyDescent="0.25">
      <c r="A32" s="48">
        <v>0.40899999999999997</v>
      </c>
      <c r="B32" s="48">
        <v>0.14299999999999999</v>
      </c>
      <c r="C32" s="48">
        <v>107.28</v>
      </c>
      <c r="D32" s="48">
        <v>49.77</v>
      </c>
      <c r="F32" s="54">
        <f t="shared" si="0"/>
        <v>68.94</v>
      </c>
      <c r="G32" s="54">
        <f t="shared" si="4"/>
        <v>57.51</v>
      </c>
      <c r="H32" s="55">
        <f t="shared" si="5"/>
        <v>0.75548605999999996</v>
      </c>
      <c r="I32" s="118">
        <f t="shared" si="1"/>
        <v>0.83420365535248042</v>
      </c>
      <c r="J32" s="118">
        <f t="shared" si="2"/>
        <v>0.36133333333333328</v>
      </c>
      <c r="K32" s="118">
        <f t="shared" si="6"/>
        <v>0.29617834394904452</v>
      </c>
      <c r="L32" s="118">
        <f t="shared" si="3"/>
        <v>-3.1267318604547456E-2</v>
      </c>
    </row>
    <row r="33" spans="1:12" x14ac:dyDescent="0.25">
      <c r="A33" s="48">
        <v>0.438</v>
      </c>
      <c r="B33" s="48">
        <v>0.15</v>
      </c>
      <c r="C33" s="48">
        <v>109.54</v>
      </c>
      <c r="D33" s="48">
        <v>49.66</v>
      </c>
      <c r="F33" s="54">
        <f t="shared" si="0"/>
        <v>69.62</v>
      </c>
      <c r="G33" s="54">
        <f t="shared" si="4"/>
        <v>59.88000000000001</v>
      </c>
      <c r="H33" s="55">
        <f t="shared" si="5"/>
        <v>0.75536300000000001</v>
      </c>
      <c r="I33" s="118">
        <f t="shared" si="1"/>
        <v>0.86009767308244767</v>
      </c>
      <c r="J33" s="118">
        <f t="shared" si="2"/>
        <v>0.38800000000000001</v>
      </c>
      <c r="K33" s="118">
        <f t="shared" si="6"/>
        <v>0.27272727272727271</v>
      </c>
      <c r="L33" s="118">
        <f t="shared" si="3"/>
        <v>-3.1185767090483041E-2</v>
      </c>
    </row>
    <row r="34" spans="1:12" x14ac:dyDescent="0.25">
      <c r="A34" s="48">
        <v>0.46600000000000003</v>
      </c>
      <c r="B34" s="48">
        <v>0.157</v>
      </c>
      <c r="C34" s="48">
        <v>111.72</v>
      </c>
      <c r="D34" s="48">
        <v>49.66</v>
      </c>
      <c r="F34" s="54">
        <f t="shared" si="0"/>
        <v>70.346666666666664</v>
      </c>
      <c r="G34" s="54">
        <f t="shared" si="4"/>
        <v>62.06</v>
      </c>
      <c r="H34" s="55">
        <f t="shared" si="5"/>
        <v>0.75523994000000005</v>
      </c>
      <c r="I34" s="118">
        <f t="shared" si="1"/>
        <v>0.88220242608036403</v>
      </c>
      <c r="J34" s="118">
        <f t="shared" si="2"/>
        <v>0.41366666666666668</v>
      </c>
      <c r="K34" s="118">
        <f t="shared" si="6"/>
        <v>0.25714285714285712</v>
      </c>
      <c r="L34" s="118">
        <f t="shared" si="3"/>
        <v>-3.1092370872833786E-2</v>
      </c>
    </row>
    <row r="35" spans="1:12" x14ac:dyDescent="0.25">
      <c r="A35" s="48">
        <v>0.495</v>
      </c>
      <c r="B35" s="48">
        <v>0.16400000000000001</v>
      </c>
      <c r="C35" s="48">
        <v>114</v>
      </c>
      <c r="D35" s="48">
        <v>49.77</v>
      </c>
      <c r="F35" s="54">
        <f t="shared" si="0"/>
        <v>71.180000000000007</v>
      </c>
      <c r="G35" s="54">
        <f t="shared" si="4"/>
        <v>64.22999999999999</v>
      </c>
      <c r="H35" s="55">
        <f t="shared" si="5"/>
        <v>0.75511687999999999</v>
      </c>
      <c r="I35" s="118">
        <f t="shared" si="1"/>
        <v>0.9023602135431299</v>
      </c>
      <c r="J35" s="118">
        <f t="shared" si="2"/>
        <v>0.44033333333333335</v>
      </c>
      <c r="K35" s="118">
        <f t="shared" si="6"/>
        <v>0.25471698113207536</v>
      </c>
      <c r="L35" s="118">
        <f t="shared" si="3"/>
        <v>-3.096993678394433E-2</v>
      </c>
    </row>
    <row r="36" spans="1:12" x14ac:dyDescent="0.25">
      <c r="A36" s="48">
        <v>0.52300000000000002</v>
      </c>
      <c r="B36" s="48">
        <v>0.17</v>
      </c>
      <c r="C36" s="48">
        <v>115.67</v>
      </c>
      <c r="D36" s="48">
        <v>49.66</v>
      </c>
      <c r="F36" s="54">
        <f t="shared" si="0"/>
        <v>71.663333333333341</v>
      </c>
      <c r="G36" s="54">
        <f t="shared" si="4"/>
        <v>66.010000000000005</v>
      </c>
      <c r="H36" s="55">
        <f t="shared" si="5"/>
        <v>0.7550114</v>
      </c>
      <c r="I36" s="118">
        <f t="shared" si="1"/>
        <v>0.92111260988883203</v>
      </c>
      <c r="J36" s="118">
        <f t="shared" si="2"/>
        <v>0.46633333333333338</v>
      </c>
      <c r="K36" s="118">
        <f t="shared" si="6"/>
        <v>0.24683544303797489</v>
      </c>
      <c r="L36" s="118">
        <f t="shared" si="3"/>
        <v>-3.093434376082449E-2</v>
      </c>
    </row>
    <row r="37" spans="1:12" x14ac:dyDescent="0.25">
      <c r="A37" s="48">
        <v>0.55300000000000005</v>
      </c>
      <c r="B37" s="48">
        <v>0.17699999999999999</v>
      </c>
      <c r="C37" s="48">
        <v>117.55</v>
      </c>
      <c r="D37" s="48">
        <v>49.77</v>
      </c>
      <c r="F37" s="54">
        <f t="shared" si="0"/>
        <v>72.36333333333333</v>
      </c>
      <c r="G37" s="54">
        <f t="shared" si="4"/>
        <v>67.78</v>
      </c>
      <c r="H37" s="55">
        <f t="shared" si="5"/>
        <v>0.75488834000000005</v>
      </c>
      <c r="I37" s="118">
        <f t="shared" si="1"/>
        <v>0.93666221382836623</v>
      </c>
      <c r="J37" s="118">
        <f t="shared" si="2"/>
        <v>0.49400000000000005</v>
      </c>
      <c r="K37" s="118">
        <f t="shared" si="6"/>
        <v>0.22641509433962262</v>
      </c>
      <c r="L37" s="118">
        <f t="shared" si="3"/>
        <v>-3.085476893174266E-2</v>
      </c>
    </row>
    <row r="38" spans="1:12" x14ac:dyDescent="0.25">
      <c r="A38" s="48">
        <v>0.57999999999999996</v>
      </c>
      <c r="B38" s="48">
        <v>0.183</v>
      </c>
      <c r="C38" s="48">
        <v>119.44</v>
      </c>
      <c r="D38" s="48">
        <v>49.89</v>
      </c>
      <c r="F38" s="54">
        <f t="shared" si="0"/>
        <v>73.073333333333338</v>
      </c>
      <c r="G38" s="54">
        <f t="shared" si="4"/>
        <v>69.55</v>
      </c>
      <c r="H38" s="55">
        <f t="shared" si="5"/>
        <v>0.75478286000000006</v>
      </c>
      <c r="I38" s="118">
        <f t="shared" si="1"/>
        <v>0.9517835963871909</v>
      </c>
      <c r="J38" s="118">
        <f t="shared" si="2"/>
        <v>0.51899999999999991</v>
      </c>
      <c r="K38" s="118">
        <f t="shared" si="6"/>
        <v>0.21835443037974689</v>
      </c>
      <c r="L38" s="118">
        <f t="shared" si="3"/>
        <v>-3.0756711902688694E-2</v>
      </c>
    </row>
    <row r="39" spans="1:12" x14ac:dyDescent="0.25">
      <c r="A39" s="48">
        <v>0.60899999999999999</v>
      </c>
      <c r="B39" s="48">
        <v>0.188</v>
      </c>
      <c r="C39" s="48">
        <v>121.1</v>
      </c>
      <c r="D39" s="48">
        <v>49.77</v>
      </c>
      <c r="F39" s="54">
        <f t="shared" si="0"/>
        <v>73.546666666666667</v>
      </c>
      <c r="G39" s="54">
        <f t="shared" si="4"/>
        <v>71.329999999999984</v>
      </c>
      <c r="H39" s="55">
        <f t="shared" si="5"/>
        <v>0.75469496000000003</v>
      </c>
      <c r="I39" s="118">
        <f t="shared" si="1"/>
        <v>0.96986040609137036</v>
      </c>
      <c r="J39" s="118">
        <f t="shared" si="2"/>
        <v>0.54633333333333334</v>
      </c>
      <c r="K39" s="118">
        <f t="shared" si="6"/>
        <v>0.20192307692307704</v>
      </c>
      <c r="L39" s="118">
        <f t="shared" si="3"/>
        <v>-3.0710016282618602E-2</v>
      </c>
    </row>
    <row r="40" spans="1:12" x14ac:dyDescent="0.25">
      <c r="A40" s="48">
        <v>0.63600000000000001</v>
      </c>
      <c r="B40" s="48">
        <v>0.193</v>
      </c>
      <c r="C40" s="48">
        <v>122.79</v>
      </c>
      <c r="D40" s="48">
        <v>49.89</v>
      </c>
      <c r="F40" s="54">
        <f t="shared" si="0"/>
        <v>74.19</v>
      </c>
      <c r="G40" s="54">
        <f t="shared" si="4"/>
        <v>72.900000000000006</v>
      </c>
      <c r="H40" s="55">
        <f t="shared" si="5"/>
        <v>0.75460706</v>
      </c>
      <c r="I40" s="118">
        <f t="shared" si="1"/>
        <v>0.98261221188839476</v>
      </c>
      <c r="J40" s="118">
        <f t="shared" si="2"/>
        <v>0.57166666666666666</v>
      </c>
      <c r="K40" s="118">
        <f t="shared" si="6"/>
        <v>0.18633540372670815</v>
      </c>
      <c r="L40" s="118">
        <f t="shared" si="3"/>
        <v>-3.0616362188113921E-2</v>
      </c>
    </row>
    <row r="41" spans="1:12" x14ac:dyDescent="0.25">
      <c r="A41" s="48">
        <v>0.66400000000000003</v>
      </c>
      <c r="B41" s="48">
        <v>0.19800000000000001</v>
      </c>
      <c r="C41" s="48">
        <v>124.16</v>
      </c>
      <c r="D41" s="48">
        <v>49.89</v>
      </c>
      <c r="F41" s="54">
        <f t="shared" si="0"/>
        <v>74.646666666666661</v>
      </c>
      <c r="G41" s="54">
        <f t="shared" si="4"/>
        <v>74.27</v>
      </c>
      <c r="H41" s="55">
        <f t="shared" si="5"/>
        <v>0.75451915999999997</v>
      </c>
      <c r="I41" s="118">
        <f t="shared" si="1"/>
        <v>0.99495400553719748</v>
      </c>
      <c r="J41" s="118">
        <f t="shared" si="2"/>
        <v>0.59800000000000009</v>
      </c>
      <c r="K41" s="118">
        <f t="shared" si="6"/>
        <v>0.17812499999999987</v>
      </c>
      <c r="L41" s="118">
        <f t="shared" si="3"/>
        <v>-3.0576339880661996E-2</v>
      </c>
    </row>
    <row r="42" spans="1:12" x14ac:dyDescent="0.25">
      <c r="A42" s="48">
        <v>0.69399999999999995</v>
      </c>
      <c r="B42" s="48">
        <v>0.20300000000000001</v>
      </c>
      <c r="C42" s="48">
        <v>125.62</v>
      </c>
      <c r="D42" s="48">
        <v>49.77</v>
      </c>
      <c r="F42" s="54">
        <f t="shared" si="0"/>
        <v>75.053333333333342</v>
      </c>
      <c r="G42" s="54">
        <f t="shared" si="4"/>
        <v>75.849999999999994</v>
      </c>
      <c r="H42" s="55">
        <f t="shared" si="5"/>
        <v>0.75443126000000005</v>
      </c>
      <c r="I42" s="118">
        <f t="shared" si="1"/>
        <v>1.0106146740095929</v>
      </c>
      <c r="J42" s="118">
        <f t="shared" si="2"/>
        <v>0.6263333333333333</v>
      </c>
      <c r="K42" s="118">
        <f t="shared" si="6"/>
        <v>0.16666666666666657</v>
      </c>
      <c r="L42" s="118">
        <f t="shared" si="3"/>
        <v>-3.0550980707111819E-2</v>
      </c>
    </row>
    <row r="43" spans="1:12" x14ac:dyDescent="0.25">
      <c r="A43" s="48">
        <v>0.72199999999999998</v>
      </c>
      <c r="B43" s="48">
        <v>0.20699999999999999</v>
      </c>
      <c r="C43" s="48">
        <v>127.02</v>
      </c>
      <c r="D43" s="48">
        <v>50</v>
      </c>
      <c r="F43" s="54">
        <f t="shared" si="0"/>
        <v>75.673333333333332</v>
      </c>
      <c r="G43" s="54">
        <f t="shared" si="4"/>
        <v>77.02</v>
      </c>
      <c r="H43" s="55">
        <f t="shared" si="5"/>
        <v>0.75436093999999998</v>
      </c>
      <c r="I43" s="118">
        <f t="shared" si="1"/>
        <v>1.017795788917276</v>
      </c>
      <c r="J43" s="118">
        <f t="shared" si="2"/>
        <v>0.65300000000000002</v>
      </c>
      <c r="K43" s="118">
        <f t="shared" si="6"/>
        <v>0.15692307692307689</v>
      </c>
      <c r="L43" s="118">
        <f t="shared" si="3"/>
        <v>-3.0449802498291212E-2</v>
      </c>
    </row>
    <row r="44" spans="1:12" x14ac:dyDescent="0.25">
      <c r="A44" s="48">
        <v>0.75</v>
      </c>
      <c r="B44" s="48">
        <v>0.21099999999999999</v>
      </c>
      <c r="C44" s="48">
        <v>128.47</v>
      </c>
      <c r="D44" s="48">
        <v>49.89</v>
      </c>
      <c r="F44" s="54">
        <f t="shared" si="0"/>
        <v>76.083333333333329</v>
      </c>
      <c r="G44" s="54">
        <f t="shared" si="4"/>
        <v>78.58</v>
      </c>
      <c r="H44" s="55">
        <f t="shared" si="5"/>
        <v>0.75429062000000002</v>
      </c>
      <c r="I44" s="118">
        <f t="shared" si="1"/>
        <v>1.0328148959474261</v>
      </c>
      <c r="J44" s="118">
        <f t="shared" si="2"/>
        <v>0.67966666666666664</v>
      </c>
      <c r="K44" s="118">
        <f t="shared" si="6"/>
        <v>0.14860681114551053</v>
      </c>
      <c r="L44" s="118">
        <f t="shared" si="3"/>
        <v>-3.040748248863967E-2</v>
      </c>
    </row>
    <row r="45" spans="1:12" x14ac:dyDescent="0.25">
      <c r="A45" s="48">
        <v>0.77800000000000002</v>
      </c>
      <c r="B45" s="48">
        <v>0.215</v>
      </c>
      <c r="C45" s="48">
        <v>129.56</v>
      </c>
      <c r="D45" s="48">
        <v>50</v>
      </c>
      <c r="F45" s="54">
        <f t="shared" si="0"/>
        <v>76.52</v>
      </c>
      <c r="G45" s="54">
        <f t="shared" si="4"/>
        <v>79.56</v>
      </c>
      <c r="H45" s="55">
        <f t="shared" si="5"/>
        <v>0.75422029999999995</v>
      </c>
      <c r="I45" s="118">
        <f t="shared" si="1"/>
        <v>1.0397281756403556</v>
      </c>
      <c r="J45" s="118">
        <f t="shared" si="2"/>
        <v>0.70633333333333337</v>
      </c>
      <c r="K45" s="118">
        <f t="shared" si="6"/>
        <v>0.14860681114551108</v>
      </c>
      <c r="L45" s="118">
        <f t="shared" si="3"/>
        <v>-3.0358501854947595E-2</v>
      </c>
    </row>
    <row r="46" spans="1:12" x14ac:dyDescent="0.25">
      <c r="A46" s="48">
        <v>0.80700000000000005</v>
      </c>
      <c r="B46" s="48">
        <v>0.219</v>
      </c>
      <c r="C46" s="48">
        <v>130.81</v>
      </c>
      <c r="D46" s="48">
        <v>49.89</v>
      </c>
      <c r="F46" s="54">
        <f t="shared" si="0"/>
        <v>76.86333333333333</v>
      </c>
      <c r="G46" s="54">
        <f t="shared" si="4"/>
        <v>80.92</v>
      </c>
      <c r="H46" s="55">
        <f t="shared" si="5"/>
        <v>0.75414998</v>
      </c>
      <c r="I46" s="118">
        <f t="shared" si="1"/>
        <v>1.0527776573138472</v>
      </c>
      <c r="J46" s="118">
        <f t="shared" si="2"/>
        <v>0.7340000000000001</v>
      </c>
      <c r="K46" s="118">
        <f t="shared" si="6"/>
        <v>0.13513513513513528</v>
      </c>
      <c r="L46" s="118">
        <f t="shared" si="3"/>
        <v>-3.0335497699580993E-2</v>
      </c>
    </row>
    <row r="47" spans="1:12" x14ac:dyDescent="0.25">
      <c r="A47" s="48">
        <v>0.83499999999999996</v>
      </c>
      <c r="B47" s="48">
        <v>0.223</v>
      </c>
      <c r="C47" s="48">
        <v>132.1</v>
      </c>
      <c r="D47" s="48">
        <v>50</v>
      </c>
      <c r="F47" s="54">
        <f t="shared" si="0"/>
        <v>77.36666666666666</v>
      </c>
      <c r="G47" s="54">
        <f t="shared" si="4"/>
        <v>82.1</v>
      </c>
      <c r="H47" s="55">
        <f t="shared" si="5"/>
        <v>0.75407966000000004</v>
      </c>
      <c r="I47" s="118">
        <f t="shared" si="1"/>
        <v>1.061180525635502</v>
      </c>
      <c r="J47" s="118">
        <f t="shared" si="2"/>
        <v>0.7606666666666666</v>
      </c>
      <c r="K47" s="118">
        <f t="shared" si="6"/>
        <v>0.12688821752265877</v>
      </c>
      <c r="L47" s="118">
        <f t="shared" si="3"/>
        <v>-3.0269753484659767E-2</v>
      </c>
    </row>
    <row r="48" spans="1:12" x14ac:dyDescent="0.25">
      <c r="A48" s="48">
        <v>0.86599999999999999</v>
      </c>
      <c r="B48" s="48">
        <v>0.22600000000000001</v>
      </c>
      <c r="C48" s="48">
        <v>133.06</v>
      </c>
      <c r="D48" s="48">
        <v>50</v>
      </c>
      <c r="F48" s="54">
        <f t="shared" si="0"/>
        <v>77.686666666666667</v>
      </c>
      <c r="G48" s="54">
        <f t="shared" si="4"/>
        <v>83.06</v>
      </c>
      <c r="H48" s="55">
        <f t="shared" si="5"/>
        <v>0.75402692000000004</v>
      </c>
      <c r="I48" s="118">
        <f t="shared" si="1"/>
        <v>1.0691667381790098</v>
      </c>
      <c r="J48" s="118">
        <f t="shared" si="2"/>
        <v>0.79066666666666663</v>
      </c>
      <c r="K48" s="118">
        <f t="shared" si="6"/>
        <v>0.1090909090909092</v>
      </c>
      <c r="L48" s="118">
        <f t="shared" si="3"/>
        <v>-3.0236448604881061E-2</v>
      </c>
    </row>
    <row r="49" spans="1:12" x14ac:dyDescent="0.25">
      <c r="A49" s="48">
        <v>0.89300000000000002</v>
      </c>
      <c r="B49" s="48">
        <v>0.22900000000000001</v>
      </c>
      <c r="C49" s="48">
        <v>134.43</v>
      </c>
      <c r="D49" s="48">
        <v>50</v>
      </c>
      <c r="F49" s="54">
        <f t="shared" si="0"/>
        <v>78.143333333333331</v>
      </c>
      <c r="G49" s="54">
        <f t="shared" si="4"/>
        <v>84.43</v>
      </c>
      <c r="H49" s="55">
        <f t="shared" si="5"/>
        <v>0.75397418000000005</v>
      </c>
      <c r="I49" s="118">
        <f t="shared" si="1"/>
        <v>1.0804504542933926</v>
      </c>
      <c r="J49" s="118">
        <f t="shared" si="2"/>
        <v>0.81666666666666665</v>
      </c>
      <c r="K49" s="118">
        <f t="shared" si="6"/>
        <v>9.9697885196374653E-2</v>
      </c>
      <c r="L49" s="118">
        <f t="shared" si="3"/>
        <v>-3.016700722394583E-2</v>
      </c>
    </row>
    <row r="50" spans="1:12" x14ac:dyDescent="0.25">
      <c r="A50" s="48">
        <v>0.92100000000000004</v>
      </c>
      <c r="B50" s="48">
        <v>0.23100000000000001</v>
      </c>
      <c r="C50" s="48">
        <v>135.19999999999999</v>
      </c>
      <c r="D50" s="48">
        <v>50</v>
      </c>
      <c r="F50" s="54">
        <f t="shared" si="0"/>
        <v>78.399999999999991</v>
      </c>
      <c r="G50" s="54">
        <f t="shared" si="4"/>
        <v>85.199999999999989</v>
      </c>
      <c r="H50" s="55">
        <f t="shared" si="5"/>
        <v>0.75393902000000002</v>
      </c>
      <c r="I50" s="118">
        <f t="shared" si="1"/>
        <v>1.0867346938775511</v>
      </c>
      <c r="J50" s="118">
        <f t="shared" si="2"/>
        <v>0.84400000000000008</v>
      </c>
      <c r="K50" s="118">
        <f t="shared" si="6"/>
        <v>9.2879256965944082E-2</v>
      </c>
      <c r="L50" s="118">
        <f t="shared" si="3"/>
        <v>-3.0133808991146926E-2</v>
      </c>
    </row>
    <row r="51" spans="1:12" x14ac:dyDescent="0.25">
      <c r="A51" s="48">
        <v>0.94899999999999995</v>
      </c>
      <c r="B51" s="48">
        <v>0.23400000000000001</v>
      </c>
      <c r="C51" s="48">
        <v>136.37</v>
      </c>
      <c r="D51" s="48">
        <v>50</v>
      </c>
      <c r="F51" s="54">
        <f t="shared" si="0"/>
        <v>78.790000000000006</v>
      </c>
      <c r="G51" s="54">
        <f t="shared" si="4"/>
        <v>86.37</v>
      </c>
      <c r="H51" s="55">
        <f t="shared" si="5"/>
        <v>0.75388628000000002</v>
      </c>
      <c r="I51" s="118">
        <f t="shared" si="1"/>
        <v>1.0962051021703261</v>
      </c>
      <c r="J51" s="118">
        <f t="shared" si="2"/>
        <v>0.871</v>
      </c>
      <c r="K51" s="118">
        <f t="shared" si="6"/>
        <v>8.4905660377358319E-2</v>
      </c>
      <c r="L51" s="118">
        <f t="shared" si="3"/>
        <v>-3.0083107176994694E-2</v>
      </c>
    </row>
    <row r="52" spans="1:12" x14ac:dyDescent="0.25">
      <c r="A52" s="48">
        <v>0.97699999999999998</v>
      </c>
      <c r="B52" s="48">
        <v>0.23599999999999999</v>
      </c>
      <c r="C52" s="48">
        <v>137.44999999999999</v>
      </c>
      <c r="D52" s="48">
        <v>50.11</v>
      </c>
      <c r="F52" s="54">
        <f t="shared" si="0"/>
        <v>79.223333333333329</v>
      </c>
      <c r="G52" s="54">
        <f t="shared" si="4"/>
        <v>87.339999999999989</v>
      </c>
      <c r="H52" s="55">
        <f t="shared" si="5"/>
        <v>0.75385111999999999</v>
      </c>
      <c r="I52" s="118">
        <f t="shared" si="1"/>
        <v>1.102452981024109</v>
      </c>
      <c r="J52" s="118">
        <f t="shared" si="2"/>
        <v>0.89833333333333332</v>
      </c>
      <c r="K52" s="118">
        <f t="shared" si="6"/>
        <v>8.4905660377358319E-2</v>
      </c>
      <c r="L52" s="118">
        <f t="shared" si="3"/>
        <v>-3.0003930650086552E-2</v>
      </c>
    </row>
    <row r="53" spans="1:12" x14ac:dyDescent="0.25">
      <c r="A53" s="48">
        <v>1.002</v>
      </c>
      <c r="B53" s="48">
        <v>0.23799999999999999</v>
      </c>
      <c r="C53" s="48">
        <v>138.03</v>
      </c>
      <c r="D53" s="48">
        <v>50.11</v>
      </c>
      <c r="F53" s="54">
        <f t="shared" si="0"/>
        <v>79.416666666666671</v>
      </c>
      <c r="G53" s="54">
        <f t="shared" si="4"/>
        <v>87.92</v>
      </c>
      <c r="H53" s="55">
        <f t="shared" si="5"/>
        <v>0.75381596000000006</v>
      </c>
      <c r="I53" s="118">
        <f t="shared" si="1"/>
        <v>1.1070724029380903</v>
      </c>
      <c r="J53" s="118">
        <f t="shared" si="2"/>
        <v>0.92266666666666663</v>
      </c>
      <c r="K53" s="118">
        <f t="shared" si="6"/>
        <v>7.5949367088607445E-2</v>
      </c>
      <c r="L53" s="118">
        <f t="shared" si="3"/>
        <v>-2.9988280579646309E-2</v>
      </c>
    </row>
    <row r="54" spans="1:12" x14ac:dyDescent="0.25">
      <c r="A54" s="48">
        <v>1.03</v>
      </c>
      <c r="B54" s="48">
        <v>0.24</v>
      </c>
      <c r="C54" s="48">
        <v>138.99</v>
      </c>
      <c r="D54" s="48">
        <v>50.11</v>
      </c>
      <c r="F54" s="54">
        <f t="shared" si="0"/>
        <v>79.736666666666665</v>
      </c>
      <c r="G54" s="54">
        <f t="shared" si="4"/>
        <v>88.88000000000001</v>
      </c>
      <c r="H54" s="55">
        <f t="shared" si="5"/>
        <v>0.75378080000000003</v>
      </c>
      <c r="I54" s="118">
        <f t="shared" si="1"/>
        <v>1.1146691191839808</v>
      </c>
      <c r="J54" s="118">
        <f t="shared" si="2"/>
        <v>0.95000000000000007</v>
      </c>
      <c r="K54" s="118">
        <f t="shared" si="6"/>
        <v>6.5624999999999975E-2</v>
      </c>
      <c r="L54" s="118">
        <f t="shared" si="3"/>
        <v>-2.9939612335630583E-2</v>
      </c>
    </row>
    <row r="55" spans="1:12" x14ac:dyDescent="0.25">
      <c r="A55" s="48">
        <v>1.0569999999999999</v>
      </c>
      <c r="B55" s="48">
        <v>0.24199999999999999</v>
      </c>
      <c r="C55" s="48">
        <v>139.56</v>
      </c>
      <c r="D55" s="48">
        <v>50.11</v>
      </c>
      <c r="F55" s="54">
        <f t="shared" si="0"/>
        <v>79.926666666666662</v>
      </c>
      <c r="G55" s="54">
        <f t="shared" si="4"/>
        <v>89.45</v>
      </c>
      <c r="H55" s="55">
        <f t="shared" si="5"/>
        <v>0.75374563999999999</v>
      </c>
      <c r="I55" s="118">
        <f t="shared" si="1"/>
        <v>1.1191508883142882</v>
      </c>
      <c r="J55" s="118">
        <f t="shared" si="2"/>
        <v>0.97633333333333328</v>
      </c>
      <c r="K55" s="118">
        <f t="shared" si="6"/>
        <v>6.3253012048192878E-2</v>
      </c>
      <c r="L55" s="118">
        <f t="shared" si="3"/>
        <v>-2.9925158345218472E-2</v>
      </c>
    </row>
    <row r="56" spans="1:12" x14ac:dyDescent="0.25">
      <c r="A56" s="48">
        <v>1.0860000000000001</v>
      </c>
      <c r="B56" s="48">
        <v>0.24299999999999999</v>
      </c>
      <c r="C56" s="48">
        <v>140.63999999999999</v>
      </c>
      <c r="D56" s="48">
        <v>50.23</v>
      </c>
      <c r="F56" s="54">
        <f t="shared" si="0"/>
        <v>80.36666666666666</v>
      </c>
      <c r="G56" s="54">
        <f t="shared" si="4"/>
        <v>90.41</v>
      </c>
      <c r="H56" s="55">
        <f t="shared" si="5"/>
        <v>0.75372806000000003</v>
      </c>
      <c r="I56" s="118">
        <f t="shared" si="1"/>
        <v>1.1249688925756949</v>
      </c>
      <c r="J56" s="118">
        <f t="shared" si="2"/>
        <v>1.0050000000000001</v>
      </c>
      <c r="K56" s="118">
        <f t="shared" si="6"/>
        <v>5.4054054054054161E-2</v>
      </c>
      <c r="L56" s="118">
        <f t="shared" si="3"/>
        <v>-2.9828294128426025E-2</v>
      </c>
    </row>
    <row r="57" spans="1:12" x14ac:dyDescent="0.25">
      <c r="A57" s="48">
        <v>1.115</v>
      </c>
      <c r="B57" s="48">
        <v>0.245</v>
      </c>
      <c r="C57" s="48">
        <v>141.41</v>
      </c>
      <c r="D57" s="48">
        <v>50.23</v>
      </c>
      <c r="F57" s="54">
        <f t="shared" si="0"/>
        <v>80.623333333333335</v>
      </c>
      <c r="G57" s="54">
        <f t="shared" si="4"/>
        <v>91.18</v>
      </c>
      <c r="H57" s="55">
        <f t="shared" si="5"/>
        <v>0.7536929</v>
      </c>
      <c r="I57" s="118">
        <f t="shared" si="1"/>
        <v>1.1309381072476952</v>
      </c>
      <c r="J57" s="118">
        <f t="shared" si="2"/>
        <v>1.0333333333333332</v>
      </c>
      <c r="K57" s="118">
        <f t="shared" si="6"/>
        <v>4.3352601156069419E-2</v>
      </c>
      <c r="L57" s="118">
        <f t="shared" si="3"/>
        <v>-2.9796984005432514E-2</v>
      </c>
    </row>
    <row r="58" spans="1:12" x14ac:dyDescent="0.25">
      <c r="A58" s="48">
        <v>1.143</v>
      </c>
      <c r="B58" s="48">
        <v>0.246</v>
      </c>
      <c r="C58" s="48">
        <v>142.16999999999999</v>
      </c>
      <c r="D58" s="48">
        <v>50.23</v>
      </c>
      <c r="F58" s="54">
        <f t="shared" si="0"/>
        <v>80.876666666666665</v>
      </c>
      <c r="G58" s="54">
        <f t="shared" si="4"/>
        <v>91.94</v>
      </c>
      <c r="H58" s="55">
        <f t="shared" si="5"/>
        <v>0.75367532000000004</v>
      </c>
      <c r="I58" s="118">
        <f t="shared" si="1"/>
        <v>1.1367926472406544</v>
      </c>
      <c r="J58" s="118">
        <f t="shared" si="2"/>
        <v>1.0609999999999999</v>
      </c>
      <c r="K58" s="118">
        <f t="shared" si="6"/>
        <v>5.2173913043478314E-2</v>
      </c>
      <c r="L58" s="118">
        <f t="shared" si="3"/>
        <v>-2.9749164312164011E-2</v>
      </c>
    </row>
    <row r="59" spans="1:12" x14ac:dyDescent="0.25">
      <c r="A59" s="48">
        <v>1.1739999999999999</v>
      </c>
      <c r="B59" s="48">
        <v>0.247</v>
      </c>
      <c r="C59" s="48">
        <v>143.13</v>
      </c>
      <c r="D59" s="48">
        <v>50.23</v>
      </c>
      <c r="F59" s="54">
        <f t="shared" si="0"/>
        <v>81.196666666666658</v>
      </c>
      <c r="G59" s="54">
        <f t="shared" si="4"/>
        <v>92.9</v>
      </c>
      <c r="H59" s="55">
        <f t="shared" si="5"/>
        <v>0.75365773999999996</v>
      </c>
      <c r="I59" s="118">
        <f t="shared" si="1"/>
        <v>1.1441356377519605</v>
      </c>
      <c r="J59" s="118">
        <f t="shared" si="2"/>
        <v>1.0916666666666666</v>
      </c>
      <c r="K59" s="118">
        <f t="shared" si="6"/>
        <v>4.3731778425655905E-2</v>
      </c>
      <c r="L59" s="118">
        <f t="shared" si="3"/>
        <v>-2.9684426366662464E-2</v>
      </c>
    </row>
    <row r="60" spans="1:12" x14ac:dyDescent="0.25">
      <c r="A60" s="48">
        <v>1.2030000000000001</v>
      </c>
      <c r="B60" s="48">
        <v>0.249</v>
      </c>
      <c r="C60" s="48">
        <v>143.81</v>
      </c>
      <c r="D60" s="48">
        <v>50.34</v>
      </c>
      <c r="F60" s="54">
        <f t="shared" si="0"/>
        <v>81.49666666666667</v>
      </c>
      <c r="G60" s="54">
        <f t="shared" si="4"/>
        <v>93.47</v>
      </c>
      <c r="H60" s="55">
        <f t="shared" si="5"/>
        <v>0.75362258000000004</v>
      </c>
      <c r="I60" s="118">
        <f t="shared" si="1"/>
        <v>1.1469180743588694</v>
      </c>
      <c r="J60" s="118">
        <f t="shared" si="2"/>
        <v>1.1200000000000001</v>
      </c>
      <c r="K60" s="118">
        <f t="shared" si="6"/>
        <v>3.4883720930232578E-2</v>
      </c>
      <c r="L60" s="118">
        <f t="shared" si="3"/>
        <v>-2.9642707400581059E-2</v>
      </c>
    </row>
    <row r="61" spans="1:12" x14ac:dyDescent="0.25">
      <c r="A61" s="48">
        <v>1.2310000000000001</v>
      </c>
      <c r="B61" s="48">
        <v>0.25</v>
      </c>
      <c r="C61" s="48">
        <v>144.58000000000001</v>
      </c>
      <c r="D61" s="48">
        <v>50.34</v>
      </c>
      <c r="F61" s="54">
        <f t="shared" si="0"/>
        <v>81.753333333333345</v>
      </c>
      <c r="G61" s="54">
        <f t="shared" si="4"/>
        <v>94.240000000000009</v>
      </c>
      <c r="H61" s="55">
        <f t="shared" si="5"/>
        <v>0.75360499999999997</v>
      </c>
      <c r="I61" s="118">
        <f t="shared" si="1"/>
        <v>1.1527358721356926</v>
      </c>
      <c r="J61" s="118">
        <f t="shared" si="2"/>
        <v>1.1476666666666668</v>
      </c>
      <c r="K61" s="118">
        <f t="shared" si="6"/>
        <v>3.5190615835777116E-2</v>
      </c>
      <c r="L61" s="118">
        <f t="shared" si="3"/>
        <v>-2.9594737478060962E-2</v>
      </c>
    </row>
    <row r="62" spans="1:12" x14ac:dyDescent="0.25">
      <c r="A62" s="48">
        <v>1.2589999999999999</v>
      </c>
      <c r="B62" s="48">
        <v>0.25</v>
      </c>
      <c r="C62" s="48">
        <v>145.15</v>
      </c>
      <c r="D62" s="48">
        <v>50.34</v>
      </c>
      <c r="F62" s="54">
        <f t="shared" si="0"/>
        <v>81.943333333333342</v>
      </c>
      <c r="G62" s="54">
        <f t="shared" si="4"/>
        <v>94.81</v>
      </c>
      <c r="H62" s="55">
        <f t="shared" si="5"/>
        <v>0.75360499999999997</v>
      </c>
      <c r="I62" s="118">
        <f t="shared" si="1"/>
        <v>1.1570190782247893</v>
      </c>
      <c r="J62" s="118">
        <f t="shared" si="2"/>
        <v>1.1756666666666666</v>
      </c>
      <c r="K62" s="118">
        <f t="shared" si="6"/>
        <v>2.6315789473684261E-2</v>
      </c>
      <c r="L62" s="118">
        <f t="shared" si="3"/>
        <v>-2.9546345931253715E-2</v>
      </c>
    </row>
    <row r="63" spans="1:12" x14ac:dyDescent="0.25">
      <c r="A63" s="48">
        <v>1.2889999999999999</v>
      </c>
      <c r="B63" s="48">
        <v>0.251</v>
      </c>
      <c r="C63" s="48">
        <v>145.82</v>
      </c>
      <c r="D63" s="48">
        <v>50.46</v>
      </c>
      <c r="F63" s="54">
        <f t="shared" si="0"/>
        <v>82.24666666666667</v>
      </c>
      <c r="G63" s="54">
        <f t="shared" si="4"/>
        <v>95.359999999999985</v>
      </c>
      <c r="H63" s="55">
        <f t="shared" si="5"/>
        <v>0.75358742000000001</v>
      </c>
      <c r="I63" s="118">
        <f t="shared" si="1"/>
        <v>1.159439085677231</v>
      </c>
      <c r="J63" s="118">
        <f t="shared" si="2"/>
        <v>1.2053333333333334</v>
      </c>
      <c r="K63" s="118">
        <f t="shared" si="6"/>
        <v>2.6315789473684261E-2</v>
      </c>
      <c r="L63" s="118">
        <f t="shared" si="3"/>
        <v>-2.9486901327434478E-2</v>
      </c>
    </row>
    <row r="64" spans="1:12" x14ac:dyDescent="0.25">
      <c r="A64" s="48">
        <v>1.3180000000000001</v>
      </c>
      <c r="B64" s="48">
        <v>0.252</v>
      </c>
      <c r="C64" s="48">
        <v>146.47</v>
      </c>
      <c r="D64" s="48">
        <v>50.34</v>
      </c>
      <c r="F64" s="54">
        <f t="shared" si="0"/>
        <v>82.38333333333334</v>
      </c>
      <c r="G64" s="54">
        <f t="shared" si="4"/>
        <v>96.13</v>
      </c>
      <c r="H64" s="55">
        <f t="shared" si="5"/>
        <v>0.75356984000000005</v>
      </c>
      <c r="I64" s="118">
        <f t="shared" si="1"/>
        <v>1.1668622294153346</v>
      </c>
      <c r="J64" s="118">
        <f t="shared" si="2"/>
        <v>1.234</v>
      </c>
      <c r="K64" s="118">
        <f t="shared" si="6"/>
        <v>3.5190615835777116E-2</v>
      </c>
      <c r="L64" s="118">
        <f t="shared" si="3"/>
        <v>-2.9469870716297586E-2</v>
      </c>
    </row>
    <row r="65" spans="1:12" x14ac:dyDescent="0.25">
      <c r="A65" s="48">
        <v>1.3460000000000001</v>
      </c>
      <c r="B65" s="48">
        <v>0.253</v>
      </c>
      <c r="C65" s="48">
        <v>147.04</v>
      </c>
      <c r="D65" s="48">
        <v>50.34</v>
      </c>
      <c r="F65" s="54">
        <f t="shared" si="0"/>
        <v>82.573333333333338</v>
      </c>
      <c r="G65" s="54">
        <f t="shared" si="4"/>
        <v>96.699999999999989</v>
      </c>
      <c r="H65" s="55">
        <f t="shared" si="5"/>
        <v>0.75355225999999997</v>
      </c>
      <c r="I65" s="118">
        <f t="shared" si="1"/>
        <v>1.1710802518973031</v>
      </c>
      <c r="J65" s="118">
        <f t="shared" si="2"/>
        <v>1.2616666666666667</v>
      </c>
      <c r="K65" s="118">
        <f t="shared" si="6"/>
        <v>3.5190615835777185E-2</v>
      </c>
      <c r="L65" s="118">
        <f t="shared" si="3"/>
        <v>-2.9439428802342182E-2</v>
      </c>
    </row>
    <row r="66" spans="1:12" x14ac:dyDescent="0.25">
      <c r="A66" s="48">
        <v>1.3740000000000001</v>
      </c>
      <c r="B66" s="48">
        <v>0.254</v>
      </c>
      <c r="C66" s="48">
        <v>147.69</v>
      </c>
      <c r="D66" s="48">
        <v>50.23</v>
      </c>
      <c r="F66" s="54">
        <f t="shared" si="0"/>
        <v>82.716666666666654</v>
      </c>
      <c r="G66" s="54">
        <f t="shared" si="4"/>
        <v>97.460000000000008</v>
      </c>
      <c r="H66" s="55">
        <f t="shared" si="5"/>
        <v>0.75353468000000001</v>
      </c>
      <c r="I66" s="118">
        <f t="shared" si="1"/>
        <v>1.178238968365908</v>
      </c>
      <c r="J66" s="118">
        <f t="shared" si="2"/>
        <v>1.2893333333333334</v>
      </c>
      <c r="K66" s="118">
        <f t="shared" si="6"/>
        <v>2.6086956521739157E-2</v>
      </c>
      <c r="L66" s="118">
        <f t="shared" si="3"/>
        <v>-2.9420854808943409E-2</v>
      </c>
    </row>
    <row r="67" spans="1:12" x14ac:dyDescent="0.25">
      <c r="A67" s="48">
        <v>1.4039999999999999</v>
      </c>
      <c r="B67" s="48">
        <v>0.255</v>
      </c>
      <c r="C67" s="48">
        <v>148.44999999999999</v>
      </c>
      <c r="D67" s="48">
        <v>50.23</v>
      </c>
      <c r="F67" s="54">
        <f t="shared" si="0"/>
        <v>82.969999999999985</v>
      </c>
      <c r="G67" s="54">
        <f t="shared" si="4"/>
        <v>98.22</v>
      </c>
      <c r="H67" s="55">
        <f t="shared" si="5"/>
        <v>0.75351710000000005</v>
      </c>
      <c r="I67" s="118">
        <f t="shared" si="1"/>
        <v>1.1838013739905993</v>
      </c>
      <c r="J67" s="118">
        <f t="shared" si="2"/>
        <v>1.319</v>
      </c>
      <c r="K67" s="118">
        <f t="shared" si="6"/>
        <v>2.5862068965517241E-2</v>
      </c>
      <c r="L67" s="118">
        <f t="shared" si="3"/>
        <v>-2.9374687675615796E-2</v>
      </c>
    </row>
    <row r="68" spans="1:12" x14ac:dyDescent="0.25">
      <c r="A68" s="48">
        <v>1.4339999999999999</v>
      </c>
      <c r="B68" s="48">
        <v>0.255</v>
      </c>
      <c r="C68" s="48">
        <v>149.09</v>
      </c>
      <c r="D68" s="48">
        <v>50.11</v>
      </c>
      <c r="F68" s="54">
        <f t="shared" si="0"/>
        <v>83.103333333333339</v>
      </c>
      <c r="G68" s="54">
        <f t="shared" si="4"/>
        <v>98.98</v>
      </c>
      <c r="H68" s="55">
        <f t="shared" si="5"/>
        <v>0.75351710000000005</v>
      </c>
      <c r="I68" s="118">
        <f t="shared" si="1"/>
        <v>1.1910472905218403</v>
      </c>
      <c r="J68" s="118">
        <f t="shared" si="2"/>
        <v>1.349</v>
      </c>
      <c r="K68" s="118">
        <f t="shared" si="6"/>
        <v>2.6086956521739205E-2</v>
      </c>
      <c r="L68" s="118">
        <f t="shared" si="3"/>
        <v>-2.9341214688404782E-2</v>
      </c>
    </row>
    <row r="69" spans="1:12" x14ac:dyDescent="0.25">
      <c r="A69" s="48">
        <v>1.4630000000000001</v>
      </c>
      <c r="B69" s="48">
        <v>0.25600000000000001</v>
      </c>
      <c r="C69" s="48">
        <v>149.74</v>
      </c>
      <c r="D69" s="48">
        <v>50</v>
      </c>
      <c r="F69" s="54">
        <f t="shared" si="0"/>
        <v>83.24666666666667</v>
      </c>
      <c r="G69" s="54">
        <f t="shared" si="4"/>
        <v>99.740000000000009</v>
      </c>
      <c r="H69" s="55">
        <f t="shared" si="5"/>
        <v>0.75349951999999998</v>
      </c>
      <c r="I69" s="118">
        <f t="shared" si="1"/>
        <v>1.1981260510931369</v>
      </c>
      <c r="J69" s="118">
        <f t="shared" si="2"/>
        <v>1.3776666666666668</v>
      </c>
      <c r="K69" s="118">
        <f t="shared" si="6"/>
        <v>1.7492711370262429E-2</v>
      </c>
      <c r="L69" s="118">
        <f t="shared" si="3"/>
        <v>-2.9322871072234968E-2</v>
      </c>
    </row>
    <row r="70" spans="1:12" x14ac:dyDescent="0.25">
      <c r="A70" s="48">
        <v>1.49</v>
      </c>
      <c r="B70" s="48">
        <v>0.25700000000000001</v>
      </c>
      <c r="C70" s="48">
        <v>150.30000000000001</v>
      </c>
      <c r="D70" s="48">
        <v>50</v>
      </c>
      <c r="F70" s="54">
        <f t="shared" si="0"/>
        <v>83.433333333333337</v>
      </c>
      <c r="G70" s="54">
        <f t="shared" si="4"/>
        <v>100.30000000000001</v>
      </c>
      <c r="H70" s="55">
        <f t="shared" si="5"/>
        <v>0.75348194000000002</v>
      </c>
      <c r="I70" s="118">
        <f t="shared" si="1"/>
        <v>1.2021574111066722</v>
      </c>
      <c r="J70" s="118">
        <f t="shared" si="2"/>
        <v>1.4043333333333332</v>
      </c>
      <c r="K70" s="118">
        <f t="shared" si="6"/>
        <v>2.6315789473684261E-2</v>
      </c>
      <c r="L70" s="118">
        <f t="shared" si="3"/>
        <v>-2.9293759445349066E-2</v>
      </c>
    </row>
    <row r="71" spans="1:12" x14ac:dyDescent="0.25">
      <c r="A71" s="48">
        <v>1.5189999999999999</v>
      </c>
      <c r="B71" s="48">
        <v>0.25700000000000001</v>
      </c>
      <c r="C71" s="48">
        <v>150.94999999999999</v>
      </c>
      <c r="D71" s="48">
        <v>49.89</v>
      </c>
      <c r="F71" s="54">
        <f t="shared" si="0"/>
        <v>83.576666666666668</v>
      </c>
      <c r="G71" s="54">
        <f t="shared" si="4"/>
        <v>101.05999999999999</v>
      </c>
      <c r="H71" s="55">
        <f t="shared" si="5"/>
        <v>0.75348194000000002</v>
      </c>
      <c r="I71" s="118">
        <f t="shared" si="1"/>
        <v>1.2091891676305186</v>
      </c>
      <c r="J71" s="118">
        <f t="shared" si="2"/>
        <v>1.4333333333333331</v>
      </c>
      <c r="K71" s="118">
        <f t="shared" si="6"/>
        <v>1.7647058823529471E-2</v>
      </c>
      <c r="L71" s="118">
        <f t="shared" si="3"/>
        <v>-2.9257977794321044E-2</v>
      </c>
    </row>
    <row r="72" spans="1:12" x14ac:dyDescent="0.25">
      <c r="A72" s="48">
        <v>1.5489999999999999</v>
      </c>
      <c r="B72" s="48">
        <v>0.25800000000000001</v>
      </c>
      <c r="C72" s="48">
        <v>151.62</v>
      </c>
      <c r="D72" s="48">
        <v>50</v>
      </c>
      <c r="F72" s="54">
        <f t="shared" si="0"/>
        <v>83.873333333333335</v>
      </c>
      <c r="G72" s="54">
        <f t="shared" si="4"/>
        <v>101.62</v>
      </c>
      <c r="H72" s="55">
        <f t="shared" si="5"/>
        <v>0.75346436000000006</v>
      </c>
      <c r="I72" s="118">
        <f t="shared" si="1"/>
        <v>1.2115889039027106</v>
      </c>
      <c r="J72" s="118">
        <f t="shared" si="2"/>
        <v>1.4629999999999999</v>
      </c>
      <c r="K72" s="118">
        <f t="shared" si="6"/>
        <v>1.7492711370262395E-2</v>
      </c>
      <c r="L72" s="118">
        <f t="shared" si="3"/>
        <v>-2.9201692641823485E-2</v>
      </c>
    </row>
    <row r="73" spans="1:12" x14ac:dyDescent="0.25">
      <c r="A73" s="48">
        <v>1.577</v>
      </c>
      <c r="B73" s="48">
        <v>0.25800000000000001</v>
      </c>
      <c r="C73" s="48">
        <v>152.27000000000001</v>
      </c>
      <c r="D73" s="48">
        <v>49.89</v>
      </c>
      <c r="F73" s="54">
        <f t="shared" si="0"/>
        <v>84.016666666666666</v>
      </c>
      <c r="G73" s="54">
        <f t="shared" si="4"/>
        <v>102.38000000000001</v>
      </c>
      <c r="H73" s="55">
        <f t="shared" si="5"/>
        <v>0.75346436000000006</v>
      </c>
      <c r="I73" s="118">
        <f t="shared" si="1"/>
        <v>1.2185677444951399</v>
      </c>
      <c r="J73" s="118">
        <f t="shared" si="2"/>
        <v>1.4909999999999999</v>
      </c>
      <c r="K73" s="118">
        <f t="shared" si="6"/>
        <v>1.7341040462427734E-2</v>
      </c>
      <c r="L73" s="118">
        <f t="shared" si="3"/>
        <v>-2.9166098541383634E-2</v>
      </c>
    </row>
    <row r="74" spans="1:12" x14ac:dyDescent="0.25">
      <c r="A74" s="48">
        <v>1.605</v>
      </c>
      <c r="B74" s="48">
        <v>0.25900000000000001</v>
      </c>
      <c r="C74" s="48">
        <v>152.83000000000001</v>
      </c>
      <c r="D74" s="48">
        <v>49.89</v>
      </c>
      <c r="F74" s="54">
        <f t="shared" si="0"/>
        <v>84.203333333333333</v>
      </c>
      <c r="G74" s="54">
        <f t="shared" si="4"/>
        <v>102.94000000000001</v>
      </c>
      <c r="H74" s="55">
        <f t="shared" si="5"/>
        <v>0.75344677999999998</v>
      </c>
      <c r="I74" s="118">
        <f t="shared" si="1"/>
        <v>1.2225169233205337</v>
      </c>
      <c r="J74" s="118">
        <f t="shared" si="2"/>
        <v>1.5186666666666666</v>
      </c>
      <c r="K74" s="118">
        <f t="shared" si="6"/>
        <v>8.7209302325581446E-3</v>
      </c>
      <c r="L74" s="118">
        <f t="shared" si="3"/>
        <v>-2.9137414361678271E-2</v>
      </c>
    </row>
    <row r="75" spans="1:12" x14ac:dyDescent="0.25">
      <c r="A75" s="48">
        <v>1.635</v>
      </c>
      <c r="B75" s="48">
        <v>0.25900000000000001</v>
      </c>
      <c r="C75" s="48">
        <v>153.38999999999999</v>
      </c>
      <c r="D75" s="48">
        <v>49.89</v>
      </c>
      <c r="F75" s="54">
        <f t="shared" si="0"/>
        <v>84.39</v>
      </c>
      <c r="G75" s="54">
        <f t="shared" si="4"/>
        <v>103.49999999999999</v>
      </c>
      <c r="H75" s="55">
        <f t="shared" si="5"/>
        <v>0.75344677999999998</v>
      </c>
      <c r="I75" s="118">
        <f t="shared" si="1"/>
        <v>1.2264486313544256</v>
      </c>
      <c r="J75" s="118">
        <f t="shared" si="2"/>
        <v>1.5486666666666666</v>
      </c>
      <c r="K75" s="118">
        <f t="shared" si="6"/>
        <v>0</v>
      </c>
      <c r="L75" s="118">
        <f t="shared" si="3"/>
        <v>-2.9091252629526609E-2</v>
      </c>
    </row>
    <row r="76" spans="1:12" x14ac:dyDescent="0.25">
      <c r="A76" s="48">
        <v>1.6639999999999999</v>
      </c>
      <c r="B76" s="48">
        <v>0.25900000000000001</v>
      </c>
      <c r="C76" s="48">
        <v>153.94999999999999</v>
      </c>
      <c r="D76" s="48">
        <v>49.89</v>
      </c>
      <c r="F76" s="54">
        <f t="shared" si="0"/>
        <v>84.576666666666668</v>
      </c>
      <c r="G76" s="54">
        <f t="shared" si="4"/>
        <v>104.05999999999999</v>
      </c>
      <c r="H76" s="55">
        <f t="shared" si="5"/>
        <v>0.75344677999999998</v>
      </c>
      <c r="I76" s="118">
        <f t="shared" si="1"/>
        <v>1.2303629842746224</v>
      </c>
      <c r="J76" s="118">
        <f t="shared" si="2"/>
        <v>1.5776666666666666</v>
      </c>
      <c r="K76" s="118">
        <f t="shared" si="6"/>
        <v>-1.7142857142857119E-2</v>
      </c>
      <c r="L76" s="118">
        <f t="shared" si="3"/>
        <v>-2.9045192892210303E-2</v>
      </c>
    </row>
    <row r="77" spans="1:12" x14ac:dyDescent="0.25">
      <c r="A77" s="48">
        <v>1.6919999999999999</v>
      </c>
      <c r="B77" s="48">
        <v>0.25800000000000001</v>
      </c>
      <c r="C77" s="48">
        <v>154.22999999999999</v>
      </c>
      <c r="D77" s="48">
        <v>50</v>
      </c>
      <c r="F77" s="54">
        <f t="shared" si="0"/>
        <v>84.743333333333325</v>
      </c>
      <c r="G77" s="54">
        <f t="shared" si="4"/>
        <v>104.22999999999999</v>
      </c>
      <c r="H77" s="55">
        <f t="shared" si="5"/>
        <v>0.75346436000000006</v>
      </c>
      <c r="I77" s="118">
        <f t="shared" si="1"/>
        <v>1.2299492585454117</v>
      </c>
      <c r="J77" s="118">
        <f t="shared" si="2"/>
        <v>1.6059999999999999</v>
      </c>
      <c r="K77" s="118">
        <f t="shared" si="6"/>
        <v>-2.5862068965517241E-2</v>
      </c>
      <c r="L77" s="118">
        <f t="shared" si="3"/>
        <v>-2.898657394846671E-2</v>
      </c>
    </row>
    <row r="78" spans="1:12" x14ac:dyDescent="0.25">
      <c r="A78" s="48">
        <v>1.7210000000000001</v>
      </c>
      <c r="B78" s="48">
        <v>0.25700000000000001</v>
      </c>
      <c r="C78" s="48">
        <v>154.59</v>
      </c>
      <c r="D78" s="48">
        <v>50</v>
      </c>
      <c r="F78" s="54">
        <f t="shared" si="0"/>
        <v>84.86333333333333</v>
      </c>
      <c r="G78" s="54">
        <f t="shared" si="4"/>
        <v>104.59</v>
      </c>
      <c r="H78" s="55">
        <f t="shared" si="5"/>
        <v>0.75348194000000002</v>
      </c>
      <c r="I78" s="118">
        <f t="shared" si="1"/>
        <v>1.2324521780117053</v>
      </c>
      <c r="J78" s="118">
        <f t="shared" si="2"/>
        <v>1.6353333333333335</v>
      </c>
      <c r="K78" s="118">
        <f t="shared" si="6"/>
        <v>-3.4682080924855467E-2</v>
      </c>
      <c r="L78" s="118">
        <f t="shared" si="3"/>
        <v>-2.8939495855233255E-2</v>
      </c>
    </row>
    <row r="79" spans="1:12" x14ac:dyDescent="0.25">
      <c r="A79" s="48">
        <v>1.75</v>
      </c>
      <c r="B79" s="48">
        <v>0.25600000000000001</v>
      </c>
      <c r="C79" s="48">
        <v>155.06</v>
      </c>
      <c r="D79" s="48">
        <v>50.11</v>
      </c>
      <c r="F79" s="54">
        <f t="shared" si="0"/>
        <v>85.093333333333334</v>
      </c>
      <c r="G79" s="54">
        <f t="shared" si="4"/>
        <v>104.95</v>
      </c>
      <c r="H79" s="55">
        <f t="shared" si="5"/>
        <v>0.75349951999999998</v>
      </c>
      <c r="I79" s="118">
        <f t="shared" si="1"/>
        <v>1.2333516139141336</v>
      </c>
      <c r="J79" s="118">
        <f t="shared" si="2"/>
        <v>1.6646666666666667</v>
      </c>
      <c r="K79" s="118">
        <f t="shared" si="6"/>
        <v>-3.4985422740524789E-2</v>
      </c>
      <c r="L79" s="118">
        <f t="shared" si="3"/>
        <v>-2.8865494249642021E-2</v>
      </c>
    </row>
    <row r="80" spans="1:12" x14ac:dyDescent="0.25">
      <c r="A80" s="48">
        <v>1.778</v>
      </c>
      <c r="B80" s="48">
        <v>0.255</v>
      </c>
      <c r="C80" s="48">
        <v>155.43</v>
      </c>
      <c r="D80" s="48">
        <v>50.11</v>
      </c>
      <c r="F80" s="54">
        <f t="shared" si="0"/>
        <v>85.216666666666669</v>
      </c>
      <c r="G80" s="54">
        <f t="shared" si="4"/>
        <v>105.32000000000001</v>
      </c>
      <c r="H80" s="55">
        <f t="shared" si="5"/>
        <v>0.75351710000000005</v>
      </c>
      <c r="I80" s="118">
        <f t="shared" si="1"/>
        <v>1.235908468609427</v>
      </c>
      <c r="J80" s="118">
        <f t="shared" si="2"/>
        <v>1.6930000000000001</v>
      </c>
      <c r="K80" s="118">
        <f t="shared" si="6"/>
        <v>-3.4985422740524859E-2</v>
      </c>
      <c r="L80" s="118">
        <f t="shared" si="3"/>
        <v>-2.8817721967541066E-2</v>
      </c>
    </row>
    <row r="81" spans="1:12" x14ac:dyDescent="0.25">
      <c r="A81" s="48">
        <v>1.8049999999999999</v>
      </c>
      <c r="B81" s="48">
        <v>0.254</v>
      </c>
      <c r="C81" s="48">
        <v>155.79</v>
      </c>
      <c r="D81" s="48">
        <v>50.11</v>
      </c>
      <c r="F81" s="54">
        <f t="shared" si="0"/>
        <v>85.336666666666659</v>
      </c>
      <c r="G81" s="54">
        <f t="shared" si="4"/>
        <v>105.67999999999999</v>
      </c>
      <c r="H81" s="55">
        <f t="shared" si="5"/>
        <v>0.75353468000000001</v>
      </c>
      <c r="I81" s="118">
        <f t="shared" si="1"/>
        <v>1.2383891254247881</v>
      </c>
      <c r="J81" s="118">
        <f t="shared" si="2"/>
        <v>1.7203333333333333</v>
      </c>
      <c r="K81" s="118">
        <f t="shared" si="6"/>
        <v>-2.6086956521739157E-2</v>
      </c>
      <c r="L81" s="118">
        <f t="shared" si="3"/>
        <v>-2.8770807605325355E-2</v>
      </c>
    </row>
    <row r="82" spans="1:12" x14ac:dyDescent="0.25">
      <c r="A82" s="48">
        <v>1.8340000000000001</v>
      </c>
      <c r="B82" s="48">
        <v>0.253</v>
      </c>
      <c r="C82" s="48">
        <v>156.07</v>
      </c>
      <c r="D82" s="48">
        <v>50.23</v>
      </c>
      <c r="F82" s="54">
        <f t="shared" ref="F82:F145" si="7">(C82+2*D82)/3</f>
        <v>85.509999999999991</v>
      </c>
      <c r="G82" s="54">
        <f t="shared" si="4"/>
        <v>105.84</v>
      </c>
      <c r="H82" s="55">
        <f t="shared" si="5"/>
        <v>0.75355225999999997</v>
      </c>
      <c r="I82" s="118">
        <f t="shared" ref="I82:I145" si="8">G82/F82</f>
        <v>1.2377499707636535</v>
      </c>
      <c r="J82" s="118">
        <f t="shared" ref="J82:J145" si="9">A82-B82/3</f>
        <v>1.7496666666666667</v>
      </c>
      <c r="K82" s="118">
        <f t="shared" si="6"/>
        <v>-3.4383954154727801E-2</v>
      </c>
      <c r="L82" s="118">
        <f t="shared" ref="L82:L145" si="10">H82-(Gamma-lambda10*LOG(F82))</f>
        <v>-2.8710928491158416E-2</v>
      </c>
    </row>
    <row r="83" spans="1:12" x14ac:dyDescent="0.25">
      <c r="A83" s="48">
        <v>1.8640000000000001</v>
      </c>
      <c r="B83" s="48">
        <v>0.253</v>
      </c>
      <c r="C83" s="48">
        <v>156.43</v>
      </c>
      <c r="D83" s="48">
        <v>50.23</v>
      </c>
      <c r="F83" s="54">
        <f t="shared" si="7"/>
        <v>85.63</v>
      </c>
      <c r="G83" s="54">
        <f t="shared" ref="G83:G146" si="11">C83-D83</f>
        <v>106.20000000000002</v>
      </c>
      <c r="H83" s="55">
        <f t="shared" ref="H83:H146" si="12">D$9-(1+D$9)*B83/100</f>
        <v>0.75355225999999997</v>
      </c>
      <c r="I83" s="118">
        <f t="shared" si="8"/>
        <v>1.2402195492234034</v>
      </c>
      <c r="J83" s="118">
        <f t="shared" si="9"/>
        <v>1.7796666666666667</v>
      </c>
      <c r="K83" s="118">
        <f t="shared" si="6"/>
        <v>-2.586206896551729E-2</v>
      </c>
      <c r="L83" s="118">
        <f t="shared" si="10"/>
        <v>-2.8681694686954473E-2</v>
      </c>
    </row>
    <row r="84" spans="1:12" x14ac:dyDescent="0.25">
      <c r="A84" s="48">
        <v>1.893</v>
      </c>
      <c r="B84" s="48">
        <v>0.251</v>
      </c>
      <c r="C84" s="48">
        <v>156.59</v>
      </c>
      <c r="D84" s="48">
        <v>50.23</v>
      </c>
      <c r="F84" s="54">
        <f t="shared" si="7"/>
        <v>85.683333333333337</v>
      </c>
      <c r="G84" s="54">
        <f t="shared" si="11"/>
        <v>106.36000000000001</v>
      </c>
      <c r="H84" s="55">
        <f t="shared" si="12"/>
        <v>0.75358742000000001</v>
      </c>
      <c r="I84" s="118">
        <f t="shared" si="8"/>
        <v>1.2413149192764055</v>
      </c>
      <c r="J84" s="118">
        <f t="shared" si="9"/>
        <v>1.8093333333333335</v>
      </c>
      <c r="K84" s="118">
        <f t="shared" ref="K84:K147" si="13">(B86-B82)/(J86-J82)</f>
        <v>-3.4682080924855536E-2</v>
      </c>
      <c r="L84" s="118">
        <f t="shared" si="10"/>
        <v>-2.8633555032797298E-2</v>
      </c>
    </row>
    <row r="85" spans="1:12" x14ac:dyDescent="0.25">
      <c r="A85" s="48">
        <v>1.92</v>
      </c>
      <c r="B85" s="48">
        <v>0.251</v>
      </c>
      <c r="C85" s="48">
        <v>156.94999999999999</v>
      </c>
      <c r="D85" s="48">
        <v>50.23</v>
      </c>
      <c r="F85" s="54">
        <f t="shared" si="7"/>
        <v>85.803333333333327</v>
      </c>
      <c r="G85" s="54">
        <f t="shared" si="11"/>
        <v>106.72</v>
      </c>
      <c r="H85" s="55">
        <f t="shared" si="12"/>
        <v>0.75358742000000001</v>
      </c>
      <c r="I85" s="118">
        <f t="shared" si="8"/>
        <v>1.2437745231342994</v>
      </c>
      <c r="J85" s="118">
        <f t="shared" si="9"/>
        <v>1.8363333333333332</v>
      </c>
      <c r="K85" s="118">
        <f t="shared" si="13"/>
        <v>-4.3604651162790727E-2</v>
      </c>
      <c r="L85" s="118">
        <f t="shared" si="10"/>
        <v>-2.8604380325833789E-2</v>
      </c>
    </row>
    <row r="86" spans="1:12" x14ac:dyDescent="0.25">
      <c r="A86" s="48">
        <v>1.948</v>
      </c>
      <c r="B86" s="48">
        <v>0.249</v>
      </c>
      <c r="C86" s="48">
        <v>157.43</v>
      </c>
      <c r="D86" s="48">
        <v>50.34</v>
      </c>
      <c r="F86" s="54">
        <f t="shared" si="7"/>
        <v>86.036666666666676</v>
      </c>
      <c r="G86" s="54">
        <f t="shared" si="11"/>
        <v>107.09</v>
      </c>
      <c r="H86" s="55">
        <f t="shared" si="12"/>
        <v>0.75362258000000004</v>
      </c>
      <c r="I86" s="118">
        <f t="shared" si="8"/>
        <v>1.2447018712951841</v>
      </c>
      <c r="J86" s="118">
        <f t="shared" si="9"/>
        <v>1.865</v>
      </c>
      <c r="K86" s="118">
        <f t="shared" si="13"/>
        <v>-3.4985422740524928E-2</v>
      </c>
      <c r="L86" s="118">
        <f t="shared" si="10"/>
        <v>-2.8512608347403434E-2</v>
      </c>
    </row>
    <row r="87" spans="1:12" x14ac:dyDescent="0.25">
      <c r="A87" s="48">
        <v>1.9770000000000001</v>
      </c>
      <c r="B87" s="48">
        <v>0.248</v>
      </c>
      <c r="C87" s="48">
        <v>157.59</v>
      </c>
      <c r="D87" s="48">
        <v>50.34</v>
      </c>
      <c r="F87" s="54">
        <f t="shared" si="7"/>
        <v>86.089999999999989</v>
      </c>
      <c r="G87" s="54">
        <f t="shared" si="11"/>
        <v>107.25</v>
      </c>
      <c r="H87" s="55">
        <f t="shared" si="12"/>
        <v>0.75364016</v>
      </c>
      <c r="I87" s="118">
        <f t="shared" si="8"/>
        <v>1.2457892902776166</v>
      </c>
      <c r="J87" s="118">
        <f t="shared" si="9"/>
        <v>1.8943333333333334</v>
      </c>
      <c r="K87" s="118">
        <f t="shared" si="13"/>
        <v>-4.9528301886792352E-2</v>
      </c>
      <c r="L87" s="118">
        <f t="shared" si="10"/>
        <v>-2.8482110024742768E-2</v>
      </c>
    </row>
    <row r="88" spans="1:12" x14ac:dyDescent="0.25">
      <c r="A88" s="48">
        <v>2.0059999999999998</v>
      </c>
      <c r="B88" s="48">
        <v>0.247</v>
      </c>
      <c r="C88" s="48">
        <v>158.15</v>
      </c>
      <c r="D88" s="48">
        <v>50.34</v>
      </c>
      <c r="F88" s="54">
        <f t="shared" si="7"/>
        <v>86.276666666666685</v>
      </c>
      <c r="G88" s="54">
        <f t="shared" si="11"/>
        <v>107.81</v>
      </c>
      <c r="H88" s="55">
        <f t="shared" si="12"/>
        <v>0.75365773999999996</v>
      </c>
      <c r="I88" s="118">
        <f t="shared" si="8"/>
        <v>1.2495846694741719</v>
      </c>
      <c r="J88" s="118">
        <f t="shared" si="9"/>
        <v>1.9236666666666664</v>
      </c>
      <c r="K88" s="118">
        <f t="shared" si="13"/>
        <v>-4.2338709677419338E-2</v>
      </c>
      <c r="L88" s="118">
        <f t="shared" si="10"/>
        <v>-2.8419378834499964E-2</v>
      </c>
    </row>
    <row r="89" spans="1:12" x14ac:dyDescent="0.25">
      <c r="A89" s="48">
        <v>2.0590000000000002</v>
      </c>
      <c r="B89" s="48">
        <v>0.24399999999999999</v>
      </c>
      <c r="C89" s="48">
        <v>158.79</v>
      </c>
      <c r="D89" s="48">
        <v>50.46</v>
      </c>
      <c r="F89" s="54">
        <f t="shared" si="7"/>
        <v>86.57</v>
      </c>
      <c r="G89" s="54">
        <f t="shared" si="11"/>
        <v>108.32999999999998</v>
      </c>
      <c r="H89" s="55">
        <f t="shared" si="12"/>
        <v>0.75371047999999996</v>
      </c>
      <c r="I89" s="118">
        <f t="shared" si="8"/>
        <v>1.2513572831234838</v>
      </c>
      <c r="J89" s="118">
        <f t="shared" si="9"/>
        <v>1.9776666666666669</v>
      </c>
      <c r="K89" s="118">
        <f t="shared" si="13"/>
        <v>-4.1958041958042022E-2</v>
      </c>
      <c r="L89" s="118">
        <f t="shared" si="10"/>
        <v>-2.8295883959170154E-2</v>
      </c>
    </row>
    <row r="90" spans="1:12" x14ac:dyDescent="0.25">
      <c r="A90" s="48">
        <v>2.1110000000000002</v>
      </c>
      <c r="B90" s="48">
        <v>0.24199999999999999</v>
      </c>
      <c r="C90" s="48">
        <v>159.12</v>
      </c>
      <c r="D90" s="48">
        <v>50.46</v>
      </c>
      <c r="F90" s="54">
        <f t="shared" si="7"/>
        <v>86.68</v>
      </c>
      <c r="G90" s="54">
        <f t="shared" si="11"/>
        <v>108.66</v>
      </c>
      <c r="H90" s="55">
        <f t="shared" si="12"/>
        <v>0.75374563999999999</v>
      </c>
      <c r="I90" s="118">
        <f t="shared" si="8"/>
        <v>1.2535763728657128</v>
      </c>
      <c r="J90" s="118">
        <f t="shared" si="9"/>
        <v>2.0303333333333335</v>
      </c>
      <c r="K90" s="118">
        <f t="shared" si="13"/>
        <v>-4.6439628482972166E-2</v>
      </c>
      <c r="L90" s="118">
        <f t="shared" si="10"/>
        <v>-2.8234252672906579E-2</v>
      </c>
    </row>
    <row r="91" spans="1:12" x14ac:dyDescent="0.25">
      <c r="A91" s="48">
        <v>2.165</v>
      </c>
      <c r="B91" s="48">
        <v>0.24</v>
      </c>
      <c r="C91" s="48">
        <v>159.63999999999999</v>
      </c>
      <c r="D91" s="48">
        <v>50.46</v>
      </c>
      <c r="F91" s="54">
        <f t="shared" si="7"/>
        <v>86.853333333333339</v>
      </c>
      <c r="G91" s="54">
        <f t="shared" si="11"/>
        <v>109.17999999999998</v>
      </c>
      <c r="H91" s="55">
        <f t="shared" si="12"/>
        <v>0.75378080000000003</v>
      </c>
      <c r="I91" s="118">
        <f t="shared" si="8"/>
        <v>1.2570617132330362</v>
      </c>
      <c r="J91" s="118">
        <f t="shared" si="9"/>
        <v>2.085</v>
      </c>
      <c r="K91" s="118">
        <f t="shared" si="13"/>
        <v>-4.6224961479198745E-2</v>
      </c>
      <c r="L91" s="118">
        <f t="shared" si="10"/>
        <v>-2.8157448439816601E-2</v>
      </c>
    </row>
    <row r="92" spans="1:12" x14ac:dyDescent="0.25">
      <c r="A92" s="48">
        <v>2.218</v>
      </c>
      <c r="B92" s="48">
        <v>0.23699999999999999</v>
      </c>
      <c r="C92" s="48">
        <v>160.28</v>
      </c>
      <c r="D92" s="48">
        <v>50.57</v>
      </c>
      <c r="F92" s="54">
        <f t="shared" si="7"/>
        <v>87.14</v>
      </c>
      <c r="G92" s="54">
        <f t="shared" si="11"/>
        <v>109.71000000000001</v>
      </c>
      <c r="H92" s="55">
        <f t="shared" si="12"/>
        <v>0.75383354000000002</v>
      </c>
      <c r="I92" s="118">
        <f t="shared" si="8"/>
        <v>1.2590084920817077</v>
      </c>
      <c r="J92" s="118">
        <f t="shared" si="9"/>
        <v>2.1389999999999998</v>
      </c>
      <c r="K92" s="118">
        <f t="shared" si="13"/>
        <v>-5.0075872534142606E-2</v>
      </c>
      <c r="L92" s="118">
        <f t="shared" si="10"/>
        <v>-2.8036017331212637E-2</v>
      </c>
    </row>
    <row r="93" spans="1:12" x14ac:dyDescent="0.25">
      <c r="A93" s="48">
        <v>2.2719999999999998</v>
      </c>
      <c r="B93" s="48">
        <v>0.23400000000000001</v>
      </c>
      <c r="C93" s="48">
        <v>160.72</v>
      </c>
      <c r="D93" s="48">
        <v>50.69</v>
      </c>
      <c r="F93" s="54">
        <f t="shared" si="7"/>
        <v>87.366666666666674</v>
      </c>
      <c r="G93" s="54">
        <f t="shared" si="11"/>
        <v>110.03</v>
      </c>
      <c r="H93" s="55">
        <f t="shared" si="12"/>
        <v>0.75388628000000002</v>
      </c>
      <c r="I93" s="118">
        <f t="shared" si="8"/>
        <v>1.2594048073254482</v>
      </c>
      <c r="J93" s="118">
        <f t="shared" si="9"/>
        <v>2.194</v>
      </c>
      <c r="K93" s="118">
        <f t="shared" si="13"/>
        <v>-5.4545454545454529E-2</v>
      </c>
      <c r="L93" s="118">
        <f t="shared" si="10"/>
        <v>-2.7929123221106966E-2</v>
      </c>
    </row>
    <row r="94" spans="1:12" x14ac:dyDescent="0.25">
      <c r="A94" s="48">
        <v>2.327</v>
      </c>
      <c r="B94" s="48">
        <v>0.23100000000000001</v>
      </c>
      <c r="C94" s="48">
        <v>161.32</v>
      </c>
      <c r="D94" s="48">
        <v>50.57</v>
      </c>
      <c r="F94" s="54">
        <f t="shared" si="7"/>
        <v>87.486666666666665</v>
      </c>
      <c r="G94" s="54">
        <f t="shared" si="11"/>
        <v>110.75</v>
      </c>
      <c r="H94" s="55">
        <f t="shared" si="12"/>
        <v>0.75393902000000002</v>
      </c>
      <c r="I94" s="118">
        <f t="shared" si="8"/>
        <v>1.2659071858568924</v>
      </c>
      <c r="J94" s="118">
        <f t="shared" si="9"/>
        <v>2.25</v>
      </c>
      <c r="K94" s="118">
        <f t="shared" si="13"/>
        <v>-5.4298642533936556E-2</v>
      </c>
      <c r="L94" s="118">
        <f t="shared" si="10"/>
        <v>-2.784777025090146E-2</v>
      </c>
    </row>
    <row r="95" spans="1:12" x14ac:dyDescent="0.25">
      <c r="A95" s="48">
        <v>2.3809999999999998</v>
      </c>
      <c r="B95" s="48">
        <v>0.22800000000000001</v>
      </c>
      <c r="C95" s="48">
        <v>161.57</v>
      </c>
      <c r="D95" s="48">
        <v>50.69</v>
      </c>
      <c r="F95" s="54">
        <f t="shared" si="7"/>
        <v>87.649999999999991</v>
      </c>
      <c r="G95" s="54">
        <f t="shared" si="11"/>
        <v>110.88</v>
      </c>
      <c r="H95" s="55">
        <f t="shared" si="12"/>
        <v>0.75399176000000001</v>
      </c>
      <c r="I95" s="118">
        <f t="shared" si="8"/>
        <v>1.2650313747860811</v>
      </c>
      <c r="J95" s="118">
        <f t="shared" si="9"/>
        <v>2.3049999999999997</v>
      </c>
      <c r="K95" s="118">
        <f t="shared" si="13"/>
        <v>-5.8734939759036181E-2</v>
      </c>
      <c r="L95" s="118">
        <f t="shared" si="10"/>
        <v>-2.775614781936897E-2</v>
      </c>
    </row>
    <row r="96" spans="1:12" x14ac:dyDescent="0.25">
      <c r="A96" s="48">
        <v>2.4350000000000001</v>
      </c>
      <c r="B96" s="48">
        <v>0.22500000000000001</v>
      </c>
      <c r="C96" s="48">
        <v>162.09</v>
      </c>
      <c r="D96" s="48">
        <v>50.69</v>
      </c>
      <c r="F96" s="54">
        <f t="shared" si="7"/>
        <v>87.823333333333338</v>
      </c>
      <c r="G96" s="54">
        <f t="shared" si="11"/>
        <v>111.4</v>
      </c>
      <c r="H96" s="55">
        <f t="shared" si="12"/>
        <v>0.75404450000000001</v>
      </c>
      <c r="I96" s="118">
        <f t="shared" si="8"/>
        <v>1.2684556116445895</v>
      </c>
      <c r="J96" s="118">
        <f t="shared" si="9"/>
        <v>2.36</v>
      </c>
      <c r="K96" s="118">
        <f t="shared" si="13"/>
        <v>-5.9001512859304092E-2</v>
      </c>
      <c r="L96" s="118">
        <f t="shared" si="10"/>
        <v>-2.7662223997348301E-2</v>
      </c>
    </row>
    <row r="97" spans="1:12" x14ac:dyDescent="0.25">
      <c r="A97" s="48">
        <v>2.4889999999999999</v>
      </c>
      <c r="B97" s="48">
        <v>0.221</v>
      </c>
      <c r="C97" s="48">
        <v>162.53</v>
      </c>
      <c r="D97" s="48">
        <v>50.8</v>
      </c>
      <c r="F97" s="54">
        <f t="shared" si="7"/>
        <v>88.043333333333337</v>
      </c>
      <c r="G97" s="54">
        <f t="shared" si="11"/>
        <v>111.73</v>
      </c>
      <c r="H97" s="55">
        <f t="shared" si="12"/>
        <v>0.75411481999999996</v>
      </c>
      <c r="I97" s="118">
        <f t="shared" si="8"/>
        <v>1.2690341877105971</v>
      </c>
      <c r="J97" s="118">
        <f t="shared" si="9"/>
        <v>2.4153333333333333</v>
      </c>
      <c r="K97" s="118">
        <f t="shared" si="13"/>
        <v>-5.9541984732824377E-2</v>
      </c>
      <c r="L97" s="118">
        <f t="shared" si="10"/>
        <v>-2.7539749121065493E-2</v>
      </c>
    </row>
    <row r="98" spans="1:12" x14ac:dyDescent="0.25">
      <c r="A98" s="48">
        <v>2.5430000000000001</v>
      </c>
      <c r="B98" s="48">
        <v>0.218</v>
      </c>
      <c r="C98" s="48">
        <v>162.97</v>
      </c>
      <c r="D98" s="48">
        <v>50.91</v>
      </c>
      <c r="F98" s="54">
        <f t="shared" si="7"/>
        <v>88.263333333333321</v>
      </c>
      <c r="G98" s="54">
        <f t="shared" si="11"/>
        <v>112.06</v>
      </c>
      <c r="H98" s="55">
        <f t="shared" si="12"/>
        <v>0.75416755999999996</v>
      </c>
      <c r="I98" s="118">
        <f t="shared" si="8"/>
        <v>1.2696098795271726</v>
      </c>
      <c r="J98" s="118">
        <f t="shared" si="9"/>
        <v>2.4703333333333335</v>
      </c>
      <c r="K98" s="118">
        <f t="shared" si="13"/>
        <v>-5.9541984732824495E-2</v>
      </c>
      <c r="L98" s="118">
        <f t="shared" si="10"/>
        <v>-2.7434984405313889E-2</v>
      </c>
    </row>
    <row r="99" spans="1:12" x14ac:dyDescent="0.25">
      <c r="A99" s="48">
        <v>2.5950000000000002</v>
      </c>
      <c r="B99" s="48">
        <v>0.215</v>
      </c>
      <c r="C99" s="48">
        <v>163.29</v>
      </c>
      <c r="D99" s="48">
        <v>50.91</v>
      </c>
      <c r="F99" s="54">
        <f t="shared" si="7"/>
        <v>88.37</v>
      </c>
      <c r="G99" s="54">
        <f t="shared" si="11"/>
        <v>112.38</v>
      </c>
      <c r="H99" s="55">
        <f t="shared" si="12"/>
        <v>0.75422029999999995</v>
      </c>
      <c r="I99" s="118">
        <f t="shared" si="8"/>
        <v>1.2716985402285843</v>
      </c>
      <c r="J99" s="118">
        <f t="shared" si="9"/>
        <v>2.5233333333333334</v>
      </c>
      <c r="K99" s="118">
        <f t="shared" si="13"/>
        <v>-5.9270516717325208E-2</v>
      </c>
      <c r="L99" s="118">
        <f t="shared" si="10"/>
        <v>-2.7357066960313259E-2</v>
      </c>
    </row>
    <row r="100" spans="1:12" x14ac:dyDescent="0.25">
      <c r="A100" s="48">
        <v>2.649</v>
      </c>
      <c r="B100" s="48">
        <v>0.21199999999999999</v>
      </c>
      <c r="C100" s="48">
        <v>163.62</v>
      </c>
      <c r="D100" s="48">
        <v>50.91</v>
      </c>
      <c r="F100" s="54">
        <f t="shared" si="7"/>
        <v>88.48</v>
      </c>
      <c r="G100" s="54">
        <f t="shared" si="11"/>
        <v>112.71000000000001</v>
      </c>
      <c r="H100" s="55">
        <f t="shared" si="12"/>
        <v>0.75427304000000006</v>
      </c>
      <c r="I100" s="118">
        <f t="shared" si="8"/>
        <v>1.2738471971066909</v>
      </c>
      <c r="J100" s="118">
        <f t="shared" si="9"/>
        <v>2.5783333333333331</v>
      </c>
      <c r="K100" s="118">
        <f t="shared" si="13"/>
        <v>-5.9270516717325326E-2</v>
      </c>
      <c r="L100" s="118">
        <f t="shared" si="10"/>
        <v>-2.7278394529890004E-2</v>
      </c>
    </row>
    <row r="101" spans="1:12" x14ac:dyDescent="0.25">
      <c r="A101" s="48">
        <v>2.7040000000000002</v>
      </c>
      <c r="B101" s="48">
        <v>0.20799999999999999</v>
      </c>
      <c r="C101" s="48">
        <v>163.94</v>
      </c>
      <c r="D101" s="48">
        <v>50.91</v>
      </c>
      <c r="F101" s="54">
        <f t="shared" si="7"/>
        <v>88.586666666666659</v>
      </c>
      <c r="G101" s="54">
        <f t="shared" si="11"/>
        <v>113.03</v>
      </c>
      <c r="H101" s="55">
        <f t="shared" si="12"/>
        <v>0.75434336000000002</v>
      </c>
      <c r="I101" s="118">
        <f t="shared" si="8"/>
        <v>1.2759256472004818</v>
      </c>
      <c r="J101" s="118">
        <f t="shared" si="9"/>
        <v>2.6346666666666669</v>
      </c>
      <c r="K101" s="118">
        <f t="shared" si="13"/>
        <v>-6.2874251497005942E-2</v>
      </c>
      <c r="L101" s="118">
        <f t="shared" si="10"/>
        <v>-2.7182958701392423E-2</v>
      </c>
    </row>
    <row r="102" spans="1:12" x14ac:dyDescent="0.25">
      <c r="A102" s="48">
        <v>2.758</v>
      </c>
      <c r="B102" s="48">
        <v>0.20499999999999999</v>
      </c>
      <c r="C102" s="48">
        <v>164.18</v>
      </c>
      <c r="D102" s="48">
        <v>51.03</v>
      </c>
      <c r="F102" s="54">
        <f t="shared" si="7"/>
        <v>88.74666666666667</v>
      </c>
      <c r="G102" s="54">
        <f t="shared" si="11"/>
        <v>113.15</v>
      </c>
      <c r="H102" s="55">
        <f t="shared" si="12"/>
        <v>0.75439610000000001</v>
      </c>
      <c r="I102" s="118">
        <f t="shared" si="8"/>
        <v>1.2749774639423077</v>
      </c>
      <c r="J102" s="118">
        <f t="shared" si="9"/>
        <v>2.6896666666666667</v>
      </c>
      <c r="K102" s="118">
        <f t="shared" si="13"/>
        <v>-6.4024390243902274E-2</v>
      </c>
      <c r="L102" s="118">
        <f t="shared" si="10"/>
        <v>-2.7092601605233524E-2</v>
      </c>
    </row>
    <row r="103" spans="1:12" x14ac:dyDescent="0.25">
      <c r="A103" s="48">
        <v>2.8130000000000002</v>
      </c>
      <c r="B103" s="48">
        <v>0.20100000000000001</v>
      </c>
      <c r="C103" s="48">
        <v>164.69</v>
      </c>
      <c r="D103" s="48">
        <v>51.03</v>
      </c>
      <c r="F103" s="54">
        <f t="shared" si="7"/>
        <v>88.916666666666671</v>
      </c>
      <c r="G103" s="54">
        <f t="shared" si="11"/>
        <v>113.66</v>
      </c>
      <c r="H103" s="55">
        <f t="shared" si="12"/>
        <v>0.75446641999999997</v>
      </c>
      <c r="I103" s="118">
        <f t="shared" si="8"/>
        <v>1.2782755388940954</v>
      </c>
      <c r="J103" s="118">
        <f t="shared" si="9"/>
        <v>2.746</v>
      </c>
      <c r="K103" s="118">
        <f t="shared" si="13"/>
        <v>-6.4318529862174637E-2</v>
      </c>
      <c r="L103" s="118">
        <f t="shared" si="10"/>
        <v>-2.6982387677911501E-2</v>
      </c>
    </row>
    <row r="104" spans="1:12" x14ac:dyDescent="0.25">
      <c r="A104" s="48">
        <v>2.863</v>
      </c>
      <c r="B104" s="48">
        <v>0.19800000000000001</v>
      </c>
      <c r="C104" s="48">
        <v>164.94</v>
      </c>
      <c r="D104" s="48">
        <v>51.14</v>
      </c>
      <c r="F104" s="54">
        <f t="shared" si="7"/>
        <v>89.073333333333338</v>
      </c>
      <c r="G104" s="54">
        <f t="shared" si="11"/>
        <v>113.8</v>
      </c>
      <c r="H104" s="55">
        <f t="shared" si="12"/>
        <v>0.75451915999999997</v>
      </c>
      <c r="I104" s="118">
        <f t="shared" si="8"/>
        <v>1.2775989821121172</v>
      </c>
      <c r="J104" s="118">
        <f t="shared" si="9"/>
        <v>2.7970000000000002</v>
      </c>
      <c r="K104" s="118">
        <f t="shared" si="13"/>
        <v>-6.8807339449541233E-2</v>
      </c>
      <c r="L104" s="118">
        <f t="shared" si="10"/>
        <v>-2.6892950162912488E-2</v>
      </c>
    </row>
    <row r="105" spans="1:12" x14ac:dyDescent="0.25">
      <c r="A105" s="48">
        <v>2.9169999999999998</v>
      </c>
      <c r="B105" s="48">
        <v>0.19400000000000001</v>
      </c>
      <c r="C105" s="48">
        <v>164.95</v>
      </c>
      <c r="D105" s="48">
        <v>51.03</v>
      </c>
      <c r="F105" s="54">
        <f t="shared" si="7"/>
        <v>89.00333333333333</v>
      </c>
      <c r="G105" s="54">
        <f t="shared" si="11"/>
        <v>113.91999999999999</v>
      </c>
      <c r="H105" s="55">
        <f t="shared" si="12"/>
        <v>0.75458948000000003</v>
      </c>
      <c r="I105" s="118">
        <f t="shared" si="8"/>
        <v>1.2799520617205347</v>
      </c>
      <c r="J105" s="118">
        <f t="shared" si="9"/>
        <v>2.8523333333333332</v>
      </c>
      <c r="K105" s="118">
        <f t="shared" si="13"/>
        <v>-6.4615384615384644E-2</v>
      </c>
      <c r="L105" s="118">
        <f t="shared" si="10"/>
        <v>-2.6839018941539838E-2</v>
      </c>
    </row>
    <row r="106" spans="1:12" x14ac:dyDescent="0.25">
      <c r="A106" s="48">
        <v>2.9710000000000001</v>
      </c>
      <c r="B106" s="48">
        <v>0.19</v>
      </c>
      <c r="C106" s="48">
        <v>165.39</v>
      </c>
      <c r="D106" s="48">
        <v>51.14</v>
      </c>
      <c r="F106" s="54">
        <f t="shared" si="7"/>
        <v>89.223333333333315</v>
      </c>
      <c r="G106" s="54">
        <f t="shared" si="11"/>
        <v>114.24999999999999</v>
      </c>
      <c r="H106" s="55">
        <f t="shared" si="12"/>
        <v>0.75465979999999999</v>
      </c>
      <c r="I106" s="118">
        <f t="shared" si="8"/>
        <v>1.2804946389210596</v>
      </c>
      <c r="J106" s="118">
        <f t="shared" si="9"/>
        <v>2.9076666666666666</v>
      </c>
      <c r="K106" s="118">
        <f t="shared" si="13"/>
        <v>-5.8470764617691226E-2</v>
      </c>
      <c r="L106" s="118">
        <f t="shared" si="10"/>
        <v>-2.6717234678150126E-2</v>
      </c>
    </row>
    <row r="107" spans="1:12" x14ac:dyDescent="0.25">
      <c r="A107" s="48">
        <v>3.0249999999999999</v>
      </c>
      <c r="B107" s="48">
        <v>0.187</v>
      </c>
      <c r="C107" s="48">
        <v>166.1</v>
      </c>
      <c r="D107" s="48">
        <v>51.14</v>
      </c>
      <c r="F107" s="54">
        <f t="shared" si="7"/>
        <v>89.46</v>
      </c>
      <c r="G107" s="54">
        <f t="shared" si="11"/>
        <v>114.96</v>
      </c>
      <c r="H107" s="55">
        <f t="shared" si="12"/>
        <v>0.75471253999999999</v>
      </c>
      <c r="I107" s="118">
        <f t="shared" si="8"/>
        <v>1.2850435949027499</v>
      </c>
      <c r="J107" s="118">
        <f t="shared" si="9"/>
        <v>2.9626666666666668</v>
      </c>
      <c r="K107" s="118">
        <f t="shared" si="13"/>
        <v>-5.3811659192825087E-2</v>
      </c>
      <c r="L107" s="118">
        <f t="shared" si="10"/>
        <v>-2.6609273095841379E-2</v>
      </c>
    </row>
    <row r="108" spans="1:12" x14ac:dyDescent="0.25">
      <c r="A108" s="48">
        <v>3.081</v>
      </c>
      <c r="B108" s="48">
        <v>0.185</v>
      </c>
      <c r="C108" s="48">
        <v>166.3</v>
      </c>
      <c r="D108" s="48">
        <v>51.03</v>
      </c>
      <c r="F108" s="54">
        <f t="shared" si="7"/>
        <v>89.453333333333333</v>
      </c>
      <c r="G108" s="54">
        <f t="shared" si="11"/>
        <v>115.27000000000001</v>
      </c>
      <c r="H108" s="55">
        <f t="shared" si="12"/>
        <v>0.75474770000000002</v>
      </c>
      <c r="I108" s="118">
        <f t="shared" si="8"/>
        <v>1.288604859144433</v>
      </c>
      <c r="J108" s="118">
        <f t="shared" si="9"/>
        <v>3.0193333333333334</v>
      </c>
      <c r="K108" s="118">
        <f t="shared" si="13"/>
        <v>-4.9180327868852548E-2</v>
      </c>
      <c r="L108" s="118">
        <f t="shared" si="10"/>
        <v>-2.6575666632759898E-2</v>
      </c>
    </row>
    <row r="109" spans="1:12" x14ac:dyDescent="0.25">
      <c r="A109" s="48">
        <v>3.1360000000000001</v>
      </c>
      <c r="B109" s="48">
        <v>0.182</v>
      </c>
      <c r="C109" s="48">
        <v>166.89</v>
      </c>
      <c r="D109" s="48">
        <v>50.91</v>
      </c>
      <c r="F109" s="54">
        <f t="shared" si="7"/>
        <v>89.57</v>
      </c>
      <c r="G109" s="54">
        <f t="shared" si="11"/>
        <v>115.97999999999999</v>
      </c>
      <c r="H109" s="55">
        <f t="shared" si="12"/>
        <v>0.75480044000000002</v>
      </c>
      <c r="I109" s="118">
        <f t="shared" si="8"/>
        <v>1.2948531874511555</v>
      </c>
      <c r="J109" s="118">
        <f t="shared" si="9"/>
        <v>3.0753333333333335</v>
      </c>
      <c r="K109" s="118">
        <f t="shared" si="13"/>
        <v>-4.4776119402985148E-2</v>
      </c>
      <c r="L109" s="118">
        <f t="shared" si="10"/>
        <v>-2.6495756437705742E-2</v>
      </c>
    </row>
    <row r="110" spans="1:12" x14ac:dyDescent="0.25">
      <c r="A110" s="48">
        <v>3.1909999999999998</v>
      </c>
      <c r="B110" s="48">
        <v>0.17899999999999999</v>
      </c>
      <c r="C110" s="48">
        <v>167.48</v>
      </c>
      <c r="D110" s="48">
        <v>50.8</v>
      </c>
      <c r="F110" s="54">
        <f t="shared" si="7"/>
        <v>89.693333333333328</v>
      </c>
      <c r="G110" s="54">
        <f t="shared" si="11"/>
        <v>116.67999999999999</v>
      </c>
      <c r="H110" s="55">
        <f t="shared" si="12"/>
        <v>0.75485318000000001</v>
      </c>
      <c r="I110" s="118">
        <f t="shared" si="8"/>
        <v>1.3008770625836183</v>
      </c>
      <c r="J110" s="118">
        <f t="shared" si="9"/>
        <v>3.1313333333333331</v>
      </c>
      <c r="K110" s="118">
        <f t="shared" si="13"/>
        <v>-4.9401197604790482E-2</v>
      </c>
      <c r="L110" s="118">
        <f t="shared" si="10"/>
        <v>-2.6414332114027106E-2</v>
      </c>
    </row>
    <row r="111" spans="1:12" x14ac:dyDescent="0.25">
      <c r="A111" s="48">
        <v>3.2450000000000001</v>
      </c>
      <c r="B111" s="48">
        <v>0.17699999999999999</v>
      </c>
      <c r="C111" s="48">
        <v>168.19</v>
      </c>
      <c r="D111" s="48">
        <v>50.8</v>
      </c>
      <c r="F111" s="54">
        <f t="shared" si="7"/>
        <v>89.929999999999993</v>
      </c>
      <c r="G111" s="54">
        <f t="shared" si="11"/>
        <v>117.39</v>
      </c>
      <c r="H111" s="55">
        <f t="shared" si="12"/>
        <v>0.75488834000000005</v>
      </c>
      <c r="I111" s="118">
        <f t="shared" si="8"/>
        <v>1.3053486044701434</v>
      </c>
      <c r="J111" s="118">
        <f t="shared" si="9"/>
        <v>3.1859999999999999</v>
      </c>
      <c r="K111" s="118">
        <f t="shared" si="13"/>
        <v>-5.8734939759036056E-2</v>
      </c>
      <c r="L111" s="118">
        <f t="shared" si="10"/>
        <v>-2.6324239516153924E-2</v>
      </c>
    </row>
    <row r="112" spans="1:12" x14ac:dyDescent="0.25">
      <c r="A112" s="48">
        <v>3.3</v>
      </c>
      <c r="B112" s="48">
        <v>0.17399999999999999</v>
      </c>
      <c r="C112" s="48">
        <v>168.58</v>
      </c>
      <c r="D112" s="48">
        <v>50.69</v>
      </c>
      <c r="F112" s="54">
        <f t="shared" si="7"/>
        <v>89.986666666666679</v>
      </c>
      <c r="G112" s="54">
        <f t="shared" si="11"/>
        <v>117.89000000000001</v>
      </c>
      <c r="H112" s="55">
        <f t="shared" si="12"/>
        <v>0.75494108000000004</v>
      </c>
      <c r="I112" s="118">
        <f t="shared" si="8"/>
        <v>1.3100829752555934</v>
      </c>
      <c r="J112" s="118">
        <f t="shared" si="9"/>
        <v>3.242</v>
      </c>
      <c r="K112" s="118">
        <f t="shared" si="13"/>
        <v>-6.4318529862174512E-2</v>
      </c>
      <c r="L112" s="118">
        <f t="shared" si="10"/>
        <v>-2.6258368092014872E-2</v>
      </c>
    </row>
    <row r="113" spans="1:12" x14ac:dyDescent="0.25">
      <c r="A113" s="48">
        <v>3.3530000000000002</v>
      </c>
      <c r="B113" s="48">
        <v>0.16900000000000001</v>
      </c>
      <c r="C113" s="48">
        <v>168.43</v>
      </c>
      <c r="D113" s="48">
        <v>50.8</v>
      </c>
      <c r="F113" s="54">
        <f t="shared" si="7"/>
        <v>90.009999999999991</v>
      </c>
      <c r="G113" s="54">
        <f t="shared" si="11"/>
        <v>117.63000000000001</v>
      </c>
      <c r="H113" s="55">
        <f t="shared" si="12"/>
        <v>0.75502897999999996</v>
      </c>
      <c r="I113" s="118">
        <f t="shared" si="8"/>
        <v>1.3068547939117878</v>
      </c>
      <c r="J113" s="118">
        <f t="shared" si="9"/>
        <v>3.2966666666666669</v>
      </c>
      <c r="K113" s="118">
        <f t="shared" si="13"/>
        <v>-7.7743902439024209E-2</v>
      </c>
      <c r="L113" s="118">
        <f t="shared" si="10"/>
        <v>-2.6165063438345904E-2</v>
      </c>
    </row>
    <row r="114" spans="1:12" x14ac:dyDescent="0.25">
      <c r="A114" s="48">
        <v>3.4039999999999999</v>
      </c>
      <c r="B114" s="48">
        <v>0.16500000000000001</v>
      </c>
      <c r="C114" s="48">
        <v>168.48</v>
      </c>
      <c r="D114" s="48">
        <v>50.91</v>
      </c>
      <c r="F114" s="54">
        <f t="shared" si="7"/>
        <v>90.09999999999998</v>
      </c>
      <c r="G114" s="54">
        <f t="shared" si="11"/>
        <v>117.57</v>
      </c>
      <c r="H114" s="55">
        <f t="shared" si="12"/>
        <v>0.75509930000000003</v>
      </c>
      <c r="I114" s="118">
        <f t="shared" si="8"/>
        <v>1.3048834628190902</v>
      </c>
      <c r="J114" s="118">
        <f t="shared" si="9"/>
        <v>3.3489999999999998</v>
      </c>
      <c r="K114" s="118">
        <f t="shared" si="13"/>
        <v>-8.6626139817629205E-2</v>
      </c>
      <c r="L114" s="118">
        <f t="shared" si="10"/>
        <v>-2.6073910033004966E-2</v>
      </c>
    </row>
    <row r="115" spans="1:12" x14ac:dyDescent="0.25">
      <c r="A115" s="48">
        <v>3.4580000000000002</v>
      </c>
      <c r="B115" s="48">
        <v>0.16</v>
      </c>
      <c r="C115" s="48">
        <v>168.6</v>
      </c>
      <c r="D115" s="48">
        <v>50.91</v>
      </c>
      <c r="F115" s="54">
        <f t="shared" si="7"/>
        <v>90.139999999999986</v>
      </c>
      <c r="G115" s="54">
        <f t="shared" si="11"/>
        <v>117.69</v>
      </c>
      <c r="H115" s="55">
        <f t="shared" si="12"/>
        <v>0.75518720000000006</v>
      </c>
      <c r="I115" s="118">
        <f t="shared" si="8"/>
        <v>1.30563567783448</v>
      </c>
      <c r="J115" s="118">
        <f t="shared" si="9"/>
        <v>3.404666666666667</v>
      </c>
      <c r="K115" s="118">
        <f t="shared" si="13"/>
        <v>-8.6232980332829057E-2</v>
      </c>
      <c r="L115" s="118">
        <f t="shared" si="10"/>
        <v>-2.5976757420721919E-2</v>
      </c>
    </row>
    <row r="116" spans="1:12" x14ac:dyDescent="0.25">
      <c r="A116" s="48">
        <v>3.5129999999999999</v>
      </c>
      <c r="B116" s="48">
        <v>0.155</v>
      </c>
      <c r="C116" s="48">
        <v>168.84</v>
      </c>
      <c r="D116" s="48">
        <v>51.03</v>
      </c>
      <c r="F116" s="54">
        <f t="shared" si="7"/>
        <v>90.3</v>
      </c>
      <c r="G116" s="54">
        <f t="shared" si="11"/>
        <v>117.81</v>
      </c>
      <c r="H116" s="55">
        <f t="shared" si="12"/>
        <v>0.75527509999999998</v>
      </c>
      <c r="I116" s="118">
        <f t="shared" si="8"/>
        <v>1.3046511627906978</v>
      </c>
      <c r="J116" s="118">
        <f t="shared" si="9"/>
        <v>3.4613333333333332</v>
      </c>
      <c r="K116" s="118">
        <f t="shared" si="13"/>
        <v>-8.5457271364317772E-2</v>
      </c>
      <c r="L116" s="118">
        <f t="shared" si="10"/>
        <v>-2.5851887984951749E-2</v>
      </c>
    </row>
    <row r="117" spans="1:12" x14ac:dyDescent="0.25">
      <c r="A117" s="48">
        <v>3.5670000000000002</v>
      </c>
      <c r="B117" s="48">
        <v>0.15</v>
      </c>
      <c r="C117" s="48">
        <v>168.96</v>
      </c>
      <c r="D117" s="48">
        <v>51.03</v>
      </c>
      <c r="F117" s="54">
        <f t="shared" si="7"/>
        <v>90.339999999999989</v>
      </c>
      <c r="G117" s="54">
        <f t="shared" si="11"/>
        <v>117.93</v>
      </c>
      <c r="H117" s="55">
        <f t="shared" si="12"/>
        <v>0.75536300000000001</v>
      </c>
      <c r="I117" s="118">
        <f t="shared" si="8"/>
        <v>1.30540181536418</v>
      </c>
      <c r="J117" s="118">
        <f t="shared" si="9"/>
        <v>3.5170000000000003</v>
      </c>
      <c r="K117" s="118">
        <f t="shared" si="13"/>
        <v>-8.469539375928696E-2</v>
      </c>
      <c r="L117" s="118">
        <f t="shared" si="10"/>
        <v>-2.5754755861181922E-2</v>
      </c>
    </row>
    <row r="118" spans="1:12" x14ac:dyDescent="0.25">
      <c r="A118" s="48">
        <v>3.62</v>
      </c>
      <c r="B118" s="48">
        <v>0.14599999999999999</v>
      </c>
      <c r="C118" s="48">
        <v>169.12</v>
      </c>
      <c r="D118" s="48">
        <v>51.26</v>
      </c>
      <c r="F118" s="54">
        <f t="shared" si="7"/>
        <v>90.546666666666667</v>
      </c>
      <c r="G118" s="54">
        <f t="shared" si="11"/>
        <v>117.86000000000001</v>
      </c>
      <c r="H118" s="55">
        <f t="shared" si="12"/>
        <v>0.75543331999999996</v>
      </c>
      <c r="I118" s="118">
        <f t="shared" si="8"/>
        <v>1.3016492416433516</v>
      </c>
      <c r="J118" s="118">
        <f t="shared" si="9"/>
        <v>3.5713333333333335</v>
      </c>
      <c r="K118" s="118">
        <f t="shared" si="13"/>
        <v>-8.0717488789237499E-2</v>
      </c>
      <c r="L118" s="118">
        <f t="shared" si="10"/>
        <v>-2.5636801580397828E-2</v>
      </c>
    </row>
    <row r="119" spans="1:12" x14ac:dyDescent="0.25">
      <c r="A119" s="48">
        <v>3.6760000000000002</v>
      </c>
      <c r="B119" s="48">
        <v>0.14099999999999999</v>
      </c>
      <c r="C119" s="48">
        <v>169.31</v>
      </c>
      <c r="D119" s="48">
        <v>51.14</v>
      </c>
      <c r="F119" s="54">
        <f t="shared" si="7"/>
        <v>90.530000000000015</v>
      </c>
      <c r="G119" s="54">
        <f t="shared" si="11"/>
        <v>118.17</v>
      </c>
      <c r="H119" s="55">
        <f t="shared" si="12"/>
        <v>0.75552121999999999</v>
      </c>
      <c r="I119" s="118">
        <f t="shared" si="8"/>
        <v>1.3053131558599358</v>
      </c>
      <c r="J119" s="118">
        <f t="shared" si="9"/>
        <v>3.629</v>
      </c>
      <c r="K119" s="118">
        <f t="shared" si="13"/>
        <v>-8.1447963800905063E-2</v>
      </c>
      <c r="L119" s="118">
        <f t="shared" si="10"/>
        <v>-2.555273902221622E-2</v>
      </c>
    </row>
    <row r="120" spans="1:12" x14ac:dyDescent="0.25">
      <c r="A120" s="48">
        <v>3.73</v>
      </c>
      <c r="B120" s="48">
        <v>0.13700000000000001</v>
      </c>
      <c r="C120" s="48">
        <v>169.43</v>
      </c>
      <c r="D120" s="48">
        <v>51.14</v>
      </c>
      <c r="F120" s="54">
        <f t="shared" si="7"/>
        <v>90.570000000000007</v>
      </c>
      <c r="G120" s="54">
        <f t="shared" si="11"/>
        <v>118.29</v>
      </c>
      <c r="H120" s="55">
        <f t="shared" si="12"/>
        <v>0.75559154000000006</v>
      </c>
      <c r="I120" s="118">
        <f t="shared" si="8"/>
        <v>1.306061609804571</v>
      </c>
      <c r="J120" s="118">
        <f t="shared" si="9"/>
        <v>3.6843333333333335</v>
      </c>
      <c r="K120" s="118">
        <f t="shared" si="13"/>
        <v>-8.5843373493976013E-2</v>
      </c>
      <c r="L120" s="118">
        <f t="shared" si="10"/>
        <v>-2.5473210348347486E-2</v>
      </c>
    </row>
    <row r="121" spans="1:12" x14ac:dyDescent="0.25">
      <c r="A121" s="48">
        <v>3.782</v>
      </c>
      <c r="B121" s="48">
        <v>0.13200000000000001</v>
      </c>
      <c r="C121" s="48">
        <v>169.67</v>
      </c>
      <c r="D121" s="48">
        <v>51.26</v>
      </c>
      <c r="F121" s="54">
        <f t="shared" si="7"/>
        <v>90.73</v>
      </c>
      <c r="G121" s="54">
        <f t="shared" si="11"/>
        <v>118.41</v>
      </c>
      <c r="H121" s="55">
        <f t="shared" si="12"/>
        <v>0.75567943999999998</v>
      </c>
      <c r="I121" s="118">
        <f t="shared" si="8"/>
        <v>1.3050810095888901</v>
      </c>
      <c r="J121" s="118">
        <f t="shared" si="9"/>
        <v>3.738</v>
      </c>
      <c r="K121" s="118">
        <f t="shared" si="13"/>
        <v>-8.1818181818181693E-2</v>
      </c>
      <c r="L121" s="118">
        <f t="shared" si="10"/>
        <v>-2.5348516277890587E-2</v>
      </c>
    </row>
    <row r="122" spans="1:12" x14ac:dyDescent="0.25">
      <c r="A122" s="48">
        <v>3.835</v>
      </c>
      <c r="B122" s="48">
        <v>0.127</v>
      </c>
      <c r="C122" s="48">
        <v>169.91</v>
      </c>
      <c r="D122" s="48">
        <v>51.37</v>
      </c>
      <c r="F122" s="54">
        <f t="shared" si="7"/>
        <v>90.883333333333326</v>
      </c>
      <c r="G122" s="54">
        <f t="shared" si="11"/>
        <v>118.53999999999999</v>
      </c>
      <c r="H122" s="55">
        <f t="shared" si="12"/>
        <v>0.75576734000000001</v>
      </c>
      <c r="I122" s="118">
        <f t="shared" si="8"/>
        <v>1.3043095543737393</v>
      </c>
      <c r="J122" s="118">
        <f t="shared" si="9"/>
        <v>3.7926666666666664</v>
      </c>
      <c r="K122" s="118">
        <f t="shared" si="13"/>
        <v>-8.6232980332829237E-2</v>
      </c>
      <c r="L122" s="118">
        <f t="shared" si="10"/>
        <v>-2.5225416129447509E-2</v>
      </c>
    </row>
    <row r="123" spans="1:12" x14ac:dyDescent="0.25">
      <c r="A123" s="48">
        <v>3.89</v>
      </c>
      <c r="B123" s="48">
        <v>0.123</v>
      </c>
      <c r="C123" s="48">
        <v>170.03</v>
      </c>
      <c r="D123" s="48">
        <v>51.37</v>
      </c>
      <c r="F123" s="54">
        <f t="shared" si="7"/>
        <v>90.923333333333332</v>
      </c>
      <c r="G123" s="54">
        <f t="shared" si="11"/>
        <v>118.66</v>
      </c>
      <c r="H123" s="55">
        <f t="shared" si="12"/>
        <v>0.75583765999999997</v>
      </c>
      <c r="I123" s="118">
        <f t="shared" si="8"/>
        <v>1.3050555412985299</v>
      </c>
      <c r="J123" s="118">
        <f t="shared" si="9"/>
        <v>3.8490000000000002</v>
      </c>
      <c r="K123" s="118">
        <f t="shared" si="13"/>
        <v>-8.0717488789237568E-2</v>
      </c>
      <c r="L123" s="118">
        <f t="shared" si="10"/>
        <v>-2.5145923248892643E-2</v>
      </c>
    </row>
    <row r="124" spans="1:12" x14ac:dyDescent="0.25">
      <c r="A124" s="48">
        <v>3.944</v>
      </c>
      <c r="B124" s="48">
        <v>0.11799999999999999</v>
      </c>
      <c r="C124" s="48">
        <v>170.49</v>
      </c>
      <c r="D124" s="48">
        <v>51.71</v>
      </c>
      <c r="F124" s="54">
        <f t="shared" si="7"/>
        <v>91.303333333333342</v>
      </c>
      <c r="G124" s="54">
        <f t="shared" si="11"/>
        <v>118.78</v>
      </c>
      <c r="H124" s="55">
        <f t="shared" si="12"/>
        <v>0.75592556</v>
      </c>
      <c r="I124" s="118">
        <f t="shared" si="8"/>
        <v>1.3009382643934138</v>
      </c>
      <c r="J124" s="118">
        <f t="shared" si="9"/>
        <v>3.9046666666666665</v>
      </c>
      <c r="K124" s="118">
        <f t="shared" si="13"/>
        <v>-8.1447963800904952E-2</v>
      </c>
      <c r="L124" s="118">
        <f t="shared" si="10"/>
        <v>-2.4971081606626866E-2</v>
      </c>
    </row>
    <row r="125" spans="1:12" x14ac:dyDescent="0.25">
      <c r="A125" s="48">
        <v>3.9990000000000001</v>
      </c>
      <c r="B125" s="48">
        <v>0.114</v>
      </c>
      <c r="C125" s="48">
        <v>169.99</v>
      </c>
      <c r="D125" s="48">
        <v>51.48</v>
      </c>
      <c r="F125" s="54">
        <f t="shared" si="7"/>
        <v>90.983333333333334</v>
      </c>
      <c r="G125" s="54">
        <f t="shared" si="11"/>
        <v>118.51000000000002</v>
      </c>
      <c r="H125" s="55">
        <f t="shared" si="12"/>
        <v>0.75599587999999995</v>
      </c>
      <c r="I125" s="118">
        <f t="shared" si="8"/>
        <v>1.3025462538926544</v>
      </c>
      <c r="J125" s="118">
        <f t="shared" si="9"/>
        <v>3.9610000000000003</v>
      </c>
      <c r="K125" s="118">
        <f t="shared" si="13"/>
        <v>-8.1818181818181915E-2</v>
      </c>
      <c r="L125" s="118">
        <f t="shared" si="10"/>
        <v>-2.4973951491728763E-2</v>
      </c>
    </row>
    <row r="126" spans="1:12" x14ac:dyDescent="0.25">
      <c r="A126" s="48">
        <v>4.05</v>
      </c>
      <c r="B126" s="48">
        <v>0.109</v>
      </c>
      <c r="C126" s="48">
        <v>170.62</v>
      </c>
      <c r="D126" s="48">
        <v>51.6</v>
      </c>
      <c r="F126" s="54">
        <f t="shared" si="7"/>
        <v>91.273333333333326</v>
      </c>
      <c r="G126" s="54">
        <f t="shared" si="11"/>
        <v>119.02000000000001</v>
      </c>
      <c r="H126" s="55">
        <f t="shared" si="12"/>
        <v>0.75608377999999998</v>
      </c>
      <c r="I126" s="118">
        <f t="shared" si="8"/>
        <v>1.303995325396246</v>
      </c>
      <c r="J126" s="118">
        <f t="shared" si="9"/>
        <v>4.0136666666666665</v>
      </c>
      <c r="K126" s="118">
        <f t="shared" si="13"/>
        <v>-8.2568807339449504E-2</v>
      </c>
      <c r="L126" s="118">
        <f t="shared" si="10"/>
        <v>-2.4819712252670323E-2</v>
      </c>
    </row>
    <row r="127" spans="1:12" x14ac:dyDescent="0.25">
      <c r="A127" s="48">
        <v>4.1040000000000001</v>
      </c>
      <c r="B127" s="48">
        <v>0.105</v>
      </c>
      <c r="C127" s="48">
        <v>170.73</v>
      </c>
      <c r="D127" s="48">
        <v>51.6</v>
      </c>
      <c r="F127" s="54">
        <f t="shared" si="7"/>
        <v>91.31</v>
      </c>
      <c r="G127" s="54">
        <f t="shared" si="11"/>
        <v>119.13</v>
      </c>
      <c r="H127" s="55">
        <f t="shared" si="12"/>
        <v>0.75615410000000005</v>
      </c>
      <c r="I127" s="118">
        <f t="shared" si="8"/>
        <v>1.304676377176651</v>
      </c>
      <c r="J127" s="118">
        <f t="shared" si="9"/>
        <v>4.069</v>
      </c>
      <c r="K127" s="118">
        <f t="shared" si="13"/>
        <v>-8.6626139817629261E-2</v>
      </c>
      <c r="L127" s="118">
        <f t="shared" si="10"/>
        <v>-2.4741019546525966E-2</v>
      </c>
    </row>
    <row r="128" spans="1:12" x14ac:dyDescent="0.25">
      <c r="A128" s="48">
        <v>4.1559999999999997</v>
      </c>
      <c r="B128" s="48">
        <v>0.1</v>
      </c>
      <c r="C128" s="48">
        <v>170.97</v>
      </c>
      <c r="D128" s="48">
        <v>51.71</v>
      </c>
      <c r="F128" s="54">
        <f t="shared" si="7"/>
        <v>91.463333333333324</v>
      </c>
      <c r="G128" s="54">
        <f t="shared" si="11"/>
        <v>119.25999999999999</v>
      </c>
      <c r="H128" s="55">
        <f t="shared" si="12"/>
        <v>0.75624199999999997</v>
      </c>
      <c r="I128" s="118">
        <f t="shared" si="8"/>
        <v>1.3039104923648821</v>
      </c>
      <c r="J128" s="118">
        <f t="shared" si="9"/>
        <v>4.1226666666666665</v>
      </c>
      <c r="K128" s="118">
        <f t="shared" si="13"/>
        <v>-8.1818181818181596E-2</v>
      </c>
      <c r="L128" s="118">
        <f t="shared" si="10"/>
        <v>-2.4618142801522969E-2</v>
      </c>
    </row>
    <row r="129" spans="1:12" x14ac:dyDescent="0.25">
      <c r="A129" s="48">
        <v>4.2119999999999997</v>
      </c>
      <c r="B129" s="48">
        <v>9.5000000000000001E-2</v>
      </c>
      <c r="C129" s="48">
        <v>171.09</v>
      </c>
      <c r="D129" s="48">
        <v>51.71</v>
      </c>
      <c r="F129" s="54">
        <f t="shared" si="7"/>
        <v>91.50333333333333</v>
      </c>
      <c r="G129" s="54">
        <f t="shared" si="11"/>
        <v>119.38</v>
      </c>
      <c r="H129" s="55">
        <f t="shared" si="12"/>
        <v>0.7563299</v>
      </c>
      <c r="I129" s="118">
        <f t="shared" si="8"/>
        <v>1.3046519252486248</v>
      </c>
      <c r="J129" s="118">
        <f t="shared" si="9"/>
        <v>4.1803333333333335</v>
      </c>
      <c r="K129" s="118">
        <f t="shared" si="13"/>
        <v>-8.6626139817629261E-2</v>
      </c>
      <c r="L129" s="118">
        <f t="shared" si="10"/>
        <v>-2.452112807659812E-2</v>
      </c>
    </row>
    <row r="130" spans="1:12" x14ac:dyDescent="0.25">
      <c r="A130" s="48">
        <v>4.2640000000000002</v>
      </c>
      <c r="B130" s="48">
        <v>9.0999999999999998E-2</v>
      </c>
      <c r="C130" s="48">
        <v>171.21</v>
      </c>
      <c r="D130" s="48">
        <v>51.71</v>
      </c>
      <c r="F130" s="54">
        <f t="shared" si="7"/>
        <v>91.543333333333337</v>
      </c>
      <c r="G130" s="54">
        <f t="shared" si="11"/>
        <v>119.5</v>
      </c>
      <c r="H130" s="55">
        <f t="shared" si="12"/>
        <v>0.75640021999999996</v>
      </c>
      <c r="I130" s="118">
        <f t="shared" si="8"/>
        <v>1.3053927101918945</v>
      </c>
      <c r="J130" s="118">
        <f t="shared" si="9"/>
        <v>4.2336666666666671</v>
      </c>
      <c r="K130" s="118">
        <f t="shared" si="13"/>
        <v>-8.1447963800904633E-2</v>
      </c>
      <c r="L130" s="118">
        <f t="shared" si="10"/>
        <v>-2.4441697335236823E-2</v>
      </c>
    </row>
    <row r="131" spans="1:12" x14ac:dyDescent="0.25">
      <c r="A131" s="48">
        <v>4.3170000000000002</v>
      </c>
      <c r="B131" s="48">
        <v>8.5999999999999993E-2</v>
      </c>
      <c r="C131" s="48">
        <v>171.44</v>
      </c>
      <c r="D131" s="48">
        <v>51.83</v>
      </c>
      <c r="F131" s="54">
        <f t="shared" si="7"/>
        <v>91.7</v>
      </c>
      <c r="G131" s="54">
        <f t="shared" si="11"/>
        <v>119.61</v>
      </c>
      <c r="H131" s="55">
        <f t="shared" si="12"/>
        <v>0.75648811999999999</v>
      </c>
      <c r="I131" s="118">
        <f t="shared" si="8"/>
        <v>1.3043620501635769</v>
      </c>
      <c r="J131" s="118">
        <f t="shared" si="9"/>
        <v>4.2883333333333331</v>
      </c>
      <c r="K131" s="118">
        <f t="shared" si="13"/>
        <v>-8.256880733944956E-2</v>
      </c>
      <c r="L131" s="118">
        <f t="shared" si="10"/>
        <v>-2.4318151887839035E-2</v>
      </c>
    </row>
    <row r="132" spans="1:12" x14ac:dyDescent="0.25">
      <c r="A132" s="48">
        <v>4.3710000000000004</v>
      </c>
      <c r="B132" s="48">
        <v>8.2000000000000003E-2</v>
      </c>
      <c r="C132" s="48">
        <v>171.56</v>
      </c>
      <c r="D132" s="48">
        <v>51.83</v>
      </c>
      <c r="F132" s="54">
        <f t="shared" si="7"/>
        <v>91.740000000000009</v>
      </c>
      <c r="G132" s="54">
        <f t="shared" si="11"/>
        <v>119.73</v>
      </c>
      <c r="H132" s="55">
        <f t="shared" si="12"/>
        <v>0.75655844000000005</v>
      </c>
      <c r="I132" s="118">
        <f t="shared" si="8"/>
        <v>1.3051013734466972</v>
      </c>
      <c r="J132" s="118">
        <f t="shared" si="9"/>
        <v>4.3436666666666675</v>
      </c>
      <c r="K132" s="118">
        <f t="shared" si="13"/>
        <v>-8.5457271364317883E-2</v>
      </c>
      <c r="L132" s="118">
        <f t="shared" si="10"/>
        <v>-2.4238740681793658E-2</v>
      </c>
    </row>
    <row r="133" spans="1:12" x14ac:dyDescent="0.25">
      <c r="A133" s="48">
        <v>4.4240000000000004</v>
      </c>
      <c r="B133" s="48">
        <v>7.6999999999999999E-2</v>
      </c>
      <c r="C133" s="48">
        <v>171.68</v>
      </c>
      <c r="D133" s="48">
        <v>51.83</v>
      </c>
      <c r="F133" s="54">
        <f t="shared" si="7"/>
        <v>91.780000000000015</v>
      </c>
      <c r="G133" s="54">
        <f t="shared" si="11"/>
        <v>119.85000000000001</v>
      </c>
      <c r="H133" s="55">
        <f t="shared" si="12"/>
        <v>0.75664633999999997</v>
      </c>
      <c r="I133" s="118">
        <f t="shared" si="8"/>
        <v>1.3058400522989757</v>
      </c>
      <c r="J133" s="118">
        <f t="shared" si="9"/>
        <v>4.3983333333333334</v>
      </c>
      <c r="K133" s="118">
        <f t="shared" si="13"/>
        <v>-8.4319526627218866E-2</v>
      </c>
      <c r="L133" s="118">
        <f t="shared" si="10"/>
        <v>-2.4141753438785218E-2</v>
      </c>
    </row>
    <row r="134" spans="1:12" x14ac:dyDescent="0.25">
      <c r="A134" s="48">
        <v>4.4800000000000004</v>
      </c>
      <c r="B134" s="48">
        <v>7.1999999999999995E-2</v>
      </c>
      <c r="C134" s="48">
        <v>171.98</v>
      </c>
      <c r="D134" s="48">
        <v>51.83</v>
      </c>
      <c r="F134" s="54">
        <f t="shared" si="7"/>
        <v>91.88</v>
      </c>
      <c r="G134" s="54">
        <f t="shared" si="11"/>
        <v>120.14999999999999</v>
      </c>
      <c r="H134" s="55">
        <f t="shared" si="12"/>
        <v>0.75673424</v>
      </c>
      <c r="I134" s="118">
        <f t="shared" si="8"/>
        <v>1.3076839355681322</v>
      </c>
      <c r="J134" s="118">
        <f t="shared" si="9"/>
        <v>4.4560000000000004</v>
      </c>
      <c r="K134" s="118">
        <f t="shared" si="13"/>
        <v>-8.8626292466765677E-2</v>
      </c>
      <c r="L134" s="118">
        <f t="shared" si="10"/>
        <v>-2.4031152646896592E-2</v>
      </c>
    </row>
    <row r="135" spans="1:12" x14ac:dyDescent="0.25">
      <c r="A135" s="48">
        <v>4.5359999999999996</v>
      </c>
      <c r="B135" s="48">
        <v>6.7000000000000004E-2</v>
      </c>
      <c r="C135" s="48">
        <v>172.21</v>
      </c>
      <c r="D135" s="48">
        <v>51.94</v>
      </c>
      <c r="F135" s="54">
        <f t="shared" si="7"/>
        <v>92.030000000000015</v>
      </c>
      <c r="G135" s="54">
        <f t="shared" si="11"/>
        <v>120.27000000000001</v>
      </c>
      <c r="H135" s="55">
        <f t="shared" si="12"/>
        <v>0.75682214000000003</v>
      </c>
      <c r="I135" s="118">
        <f t="shared" si="8"/>
        <v>1.3068564598500487</v>
      </c>
      <c r="J135" s="118">
        <f t="shared" si="9"/>
        <v>4.5136666666666665</v>
      </c>
      <c r="K135" s="118">
        <f t="shared" si="13"/>
        <v>-7.8947368421052724E-2</v>
      </c>
      <c r="L135" s="118">
        <f t="shared" si="10"/>
        <v>-2.3909247742725181E-2</v>
      </c>
    </row>
    <row r="136" spans="1:12" x14ac:dyDescent="0.25">
      <c r="A136" s="48">
        <v>4.59</v>
      </c>
      <c r="B136" s="48">
        <v>6.2E-2</v>
      </c>
      <c r="C136" s="48">
        <v>172.02</v>
      </c>
      <c r="D136" s="48">
        <v>51.83</v>
      </c>
      <c r="F136" s="54">
        <f t="shared" si="7"/>
        <v>91.893333333333331</v>
      </c>
      <c r="G136" s="54">
        <f t="shared" si="11"/>
        <v>120.19000000000001</v>
      </c>
      <c r="H136" s="55">
        <f t="shared" si="12"/>
        <v>0.75691004000000006</v>
      </c>
      <c r="I136" s="118">
        <f t="shared" si="8"/>
        <v>1.3079294834590831</v>
      </c>
      <c r="J136" s="118">
        <f t="shared" si="9"/>
        <v>4.5693333333333328</v>
      </c>
      <c r="K136" s="118">
        <f t="shared" si="13"/>
        <v>-7.533234859675049E-2</v>
      </c>
      <c r="L136" s="118">
        <f t="shared" si="10"/>
        <v>-2.3852327741553991E-2</v>
      </c>
    </row>
    <row r="137" spans="1:12" x14ac:dyDescent="0.25">
      <c r="A137" s="48">
        <v>4.6459999999999999</v>
      </c>
      <c r="B137" s="48">
        <v>5.8999999999999997E-2</v>
      </c>
      <c r="C137" s="48">
        <v>172.82</v>
      </c>
      <c r="D137" s="48">
        <v>51.94</v>
      </c>
      <c r="F137" s="54">
        <f t="shared" si="7"/>
        <v>92.233333333333334</v>
      </c>
      <c r="G137" s="54">
        <f t="shared" si="11"/>
        <v>120.88</v>
      </c>
      <c r="H137" s="55">
        <f t="shared" si="12"/>
        <v>0.75696278000000006</v>
      </c>
      <c r="I137" s="118">
        <f t="shared" si="8"/>
        <v>1.310589085652331</v>
      </c>
      <c r="J137" s="118">
        <f t="shared" si="9"/>
        <v>4.6263333333333332</v>
      </c>
      <c r="K137" s="118">
        <f t="shared" si="13"/>
        <v>-7.1641791044776346E-2</v>
      </c>
      <c r="L137" s="118">
        <f t="shared" si="10"/>
        <v>-2.3722600587778087E-2</v>
      </c>
    </row>
    <row r="138" spans="1:12" x14ac:dyDescent="0.25">
      <c r="A138" s="48">
        <v>4.7</v>
      </c>
      <c r="B138" s="48">
        <v>5.5E-2</v>
      </c>
      <c r="C138" s="48">
        <v>173.09</v>
      </c>
      <c r="D138" s="48">
        <v>51.71</v>
      </c>
      <c r="F138" s="54">
        <f t="shared" si="7"/>
        <v>92.17</v>
      </c>
      <c r="G138" s="54">
        <f t="shared" si="11"/>
        <v>121.38</v>
      </c>
      <c r="H138" s="55">
        <f t="shared" si="12"/>
        <v>0.75703310000000001</v>
      </c>
      <c r="I138" s="118">
        <f t="shared" si="8"/>
        <v>1.3169143973093196</v>
      </c>
      <c r="J138" s="118">
        <f t="shared" si="9"/>
        <v>4.6816666666666666</v>
      </c>
      <c r="K138" s="118">
        <f t="shared" si="13"/>
        <v>-6.8181818181817982E-2</v>
      </c>
      <c r="L138" s="118">
        <f t="shared" si="10"/>
        <v>-2.3666599800484578E-2</v>
      </c>
    </row>
    <row r="139" spans="1:12" x14ac:dyDescent="0.25">
      <c r="A139" s="48">
        <v>4.7539999999999996</v>
      </c>
      <c r="B139" s="48">
        <v>5.0999999999999997E-2</v>
      </c>
      <c r="C139" s="48">
        <v>173.48</v>
      </c>
      <c r="D139" s="48">
        <v>51.6</v>
      </c>
      <c r="F139" s="54">
        <f t="shared" si="7"/>
        <v>92.226666666666674</v>
      </c>
      <c r="G139" s="54">
        <f t="shared" si="11"/>
        <v>121.88</v>
      </c>
      <c r="H139" s="55">
        <f t="shared" si="12"/>
        <v>0.75710341999999997</v>
      </c>
      <c r="I139" s="118">
        <f t="shared" si="8"/>
        <v>1.3215266734133293</v>
      </c>
      <c r="J139" s="118">
        <f t="shared" si="9"/>
        <v>4.7369999999999992</v>
      </c>
      <c r="K139" s="118">
        <f t="shared" si="13"/>
        <v>-6.8807339449541288E-2</v>
      </c>
      <c r="L139" s="118">
        <f t="shared" si="10"/>
        <v>-2.3583467410224879E-2</v>
      </c>
    </row>
    <row r="140" spans="1:12" x14ac:dyDescent="0.25">
      <c r="A140" s="48">
        <v>4.8049999999999997</v>
      </c>
      <c r="B140" s="48">
        <v>4.7E-2</v>
      </c>
      <c r="C140" s="48">
        <v>173.9</v>
      </c>
      <c r="D140" s="48">
        <v>51.71</v>
      </c>
      <c r="F140" s="54">
        <f t="shared" si="7"/>
        <v>92.44</v>
      </c>
      <c r="G140" s="54">
        <f t="shared" si="11"/>
        <v>122.19</v>
      </c>
      <c r="H140" s="55">
        <f t="shared" si="12"/>
        <v>0.75717374000000004</v>
      </c>
      <c r="I140" s="118">
        <f t="shared" si="8"/>
        <v>1.3218303764604067</v>
      </c>
      <c r="J140" s="118">
        <f t="shared" si="9"/>
        <v>4.7893333333333334</v>
      </c>
      <c r="K140" s="118">
        <f t="shared" si="13"/>
        <v>-6.9767441860465157E-2</v>
      </c>
      <c r="L140" s="118">
        <f t="shared" si="10"/>
        <v>-2.34649830332605E-2</v>
      </c>
    </row>
    <row r="141" spans="1:12" x14ac:dyDescent="0.25">
      <c r="A141" s="48">
        <v>4.859</v>
      </c>
      <c r="B141" s="48">
        <v>4.3999999999999997E-2</v>
      </c>
      <c r="C141" s="48">
        <v>173.98</v>
      </c>
      <c r="D141" s="48">
        <v>51.48</v>
      </c>
      <c r="F141" s="54">
        <f t="shared" si="7"/>
        <v>92.313333333333333</v>
      </c>
      <c r="G141" s="54">
        <f t="shared" si="11"/>
        <v>122.5</v>
      </c>
      <c r="H141" s="55">
        <f t="shared" si="12"/>
        <v>0.75722648000000004</v>
      </c>
      <c r="I141" s="118">
        <f t="shared" si="8"/>
        <v>1.3270022387520763</v>
      </c>
      <c r="J141" s="118">
        <f t="shared" si="9"/>
        <v>4.8443333333333332</v>
      </c>
      <c r="K141" s="118">
        <f t="shared" si="13"/>
        <v>-7.1090047393364525E-2</v>
      </c>
      <c r="L141" s="118">
        <f t="shared" si="10"/>
        <v>-2.3440827208885961E-2</v>
      </c>
    </row>
    <row r="142" spans="1:12" x14ac:dyDescent="0.25">
      <c r="A142" s="48">
        <v>4.91</v>
      </c>
      <c r="B142" s="48">
        <v>0.04</v>
      </c>
      <c r="C142" s="48">
        <v>174.48</v>
      </c>
      <c r="D142" s="48">
        <v>51.48</v>
      </c>
      <c r="F142" s="54">
        <f t="shared" si="7"/>
        <v>92.48</v>
      </c>
      <c r="G142" s="54">
        <f t="shared" si="11"/>
        <v>123</v>
      </c>
      <c r="H142" s="55">
        <f t="shared" si="12"/>
        <v>0.75729679999999999</v>
      </c>
      <c r="I142" s="118">
        <f t="shared" si="8"/>
        <v>1.3300173010380623</v>
      </c>
      <c r="J142" s="118">
        <f t="shared" si="9"/>
        <v>4.8966666666666665</v>
      </c>
      <c r="K142" s="118">
        <f t="shared" si="13"/>
        <v>-7.846153846153843E-2</v>
      </c>
      <c r="L142" s="118">
        <f t="shared" si="10"/>
        <v>-2.3332904588330261E-2</v>
      </c>
    </row>
    <row r="143" spans="1:12" x14ac:dyDescent="0.25">
      <c r="A143" s="48">
        <v>4.96</v>
      </c>
      <c r="B143" s="48">
        <v>3.5999999999999997E-2</v>
      </c>
      <c r="C143" s="48">
        <v>174.6</v>
      </c>
      <c r="D143" s="48">
        <v>51.48</v>
      </c>
      <c r="F143" s="54">
        <f t="shared" si="7"/>
        <v>92.52</v>
      </c>
      <c r="G143" s="54">
        <f t="shared" si="11"/>
        <v>123.12</v>
      </c>
      <c r="H143" s="55">
        <f t="shared" si="12"/>
        <v>0.75736712000000006</v>
      </c>
      <c r="I143" s="118">
        <f t="shared" si="8"/>
        <v>1.3307392996108951</v>
      </c>
      <c r="J143" s="118">
        <f t="shared" si="9"/>
        <v>4.9480000000000004</v>
      </c>
      <c r="K143" s="118">
        <f t="shared" si="13"/>
        <v>-8.6901763224181292E-2</v>
      </c>
      <c r="L143" s="118">
        <f t="shared" si="10"/>
        <v>-2.3253570043268001E-2</v>
      </c>
    </row>
    <row r="144" spans="1:12" x14ac:dyDescent="0.25">
      <c r="A144" s="48">
        <v>5.016</v>
      </c>
      <c r="B144" s="48">
        <v>0.03</v>
      </c>
      <c r="C144" s="48">
        <v>174.44</v>
      </c>
      <c r="D144" s="48">
        <v>51.6</v>
      </c>
      <c r="F144" s="54">
        <f t="shared" si="7"/>
        <v>92.546666666666667</v>
      </c>
      <c r="G144" s="54">
        <f t="shared" si="11"/>
        <v>122.84</v>
      </c>
      <c r="H144" s="55">
        <f t="shared" si="12"/>
        <v>0.75747260000000005</v>
      </c>
      <c r="I144" s="118">
        <f t="shared" si="8"/>
        <v>1.3273303558565048</v>
      </c>
      <c r="J144" s="118">
        <f t="shared" si="9"/>
        <v>5.0060000000000002</v>
      </c>
      <c r="K144" s="118">
        <f t="shared" si="13"/>
        <v>-9.1869060190073834E-2</v>
      </c>
      <c r="L144" s="118">
        <f t="shared" si="10"/>
        <v>-2.3142082511488304E-2</v>
      </c>
    </row>
    <row r="145" spans="1:12" x14ac:dyDescent="0.25">
      <c r="A145" s="48">
        <v>5.1159999999999997</v>
      </c>
      <c r="B145" s="48">
        <v>2.1000000000000001E-2</v>
      </c>
      <c r="C145" s="48">
        <v>174.42</v>
      </c>
      <c r="D145" s="48">
        <v>51.71</v>
      </c>
      <c r="F145" s="124">
        <f t="shared" si="7"/>
        <v>92.61333333333333</v>
      </c>
      <c r="G145" s="124">
        <f t="shared" si="11"/>
        <v>122.70999999999998</v>
      </c>
      <c r="H145" s="55">
        <f t="shared" si="12"/>
        <v>0.75763082000000004</v>
      </c>
      <c r="I145" s="121">
        <f t="shared" si="8"/>
        <v>1.3249712064497552</v>
      </c>
      <c r="J145" s="118">
        <f t="shared" si="9"/>
        <v>5.109</v>
      </c>
      <c r="K145" s="121">
        <f t="shared" si="13"/>
        <v>-9.3666369313113465E-2</v>
      </c>
      <c r="L145" s="121">
        <f t="shared" si="10"/>
        <v>-2.2968851252013867E-2</v>
      </c>
    </row>
    <row r="146" spans="1:12" x14ac:dyDescent="0.25">
      <c r="A146" s="48">
        <v>5.2160000000000002</v>
      </c>
      <c r="B146" s="48">
        <v>1.0999999999999999E-2</v>
      </c>
      <c r="C146" s="48">
        <v>174.58</v>
      </c>
      <c r="D146" s="48">
        <v>51.83</v>
      </c>
      <c r="F146" s="54">
        <f t="shared" ref="F146:F209" si="14">(C146+2*D146)/3</f>
        <v>92.74666666666667</v>
      </c>
      <c r="G146" s="54">
        <f t="shared" si="11"/>
        <v>122.75000000000001</v>
      </c>
      <c r="H146" s="55">
        <f t="shared" si="12"/>
        <v>0.75780661999999999</v>
      </c>
      <c r="I146" s="118">
        <f t="shared" ref="I146:I209" si="15">G146/F146</f>
        <v>1.3234976998274872</v>
      </c>
      <c r="J146" s="118">
        <f t="shared" ref="J146:J209" si="16">A146-B146/3</f>
        <v>5.2123333333333335</v>
      </c>
      <c r="K146" s="118">
        <f t="shared" si="13"/>
        <v>-9.0548054011120038E-2</v>
      </c>
      <c r="L146" s="118">
        <f t="shared" ref="L146:L209" si="17">H146-(Gamma-lambda10*LOG(F146))</f>
        <v>-2.2763061122929251E-2</v>
      </c>
    </row>
    <row r="147" spans="1:12" x14ac:dyDescent="0.25">
      <c r="A147" s="48">
        <v>5.3220000000000001</v>
      </c>
      <c r="B147" s="48">
        <v>1E-3</v>
      </c>
      <c r="C147" s="48">
        <v>174.54</v>
      </c>
      <c r="D147" s="48">
        <v>51.94</v>
      </c>
      <c r="F147" s="54">
        <f t="shared" si="14"/>
        <v>92.806666666666658</v>
      </c>
      <c r="G147" s="54">
        <f t="shared" ref="G147:G210" si="18">C147-D147</f>
        <v>122.6</v>
      </c>
      <c r="H147" s="55">
        <f t="shared" ref="H147:H210" si="19">D$9-(1+D$9)*B147/100</f>
        <v>0.75798242000000005</v>
      </c>
      <c r="I147" s="118">
        <f t="shared" si="15"/>
        <v>1.3210257883772718</v>
      </c>
      <c r="J147" s="118">
        <f t="shared" si="16"/>
        <v>5.3216666666666663</v>
      </c>
      <c r="K147" s="118">
        <f t="shared" si="13"/>
        <v>-9.2857142857142874E-2</v>
      </c>
      <c r="L147" s="118">
        <f t="shared" si="17"/>
        <v>-2.2573779628104917E-2</v>
      </c>
    </row>
    <row r="148" spans="1:12" x14ac:dyDescent="0.25">
      <c r="A148" s="48">
        <v>5.423</v>
      </c>
      <c r="B148" s="48">
        <v>-8.0000000000000002E-3</v>
      </c>
      <c r="C148" s="48">
        <v>174.7</v>
      </c>
      <c r="D148" s="48">
        <v>52.06</v>
      </c>
      <c r="F148" s="54">
        <f t="shared" si="14"/>
        <v>92.94</v>
      </c>
      <c r="G148" s="54">
        <f t="shared" si="18"/>
        <v>122.63999999999999</v>
      </c>
      <c r="H148" s="55">
        <f t="shared" si="19"/>
        <v>0.75814064000000003</v>
      </c>
      <c r="I148" s="118">
        <f t="shared" si="15"/>
        <v>1.3195610071013557</v>
      </c>
      <c r="J148" s="118">
        <f t="shared" si="16"/>
        <v>5.4256666666666664</v>
      </c>
      <c r="K148" s="118">
        <f t="shared" ref="K148:K211" si="20">(B150-B146)/(J150-J146)</f>
        <v>-8.9905362776025122E-2</v>
      </c>
      <c r="L148" s="118">
        <f t="shared" si="17"/>
        <v>-2.2385631929143224E-2</v>
      </c>
    </row>
    <row r="149" spans="1:12" x14ac:dyDescent="0.25">
      <c r="A149" s="48">
        <v>5.5229999999999997</v>
      </c>
      <c r="B149" s="48">
        <v>-1.7999999999999999E-2</v>
      </c>
      <c r="C149" s="48">
        <v>174.75</v>
      </c>
      <c r="D149" s="48">
        <v>52.06</v>
      </c>
      <c r="F149" s="54">
        <f t="shared" si="14"/>
        <v>92.956666666666663</v>
      </c>
      <c r="G149" s="54">
        <f t="shared" si="18"/>
        <v>122.69</v>
      </c>
      <c r="H149" s="55">
        <f t="shared" si="19"/>
        <v>0.75831643999999998</v>
      </c>
      <c r="I149" s="118">
        <f t="shared" si="15"/>
        <v>1.3198623014307742</v>
      </c>
      <c r="J149" s="118">
        <f t="shared" si="16"/>
        <v>5.5289999999999999</v>
      </c>
      <c r="K149" s="118">
        <f t="shared" si="20"/>
        <v>-9.1199999999999934E-2</v>
      </c>
      <c r="L149" s="118">
        <f t="shared" si="17"/>
        <v>-2.2206093985987163E-2</v>
      </c>
    </row>
    <row r="150" spans="1:12" x14ac:dyDescent="0.25">
      <c r="A150" s="48">
        <v>5.6260000000000003</v>
      </c>
      <c r="B150" s="48">
        <v>-2.7E-2</v>
      </c>
      <c r="C150" s="48">
        <v>175.09</v>
      </c>
      <c r="D150" s="48">
        <v>52.17</v>
      </c>
      <c r="F150" s="54">
        <f t="shared" si="14"/>
        <v>93.143333333333331</v>
      </c>
      <c r="G150" s="54">
        <f t="shared" si="18"/>
        <v>122.92</v>
      </c>
      <c r="H150" s="55">
        <f t="shared" si="19"/>
        <v>0.75847465999999997</v>
      </c>
      <c r="I150" s="118">
        <f t="shared" si="15"/>
        <v>1.3196865046702215</v>
      </c>
      <c r="J150" s="118">
        <f t="shared" si="16"/>
        <v>5.6350000000000007</v>
      </c>
      <c r="K150" s="118">
        <f t="shared" si="20"/>
        <v>-9.1199999999999934E-2</v>
      </c>
      <c r="L150" s="118">
        <f t="shared" si="17"/>
        <v>-2.2006054750491666E-2</v>
      </c>
    </row>
    <row r="151" spans="1:12" x14ac:dyDescent="0.25">
      <c r="A151" s="48">
        <v>5.726</v>
      </c>
      <c r="B151" s="48">
        <v>-3.6999999999999998E-2</v>
      </c>
      <c r="C151" s="48">
        <v>175.14</v>
      </c>
      <c r="D151" s="48">
        <v>52.17</v>
      </c>
      <c r="F151" s="54">
        <f t="shared" si="14"/>
        <v>93.160000000000011</v>
      </c>
      <c r="G151" s="54">
        <f t="shared" si="18"/>
        <v>122.96999999999998</v>
      </c>
      <c r="H151" s="55">
        <f t="shared" si="19"/>
        <v>0.75865046000000003</v>
      </c>
      <c r="I151" s="118">
        <f t="shared" si="15"/>
        <v>1.3199871189351651</v>
      </c>
      <c r="J151" s="118">
        <f t="shared" si="16"/>
        <v>5.7383333333333333</v>
      </c>
      <c r="K151" s="118">
        <f t="shared" si="20"/>
        <v>-9.0332805071315414E-2</v>
      </c>
      <c r="L151" s="118">
        <f t="shared" si="17"/>
        <v>-2.1826524966593097E-2</v>
      </c>
    </row>
    <row r="152" spans="1:12" x14ac:dyDescent="0.25">
      <c r="A152" s="48">
        <v>5.827</v>
      </c>
      <c r="B152" s="48">
        <v>-4.5999999999999999E-2</v>
      </c>
      <c r="C152" s="48">
        <v>175.6</v>
      </c>
      <c r="D152" s="48">
        <v>52.4</v>
      </c>
      <c r="F152" s="54">
        <f t="shared" si="14"/>
        <v>93.466666666666654</v>
      </c>
      <c r="G152" s="54">
        <f t="shared" si="18"/>
        <v>123.19999999999999</v>
      </c>
      <c r="H152" s="55">
        <f t="shared" si="19"/>
        <v>0.75880868000000001</v>
      </c>
      <c r="I152" s="118">
        <f t="shared" si="15"/>
        <v>1.3181169757489302</v>
      </c>
      <c r="J152" s="118">
        <f t="shared" si="16"/>
        <v>5.8423333333333334</v>
      </c>
      <c r="K152" s="118">
        <f t="shared" si="20"/>
        <v>-9.0981644054270019E-2</v>
      </c>
      <c r="L152" s="118">
        <f t="shared" si="17"/>
        <v>-2.1599795780401942E-2</v>
      </c>
    </row>
    <row r="153" spans="1:12" x14ac:dyDescent="0.25">
      <c r="A153" s="48">
        <v>5.931</v>
      </c>
      <c r="B153" s="48">
        <v>-5.6000000000000001E-2</v>
      </c>
      <c r="C153" s="48">
        <v>175.64</v>
      </c>
      <c r="D153" s="48">
        <v>52.4</v>
      </c>
      <c r="F153" s="54">
        <f t="shared" si="14"/>
        <v>93.48</v>
      </c>
      <c r="G153" s="54">
        <f t="shared" si="18"/>
        <v>123.23999999999998</v>
      </c>
      <c r="H153" s="55">
        <f t="shared" si="19"/>
        <v>0.75898447999999996</v>
      </c>
      <c r="I153" s="118">
        <f t="shared" si="15"/>
        <v>1.3183568677792039</v>
      </c>
      <c r="J153" s="118">
        <f t="shared" si="16"/>
        <v>5.9496666666666664</v>
      </c>
      <c r="K153" s="118">
        <f t="shared" si="20"/>
        <v>-9.0118577075098766E-2</v>
      </c>
      <c r="L153" s="118">
        <f t="shared" si="17"/>
        <v>-2.1421022221430941E-2</v>
      </c>
    </row>
    <row r="154" spans="1:12" x14ac:dyDescent="0.25">
      <c r="A154" s="48">
        <v>6.0309999999999997</v>
      </c>
      <c r="B154" s="48">
        <v>-6.5000000000000002E-2</v>
      </c>
      <c r="C154" s="48">
        <v>175.99</v>
      </c>
      <c r="D154" s="48">
        <v>52.51</v>
      </c>
      <c r="F154" s="54">
        <f t="shared" si="14"/>
        <v>93.67</v>
      </c>
      <c r="G154" s="54">
        <f t="shared" si="18"/>
        <v>123.48000000000002</v>
      </c>
      <c r="H154" s="55">
        <f t="shared" si="19"/>
        <v>0.75914270000000006</v>
      </c>
      <c r="I154" s="118">
        <f t="shared" si="15"/>
        <v>1.3182449023166436</v>
      </c>
      <c r="J154" s="118">
        <f t="shared" si="16"/>
        <v>6.0526666666666662</v>
      </c>
      <c r="K154" s="118">
        <f t="shared" si="20"/>
        <v>-8.8025376685170437E-2</v>
      </c>
      <c r="L154" s="118">
        <f t="shared" si="17"/>
        <v>-2.1220475028957075E-2</v>
      </c>
    </row>
    <row r="155" spans="1:12" x14ac:dyDescent="0.25">
      <c r="A155" s="48">
        <v>6.1349999999999998</v>
      </c>
      <c r="B155" s="48">
        <v>-7.4999999999999997E-2</v>
      </c>
      <c r="C155" s="48">
        <v>176.21</v>
      </c>
      <c r="D155" s="48">
        <v>52.51</v>
      </c>
      <c r="F155" s="54">
        <f t="shared" si="14"/>
        <v>93.743333333333339</v>
      </c>
      <c r="G155" s="54">
        <f t="shared" si="18"/>
        <v>123.70000000000002</v>
      </c>
      <c r="H155" s="55">
        <f t="shared" si="19"/>
        <v>0.75931850000000001</v>
      </c>
      <c r="I155" s="118">
        <f t="shared" si="15"/>
        <v>1.319560502080148</v>
      </c>
      <c r="J155" s="118">
        <f t="shared" si="16"/>
        <v>6.16</v>
      </c>
      <c r="K155" s="118">
        <f t="shared" si="20"/>
        <v>-8.3201267828843128E-2</v>
      </c>
      <c r="L155" s="118">
        <f t="shared" si="17"/>
        <v>-2.1028361177352961E-2</v>
      </c>
    </row>
    <row r="156" spans="1:12" x14ac:dyDescent="0.25">
      <c r="A156" s="48">
        <v>6.2350000000000003</v>
      </c>
      <c r="B156" s="48">
        <v>-8.3000000000000004E-2</v>
      </c>
      <c r="C156" s="48">
        <v>176.52</v>
      </c>
      <c r="D156" s="48">
        <v>52.4</v>
      </c>
      <c r="F156" s="54">
        <f t="shared" si="14"/>
        <v>93.773333333333326</v>
      </c>
      <c r="G156" s="54">
        <f t="shared" si="18"/>
        <v>124.12</v>
      </c>
      <c r="H156" s="55">
        <f t="shared" si="19"/>
        <v>0.75945914000000003</v>
      </c>
      <c r="I156" s="118">
        <f t="shared" si="15"/>
        <v>1.3236172330442202</v>
      </c>
      <c r="J156" s="118">
        <f t="shared" si="16"/>
        <v>6.262666666666667</v>
      </c>
      <c r="K156" s="118">
        <f t="shared" si="20"/>
        <v>-7.7464788732394346E-2</v>
      </c>
      <c r="L156" s="118">
        <f t="shared" si="17"/>
        <v>-2.0881051006958029E-2</v>
      </c>
    </row>
    <row r="157" spans="1:12" x14ac:dyDescent="0.25">
      <c r="A157" s="48">
        <v>6.34</v>
      </c>
      <c r="B157" s="48">
        <v>-9.0999999999999998E-2</v>
      </c>
      <c r="C157" s="48">
        <v>177.38</v>
      </c>
      <c r="D157" s="48">
        <v>52.28</v>
      </c>
      <c r="F157" s="54">
        <f t="shared" si="14"/>
        <v>93.98</v>
      </c>
      <c r="G157" s="54">
        <f t="shared" si="18"/>
        <v>125.1</v>
      </c>
      <c r="H157" s="55">
        <f t="shared" si="19"/>
        <v>0.75959978000000006</v>
      </c>
      <c r="I157" s="118">
        <f t="shared" si="15"/>
        <v>1.3311342838901894</v>
      </c>
      <c r="J157" s="118">
        <f t="shared" si="16"/>
        <v>6.370333333333333</v>
      </c>
      <c r="K157" s="118">
        <f t="shared" si="20"/>
        <v>-7.0422535211267581E-2</v>
      </c>
      <c r="L157" s="118">
        <f t="shared" si="17"/>
        <v>-2.069451884702711E-2</v>
      </c>
    </row>
    <row r="158" spans="1:12" x14ac:dyDescent="0.25">
      <c r="A158" s="48">
        <v>6.4459999999999997</v>
      </c>
      <c r="B158" s="48">
        <v>-9.8000000000000004E-2</v>
      </c>
      <c r="C158" s="48">
        <v>178.04</v>
      </c>
      <c r="D158" s="48">
        <v>52.17</v>
      </c>
      <c r="F158" s="54">
        <f t="shared" si="14"/>
        <v>94.126666666666665</v>
      </c>
      <c r="G158" s="54">
        <f t="shared" si="18"/>
        <v>125.86999999999999</v>
      </c>
      <c r="H158" s="55">
        <f t="shared" si="19"/>
        <v>0.75972284000000001</v>
      </c>
      <c r="I158" s="118">
        <f t="shared" si="15"/>
        <v>1.3372405977760464</v>
      </c>
      <c r="J158" s="118">
        <f t="shared" si="16"/>
        <v>6.4786666666666664</v>
      </c>
      <c r="K158" s="118">
        <f t="shared" si="20"/>
        <v>-7.6744186046511675E-2</v>
      </c>
      <c r="L158" s="118">
        <f t="shared" si="17"/>
        <v>-2.0538951399775573E-2</v>
      </c>
    </row>
    <row r="159" spans="1:12" x14ac:dyDescent="0.25">
      <c r="A159" s="48">
        <v>6.5510000000000002</v>
      </c>
      <c r="B159" s="48">
        <v>-0.105</v>
      </c>
      <c r="C159" s="48">
        <v>178.52</v>
      </c>
      <c r="D159" s="48">
        <v>52.06</v>
      </c>
      <c r="F159" s="54">
        <f t="shared" si="14"/>
        <v>94.213333333333324</v>
      </c>
      <c r="G159" s="54">
        <f t="shared" si="18"/>
        <v>126.46000000000001</v>
      </c>
      <c r="H159" s="55">
        <f t="shared" si="19"/>
        <v>0.75984589999999996</v>
      </c>
      <c r="I159" s="118">
        <f t="shared" si="15"/>
        <v>1.3422728559298049</v>
      </c>
      <c r="J159" s="118">
        <f t="shared" si="16"/>
        <v>6.5860000000000003</v>
      </c>
      <c r="K159" s="118">
        <f t="shared" si="20"/>
        <v>-7.9749804534792704E-2</v>
      </c>
      <c r="L159" s="118">
        <f t="shared" si="17"/>
        <v>-2.0396706254057984E-2</v>
      </c>
    </row>
    <row r="160" spans="1:12" x14ac:dyDescent="0.25">
      <c r="A160" s="48">
        <v>6.6539999999999999</v>
      </c>
      <c r="B160" s="48">
        <v>-0.11600000000000001</v>
      </c>
      <c r="C160" s="48">
        <v>178.49</v>
      </c>
      <c r="D160" s="48">
        <v>52.17</v>
      </c>
      <c r="F160" s="54">
        <f t="shared" si="14"/>
        <v>94.276666666666685</v>
      </c>
      <c r="G160" s="54">
        <f t="shared" si="18"/>
        <v>126.32000000000001</v>
      </c>
      <c r="H160" s="55">
        <f t="shared" si="19"/>
        <v>0.76003927999999998</v>
      </c>
      <c r="I160" s="118">
        <f t="shared" si="15"/>
        <v>1.3398861506912279</v>
      </c>
      <c r="J160" s="118">
        <f t="shared" si="16"/>
        <v>6.6926666666666668</v>
      </c>
      <c r="K160" s="118">
        <f t="shared" si="20"/>
        <v>-8.6381322957198386E-2</v>
      </c>
      <c r="L160" s="118">
        <f t="shared" si="17"/>
        <v>-2.0189317497363413E-2</v>
      </c>
    </row>
    <row r="161" spans="1:12" x14ac:dyDescent="0.25">
      <c r="A161" s="48">
        <v>6.7549999999999999</v>
      </c>
      <c r="B161" s="48">
        <v>-0.125</v>
      </c>
      <c r="C161" s="48">
        <v>178.08</v>
      </c>
      <c r="D161" s="48">
        <v>52.28</v>
      </c>
      <c r="F161" s="54">
        <f t="shared" si="14"/>
        <v>94.213333333333324</v>
      </c>
      <c r="G161" s="54">
        <f t="shared" si="18"/>
        <v>125.80000000000001</v>
      </c>
      <c r="H161" s="55">
        <f t="shared" si="19"/>
        <v>0.76019749999999997</v>
      </c>
      <c r="I161" s="118">
        <f t="shared" si="15"/>
        <v>1.3352674780639686</v>
      </c>
      <c r="J161" s="118">
        <f t="shared" si="16"/>
        <v>6.7966666666666669</v>
      </c>
      <c r="K161" s="118">
        <f t="shared" si="20"/>
        <v>-9.4265514532600361E-2</v>
      </c>
      <c r="L161" s="118">
        <f t="shared" si="17"/>
        <v>-2.0045106254057976E-2</v>
      </c>
    </row>
    <row r="162" spans="1:12" x14ac:dyDescent="0.25">
      <c r="A162" s="48">
        <v>6.8620000000000001</v>
      </c>
      <c r="B162" s="48">
        <v>-0.13500000000000001</v>
      </c>
      <c r="C162" s="48">
        <v>178.15</v>
      </c>
      <c r="D162" s="48">
        <v>52.51</v>
      </c>
      <c r="F162" s="54">
        <f t="shared" si="14"/>
        <v>94.39</v>
      </c>
      <c r="G162" s="54">
        <f t="shared" si="18"/>
        <v>125.64000000000001</v>
      </c>
      <c r="H162" s="55">
        <f t="shared" si="19"/>
        <v>0.76037330000000003</v>
      </c>
      <c r="I162" s="118">
        <f t="shared" si="15"/>
        <v>1.3310732069075115</v>
      </c>
      <c r="J162" s="118">
        <f t="shared" si="16"/>
        <v>6.907</v>
      </c>
      <c r="K162" s="118">
        <f t="shared" si="20"/>
        <v>-9.0332805071315386E-2</v>
      </c>
      <c r="L162" s="118">
        <f t="shared" si="17"/>
        <v>-1.9830252667691339E-2</v>
      </c>
    </row>
    <row r="163" spans="1:12" x14ac:dyDescent="0.25">
      <c r="A163" s="48">
        <v>6.9619999999999997</v>
      </c>
      <c r="B163" s="48">
        <v>-0.14499999999999999</v>
      </c>
      <c r="C163" s="48">
        <v>177.93</v>
      </c>
      <c r="D163" s="48">
        <v>52.63</v>
      </c>
      <c r="F163" s="54">
        <f t="shared" si="14"/>
        <v>94.396666666666661</v>
      </c>
      <c r="G163" s="54">
        <f t="shared" si="18"/>
        <v>125.30000000000001</v>
      </c>
      <c r="H163" s="55">
        <f t="shared" si="19"/>
        <v>0.76054909999999998</v>
      </c>
      <c r="I163" s="118">
        <f t="shared" si="15"/>
        <v>1.3273773791447441</v>
      </c>
      <c r="J163" s="118">
        <f t="shared" si="16"/>
        <v>7.0103333333333326</v>
      </c>
      <c r="K163" s="118">
        <f t="shared" si="20"/>
        <v>-9.1549295774647876E-2</v>
      </c>
      <c r="L163" s="118">
        <f t="shared" si="17"/>
        <v>-1.9652980379031182E-2</v>
      </c>
    </row>
    <row r="164" spans="1:12" x14ac:dyDescent="0.25">
      <c r="A164" s="48">
        <v>7.0620000000000003</v>
      </c>
      <c r="B164" s="48">
        <v>-0.154</v>
      </c>
      <c r="C164" s="48">
        <v>177.97</v>
      </c>
      <c r="D164" s="48">
        <v>52.63</v>
      </c>
      <c r="F164" s="54">
        <f t="shared" si="14"/>
        <v>94.410000000000011</v>
      </c>
      <c r="G164" s="54">
        <f t="shared" si="18"/>
        <v>125.34</v>
      </c>
      <c r="H164" s="55">
        <f t="shared" si="19"/>
        <v>0.76070731999999996</v>
      </c>
      <c r="I164" s="118">
        <f t="shared" si="15"/>
        <v>1.3276136002542103</v>
      </c>
      <c r="J164" s="118">
        <f t="shared" si="16"/>
        <v>7.1133333333333333</v>
      </c>
      <c r="K164" s="118">
        <f t="shared" si="20"/>
        <v>-9.0548054011119802E-2</v>
      </c>
      <c r="L164" s="118">
        <f t="shared" si="17"/>
        <v>-1.9491816113621607E-2</v>
      </c>
    </row>
    <row r="165" spans="1:12" x14ac:dyDescent="0.25">
      <c r="A165" s="48">
        <v>7.1680000000000001</v>
      </c>
      <c r="B165" s="48">
        <v>-0.16400000000000001</v>
      </c>
      <c r="C165" s="48">
        <v>177.82</v>
      </c>
      <c r="D165" s="48">
        <v>52.63</v>
      </c>
      <c r="F165" s="54">
        <f t="shared" si="14"/>
        <v>94.36</v>
      </c>
      <c r="G165" s="54">
        <f t="shared" si="18"/>
        <v>125.19</v>
      </c>
      <c r="H165" s="55">
        <f t="shared" si="19"/>
        <v>0.76088312000000002</v>
      </c>
      <c r="I165" s="118">
        <f t="shared" si="15"/>
        <v>1.3267274268757947</v>
      </c>
      <c r="J165" s="118">
        <f t="shared" si="16"/>
        <v>7.222666666666667</v>
      </c>
      <c r="K165" s="118">
        <f t="shared" si="20"/>
        <v>-9.0118577075098599E-2</v>
      </c>
      <c r="L165" s="118">
        <f t="shared" si="17"/>
        <v>-1.9327059253749224E-2</v>
      </c>
    </row>
    <row r="166" spans="1:12" x14ac:dyDescent="0.25">
      <c r="A166" s="48">
        <v>7.2690000000000001</v>
      </c>
      <c r="B166" s="48">
        <v>-0.17299999999999999</v>
      </c>
      <c r="C166" s="48">
        <v>177.85</v>
      </c>
      <c r="D166" s="48">
        <v>52.63</v>
      </c>
      <c r="F166" s="54">
        <f t="shared" si="14"/>
        <v>94.37</v>
      </c>
      <c r="G166" s="54">
        <f t="shared" si="18"/>
        <v>125.22</v>
      </c>
      <c r="H166" s="55">
        <f t="shared" si="19"/>
        <v>0.76104134000000001</v>
      </c>
      <c r="I166" s="118">
        <f t="shared" si="15"/>
        <v>1.3269047366747906</v>
      </c>
      <c r="J166" s="118">
        <f t="shared" si="16"/>
        <v>7.3266666666666671</v>
      </c>
      <c r="K166" s="118">
        <f t="shared" si="20"/>
        <v>-9.0118577075098794E-2</v>
      </c>
      <c r="L166" s="118">
        <f t="shared" si="17"/>
        <v>-1.9166630157670062E-2</v>
      </c>
    </row>
    <row r="167" spans="1:12" x14ac:dyDescent="0.25">
      <c r="A167" s="48">
        <v>7.3710000000000004</v>
      </c>
      <c r="B167" s="48">
        <v>-0.183</v>
      </c>
      <c r="C167" s="48">
        <v>177.82</v>
      </c>
      <c r="D167" s="48">
        <v>52.74</v>
      </c>
      <c r="F167" s="54">
        <f t="shared" si="14"/>
        <v>94.433333333333337</v>
      </c>
      <c r="G167" s="54">
        <f t="shared" si="18"/>
        <v>125.07999999999998</v>
      </c>
      <c r="H167" s="55">
        <f t="shared" si="19"/>
        <v>0.76121713999999996</v>
      </c>
      <c r="I167" s="118">
        <f t="shared" si="15"/>
        <v>1.3245322979174019</v>
      </c>
      <c r="J167" s="118">
        <f t="shared" si="16"/>
        <v>7.4320000000000004</v>
      </c>
      <c r="K167" s="118">
        <f t="shared" si="20"/>
        <v>-9.0118577075098974E-2</v>
      </c>
      <c r="L167" s="118">
        <f t="shared" si="17"/>
        <v>-1.8976844649562841E-2</v>
      </c>
    </row>
    <row r="168" spans="1:12" x14ac:dyDescent="0.25">
      <c r="A168" s="48">
        <v>7.4710000000000001</v>
      </c>
      <c r="B168" s="48">
        <v>-0.192</v>
      </c>
      <c r="C168" s="48">
        <v>177.97</v>
      </c>
      <c r="D168" s="48">
        <v>52.85</v>
      </c>
      <c r="F168" s="54">
        <f t="shared" si="14"/>
        <v>94.556666666666672</v>
      </c>
      <c r="G168" s="54">
        <f t="shared" si="18"/>
        <v>125.12</v>
      </c>
      <c r="H168" s="55">
        <f t="shared" si="19"/>
        <v>0.76137536000000006</v>
      </c>
      <c r="I168" s="118">
        <f t="shared" si="15"/>
        <v>1.323227694151655</v>
      </c>
      <c r="J168" s="118">
        <f t="shared" si="16"/>
        <v>7.5350000000000001</v>
      </c>
      <c r="K168" s="118">
        <f t="shared" si="20"/>
        <v>-8.9062500000000183E-2</v>
      </c>
      <c r="L168" s="118">
        <f t="shared" si="17"/>
        <v>-1.8791416610006717E-2</v>
      </c>
    </row>
    <row r="169" spans="1:12" x14ac:dyDescent="0.25">
      <c r="A169" s="48">
        <v>7.577</v>
      </c>
      <c r="B169" s="48">
        <v>-0.20200000000000001</v>
      </c>
      <c r="C169" s="48">
        <v>177.81</v>
      </c>
      <c r="D169" s="48">
        <v>52.85</v>
      </c>
      <c r="F169" s="54">
        <f t="shared" si="14"/>
        <v>94.50333333333333</v>
      </c>
      <c r="G169" s="54">
        <f t="shared" si="18"/>
        <v>124.96000000000001</v>
      </c>
      <c r="H169" s="55">
        <f t="shared" si="19"/>
        <v>0.76155116</v>
      </c>
      <c r="I169" s="118">
        <f t="shared" si="15"/>
        <v>1.3222814010087829</v>
      </c>
      <c r="J169" s="118">
        <f t="shared" si="16"/>
        <v>7.644333333333333</v>
      </c>
      <c r="K169" s="118">
        <f t="shared" si="20"/>
        <v>-8.6786551993745187E-2</v>
      </c>
      <c r="L169" s="118">
        <f t="shared" si="17"/>
        <v>-1.8627377891115016E-2</v>
      </c>
    </row>
    <row r="170" spans="1:12" x14ac:dyDescent="0.25">
      <c r="A170" s="48">
        <v>7.6829999999999998</v>
      </c>
      <c r="B170" s="48">
        <v>-0.21099999999999999</v>
      </c>
      <c r="C170" s="48">
        <v>177.96</v>
      </c>
      <c r="D170" s="48">
        <v>52.97</v>
      </c>
      <c r="F170" s="54">
        <f t="shared" si="14"/>
        <v>94.633333333333326</v>
      </c>
      <c r="G170" s="54">
        <f t="shared" si="18"/>
        <v>124.99000000000001</v>
      </c>
      <c r="H170" s="55">
        <f t="shared" si="19"/>
        <v>0.76170937999999999</v>
      </c>
      <c r="I170" s="118">
        <f t="shared" si="15"/>
        <v>1.3207819654808033</v>
      </c>
      <c r="J170" s="118">
        <f t="shared" si="16"/>
        <v>7.753333333333333</v>
      </c>
      <c r="K170" s="118">
        <f t="shared" si="20"/>
        <v>-8.1269349845201316E-2</v>
      </c>
      <c r="L170" s="118">
        <f t="shared" si="17"/>
        <v>-1.8440501385302621E-2</v>
      </c>
    </row>
    <row r="171" spans="1:12" x14ac:dyDescent="0.25">
      <c r="A171" s="48">
        <v>7.7850000000000001</v>
      </c>
      <c r="B171" s="48">
        <v>-0.22</v>
      </c>
      <c r="C171" s="48">
        <v>178.36</v>
      </c>
      <c r="D171" s="48">
        <v>52.97</v>
      </c>
      <c r="F171" s="54">
        <f t="shared" si="14"/>
        <v>94.766666666666666</v>
      </c>
      <c r="G171" s="54">
        <f t="shared" si="18"/>
        <v>125.39000000000001</v>
      </c>
      <c r="H171" s="55">
        <f t="shared" si="19"/>
        <v>0.76186759999999998</v>
      </c>
      <c r="I171" s="118">
        <f t="shared" si="15"/>
        <v>1.3231445655997187</v>
      </c>
      <c r="J171" s="118">
        <f t="shared" si="16"/>
        <v>7.8583333333333334</v>
      </c>
      <c r="K171" s="118">
        <f t="shared" si="20"/>
        <v>-7.6744186046511453E-2</v>
      </c>
      <c r="L171" s="118">
        <f t="shared" si="17"/>
        <v>-1.8252930961402569E-2</v>
      </c>
    </row>
    <row r="172" spans="1:12" x14ac:dyDescent="0.25">
      <c r="A172" s="48">
        <v>7.89</v>
      </c>
      <c r="B172" s="48">
        <v>-0.22700000000000001</v>
      </c>
      <c r="C172" s="48">
        <v>178.83</v>
      </c>
      <c r="D172" s="48">
        <v>52.85</v>
      </c>
      <c r="F172" s="54">
        <f t="shared" si="14"/>
        <v>94.843333333333348</v>
      </c>
      <c r="G172" s="54">
        <f t="shared" si="18"/>
        <v>125.98000000000002</v>
      </c>
      <c r="H172" s="55">
        <f t="shared" si="19"/>
        <v>0.76199066000000004</v>
      </c>
      <c r="I172" s="118">
        <f t="shared" si="15"/>
        <v>1.3282957860331073</v>
      </c>
      <c r="J172" s="118">
        <f t="shared" si="16"/>
        <v>7.9656666666666665</v>
      </c>
      <c r="K172" s="118">
        <f t="shared" si="20"/>
        <v>-7.3228346456692989E-2</v>
      </c>
      <c r="L172" s="118">
        <f t="shared" si="17"/>
        <v>-1.8113013160859337E-2</v>
      </c>
    </row>
    <row r="173" spans="1:12" x14ac:dyDescent="0.25">
      <c r="A173" s="48">
        <v>7.9960000000000004</v>
      </c>
      <c r="B173" s="48">
        <v>-0.23499999999999999</v>
      </c>
      <c r="C173" s="48">
        <v>179.54</v>
      </c>
      <c r="D173" s="48">
        <v>52.63</v>
      </c>
      <c r="F173" s="54">
        <f t="shared" si="14"/>
        <v>94.933333333333337</v>
      </c>
      <c r="G173" s="54">
        <f t="shared" si="18"/>
        <v>126.91</v>
      </c>
      <c r="H173" s="55">
        <f t="shared" si="19"/>
        <v>0.76213129999999996</v>
      </c>
      <c r="I173" s="118">
        <f t="shared" si="15"/>
        <v>1.3368328651685393</v>
      </c>
      <c r="J173" s="118">
        <f t="shared" si="16"/>
        <v>8.0743333333333336</v>
      </c>
      <c r="K173" s="118">
        <f t="shared" si="20"/>
        <v>-7.3055773762765286E-2</v>
      </c>
      <c r="L173" s="118">
        <f t="shared" si="17"/>
        <v>-1.7952600948232589E-2</v>
      </c>
    </row>
    <row r="174" spans="1:12" x14ac:dyDescent="0.25">
      <c r="A174" s="48">
        <v>8.0960000000000001</v>
      </c>
      <c r="B174" s="48">
        <v>-0.24199999999999999</v>
      </c>
      <c r="C174" s="48">
        <v>180.2</v>
      </c>
      <c r="D174" s="48">
        <v>52.51</v>
      </c>
      <c r="F174" s="54">
        <f t="shared" si="14"/>
        <v>95.073333333333323</v>
      </c>
      <c r="G174" s="54">
        <f t="shared" si="18"/>
        <v>127.69</v>
      </c>
      <c r="H174" s="55">
        <f t="shared" si="19"/>
        <v>0.76225436000000002</v>
      </c>
      <c r="I174" s="118">
        <f t="shared" si="15"/>
        <v>1.3430685085197394</v>
      </c>
      <c r="J174" s="118">
        <f t="shared" si="16"/>
        <v>8.1766666666666659</v>
      </c>
      <c r="K174" s="118">
        <f t="shared" si="20"/>
        <v>-8.2223962411902787E-2</v>
      </c>
      <c r="L174" s="118">
        <f t="shared" si="17"/>
        <v>-1.7798821400358378E-2</v>
      </c>
    </row>
    <row r="175" spans="1:12" x14ac:dyDescent="0.25">
      <c r="A175" s="48">
        <v>8.1989999999999998</v>
      </c>
      <c r="B175" s="48">
        <v>-0.251</v>
      </c>
      <c r="C175" s="48">
        <v>180.22</v>
      </c>
      <c r="D175" s="48">
        <v>52.51</v>
      </c>
      <c r="F175" s="54">
        <f t="shared" si="14"/>
        <v>95.08</v>
      </c>
      <c r="G175" s="54">
        <f t="shared" si="18"/>
        <v>127.71000000000001</v>
      </c>
      <c r="H175" s="55">
        <f t="shared" si="19"/>
        <v>0.76241258000000001</v>
      </c>
      <c r="I175" s="118">
        <f t="shared" si="15"/>
        <v>1.3431846865797223</v>
      </c>
      <c r="J175" s="118">
        <f t="shared" si="16"/>
        <v>8.2826666666666657</v>
      </c>
      <c r="K175" s="118">
        <f t="shared" si="20"/>
        <v>-8.5106382978723472E-2</v>
      </c>
      <c r="L175" s="118">
        <f t="shared" si="17"/>
        <v>-1.7639139693305106E-2</v>
      </c>
    </row>
    <row r="176" spans="1:12" x14ac:dyDescent="0.25">
      <c r="A176" s="48">
        <v>8.3040000000000003</v>
      </c>
      <c r="B176" s="48">
        <v>-0.26200000000000001</v>
      </c>
      <c r="C176" s="48">
        <v>180.11</v>
      </c>
      <c r="D176" s="48">
        <v>52.74</v>
      </c>
      <c r="F176" s="54">
        <f t="shared" si="14"/>
        <v>95.196666666666673</v>
      </c>
      <c r="G176" s="54">
        <f t="shared" si="18"/>
        <v>127.37</v>
      </c>
      <c r="H176" s="55">
        <f t="shared" si="19"/>
        <v>0.76260596000000003</v>
      </c>
      <c r="I176" s="118">
        <f t="shared" si="15"/>
        <v>1.3379670156518084</v>
      </c>
      <c r="J176" s="118">
        <f t="shared" si="16"/>
        <v>8.3913333333333338</v>
      </c>
      <c r="K176" s="118">
        <f t="shared" si="20"/>
        <v>-8.9062499999999878E-2</v>
      </c>
      <c r="L176" s="118">
        <f t="shared" si="17"/>
        <v>-1.7420196397016308E-2</v>
      </c>
    </row>
    <row r="177" spans="1:12" x14ac:dyDescent="0.25">
      <c r="A177" s="48">
        <v>8.407</v>
      </c>
      <c r="B177" s="48">
        <v>-0.27100000000000002</v>
      </c>
      <c r="C177" s="48">
        <v>180.07</v>
      </c>
      <c r="D177" s="48">
        <v>52.85</v>
      </c>
      <c r="F177" s="54">
        <f t="shared" si="14"/>
        <v>95.256666666666661</v>
      </c>
      <c r="G177" s="54">
        <f t="shared" si="18"/>
        <v>127.22</v>
      </c>
      <c r="H177" s="55">
        <f t="shared" si="19"/>
        <v>0.76276418000000001</v>
      </c>
      <c r="I177" s="118">
        <f t="shared" si="15"/>
        <v>1.3355495678342724</v>
      </c>
      <c r="J177" s="118">
        <f t="shared" si="16"/>
        <v>8.4973333333333336</v>
      </c>
      <c r="K177" s="118">
        <f t="shared" si="20"/>
        <v>-9.1549295774647807E-2</v>
      </c>
      <c r="L177" s="118">
        <f t="shared" si="17"/>
        <v>-1.7248841755292066E-2</v>
      </c>
    </row>
    <row r="178" spans="1:12" x14ac:dyDescent="0.25">
      <c r="A178" s="48">
        <v>8.51</v>
      </c>
      <c r="B178" s="48">
        <v>-0.28000000000000003</v>
      </c>
      <c r="C178" s="48">
        <v>180.03</v>
      </c>
      <c r="D178" s="48">
        <v>52.97</v>
      </c>
      <c r="F178" s="54">
        <f t="shared" si="14"/>
        <v>95.323333333333338</v>
      </c>
      <c r="G178" s="54">
        <f t="shared" si="18"/>
        <v>127.06</v>
      </c>
      <c r="H178" s="55">
        <f t="shared" si="19"/>
        <v>0.7629224</v>
      </c>
      <c r="I178" s="118">
        <f t="shared" si="15"/>
        <v>1.3329370213658776</v>
      </c>
      <c r="J178" s="118">
        <f t="shared" si="16"/>
        <v>8.6033333333333335</v>
      </c>
      <c r="K178" s="118">
        <f t="shared" si="20"/>
        <v>-8.9693154996066227E-2</v>
      </c>
      <c r="L178" s="118">
        <f t="shared" si="17"/>
        <v>-1.7076037408573885E-2</v>
      </c>
    </row>
    <row r="179" spans="1:12" x14ac:dyDescent="0.25">
      <c r="A179" s="48">
        <v>8.6120000000000001</v>
      </c>
      <c r="B179" s="48">
        <v>-0.28999999999999998</v>
      </c>
      <c r="C179" s="48">
        <v>180.17</v>
      </c>
      <c r="D179" s="48">
        <v>53.08</v>
      </c>
      <c r="F179" s="54">
        <f t="shared" si="14"/>
        <v>95.443333333333328</v>
      </c>
      <c r="G179" s="54">
        <f t="shared" si="18"/>
        <v>127.08999999999999</v>
      </c>
      <c r="H179" s="55">
        <f t="shared" si="19"/>
        <v>0.76309820000000006</v>
      </c>
      <c r="I179" s="118">
        <f t="shared" si="15"/>
        <v>1.3315754548947019</v>
      </c>
      <c r="J179" s="118">
        <f t="shared" si="16"/>
        <v>8.7086666666666659</v>
      </c>
      <c r="K179" s="118">
        <f t="shared" si="20"/>
        <v>-8.9481946624803646E-2</v>
      </c>
      <c r="L179" s="118">
        <f t="shared" si="17"/>
        <v>-1.6874011269705558E-2</v>
      </c>
    </row>
    <row r="180" spans="1:12" x14ac:dyDescent="0.25">
      <c r="A180" s="48">
        <v>8.7149999999999999</v>
      </c>
      <c r="B180" s="48">
        <v>-0.3</v>
      </c>
      <c r="C180" s="48">
        <v>180.2</v>
      </c>
      <c r="D180" s="48">
        <v>53.08</v>
      </c>
      <c r="F180" s="54">
        <f t="shared" si="14"/>
        <v>95.453333333333333</v>
      </c>
      <c r="G180" s="54">
        <f t="shared" si="18"/>
        <v>127.11999999999999</v>
      </c>
      <c r="H180" s="55">
        <f t="shared" si="19"/>
        <v>0.76327400000000001</v>
      </c>
      <c r="I180" s="118">
        <f t="shared" si="15"/>
        <v>1.3317502444475484</v>
      </c>
      <c r="J180" s="118">
        <f t="shared" si="16"/>
        <v>8.8149999999999995</v>
      </c>
      <c r="K180" s="118">
        <f t="shared" si="20"/>
        <v>-8.8854247856585994E-2</v>
      </c>
      <c r="L180" s="118">
        <f t="shared" si="17"/>
        <v>-1.6696027246745571E-2</v>
      </c>
    </row>
    <row r="181" spans="1:12" x14ac:dyDescent="0.25">
      <c r="A181" s="48">
        <v>8.8190000000000008</v>
      </c>
      <c r="B181" s="48">
        <v>-0.309</v>
      </c>
      <c r="C181" s="48">
        <v>180.34</v>
      </c>
      <c r="D181" s="48">
        <v>53.2</v>
      </c>
      <c r="F181" s="54">
        <f t="shared" si="14"/>
        <v>95.58</v>
      </c>
      <c r="G181" s="54">
        <f t="shared" si="18"/>
        <v>127.14</v>
      </c>
      <c r="H181" s="55">
        <f t="shared" si="19"/>
        <v>0.76343221999999999</v>
      </c>
      <c r="I181" s="118">
        <f t="shared" si="15"/>
        <v>1.3301946013810422</v>
      </c>
      <c r="J181" s="118">
        <f t="shared" si="16"/>
        <v>8.9220000000000006</v>
      </c>
      <c r="K181" s="118">
        <f t="shared" si="20"/>
        <v>-8.5780525502318197E-2</v>
      </c>
      <c r="L181" s="118">
        <f t="shared" si="17"/>
        <v>-1.6510162743130774E-2</v>
      </c>
    </row>
    <row r="182" spans="1:12" x14ac:dyDescent="0.25">
      <c r="A182" s="48">
        <v>8.9250000000000007</v>
      </c>
      <c r="B182" s="48">
        <v>-0.318</v>
      </c>
      <c r="C182" s="48">
        <v>180.18</v>
      </c>
      <c r="D182" s="48">
        <v>53.2</v>
      </c>
      <c r="F182" s="54">
        <f t="shared" si="14"/>
        <v>95.526666666666685</v>
      </c>
      <c r="G182" s="54">
        <f t="shared" si="18"/>
        <v>126.98</v>
      </c>
      <c r="H182" s="55">
        <f t="shared" si="19"/>
        <v>0.76359043999999998</v>
      </c>
      <c r="I182" s="118">
        <f t="shared" si="15"/>
        <v>1.3292623351245723</v>
      </c>
      <c r="J182" s="118">
        <f t="shared" si="16"/>
        <v>9.0310000000000006</v>
      </c>
      <c r="K182" s="118">
        <f t="shared" si="20"/>
        <v>-8.3916083916083933E-2</v>
      </c>
      <c r="L182" s="118">
        <f t="shared" si="17"/>
        <v>-1.6363578066188156E-2</v>
      </c>
    </row>
    <row r="183" spans="1:12" x14ac:dyDescent="0.25">
      <c r="A183" s="48">
        <v>9.0310000000000006</v>
      </c>
      <c r="B183" s="48">
        <v>-0.32700000000000001</v>
      </c>
      <c r="C183" s="48">
        <v>180.31</v>
      </c>
      <c r="D183" s="48">
        <v>53.31</v>
      </c>
      <c r="F183" s="54">
        <f t="shared" si="14"/>
        <v>95.643333333333331</v>
      </c>
      <c r="G183" s="54">
        <f t="shared" si="18"/>
        <v>127</v>
      </c>
      <c r="H183" s="55">
        <f t="shared" si="19"/>
        <v>0.76374865999999997</v>
      </c>
      <c r="I183" s="118">
        <f t="shared" si="15"/>
        <v>1.3278499982574148</v>
      </c>
      <c r="J183" s="118">
        <f t="shared" si="16"/>
        <v>9.14</v>
      </c>
      <c r="K183" s="118">
        <f t="shared" si="20"/>
        <v>-8.4705882352941339E-2</v>
      </c>
      <c r="L183" s="118">
        <f t="shared" si="17"/>
        <v>-1.6179914226667425E-2</v>
      </c>
    </row>
    <row r="184" spans="1:12" x14ac:dyDescent="0.25">
      <c r="A184" s="48">
        <v>9.1319999999999997</v>
      </c>
      <c r="B184" s="48">
        <v>-0.33600000000000002</v>
      </c>
      <c r="C184" s="48">
        <v>180.46</v>
      </c>
      <c r="D184" s="48">
        <v>53.43</v>
      </c>
      <c r="F184" s="54">
        <f t="shared" si="14"/>
        <v>95.773333333333326</v>
      </c>
      <c r="G184" s="54">
        <f t="shared" si="18"/>
        <v>127.03</v>
      </c>
      <c r="H184" s="55">
        <f t="shared" si="19"/>
        <v>0.76390687999999995</v>
      </c>
      <c r="I184" s="118">
        <f t="shared" si="15"/>
        <v>1.3263608520116943</v>
      </c>
      <c r="J184" s="118">
        <f t="shared" si="16"/>
        <v>9.2439999999999998</v>
      </c>
      <c r="K184" s="118">
        <f t="shared" si="20"/>
        <v>-8.4905660377358541E-2</v>
      </c>
      <c r="L184" s="118">
        <f t="shared" si="17"/>
        <v>-1.5993379054003332E-2</v>
      </c>
    </row>
    <row r="185" spans="1:12" x14ac:dyDescent="0.25">
      <c r="A185" s="48">
        <v>9.2319999999999993</v>
      </c>
      <c r="B185" s="48">
        <v>-0.34499999999999997</v>
      </c>
      <c r="C185" s="48">
        <v>180.3</v>
      </c>
      <c r="D185" s="48">
        <v>53.43</v>
      </c>
      <c r="F185" s="54">
        <f t="shared" si="14"/>
        <v>95.720000000000013</v>
      </c>
      <c r="G185" s="54">
        <f t="shared" si="18"/>
        <v>126.87</v>
      </c>
      <c r="H185" s="55">
        <f t="shared" si="19"/>
        <v>0.76406510000000005</v>
      </c>
      <c r="I185" s="118">
        <f t="shared" si="15"/>
        <v>1.3254283326368574</v>
      </c>
      <c r="J185" s="118">
        <f t="shared" si="16"/>
        <v>9.3469999999999995</v>
      </c>
      <c r="K185" s="118">
        <f t="shared" si="20"/>
        <v>-8.1274900398406374E-2</v>
      </c>
      <c r="L185" s="118">
        <f t="shared" si="17"/>
        <v>-1.5846770882812722E-2</v>
      </c>
    </row>
    <row r="186" spans="1:12" x14ac:dyDescent="0.25">
      <c r="A186" s="48">
        <v>9.3369999999999997</v>
      </c>
      <c r="B186" s="48">
        <v>-0.35399999999999998</v>
      </c>
      <c r="C186" s="48">
        <v>180.33</v>
      </c>
      <c r="D186" s="48">
        <v>53.43</v>
      </c>
      <c r="F186" s="54">
        <f t="shared" si="14"/>
        <v>95.73</v>
      </c>
      <c r="G186" s="54">
        <f t="shared" si="18"/>
        <v>126.9</v>
      </c>
      <c r="H186" s="55">
        <f t="shared" si="19"/>
        <v>0.76422332000000004</v>
      </c>
      <c r="I186" s="118">
        <f t="shared" si="15"/>
        <v>1.3256032591664055</v>
      </c>
      <c r="J186" s="118">
        <f t="shared" si="16"/>
        <v>9.4550000000000001</v>
      </c>
      <c r="K186" s="118">
        <f t="shared" si="20"/>
        <v>-7.5531077891423853E-2</v>
      </c>
      <c r="L186" s="118">
        <f t="shared" si="17"/>
        <v>-1.56863731721677E-2</v>
      </c>
    </row>
    <row r="187" spans="1:12" x14ac:dyDescent="0.25">
      <c r="A187" s="48">
        <v>9.4380000000000006</v>
      </c>
      <c r="B187" s="48">
        <v>-0.36099999999999999</v>
      </c>
      <c r="C187" s="48">
        <v>181.03</v>
      </c>
      <c r="D187" s="48">
        <v>53.2</v>
      </c>
      <c r="F187" s="54">
        <f t="shared" si="14"/>
        <v>95.81</v>
      </c>
      <c r="G187" s="54">
        <f t="shared" si="18"/>
        <v>127.83</v>
      </c>
      <c r="H187" s="55">
        <f t="shared" si="19"/>
        <v>0.76434637999999999</v>
      </c>
      <c r="I187" s="118">
        <f t="shared" si="15"/>
        <v>1.3342031103225132</v>
      </c>
      <c r="J187" s="118">
        <f t="shared" si="16"/>
        <v>9.5583333333333336</v>
      </c>
      <c r="K187" s="118">
        <f t="shared" si="20"/>
        <v>-6.8450039339102986E-2</v>
      </c>
      <c r="L187" s="118">
        <f t="shared" si="17"/>
        <v>-1.5545899672037344E-2</v>
      </c>
    </row>
    <row r="188" spans="1:12" x14ac:dyDescent="0.25">
      <c r="A188" s="48">
        <v>9.5449999999999999</v>
      </c>
      <c r="B188" s="48">
        <v>-0.36799999999999999</v>
      </c>
      <c r="C188" s="48">
        <v>181.29</v>
      </c>
      <c r="D188" s="48">
        <v>53.08</v>
      </c>
      <c r="F188" s="54">
        <f t="shared" si="14"/>
        <v>95.816666666666663</v>
      </c>
      <c r="G188" s="54">
        <f t="shared" si="18"/>
        <v>128.20999999999998</v>
      </c>
      <c r="H188" s="55">
        <f t="shared" si="19"/>
        <v>0.76446944000000006</v>
      </c>
      <c r="I188" s="118">
        <f t="shared" si="15"/>
        <v>1.3380761871629847</v>
      </c>
      <c r="J188" s="118">
        <f t="shared" si="16"/>
        <v>9.6676666666666673</v>
      </c>
      <c r="K188" s="118">
        <f t="shared" si="20"/>
        <v>-6.9267515923566933E-2</v>
      </c>
      <c r="L188" s="118">
        <f t="shared" si="17"/>
        <v>-1.5421389203408076E-2</v>
      </c>
    </row>
    <row r="189" spans="1:12" x14ac:dyDescent="0.25">
      <c r="A189" s="48">
        <v>9.6460000000000008</v>
      </c>
      <c r="B189" s="48">
        <v>-0.374</v>
      </c>
      <c r="C189" s="48">
        <v>182.11</v>
      </c>
      <c r="D189" s="48">
        <v>52.97</v>
      </c>
      <c r="F189" s="54">
        <f t="shared" si="14"/>
        <v>96.016666666666666</v>
      </c>
      <c r="G189" s="54">
        <f t="shared" si="18"/>
        <v>129.14000000000001</v>
      </c>
      <c r="H189" s="55">
        <f t="shared" si="19"/>
        <v>0.76457492000000005</v>
      </c>
      <c r="I189" s="118">
        <f t="shared" si="15"/>
        <v>1.344974830758549</v>
      </c>
      <c r="J189" s="118">
        <f t="shared" si="16"/>
        <v>9.7706666666666671</v>
      </c>
      <c r="K189" s="118">
        <f t="shared" si="20"/>
        <v>-7.0921985815602898E-2</v>
      </c>
      <c r="L189" s="118">
        <f t="shared" si="17"/>
        <v>-1.5272442007541631E-2</v>
      </c>
    </row>
    <row r="190" spans="1:12" x14ac:dyDescent="0.25">
      <c r="A190" s="48">
        <v>9.7460000000000004</v>
      </c>
      <c r="B190" s="48">
        <v>-0.38300000000000001</v>
      </c>
      <c r="C190" s="48">
        <v>181.95</v>
      </c>
      <c r="D190" s="48">
        <v>52.97</v>
      </c>
      <c r="F190" s="54">
        <f t="shared" si="14"/>
        <v>95.963333333333324</v>
      </c>
      <c r="G190" s="54">
        <f t="shared" si="18"/>
        <v>128.97999999999999</v>
      </c>
      <c r="H190" s="55">
        <f t="shared" si="19"/>
        <v>0.76473314000000003</v>
      </c>
      <c r="I190" s="118">
        <f t="shared" si="15"/>
        <v>1.3440550210149711</v>
      </c>
      <c r="J190" s="118">
        <f t="shared" si="16"/>
        <v>9.8736666666666668</v>
      </c>
      <c r="K190" s="118">
        <f t="shared" si="20"/>
        <v>-7.6800000000000174E-2</v>
      </c>
      <c r="L190" s="118">
        <f t="shared" si="17"/>
        <v>-1.5125804400522913E-2</v>
      </c>
    </row>
    <row r="191" spans="1:12" x14ac:dyDescent="0.25">
      <c r="A191" s="48">
        <v>9.8510000000000009</v>
      </c>
      <c r="B191" s="48">
        <v>-0.39100000000000001</v>
      </c>
      <c r="C191" s="48">
        <v>181.9</v>
      </c>
      <c r="D191" s="48">
        <v>53.08</v>
      </c>
      <c r="F191" s="54">
        <f t="shared" si="14"/>
        <v>96.02</v>
      </c>
      <c r="G191" s="54">
        <f t="shared" si="18"/>
        <v>128.82</v>
      </c>
      <c r="H191" s="55">
        <f t="shared" si="19"/>
        <v>0.76487378000000006</v>
      </c>
      <c r="I191" s="118">
        <f t="shared" si="15"/>
        <v>1.3415955009373046</v>
      </c>
      <c r="J191" s="118">
        <f t="shared" si="16"/>
        <v>9.9813333333333336</v>
      </c>
      <c r="K191" s="118">
        <f t="shared" si="20"/>
        <v>-8.3798882681564421E-2</v>
      </c>
      <c r="L191" s="118">
        <f t="shared" si="17"/>
        <v>-1.4972858321608884E-2</v>
      </c>
    </row>
    <row r="192" spans="1:12" x14ac:dyDescent="0.25">
      <c r="A192" s="48">
        <v>9.9510000000000005</v>
      </c>
      <c r="B192" s="48">
        <v>-0.4</v>
      </c>
      <c r="C192" s="48">
        <v>181.57</v>
      </c>
      <c r="D192" s="48">
        <v>53.08</v>
      </c>
      <c r="F192" s="54">
        <f t="shared" si="14"/>
        <v>95.910000000000011</v>
      </c>
      <c r="G192" s="54">
        <f t="shared" si="18"/>
        <v>128.49</v>
      </c>
      <c r="H192" s="55">
        <f t="shared" si="19"/>
        <v>0.76503200000000005</v>
      </c>
      <c r="I192" s="118">
        <f t="shared" si="15"/>
        <v>1.3396934626212074</v>
      </c>
      <c r="J192" s="118">
        <f t="shared" si="16"/>
        <v>10.084333333333333</v>
      </c>
      <c r="K192" s="118">
        <f t="shared" si="20"/>
        <v>-8.5106382978723347E-2</v>
      </c>
      <c r="L192" s="118">
        <f t="shared" si="17"/>
        <v>-1.483853323241513E-2</v>
      </c>
    </row>
    <row r="193" spans="1:12" x14ac:dyDescent="0.25">
      <c r="A193" s="48">
        <v>10.052</v>
      </c>
      <c r="B193" s="48">
        <v>-0.40899999999999997</v>
      </c>
      <c r="C193" s="48">
        <v>181.71</v>
      </c>
      <c r="D193" s="48">
        <v>53.2</v>
      </c>
      <c r="F193" s="54">
        <f t="shared" si="14"/>
        <v>96.036666666666676</v>
      </c>
      <c r="G193" s="54">
        <f t="shared" si="18"/>
        <v>128.51</v>
      </c>
      <c r="H193" s="55">
        <f t="shared" si="19"/>
        <v>0.76519022000000003</v>
      </c>
      <c r="I193" s="118">
        <f t="shared" si="15"/>
        <v>1.3381347402033943</v>
      </c>
      <c r="J193" s="118">
        <f t="shared" si="16"/>
        <v>10.188333333333333</v>
      </c>
      <c r="K193" s="118">
        <f t="shared" si="20"/>
        <v>-8.7608524072612576E-2</v>
      </c>
      <c r="L193" s="118">
        <f t="shared" si="17"/>
        <v>-1.4652800268745381E-2</v>
      </c>
    </row>
    <row r="194" spans="1:12" x14ac:dyDescent="0.25">
      <c r="A194" s="48">
        <v>10.157</v>
      </c>
      <c r="B194" s="48">
        <v>-0.41899999999999998</v>
      </c>
      <c r="C194" s="48">
        <v>181.84</v>
      </c>
      <c r="D194" s="48">
        <v>53.31</v>
      </c>
      <c r="F194" s="54">
        <f t="shared" si="14"/>
        <v>96.15333333333335</v>
      </c>
      <c r="G194" s="54">
        <f t="shared" si="18"/>
        <v>128.53</v>
      </c>
      <c r="H194" s="55">
        <f t="shared" si="19"/>
        <v>0.76536601999999998</v>
      </c>
      <c r="I194" s="118">
        <f t="shared" si="15"/>
        <v>1.3367191291686886</v>
      </c>
      <c r="J194" s="118">
        <f t="shared" si="16"/>
        <v>10.296666666666667</v>
      </c>
      <c r="K194" s="118">
        <f t="shared" si="20"/>
        <v>-8.7608524072612215E-2</v>
      </c>
      <c r="L194" s="118">
        <f t="shared" si="17"/>
        <v>-1.4451691466025318E-2</v>
      </c>
    </row>
    <row r="195" spans="1:12" x14ac:dyDescent="0.25">
      <c r="A195" s="48">
        <v>10.260999999999999</v>
      </c>
      <c r="B195" s="48">
        <v>-0.42799999999999999</v>
      </c>
      <c r="C195" s="48">
        <v>181.79</v>
      </c>
      <c r="D195" s="48">
        <v>53.43</v>
      </c>
      <c r="F195" s="124">
        <f t="shared" si="14"/>
        <v>96.216666666666654</v>
      </c>
      <c r="G195" s="124">
        <f t="shared" si="18"/>
        <v>128.35999999999999</v>
      </c>
      <c r="H195" s="55">
        <f t="shared" si="19"/>
        <v>0.76552423999999997</v>
      </c>
      <c r="I195" s="121">
        <f t="shared" si="15"/>
        <v>1.3340724060280618</v>
      </c>
      <c r="J195" s="118">
        <f t="shared" si="16"/>
        <v>10.403666666666666</v>
      </c>
      <c r="K195" s="121">
        <f t="shared" si="20"/>
        <v>-8.9271730618637565E-2</v>
      </c>
      <c r="L195" s="121">
        <f t="shared" si="17"/>
        <v>-1.4279745258480636E-2</v>
      </c>
    </row>
    <row r="196" spans="1:12" x14ac:dyDescent="0.25">
      <c r="A196" s="48">
        <v>10.361000000000001</v>
      </c>
      <c r="B196" s="48">
        <v>-0.437</v>
      </c>
      <c r="C196" s="48">
        <v>181.64</v>
      </c>
      <c r="D196" s="48">
        <v>53.43</v>
      </c>
      <c r="F196" s="54">
        <f t="shared" si="14"/>
        <v>96.166666666666671</v>
      </c>
      <c r="G196" s="54">
        <f t="shared" si="18"/>
        <v>128.20999999999998</v>
      </c>
      <c r="H196" s="55">
        <f t="shared" si="19"/>
        <v>0.76568245999999995</v>
      </c>
      <c r="I196" s="118">
        <f t="shared" si="15"/>
        <v>1.3332062391681105</v>
      </c>
      <c r="J196" s="118">
        <f t="shared" si="16"/>
        <v>10.506666666666668</v>
      </c>
      <c r="K196" s="118">
        <f t="shared" si="20"/>
        <v>-8.6786551993745437E-2</v>
      </c>
      <c r="L196" s="118">
        <f t="shared" si="17"/>
        <v>-1.4132360986939818E-2</v>
      </c>
    </row>
    <row r="197" spans="1:12" x14ac:dyDescent="0.25">
      <c r="A197" s="48">
        <v>10.465</v>
      </c>
      <c r="B197" s="48">
        <v>-0.44700000000000001</v>
      </c>
      <c r="C197" s="48">
        <v>181.59</v>
      </c>
      <c r="D197" s="48">
        <v>53.54</v>
      </c>
      <c r="F197" s="54">
        <f t="shared" si="14"/>
        <v>96.223333333333343</v>
      </c>
      <c r="G197" s="54">
        <f t="shared" si="18"/>
        <v>128.05000000000001</v>
      </c>
      <c r="H197" s="55">
        <f t="shared" si="19"/>
        <v>0.76585826000000001</v>
      </c>
      <c r="I197" s="118">
        <f t="shared" si="15"/>
        <v>1.3307583053313472</v>
      </c>
      <c r="J197" s="118">
        <f t="shared" si="16"/>
        <v>10.613999999999999</v>
      </c>
      <c r="K197" s="118">
        <f t="shared" si="20"/>
        <v>-8.864696734059109E-2</v>
      </c>
      <c r="L197" s="118">
        <f t="shared" si="17"/>
        <v>-1.3944280920148988E-2</v>
      </c>
    </row>
    <row r="198" spans="1:12" x14ac:dyDescent="0.25">
      <c r="A198" s="48">
        <v>10.571</v>
      </c>
      <c r="B198" s="48">
        <v>-0.45600000000000002</v>
      </c>
      <c r="C198" s="48">
        <v>181.72</v>
      </c>
      <c r="D198" s="48">
        <v>53.65</v>
      </c>
      <c r="F198" s="54">
        <f t="shared" si="14"/>
        <v>96.339999999999989</v>
      </c>
      <c r="G198" s="54">
        <f t="shared" si="18"/>
        <v>128.07</v>
      </c>
      <c r="H198" s="55">
        <f t="shared" si="19"/>
        <v>0.76601648</v>
      </c>
      <c r="I198" s="118">
        <f t="shared" si="15"/>
        <v>1.3293543699397967</v>
      </c>
      <c r="J198" s="118">
        <f t="shared" si="16"/>
        <v>10.722999999999999</v>
      </c>
      <c r="K198" s="118">
        <f t="shared" si="20"/>
        <v>-8.7423312883435869E-2</v>
      </c>
      <c r="L198" s="118">
        <f t="shared" si="17"/>
        <v>-1.3760801185036087E-2</v>
      </c>
    </row>
    <row r="199" spans="1:12" x14ac:dyDescent="0.25">
      <c r="A199" s="48">
        <v>10.677</v>
      </c>
      <c r="B199" s="48">
        <v>-0.46600000000000003</v>
      </c>
      <c r="C199" s="48">
        <v>181.38</v>
      </c>
      <c r="D199" s="48">
        <v>53.65</v>
      </c>
      <c r="F199" s="54">
        <f t="shared" si="14"/>
        <v>96.226666666666674</v>
      </c>
      <c r="G199" s="54">
        <f t="shared" si="18"/>
        <v>127.72999999999999</v>
      </c>
      <c r="H199" s="55">
        <f t="shared" si="19"/>
        <v>0.76619228000000006</v>
      </c>
      <c r="I199" s="118">
        <f t="shared" si="15"/>
        <v>1.3273867257863377</v>
      </c>
      <c r="J199" s="118">
        <f t="shared" si="16"/>
        <v>10.832333333333333</v>
      </c>
      <c r="K199" s="118">
        <f t="shared" si="20"/>
        <v>-8.5188027628549157E-2</v>
      </c>
      <c r="L199" s="118">
        <f t="shared" si="17"/>
        <v>-1.3609538788508457E-2</v>
      </c>
    </row>
    <row r="200" spans="1:12" x14ac:dyDescent="0.25">
      <c r="A200" s="48">
        <v>10.782999999999999</v>
      </c>
      <c r="B200" s="48">
        <v>-0.47499999999999998</v>
      </c>
      <c r="C200" s="48">
        <v>181.39</v>
      </c>
      <c r="D200" s="48">
        <v>53.65</v>
      </c>
      <c r="F200" s="54">
        <f t="shared" si="14"/>
        <v>96.23</v>
      </c>
      <c r="G200" s="54">
        <f t="shared" si="18"/>
        <v>127.73999999999998</v>
      </c>
      <c r="H200" s="55">
        <f t="shared" si="19"/>
        <v>0.76635050000000005</v>
      </c>
      <c r="I200" s="118">
        <f t="shared" si="15"/>
        <v>1.3274446638262494</v>
      </c>
      <c r="J200" s="118">
        <f t="shared" si="16"/>
        <v>10.941333333333333</v>
      </c>
      <c r="K200" s="118">
        <f t="shared" si="20"/>
        <v>-8.1839438815276555E-2</v>
      </c>
      <c r="L200" s="118">
        <f t="shared" si="17"/>
        <v>-1.3450596681882421E-2</v>
      </c>
    </row>
    <row r="201" spans="1:12" x14ac:dyDescent="0.25">
      <c r="A201" s="48">
        <v>10.887</v>
      </c>
      <c r="B201" s="48">
        <v>-0.48399999999999999</v>
      </c>
      <c r="C201" s="48">
        <v>181.35</v>
      </c>
      <c r="D201" s="48">
        <v>53.77</v>
      </c>
      <c r="F201" s="54">
        <f t="shared" si="14"/>
        <v>96.296666666666667</v>
      </c>
      <c r="G201" s="54">
        <f t="shared" si="18"/>
        <v>127.57999999999998</v>
      </c>
      <c r="H201" s="55">
        <f t="shared" si="19"/>
        <v>0.76650872000000003</v>
      </c>
      <c r="I201" s="118">
        <f t="shared" si="15"/>
        <v>1.3248641351379415</v>
      </c>
      <c r="J201" s="118">
        <f t="shared" si="16"/>
        <v>11.048333333333334</v>
      </c>
      <c r="K201" s="118">
        <f t="shared" si="20"/>
        <v>-7.6069730586370635E-2</v>
      </c>
      <c r="L201" s="118">
        <f t="shared" si="17"/>
        <v>-1.3277939799743455E-2</v>
      </c>
    </row>
    <row r="202" spans="1:12" x14ac:dyDescent="0.25">
      <c r="A202" s="48">
        <v>10.987</v>
      </c>
      <c r="B202" s="48">
        <v>-0.49099999999999999</v>
      </c>
      <c r="C202" s="48">
        <v>181.56</v>
      </c>
      <c r="D202" s="48">
        <v>53.43</v>
      </c>
      <c r="F202" s="54">
        <f t="shared" si="14"/>
        <v>96.14</v>
      </c>
      <c r="G202" s="54">
        <f t="shared" si="18"/>
        <v>128.13</v>
      </c>
      <c r="H202" s="55">
        <f t="shared" si="19"/>
        <v>0.76663177999999998</v>
      </c>
      <c r="I202" s="118">
        <f t="shared" si="15"/>
        <v>1.3327439151237779</v>
      </c>
      <c r="J202" s="118">
        <f t="shared" si="16"/>
        <v>11.150666666666666</v>
      </c>
      <c r="K202" s="118">
        <f t="shared" si="20"/>
        <v>-6.9935691318327955E-2</v>
      </c>
      <c r="L202" s="118">
        <f t="shared" si="17"/>
        <v>-1.3188822345953866E-2</v>
      </c>
    </row>
    <row r="203" spans="1:12" x14ac:dyDescent="0.25">
      <c r="A203" s="48">
        <v>11.087</v>
      </c>
      <c r="B203" s="48">
        <v>-0.498</v>
      </c>
      <c r="C203" s="48">
        <v>181.88</v>
      </c>
      <c r="D203" s="48">
        <v>53.2</v>
      </c>
      <c r="F203" s="54">
        <f t="shared" si="14"/>
        <v>96.09333333333332</v>
      </c>
      <c r="G203" s="54">
        <f t="shared" si="18"/>
        <v>128.68</v>
      </c>
      <c r="H203" s="55">
        <f t="shared" si="19"/>
        <v>0.76675484000000005</v>
      </c>
      <c r="I203" s="118">
        <f t="shared" si="15"/>
        <v>1.3391147495490499</v>
      </c>
      <c r="J203" s="118">
        <f t="shared" si="16"/>
        <v>11.253</v>
      </c>
      <c r="K203" s="118">
        <f t="shared" si="20"/>
        <v>-7.299270072992714E-2</v>
      </c>
      <c r="L203" s="118">
        <f t="shared" si="17"/>
        <v>-1.3075883583948289E-2</v>
      </c>
    </row>
    <row r="204" spans="1:12" x14ac:dyDescent="0.25">
      <c r="A204" s="48">
        <v>11.188000000000001</v>
      </c>
      <c r="B204" s="48">
        <v>-0.504</v>
      </c>
      <c r="C204" s="48">
        <v>182.5</v>
      </c>
      <c r="D204" s="48">
        <v>53.08</v>
      </c>
      <c r="F204" s="54">
        <f t="shared" si="14"/>
        <v>96.219999999999985</v>
      </c>
      <c r="G204" s="54">
        <f t="shared" si="18"/>
        <v>129.42000000000002</v>
      </c>
      <c r="H204" s="55">
        <f t="shared" si="19"/>
        <v>0.76686032000000004</v>
      </c>
      <c r="I204" s="118">
        <f t="shared" si="15"/>
        <v>1.3450426106838498</v>
      </c>
      <c r="J204" s="118">
        <f t="shared" si="16"/>
        <v>11.356</v>
      </c>
      <c r="K204" s="118">
        <f t="shared" si="20"/>
        <v>-7.7544426494345814E-2</v>
      </c>
      <c r="L204" s="118">
        <f t="shared" si="17"/>
        <v>-1.2942943076805768E-2</v>
      </c>
    </row>
    <row r="205" spans="1:12" x14ac:dyDescent="0.25">
      <c r="A205" s="48">
        <v>11.288</v>
      </c>
      <c r="B205" s="48">
        <v>-0.51400000000000001</v>
      </c>
      <c r="C205" s="48">
        <v>182.28</v>
      </c>
      <c r="D205" s="48">
        <v>53.2</v>
      </c>
      <c r="F205" s="54">
        <f t="shared" si="14"/>
        <v>96.226666666666674</v>
      </c>
      <c r="G205" s="54">
        <f t="shared" si="18"/>
        <v>129.07999999999998</v>
      </c>
      <c r="H205" s="55">
        <f t="shared" si="19"/>
        <v>0.76703611999999999</v>
      </c>
      <c r="I205" s="118">
        <f t="shared" si="15"/>
        <v>1.3414161008729386</v>
      </c>
      <c r="J205" s="118">
        <f t="shared" si="16"/>
        <v>11.459333333333333</v>
      </c>
      <c r="K205" s="118">
        <f t="shared" si="20"/>
        <v>-8.2059533386967073E-2</v>
      </c>
      <c r="L205" s="118">
        <f t="shared" si="17"/>
        <v>-1.2765698788508528E-2</v>
      </c>
    </row>
    <row r="206" spans="1:12" x14ac:dyDescent="0.25">
      <c r="A206" s="48">
        <v>11.388999999999999</v>
      </c>
      <c r="B206" s="48">
        <v>-0.52300000000000002</v>
      </c>
      <c r="C206" s="48">
        <v>182.35</v>
      </c>
      <c r="D206" s="48">
        <v>53.43</v>
      </c>
      <c r="F206" s="54">
        <f t="shared" si="14"/>
        <v>96.403333333333322</v>
      </c>
      <c r="G206" s="54">
        <f t="shared" si="18"/>
        <v>128.91999999999999</v>
      </c>
      <c r="H206" s="55">
        <f t="shared" si="19"/>
        <v>0.76719433999999997</v>
      </c>
      <c r="I206" s="118">
        <f t="shared" si="15"/>
        <v>1.3372981570485114</v>
      </c>
      <c r="J206" s="118">
        <f t="shared" si="16"/>
        <v>11.563333333333333</v>
      </c>
      <c r="K206" s="118">
        <f t="shared" si="20"/>
        <v>-9.0332805071315289E-2</v>
      </c>
      <c r="L206" s="118">
        <f t="shared" si="17"/>
        <v>-1.2569241564409306E-2</v>
      </c>
    </row>
    <row r="207" spans="1:12" x14ac:dyDescent="0.25">
      <c r="A207" s="48">
        <v>11.49</v>
      </c>
      <c r="B207" s="48">
        <v>-0.53200000000000003</v>
      </c>
      <c r="C207" s="48">
        <v>182.13</v>
      </c>
      <c r="D207" s="48">
        <v>53.54</v>
      </c>
      <c r="F207" s="54">
        <f t="shared" si="14"/>
        <v>96.403333333333322</v>
      </c>
      <c r="G207" s="54">
        <f t="shared" si="18"/>
        <v>128.59</v>
      </c>
      <c r="H207" s="55">
        <f t="shared" si="19"/>
        <v>0.76735255999999996</v>
      </c>
      <c r="I207" s="118">
        <f t="shared" si="15"/>
        <v>1.3338750388990701</v>
      </c>
      <c r="J207" s="118">
        <f t="shared" si="16"/>
        <v>11.667333333333334</v>
      </c>
      <c r="K207" s="118">
        <f t="shared" si="20"/>
        <v>-8.5510688836104715E-2</v>
      </c>
      <c r="L207" s="118">
        <f t="shared" si="17"/>
        <v>-1.2411021564409319E-2</v>
      </c>
    </row>
    <row r="208" spans="1:12" x14ac:dyDescent="0.25">
      <c r="A208" s="48">
        <v>11.596</v>
      </c>
      <c r="B208" s="48">
        <v>-0.54200000000000004</v>
      </c>
      <c r="C208" s="48">
        <v>182.07</v>
      </c>
      <c r="D208" s="48">
        <v>53.65</v>
      </c>
      <c r="F208" s="54">
        <f t="shared" si="14"/>
        <v>96.456666666666663</v>
      </c>
      <c r="G208" s="54">
        <f t="shared" si="18"/>
        <v>128.41999999999999</v>
      </c>
      <c r="H208" s="55">
        <f t="shared" si="19"/>
        <v>0.76752836000000002</v>
      </c>
      <c r="I208" s="118">
        <f t="shared" si="15"/>
        <v>1.3313750561564779</v>
      </c>
      <c r="J208" s="118">
        <f t="shared" si="16"/>
        <v>11.776666666666667</v>
      </c>
      <c r="K208" s="118">
        <f t="shared" si="20"/>
        <v>-8.6786551993744715E-2</v>
      </c>
      <c r="L208" s="118">
        <f t="shared" si="17"/>
        <v>-1.2223692020677968E-2</v>
      </c>
    </row>
    <row r="209" spans="1:12" x14ac:dyDescent="0.25">
      <c r="A209" s="48">
        <v>11.696999999999999</v>
      </c>
      <c r="B209" s="48">
        <v>-0.55000000000000004</v>
      </c>
      <c r="C209" s="48">
        <v>182.09</v>
      </c>
      <c r="D209" s="48">
        <v>53.65</v>
      </c>
      <c r="F209" s="54">
        <f t="shared" si="14"/>
        <v>96.463333333333324</v>
      </c>
      <c r="G209" s="54">
        <f t="shared" si="18"/>
        <v>128.44</v>
      </c>
      <c r="H209" s="55">
        <f t="shared" si="19"/>
        <v>0.76766900000000005</v>
      </c>
      <c r="I209" s="118">
        <f t="shared" si="15"/>
        <v>1.3314903763087875</v>
      </c>
      <c r="J209" s="118">
        <f t="shared" si="16"/>
        <v>11.880333333333333</v>
      </c>
      <c r="K209" s="118">
        <f t="shared" si="20"/>
        <v>-8.183943881527643E-2</v>
      </c>
      <c r="L209" s="118">
        <f t="shared" si="17"/>
        <v>-1.2081611275972737E-2</v>
      </c>
    </row>
    <row r="210" spans="1:12" x14ac:dyDescent="0.25">
      <c r="A210" s="48">
        <v>11.803000000000001</v>
      </c>
      <c r="B210" s="48">
        <v>-0.56000000000000005</v>
      </c>
      <c r="C210" s="48">
        <v>182.21</v>
      </c>
      <c r="D210" s="48">
        <v>53.77</v>
      </c>
      <c r="F210" s="54">
        <f t="shared" ref="F210:F273" si="21">(C210+2*D210)/3</f>
        <v>96.583333333333329</v>
      </c>
      <c r="G210" s="54">
        <f t="shared" si="18"/>
        <v>128.44</v>
      </c>
      <c r="H210" s="55">
        <f t="shared" si="19"/>
        <v>0.76784479999999999</v>
      </c>
      <c r="I210" s="118">
        <f t="shared" ref="I210:I273" si="22">G210/F210</f>
        <v>1.3298360655737704</v>
      </c>
      <c r="J210" s="118">
        <f t="shared" ref="J210:J273" si="23">A210-B210/3</f>
        <v>11.989666666666668</v>
      </c>
      <c r="K210" s="118">
        <f t="shared" si="20"/>
        <v>-7.8199052132701452E-2</v>
      </c>
      <c r="L210" s="118">
        <f t="shared" ref="L210:L273" si="24">H210-(Gamma-lambda10*LOG(F210))</f>
        <v>-1.1879894884033404E-2</v>
      </c>
    </row>
    <row r="211" spans="1:12" x14ac:dyDescent="0.25">
      <c r="A211" s="48">
        <v>11.906000000000001</v>
      </c>
      <c r="B211" s="48">
        <v>-0.56699999999999995</v>
      </c>
      <c r="C211" s="48">
        <v>182.17</v>
      </c>
      <c r="D211" s="48">
        <v>53.88</v>
      </c>
      <c r="F211" s="54">
        <f t="shared" si="21"/>
        <v>96.643333333333331</v>
      </c>
      <c r="G211" s="54">
        <f t="shared" ref="G211:G274" si="25">C211-D211</f>
        <v>128.29</v>
      </c>
      <c r="H211" s="55">
        <f t="shared" ref="H211:H274" si="26">D$9-(1+D$9)*B211/100</f>
        <v>0.76796786000000006</v>
      </c>
      <c r="I211" s="118">
        <f t="shared" si="22"/>
        <v>1.3274583520160037</v>
      </c>
      <c r="J211" s="118">
        <f t="shared" si="23"/>
        <v>12.095000000000001</v>
      </c>
      <c r="K211" s="118">
        <f t="shared" si="20"/>
        <v>-7.9563182527300907E-2</v>
      </c>
      <c r="L211" s="118">
        <f t="shared" si="24"/>
        <v>-1.1743888760502252E-2</v>
      </c>
    </row>
    <row r="212" spans="1:12" x14ac:dyDescent="0.25">
      <c r="A212" s="48">
        <v>12.007</v>
      </c>
      <c r="B212" s="48">
        <v>-0.57499999999999996</v>
      </c>
      <c r="C212" s="48">
        <v>182.19</v>
      </c>
      <c r="D212" s="48">
        <v>53.88</v>
      </c>
      <c r="F212" s="54">
        <f t="shared" si="21"/>
        <v>96.649999999999991</v>
      </c>
      <c r="G212" s="54">
        <f t="shared" si="25"/>
        <v>128.31</v>
      </c>
      <c r="H212" s="55">
        <f t="shared" si="26"/>
        <v>0.76810849999999997</v>
      </c>
      <c r="I212" s="118">
        <f t="shared" si="22"/>
        <v>1.3275737196068289</v>
      </c>
      <c r="J212" s="118">
        <f t="shared" si="23"/>
        <v>12.198666666666666</v>
      </c>
      <c r="K212" s="118">
        <f t="shared" ref="K212:K275" si="27">(B214-B210)/(J214-J210)</f>
        <v>-7.7647058823529416E-2</v>
      </c>
      <c r="L212" s="118">
        <f t="shared" si="24"/>
        <v>-1.1601810798500534E-2</v>
      </c>
    </row>
    <row r="213" spans="1:12" x14ac:dyDescent="0.25">
      <c r="A213" s="48">
        <v>12.113</v>
      </c>
      <c r="B213" s="48">
        <v>-0.58399999999999996</v>
      </c>
      <c r="C213" s="48">
        <v>182.31</v>
      </c>
      <c r="D213" s="48">
        <v>54</v>
      </c>
      <c r="F213" s="54">
        <f t="shared" si="21"/>
        <v>96.77</v>
      </c>
      <c r="G213" s="54">
        <f t="shared" si="25"/>
        <v>128.31</v>
      </c>
      <c r="H213" s="55">
        <f t="shared" si="26"/>
        <v>0.76826671999999996</v>
      </c>
      <c r="I213" s="118">
        <f t="shared" si="22"/>
        <v>1.3259274568564638</v>
      </c>
      <c r="J213" s="118">
        <f t="shared" si="23"/>
        <v>12.307666666666666</v>
      </c>
      <c r="K213" s="118">
        <f t="shared" si="27"/>
        <v>-8.2807570977918132E-2</v>
      </c>
      <c r="L213" s="118">
        <f t="shared" si="24"/>
        <v>-1.1417724429596432E-2</v>
      </c>
    </row>
    <row r="214" spans="1:12" x14ac:dyDescent="0.25">
      <c r="A214" s="48">
        <v>12.217000000000001</v>
      </c>
      <c r="B214" s="48">
        <v>-0.59299999999999997</v>
      </c>
      <c r="C214" s="48">
        <v>182.43</v>
      </c>
      <c r="D214" s="48">
        <v>54.11</v>
      </c>
      <c r="F214" s="54">
        <f t="shared" si="21"/>
        <v>96.883333333333326</v>
      </c>
      <c r="G214" s="54">
        <f t="shared" si="25"/>
        <v>128.32</v>
      </c>
      <c r="H214" s="55">
        <f t="shared" si="26"/>
        <v>0.76842494000000006</v>
      </c>
      <c r="I214" s="118">
        <f t="shared" si="22"/>
        <v>1.3244796146568036</v>
      </c>
      <c r="J214" s="118">
        <f t="shared" si="23"/>
        <v>12.414666666666667</v>
      </c>
      <c r="K214" s="118">
        <f t="shared" si="27"/>
        <v>-8.2612116443744985E-2</v>
      </c>
      <c r="L214" s="118">
        <f t="shared" si="24"/>
        <v>-1.1235104516508221E-2</v>
      </c>
    </row>
    <row r="215" spans="1:12" x14ac:dyDescent="0.25">
      <c r="A215" s="48">
        <v>12.317</v>
      </c>
      <c r="B215" s="48">
        <v>-0.60199999999999998</v>
      </c>
      <c r="C215" s="48">
        <v>182.45</v>
      </c>
      <c r="D215" s="48">
        <v>54.11</v>
      </c>
      <c r="F215" s="54">
        <f t="shared" si="21"/>
        <v>96.889999999999986</v>
      </c>
      <c r="G215" s="54">
        <f t="shared" si="25"/>
        <v>128.33999999999997</v>
      </c>
      <c r="H215" s="55">
        <f t="shared" si="26"/>
        <v>0.76858316000000004</v>
      </c>
      <c r="I215" s="118">
        <f t="shared" si="22"/>
        <v>1.3245949014346166</v>
      </c>
      <c r="J215" s="118">
        <f t="shared" si="23"/>
        <v>12.517666666666667</v>
      </c>
      <c r="K215" s="118">
        <f t="shared" si="27"/>
        <v>-7.6616121308858698E-2</v>
      </c>
      <c r="L215" s="118">
        <f t="shared" si="24"/>
        <v>-1.1075450116512342E-2</v>
      </c>
    </row>
    <row r="216" spans="1:12" x14ac:dyDescent="0.25">
      <c r="A216" s="48">
        <v>12.419</v>
      </c>
      <c r="B216" s="48">
        <v>-0.61</v>
      </c>
      <c r="C216" s="48">
        <v>182.46</v>
      </c>
      <c r="D216" s="48">
        <v>54.11</v>
      </c>
      <c r="F216" s="54">
        <f t="shared" si="21"/>
        <v>96.893333333333331</v>
      </c>
      <c r="G216" s="54">
        <f t="shared" si="25"/>
        <v>128.35000000000002</v>
      </c>
      <c r="H216" s="55">
        <f t="shared" si="26"/>
        <v>0.76872379999999996</v>
      </c>
      <c r="I216" s="118">
        <f t="shared" si="22"/>
        <v>1.3246525388743637</v>
      </c>
      <c r="J216" s="118">
        <f t="shared" si="23"/>
        <v>12.622333333333334</v>
      </c>
      <c r="K216" s="118">
        <f t="shared" si="27"/>
        <v>-7.0274636510501198E-2</v>
      </c>
      <c r="L216" s="118">
        <f t="shared" si="24"/>
        <v>-1.093409295352521E-2</v>
      </c>
    </row>
    <row r="217" spans="1:12" x14ac:dyDescent="0.25">
      <c r="A217" s="48">
        <v>12.52</v>
      </c>
      <c r="B217" s="48">
        <v>-0.61599999999999999</v>
      </c>
      <c r="C217" s="48">
        <v>182.77</v>
      </c>
      <c r="D217" s="48">
        <v>53.88</v>
      </c>
      <c r="F217" s="54">
        <f t="shared" si="21"/>
        <v>96.843333333333348</v>
      </c>
      <c r="G217" s="54">
        <f t="shared" si="25"/>
        <v>128.89000000000001</v>
      </c>
      <c r="H217" s="55">
        <f t="shared" si="26"/>
        <v>0.76882928000000006</v>
      </c>
      <c r="I217" s="118">
        <f t="shared" si="22"/>
        <v>1.3309124703128765</v>
      </c>
      <c r="J217" s="118">
        <f t="shared" si="23"/>
        <v>12.725333333333333</v>
      </c>
      <c r="K217" s="118">
        <f t="shared" si="27"/>
        <v>-6.0337892196299314E-2</v>
      </c>
      <c r="L217" s="118">
        <f t="shared" si="24"/>
        <v>-1.0839372989791207E-2</v>
      </c>
    </row>
    <row r="218" spans="1:12" x14ac:dyDescent="0.25">
      <c r="A218" s="48">
        <v>12.62</v>
      </c>
      <c r="B218" s="48">
        <v>-0.622</v>
      </c>
      <c r="C218" s="48">
        <v>183.08</v>
      </c>
      <c r="D218" s="48">
        <v>53.65</v>
      </c>
      <c r="F218" s="54">
        <f t="shared" si="21"/>
        <v>96.793333333333337</v>
      </c>
      <c r="G218" s="54">
        <f t="shared" si="25"/>
        <v>129.43</v>
      </c>
      <c r="H218" s="55">
        <f t="shared" si="26"/>
        <v>0.76893476000000005</v>
      </c>
      <c r="I218" s="118">
        <f t="shared" si="22"/>
        <v>1.3371788690681177</v>
      </c>
      <c r="J218" s="118">
        <f t="shared" si="23"/>
        <v>12.827333333333332</v>
      </c>
      <c r="K218" s="118">
        <f t="shared" si="27"/>
        <v>-7.1428571428571508E-2</v>
      </c>
      <c r="L218" s="118">
        <f t="shared" si="24"/>
        <v>-1.0744658582875211E-2</v>
      </c>
    </row>
    <row r="219" spans="1:12" x14ac:dyDescent="0.25">
      <c r="A219" s="48">
        <v>12.723000000000001</v>
      </c>
      <c r="B219" s="48">
        <v>-0.627</v>
      </c>
      <c r="C219" s="48">
        <v>183.85</v>
      </c>
      <c r="D219" s="48">
        <v>53.54</v>
      </c>
      <c r="F219" s="54">
        <f t="shared" si="21"/>
        <v>96.976666666666674</v>
      </c>
      <c r="G219" s="54">
        <f t="shared" si="25"/>
        <v>130.31</v>
      </c>
      <c r="H219" s="55">
        <f t="shared" si="26"/>
        <v>0.76902265999999997</v>
      </c>
      <c r="I219" s="118">
        <f t="shared" si="22"/>
        <v>1.3437252947444402</v>
      </c>
      <c r="J219" s="118">
        <f t="shared" si="23"/>
        <v>12.932</v>
      </c>
      <c r="K219" s="118">
        <f t="shared" si="27"/>
        <v>-7.9749804534792773E-2</v>
      </c>
      <c r="L219" s="118">
        <f t="shared" si="24"/>
        <v>-1.0617311892663683E-2</v>
      </c>
    </row>
    <row r="220" spans="1:12" x14ac:dyDescent="0.25">
      <c r="A220" s="48">
        <v>12.829000000000001</v>
      </c>
      <c r="B220" s="48">
        <v>-0.64</v>
      </c>
      <c r="C220" s="48">
        <v>181.37</v>
      </c>
      <c r="D220" s="48">
        <v>52.97</v>
      </c>
      <c r="F220" s="54">
        <f t="shared" si="21"/>
        <v>95.77</v>
      </c>
      <c r="G220" s="54">
        <f t="shared" si="25"/>
        <v>128.4</v>
      </c>
      <c r="H220" s="55">
        <f t="shared" si="26"/>
        <v>0.76925120000000002</v>
      </c>
      <c r="I220" s="118">
        <f t="shared" si="22"/>
        <v>1.3407121227941945</v>
      </c>
      <c r="J220" s="118">
        <f t="shared" si="23"/>
        <v>13.042333333333334</v>
      </c>
      <c r="K220" s="118">
        <f t="shared" si="27"/>
        <v>-8.7827426810477491E-2</v>
      </c>
      <c r="L220" s="118">
        <f t="shared" si="24"/>
        <v>-1.0649784603839918E-2</v>
      </c>
    </row>
    <row r="221" spans="1:12" x14ac:dyDescent="0.25">
      <c r="A221" s="48">
        <v>12.935</v>
      </c>
      <c r="B221" s="48">
        <v>-0.65</v>
      </c>
      <c r="C221" s="48">
        <v>180.98</v>
      </c>
      <c r="D221" s="48">
        <v>53.08</v>
      </c>
      <c r="F221" s="54">
        <f t="shared" si="21"/>
        <v>95.713333333333324</v>
      </c>
      <c r="G221" s="54">
        <f t="shared" si="25"/>
        <v>127.89999999999999</v>
      </c>
      <c r="H221" s="55">
        <f t="shared" si="26"/>
        <v>0.76942699999999997</v>
      </c>
      <c r="I221" s="118">
        <f t="shared" si="22"/>
        <v>1.3362819530542593</v>
      </c>
      <c r="J221" s="118">
        <f t="shared" si="23"/>
        <v>13.151666666666667</v>
      </c>
      <c r="K221" s="118">
        <f t="shared" si="27"/>
        <v>-9.4980694980695071E-2</v>
      </c>
      <c r="L221" s="118">
        <f t="shared" si="24"/>
        <v>-1.0486322816306792E-2</v>
      </c>
    </row>
    <row r="222" spans="1:12" x14ac:dyDescent="0.25">
      <c r="A222" s="48">
        <v>13.04</v>
      </c>
      <c r="B222" s="48">
        <v>-0.66</v>
      </c>
      <c r="C222" s="48">
        <v>180.75</v>
      </c>
      <c r="D222" s="48">
        <v>53.2</v>
      </c>
      <c r="F222" s="54">
        <f t="shared" si="21"/>
        <v>95.716666666666654</v>
      </c>
      <c r="G222" s="54">
        <f t="shared" si="25"/>
        <v>127.55</v>
      </c>
      <c r="H222" s="55">
        <f t="shared" si="26"/>
        <v>0.76960280000000003</v>
      </c>
      <c r="I222" s="118">
        <f t="shared" si="22"/>
        <v>1.332578791572349</v>
      </c>
      <c r="J222" s="118">
        <f t="shared" si="23"/>
        <v>13.26</v>
      </c>
      <c r="K222" s="118">
        <f t="shared" si="27"/>
        <v>-8.8030888030888113E-2</v>
      </c>
      <c r="L222" s="118">
        <f t="shared" si="24"/>
        <v>-1.0309796836918905E-2</v>
      </c>
    </row>
    <row r="223" spans="1:12" x14ac:dyDescent="0.25">
      <c r="A223" s="48">
        <v>13.141</v>
      </c>
      <c r="B223" s="48">
        <v>-0.66800000000000004</v>
      </c>
      <c r="C223" s="48">
        <v>180.42</v>
      </c>
      <c r="D223" s="48">
        <v>53.2</v>
      </c>
      <c r="F223" s="54">
        <f t="shared" si="21"/>
        <v>95.606666666666669</v>
      </c>
      <c r="G223" s="54">
        <f t="shared" si="25"/>
        <v>127.21999999999998</v>
      </c>
      <c r="H223" s="55">
        <f t="shared" si="26"/>
        <v>0.76974344000000006</v>
      </c>
      <c r="I223" s="118">
        <f t="shared" si="22"/>
        <v>1.3306603444669129</v>
      </c>
      <c r="J223" s="118">
        <f t="shared" si="23"/>
        <v>13.363666666666667</v>
      </c>
      <c r="K223" s="118">
        <f t="shared" si="27"/>
        <v>-8.4507042253521167E-2</v>
      </c>
      <c r="L223" s="118">
        <f t="shared" si="24"/>
        <v>-1.0193127516053058E-2</v>
      </c>
    </row>
    <row r="224" spans="1:12" x14ac:dyDescent="0.25">
      <c r="A224" s="48">
        <v>13.247999999999999</v>
      </c>
      <c r="B224" s="48">
        <v>-0.67800000000000005</v>
      </c>
      <c r="C224" s="48">
        <v>180.42</v>
      </c>
      <c r="D224" s="48">
        <v>53.2</v>
      </c>
      <c r="F224" s="54">
        <f t="shared" si="21"/>
        <v>95.606666666666669</v>
      </c>
      <c r="G224" s="54">
        <f t="shared" si="25"/>
        <v>127.21999999999998</v>
      </c>
      <c r="H224" s="55">
        <f t="shared" si="26"/>
        <v>0.76991924</v>
      </c>
      <c r="I224" s="118">
        <f t="shared" si="22"/>
        <v>1.3306603444669129</v>
      </c>
      <c r="J224" s="118">
        <f t="shared" si="23"/>
        <v>13.474</v>
      </c>
      <c r="K224" s="118">
        <f t="shared" si="27"/>
        <v>-8.3003952569169731E-2</v>
      </c>
      <c r="L224" s="118">
        <f t="shared" si="24"/>
        <v>-1.0017327516053109E-2</v>
      </c>
    </row>
    <row r="225" spans="1:12" x14ac:dyDescent="0.25">
      <c r="A225" s="48">
        <v>13.349</v>
      </c>
      <c r="B225" s="48">
        <v>-0.68600000000000005</v>
      </c>
      <c r="C225" s="48">
        <v>180.21</v>
      </c>
      <c r="D225" s="48">
        <v>53.31</v>
      </c>
      <c r="F225" s="54">
        <f t="shared" si="21"/>
        <v>95.610000000000014</v>
      </c>
      <c r="G225" s="54">
        <f t="shared" si="25"/>
        <v>126.9</v>
      </c>
      <c r="H225" s="55">
        <f t="shared" si="26"/>
        <v>0.77005988000000003</v>
      </c>
      <c r="I225" s="118">
        <f t="shared" si="22"/>
        <v>1.3272670222780043</v>
      </c>
      <c r="J225" s="118">
        <f t="shared" si="23"/>
        <v>13.577666666666667</v>
      </c>
      <c r="K225" s="118">
        <f t="shared" si="27"/>
        <v>-8.4507042253520917E-2</v>
      </c>
      <c r="L225" s="118">
        <f t="shared" si="24"/>
        <v>-9.8759607267170368E-3</v>
      </c>
    </row>
    <row r="226" spans="1:12" x14ac:dyDescent="0.25">
      <c r="A226" s="48">
        <v>13.45</v>
      </c>
      <c r="B226" s="48">
        <v>-0.69499999999999995</v>
      </c>
      <c r="C226" s="48">
        <v>180.33</v>
      </c>
      <c r="D226" s="48">
        <v>53.43</v>
      </c>
      <c r="F226" s="54">
        <f t="shared" si="21"/>
        <v>95.73</v>
      </c>
      <c r="G226" s="54">
        <f t="shared" si="25"/>
        <v>126.9</v>
      </c>
      <c r="H226" s="55">
        <f t="shared" si="26"/>
        <v>0.77021810000000002</v>
      </c>
      <c r="I226" s="118">
        <f t="shared" si="22"/>
        <v>1.3256032591664055</v>
      </c>
      <c r="J226" s="118">
        <f t="shared" si="23"/>
        <v>13.681666666666667</v>
      </c>
      <c r="K226" s="118">
        <f t="shared" si="27"/>
        <v>-8.0125687352709959E-2</v>
      </c>
      <c r="L226" s="118">
        <f t="shared" si="24"/>
        <v>-9.6915931721677229E-3</v>
      </c>
    </row>
    <row r="227" spans="1:12" x14ac:dyDescent="0.25">
      <c r="A227" s="48">
        <v>13.555</v>
      </c>
      <c r="B227" s="48">
        <v>-0.70399999999999996</v>
      </c>
      <c r="C227" s="48">
        <v>180.17</v>
      </c>
      <c r="D227" s="48">
        <v>53.43</v>
      </c>
      <c r="F227" s="54">
        <f t="shared" si="21"/>
        <v>95.676666666666662</v>
      </c>
      <c r="G227" s="54">
        <f t="shared" si="25"/>
        <v>126.73999999999998</v>
      </c>
      <c r="H227" s="55">
        <f t="shared" si="26"/>
        <v>0.77037632</v>
      </c>
      <c r="I227" s="118">
        <f t="shared" si="22"/>
        <v>1.3246698951329128</v>
      </c>
      <c r="J227" s="118">
        <f t="shared" si="23"/>
        <v>13.789666666666667</v>
      </c>
      <c r="K227" s="118">
        <f t="shared" si="27"/>
        <v>-8.0125687352709959E-2</v>
      </c>
      <c r="L227" s="118">
        <f t="shared" si="24"/>
        <v>-9.5449902586758339E-3</v>
      </c>
    </row>
    <row r="228" spans="1:12" x14ac:dyDescent="0.25">
      <c r="A228" s="48">
        <v>13.661</v>
      </c>
      <c r="B228" s="48">
        <v>-0.71199999999999997</v>
      </c>
      <c r="C228" s="48">
        <v>179.94</v>
      </c>
      <c r="D228" s="48">
        <v>53.54</v>
      </c>
      <c r="F228" s="54">
        <f t="shared" si="21"/>
        <v>95.673333333333332</v>
      </c>
      <c r="G228" s="54">
        <f t="shared" si="25"/>
        <v>126.4</v>
      </c>
      <c r="H228" s="55">
        <f t="shared" si="26"/>
        <v>0.77051696000000003</v>
      </c>
      <c r="I228" s="118">
        <f t="shared" si="22"/>
        <v>1.3211622883422758</v>
      </c>
      <c r="J228" s="118">
        <f t="shared" si="23"/>
        <v>13.898333333333333</v>
      </c>
      <c r="K228" s="118">
        <f t="shared" si="27"/>
        <v>-7.9377431906614629E-2</v>
      </c>
      <c r="L228" s="118">
        <f t="shared" si="24"/>
        <v>-9.4050765415826243E-3</v>
      </c>
    </row>
    <row r="229" spans="1:12" x14ac:dyDescent="0.25">
      <c r="A229" s="48">
        <v>13.762</v>
      </c>
      <c r="B229" s="48">
        <v>-0.72</v>
      </c>
      <c r="C229" s="48">
        <v>180.13</v>
      </c>
      <c r="D229" s="48">
        <v>53.54</v>
      </c>
      <c r="F229" s="54">
        <f t="shared" si="21"/>
        <v>95.736666666666665</v>
      </c>
      <c r="G229" s="54">
        <f t="shared" si="25"/>
        <v>126.59</v>
      </c>
      <c r="H229" s="55">
        <f t="shared" si="26"/>
        <v>0.77065760000000005</v>
      </c>
      <c r="I229" s="118">
        <f t="shared" si="22"/>
        <v>1.3222729013613732</v>
      </c>
      <c r="J229" s="118">
        <f t="shared" si="23"/>
        <v>14.002000000000001</v>
      </c>
      <c r="K229" s="118">
        <f t="shared" si="27"/>
        <v>-7.6923076923076941E-2</v>
      </c>
      <c r="L229" s="118">
        <f t="shared" si="24"/>
        <v>-9.2506414914476087E-3</v>
      </c>
    </row>
    <row r="230" spans="1:12" x14ac:dyDescent="0.25">
      <c r="A230" s="48">
        <v>13.867000000000001</v>
      </c>
      <c r="B230" s="48">
        <v>-0.72899999999999998</v>
      </c>
      <c r="C230" s="48">
        <v>180.25</v>
      </c>
      <c r="D230" s="48">
        <v>53.65</v>
      </c>
      <c r="F230" s="54">
        <f t="shared" si="21"/>
        <v>95.850000000000009</v>
      </c>
      <c r="G230" s="54">
        <f t="shared" si="25"/>
        <v>126.6</v>
      </c>
      <c r="H230" s="55">
        <f t="shared" si="26"/>
        <v>0.77081582000000004</v>
      </c>
      <c r="I230" s="118">
        <f t="shared" si="22"/>
        <v>1.3208137715179966</v>
      </c>
      <c r="J230" s="118">
        <f t="shared" si="23"/>
        <v>14.110000000000001</v>
      </c>
      <c r="K230" s="118">
        <f t="shared" si="27"/>
        <v>-7.0754716981132226E-2</v>
      </c>
      <c r="L230" s="118">
        <f t="shared" si="24"/>
        <v>-9.0677583737240885E-3</v>
      </c>
    </row>
    <row r="231" spans="1:12" x14ac:dyDescent="0.25">
      <c r="A231" s="48">
        <v>13.973000000000001</v>
      </c>
      <c r="B231" s="48">
        <v>-0.73699999999999999</v>
      </c>
      <c r="C231" s="48">
        <v>180.31</v>
      </c>
      <c r="D231" s="48">
        <v>53.54</v>
      </c>
      <c r="F231" s="54">
        <f t="shared" si="21"/>
        <v>95.796666666666667</v>
      </c>
      <c r="G231" s="54">
        <f t="shared" si="25"/>
        <v>126.77000000000001</v>
      </c>
      <c r="H231" s="55">
        <f t="shared" si="26"/>
        <v>0.77095645999999995</v>
      </c>
      <c r="I231" s="118">
        <f t="shared" si="22"/>
        <v>1.3233237064616028</v>
      </c>
      <c r="J231" s="118">
        <f t="shared" si="23"/>
        <v>14.218666666666667</v>
      </c>
      <c r="K231" s="118">
        <f t="shared" si="27"/>
        <v>-6.5217391304348046E-2</v>
      </c>
      <c r="L231" s="118">
        <f t="shared" si="24"/>
        <v>-8.9387209121006839E-3</v>
      </c>
    </row>
    <row r="232" spans="1:12" x14ac:dyDescent="0.25">
      <c r="A232" s="48">
        <v>14.074999999999999</v>
      </c>
      <c r="B232" s="48">
        <v>-0.74199999999999999</v>
      </c>
      <c r="C232" s="48">
        <v>180.95</v>
      </c>
      <c r="D232" s="48">
        <v>53.31</v>
      </c>
      <c r="F232" s="54">
        <f t="shared" si="21"/>
        <v>95.856666666666669</v>
      </c>
      <c r="G232" s="54">
        <f t="shared" si="25"/>
        <v>127.63999999999999</v>
      </c>
      <c r="H232" s="55">
        <f t="shared" si="26"/>
        <v>0.77104435999999998</v>
      </c>
      <c r="I232" s="118">
        <f t="shared" si="22"/>
        <v>1.3315714434746322</v>
      </c>
      <c r="J232" s="118">
        <f t="shared" si="23"/>
        <v>14.322333333333333</v>
      </c>
      <c r="K232" s="118">
        <f t="shared" si="27"/>
        <v>-6.0795011691348648E-2</v>
      </c>
      <c r="L232" s="118">
        <f t="shared" si="24"/>
        <v>-8.8377685103815384E-3</v>
      </c>
    </row>
    <row r="233" spans="1:12" x14ac:dyDescent="0.25">
      <c r="A233" s="48">
        <v>14.182</v>
      </c>
      <c r="B233" s="48">
        <v>-0.748</v>
      </c>
      <c r="C233" s="48">
        <v>181.4</v>
      </c>
      <c r="D233" s="48">
        <v>53.08</v>
      </c>
      <c r="F233" s="54">
        <f t="shared" si="21"/>
        <v>95.853333333333339</v>
      </c>
      <c r="G233" s="54">
        <f t="shared" si="25"/>
        <v>128.32</v>
      </c>
      <c r="H233" s="55">
        <f t="shared" si="26"/>
        <v>0.77114983999999998</v>
      </c>
      <c r="I233" s="118">
        <f t="shared" si="22"/>
        <v>1.3387119209904019</v>
      </c>
      <c r="J233" s="118">
        <f t="shared" si="23"/>
        <v>14.431333333333333</v>
      </c>
      <c r="K233" s="118">
        <f t="shared" si="27"/>
        <v>-6.3529411764706098E-2</v>
      </c>
      <c r="L233" s="118">
        <f t="shared" si="24"/>
        <v>-8.7330134294479889E-3</v>
      </c>
    </row>
    <row r="234" spans="1:12" x14ac:dyDescent="0.25">
      <c r="A234" s="48">
        <v>14.286</v>
      </c>
      <c r="B234" s="48">
        <v>-0.755</v>
      </c>
      <c r="C234" s="48">
        <v>181.46</v>
      </c>
      <c r="D234" s="48">
        <v>52.97</v>
      </c>
      <c r="F234" s="54">
        <f t="shared" si="21"/>
        <v>95.8</v>
      </c>
      <c r="G234" s="54">
        <f t="shared" si="25"/>
        <v>128.49</v>
      </c>
      <c r="H234" s="55">
        <f t="shared" si="26"/>
        <v>0.77127290000000004</v>
      </c>
      <c r="I234" s="118">
        <f t="shared" si="22"/>
        <v>1.3412317327766181</v>
      </c>
      <c r="J234" s="118">
        <f t="shared" si="23"/>
        <v>14.537666666666667</v>
      </c>
      <c r="K234" s="118">
        <f t="shared" si="27"/>
        <v>-7.3055773762764897E-2</v>
      </c>
      <c r="L234" s="118">
        <f t="shared" si="24"/>
        <v>-8.6215555642298325E-3</v>
      </c>
    </row>
    <row r="235" spans="1:12" x14ac:dyDescent="0.25">
      <c r="A235" s="48">
        <v>14.388999999999999</v>
      </c>
      <c r="B235" s="48">
        <v>-0.76400000000000001</v>
      </c>
      <c r="C235" s="48">
        <v>180.9</v>
      </c>
      <c r="D235" s="48">
        <v>53.08</v>
      </c>
      <c r="F235" s="54">
        <f t="shared" si="21"/>
        <v>95.686666666666667</v>
      </c>
      <c r="G235" s="54">
        <f t="shared" si="25"/>
        <v>127.82000000000001</v>
      </c>
      <c r="H235" s="55">
        <f t="shared" si="26"/>
        <v>0.77143112000000003</v>
      </c>
      <c r="I235" s="118">
        <f t="shared" si="22"/>
        <v>1.3358182958266565</v>
      </c>
      <c r="J235" s="118">
        <f t="shared" si="23"/>
        <v>14.643666666666666</v>
      </c>
      <c r="K235" s="118">
        <f t="shared" si="27"/>
        <v>-8.0696202531645347E-2</v>
      </c>
      <c r="L235" s="118">
        <f t="shared" si="24"/>
        <v>-8.4880115617658181E-3</v>
      </c>
    </row>
    <row r="236" spans="1:12" x14ac:dyDescent="0.25">
      <c r="A236" s="48">
        <v>14.489000000000001</v>
      </c>
      <c r="B236" s="48">
        <v>-0.77300000000000002</v>
      </c>
      <c r="C236" s="48">
        <v>180.85</v>
      </c>
      <c r="D236" s="48">
        <v>53.2</v>
      </c>
      <c r="F236" s="54">
        <f t="shared" si="21"/>
        <v>95.75</v>
      </c>
      <c r="G236" s="54">
        <f t="shared" si="25"/>
        <v>127.64999999999999</v>
      </c>
      <c r="H236" s="55">
        <f t="shared" si="26"/>
        <v>0.77158934000000001</v>
      </c>
      <c r="I236" s="118">
        <f t="shared" si="22"/>
        <v>1.3331592689295038</v>
      </c>
      <c r="J236" s="118">
        <f t="shared" si="23"/>
        <v>14.746666666666668</v>
      </c>
      <c r="K236" s="118">
        <f t="shared" si="27"/>
        <v>-8.1469648562300351E-2</v>
      </c>
      <c r="L236" s="118">
        <f t="shared" si="24"/>
        <v>-8.3159984332482617E-3</v>
      </c>
    </row>
    <row r="237" spans="1:12" x14ac:dyDescent="0.25">
      <c r="A237" s="48">
        <v>14.592000000000001</v>
      </c>
      <c r="B237" s="48">
        <v>-0.78200000000000003</v>
      </c>
      <c r="C237" s="48">
        <v>180.47</v>
      </c>
      <c r="D237" s="48">
        <v>53.31</v>
      </c>
      <c r="F237" s="54">
        <f t="shared" si="21"/>
        <v>95.696666666666673</v>
      </c>
      <c r="G237" s="54">
        <f t="shared" si="25"/>
        <v>127.16</v>
      </c>
      <c r="H237" s="55">
        <f t="shared" si="26"/>
        <v>0.77174756</v>
      </c>
      <c r="I237" s="118">
        <f t="shared" si="22"/>
        <v>1.3287819150788951</v>
      </c>
      <c r="J237" s="118">
        <f t="shared" si="23"/>
        <v>14.852666666666668</v>
      </c>
      <c r="K237" s="118">
        <f t="shared" si="27"/>
        <v>-7.7356970185334606E-2</v>
      </c>
      <c r="L237" s="118">
        <f t="shared" si="24"/>
        <v>-8.1693930925347269E-3</v>
      </c>
    </row>
    <row r="238" spans="1:12" x14ac:dyDescent="0.25">
      <c r="A238" s="48">
        <v>14.692</v>
      </c>
      <c r="B238" s="48">
        <v>-0.78900000000000003</v>
      </c>
      <c r="C238" s="48">
        <v>180.25</v>
      </c>
      <c r="D238" s="48">
        <v>53.43</v>
      </c>
      <c r="F238" s="54">
        <f t="shared" si="21"/>
        <v>95.703333333333333</v>
      </c>
      <c r="G238" s="54">
        <f t="shared" si="25"/>
        <v>126.82</v>
      </c>
      <c r="H238" s="55">
        <f t="shared" si="26"/>
        <v>0.77187062000000006</v>
      </c>
      <c r="I238" s="118">
        <f t="shared" si="22"/>
        <v>1.3251367071853992</v>
      </c>
      <c r="J238" s="118">
        <f t="shared" si="23"/>
        <v>14.955</v>
      </c>
      <c r="K238" s="118">
        <f t="shared" si="27"/>
        <v>-7.3926868044515329E-2</v>
      </c>
      <c r="L238" s="118">
        <f t="shared" si="24"/>
        <v>-8.0448809061787196E-3</v>
      </c>
    </row>
    <row r="239" spans="1:12" x14ac:dyDescent="0.25">
      <c r="A239" s="48">
        <v>14.792</v>
      </c>
      <c r="B239" s="48">
        <v>-0.79600000000000004</v>
      </c>
      <c r="C239" s="48">
        <v>180.21</v>
      </c>
      <c r="D239" s="48">
        <v>53.54</v>
      </c>
      <c r="F239" s="54">
        <f t="shared" si="21"/>
        <v>95.763333333333335</v>
      </c>
      <c r="G239" s="54">
        <f t="shared" si="25"/>
        <v>126.67000000000002</v>
      </c>
      <c r="H239" s="55">
        <f t="shared" si="26"/>
        <v>0.77199368000000002</v>
      </c>
      <c r="I239" s="118">
        <f t="shared" si="22"/>
        <v>1.3227400884124056</v>
      </c>
      <c r="J239" s="118">
        <f t="shared" si="23"/>
        <v>15.057333333333332</v>
      </c>
      <c r="K239" s="118">
        <f t="shared" si="27"/>
        <v>-7.1942446043165562E-2</v>
      </c>
      <c r="L239" s="118">
        <f t="shared" si="24"/>
        <v>-7.9087557792760776E-3</v>
      </c>
    </row>
    <row r="240" spans="1:12" x14ac:dyDescent="0.25">
      <c r="A240" s="48">
        <v>14.898</v>
      </c>
      <c r="B240" s="48">
        <v>-0.80400000000000005</v>
      </c>
      <c r="C240" s="48">
        <v>180.21</v>
      </c>
      <c r="D240" s="48">
        <v>53.54</v>
      </c>
      <c r="F240" s="54">
        <f t="shared" si="21"/>
        <v>95.763333333333335</v>
      </c>
      <c r="G240" s="54">
        <f t="shared" si="25"/>
        <v>126.67000000000002</v>
      </c>
      <c r="H240" s="55">
        <f t="shared" si="26"/>
        <v>0.77213432000000004</v>
      </c>
      <c r="I240" s="118">
        <f t="shared" si="22"/>
        <v>1.3227400884124056</v>
      </c>
      <c r="J240" s="118">
        <f t="shared" si="23"/>
        <v>15.166</v>
      </c>
      <c r="K240" s="118">
        <f t="shared" si="27"/>
        <v>-7.3575949367088445E-2</v>
      </c>
      <c r="L240" s="118">
        <f t="shared" si="24"/>
        <v>-7.7681157792760525E-3</v>
      </c>
    </row>
    <row r="241" spans="1:12" x14ac:dyDescent="0.25">
      <c r="A241" s="48">
        <v>14.999000000000001</v>
      </c>
      <c r="B241" s="48">
        <v>-0.81200000000000006</v>
      </c>
      <c r="C241" s="48">
        <v>179.66</v>
      </c>
      <c r="D241" s="48">
        <v>53.65</v>
      </c>
      <c r="F241" s="54">
        <f t="shared" si="21"/>
        <v>95.653333333333322</v>
      </c>
      <c r="G241" s="54">
        <f t="shared" si="25"/>
        <v>126.00999999999999</v>
      </c>
      <c r="H241" s="55">
        <f t="shared" si="26"/>
        <v>0.77227495999999995</v>
      </c>
      <c r="I241" s="118">
        <f t="shared" si="22"/>
        <v>1.3173613047114581</v>
      </c>
      <c r="J241" s="118">
        <f t="shared" si="23"/>
        <v>15.269666666666668</v>
      </c>
      <c r="K241" s="118">
        <f t="shared" si="27"/>
        <v>-7.3228346456692642E-2</v>
      </c>
      <c r="L241" s="118">
        <f t="shared" si="24"/>
        <v>-7.6514347704841335E-3</v>
      </c>
    </row>
    <row r="242" spans="1:12" x14ac:dyDescent="0.25">
      <c r="A242" s="48">
        <v>15.103</v>
      </c>
      <c r="B242" s="48">
        <v>-0.82</v>
      </c>
      <c r="C242" s="48">
        <v>179.61</v>
      </c>
      <c r="D242" s="48">
        <v>53.77</v>
      </c>
      <c r="F242" s="54">
        <f t="shared" si="21"/>
        <v>95.716666666666683</v>
      </c>
      <c r="G242" s="54">
        <f t="shared" si="25"/>
        <v>125.84</v>
      </c>
      <c r="H242" s="55">
        <f t="shared" si="26"/>
        <v>0.77241559999999998</v>
      </c>
      <c r="I242" s="118">
        <f t="shared" si="22"/>
        <v>1.3147135643391954</v>
      </c>
      <c r="J242" s="118">
        <f t="shared" si="23"/>
        <v>15.376333333333333</v>
      </c>
      <c r="K242" s="118">
        <f t="shared" si="27"/>
        <v>-7.375099127676453E-2</v>
      </c>
      <c r="L242" s="118">
        <f t="shared" si="24"/>
        <v>-7.4969968369189566E-3</v>
      </c>
    </row>
    <row r="243" spans="1:12" x14ac:dyDescent="0.25">
      <c r="A243" s="48">
        <v>15.205</v>
      </c>
      <c r="B243" s="48">
        <v>-0.82699999999999996</v>
      </c>
      <c r="C243" s="48">
        <v>179.62</v>
      </c>
      <c r="D243" s="48">
        <v>53.77</v>
      </c>
      <c r="F243" s="54">
        <f t="shared" si="21"/>
        <v>95.720000000000013</v>
      </c>
      <c r="G243" s="54">
        <f t="shared" si="25"/>
        <v>125.85</v>
      </c>
      <c r="H243" s="55">
        <f t="shared" si="26"/>
        <v>0.77253866000000004</v>
      </c>
      <c r="I243" s="118">
        <f t="shared" si="22"/>
        <v>1.3147722524028413</v>
      </c>
      <c r="J243" s="118">
        <f t="shared" si="23"/>
        <v>15.480666666666666</v>
      </c>
      <c r="K243" s="118">
        <f t="shared" si="27"/>
        <v>-7.3750991276764211E-2</v>
      </c>
      <c r="L243" s="118">
        <f t="shared" si="24"/>
        <v>-7.3732108828127307E-3</v>
      </c>
    </row>
    <row r="244" spans="1:12" x14ac:dyDescent="0.25">
      <c r="A244" s="48">
        <v>15.308</v>
      </c>
      <c r="B244" s="48">
        <v>-0.83499999999999996</v>
      </c>
      <c r="C244" s="48">
        <v>179.45</v>
      </c>
      <c r="D244" s="48">
        <v>53.77</v>
      </c>
      <c r="F244" s="54">
        <f t="shared" si="21"/>
        <v>95.663333333333341</v>
      </c>
      <c r="G244" s="54">
        <f t="shared" si="25"/>
        <v>125.67999999999998</v>
      </c>
      <c r="H244" s="55">
        <f t="shared" si="26"/>
        <v>0.77267929999999996</v>
      </c>
      <c r="I244" s="118">
        <f t="shared" si="22"/>
        <v>1.3137739990940447</v>
      </c>
      <c r="J244" s="118">
        <f t="shared" si="23"/>
        <v>15.586333333333332</v>
      </c>
      <c r="K244" s="118">
        <f t="shared" si="27"/>
        <v>-7.2115384615384609E-2</v>
      </c>
      <c r="L244" s="118">
        <f t="shared" si="24"/>
        <v>-7.2449155421384637E-3</v>
      </c>
    </row>
    <row r="245" spans="1:12" x14ac:dyDescent="0.25">
      <c r="A245" s="48">
        <v>15.409000000000001</v>
      </c>
      <c r="B245" s="48">
        <v>-0.84299999999999997</v>
      </c>
      <c r="C245" s="48">
        <v>179.24</v>
      </c>
      <c r="D245" s="48">
        <v>53.88</v>
      </c>
      <c r="F245" s="54">
        <f t="shared" si="21"/>
        <v>95.666666666666671</v>
      </c>
      <c r="G245" s="54">
        <f t="shared" si="25"/>
        <v>125.36000000000001</v>
      </c>
      <c r="H245" s="55">
        <f t="shared" si="26"/>
        <v>0.77281993999999998</v>
      </c>
      <c r="I245" s="118">
        <f t="shared" si="22"/>
        <v>1.310383275261324</v>
      </c>
      <c r="J245" s="118">
        <f t="shared" si="23"/>
        <v>15.690000000000001</v>
      </c>
      <c r="K245" s="118">
        <f t="shared" si="27"/>
        <v>-6.7741935483870919E-2</v>
      </c>
      <c r="L245" s="118">
        <f t="shared" si="24"/>
        <v>-7.10354918331213E-3</v>
      </c>
    </row>
    <row r="246" spans="1:12" x14ac:dyDescent="0.25">
      <c r="A246" s="48">
        <v>15.509</v>
      </c>
      <c r="B246" s="48">
        <v>-0.85</v>
      </c>
      <c r="C246" s="48">
        <v>179.47</v>
      </c>
      <c r="D246" s="48">
        <v>53.77</v>
      </c>
      <c r="F246" s="54">
        <f t="shared" si="21"/>
        <v>95.67</v>
      </c>
      <c r="G246" s="54">
        <f t="shared" si="25"/>
        <v>125.69999999999999</v>
      </c>
      <c r="H246" s="55">
        <f t="shared" si="26"/>
        <v>0.77294300000000005</v>
      </c>
      <c r="I246" s="118">
        <f t="shared" si="22"/>
        <v>1.3138915020382564</v>
      </c>
      <c r="J246" s="118">
        <f t="shared" si="23"/>
        <v>15.792333333333334</v>
      </c>
      <c r="K246" s="118">
        <f t="shared" si="27"/>
        <v>-6.0337892196299057E-2</v>
      </c>
      <c r="L246" s="118">
        <f t="shared" si="24"/>
        <v>-6.9797628497940689E-3</v>
      </c>
    </row>
    <row r="247" spans="1:12" x14ac:dyDescent="0.25">
      <c r="A247" s="48">
        <v>15.609</v>
      </c>
      <c r="B247" s="48">
        <v>-0.85499999999999998</v>
      </c>
      <c r="C247" s="48">
        <v>179.92</v>
      </c>
      <c r="D247" s="48">
        <v>53.54</v>
      </c>
      <c r="F247" s="54">
        <f t="shared" si="21"/>
        <v>95.666666666666671</v>
      </c>
      <c r="G247" s="54">
        <f t="shared" si="25"/>
        <v>126.38</v>
      </c>
      <c r="H247" s="55">
        <f t="shared" si="26"/>
        <v>0.77303089999999997</v>
      </c>
      <c r="I247" s="118">
        <f t="shared" si="22"/>
        <v>1.3210452961672472</v>
      </c>
      <c r="J247" s="118">
        <f t="shared" si="23"/>
        <v>15.894</v>
      </c>
      <c r="K247" s="118">
        <f t="shared" si="27"/>
        <v>-5.5600322320709487E-2</v>
      </c>
      <c r="L247" s="118">
        <f t="shared" si="24"/>
        <v>-6.8925891833121478E-3</v>
      </c>
    </row>
    <row r="248" spans="1:12" x14ac:dyDescent="0.25">
      <c r="A248" s="48">
        <v>15.714</v>
      </c>
      <c r="B248" s="48">
        <v>-0.86</v>
      </c>
      <c r="C248" s="48">
        <v>180.2</v>
      </c>
      <c r="D248" s="48">
        <v>53.31</v>
      </c>
      <c r="F248" s="54">
        <f t="shared" si="21"/>
        <v>95.606666666666669</v>
      </c>
      <c r="G248" s="54">
        <f t="shared" si="25"/>
        <v>126.88999999999999</v>
      </c>
      <c r="H248" s="55">
        <f t="shared" si="26"/>
        <v>0.77311879999999999</v>
      </c>
      <c r="I248" s="118">
        <f t="shared" si="22"/>
        <v>1.3272087023220136</v>
      </c>
      <c r="J248" s="118">
        <f t="shared" si="23"/>
        <v>16.000666666666667</v>
      </c>
      <c r="K248" s="118">
        <f t="shared" si="27"/>
        <v>-5.7279236276849867E-2</v>
      </c>
      <c r="L248" s="118">
        <f t="shared" si="24"/>
        <v>-6.8177675160531193E-3</v>
      </c>
    </row>
    <row r="249" spans="1:12" x14ac:dyDescent="0.25">
      <c r="A249" s="48">
        <v>15.815</v>
      </c>
      <c r="B249" s="48">
        <v>-0.86599999999999999</v>
      </c>
      <c r="C249" s="48">
        <v>180.7</v>
      </c>
      <c r="D249" s="48">
        <v>53.31</v>
      </c>
      <c r="F249" s="54">
        <f t="shared" si="21"/>
        <v>95.773333333333326</v>
      </c>
      <c r="G249" s="54">
        <f t="shared" si="25"/>
        <v>127.38999999999999</v>
      </c>
      <c r="H249" s="55">
        <f t="shared" si="26"/>
        <v>0.77322427999999999</v>
      </c>
      <c r="I249" s="118">
        <f t="shared" si="22"/>
        <v>1.3301197271335097</v>
      </c>
      <c r="J249" s="118">
        <f t="shared" si="23"/>
        <v>16.103666666666665</v>
      </c>
      <c r="K249" s="118">
        <f t="shared" si="27"/>
        <v>-6.3679245283018729E-2</v>
      </c>
      <c r="L249" s="118">
        <f t="shared" si="24"/>
        <v>-6.6759790540033004E-3</v>
      </c>
    </row>
    <row r="250" spans="1:12" x14ac:dyDescent="0.25">
      <c r="A250" s="48">
        <v>15.92</v>
      </c>
      <c r="B250" s="48">
        <v>-0.874</v>
      </c>
      <c r="C250" s="48">
        <v>180.32</v>
      </c>
      <c r="D250" s="48">
        <v>53.43</v>
      </c>
      <c r="F250" s="54">
        <f t="shared" si="21"/>
        <v>95.726666666666674</v>
      </c>
      <c r="G250" s="54">
        <f t="shared" si="25"/>
        <v>126.88999999999999</v>
      </c>
      <c r="H250" s="55">
        <f t="shared" si="26"/>
        <v>0.77336492000000001</v>
      </c>
      <c r="I250" s="118">
        <f t="shared" si="22"/>
        <v>1.3255449543840099</v>
      </c>
      <c r="J250" s="118">
        <f t="shared" si="23"/>
        <v>16.211333333333332</v>
      </c>
      <c r="K250" s="118">
        <f t="shared" si="27"/>
        <v>-7.0754716981132226E-2</v>
      </c>
      <c r="L250" s="118">
        <f t="shared" si="24"/>
        <v>-6.5454990504389965E-3</v>
      </c>
    </row>
    <row r="251" spans="1:12" x14ac:dyDescent="0.25">
      <c r="A251" s="48">
        <v>16.024000000000001</v>
      </c>
      <c r="B251" s="48">
        <v>-0.88200000000000001</v>
      </c>
      <c r="C251" s="48">
        <v>180.26</v>
      </c>
      <c r="D251" s="48">
        <v>53.54</v>
      </c>
      <c r="F251" s="54">
        <f t="shared" si="21"/>
        <v>95.779999999999987</v>
      </c>
      <c r="G251" s="54">
        <f t="shared" si="25"/>
        <v>126.72</v>
      </c>
      <c r="H251" s="55">
        <f t="shared" si="26"/>
        <v>0.77350556000000004</v>
      </c>
      <c r="I251" s="118">
        <f t="shared" si="22"/>
        <v>1.3230319482146589</v>
      </c>
      <c r="J251" s="118">
        <f t="shared" si="23"/>
        <v>16.318000000000001</v>
      </c>
      <c r="K251" s="118">
        <f t="shared" si="27"/>
        <v>-7.7283372365339081E-2</v>
      </c>
      <c r="L251" s="118">
        <f t="shared" si="24"/>
        <v>-6.3932480300836758E-3</v>
      </c>
    </row>
    <row r="252" spans="1:12" x14ac:dyDescent="0.25">
      <c r="A252" s="48">
        <v>16.128</v>
      </c>
      <c r="B252" s="48">
        <v>-0.89</v>
      </c>
      <c r="C252" s="48">
        <v>180.04</v>
      </c>
      <c r="D252" s="48">
        <v>53.65</v>
      </c>
      <c r="F252" s="54">
        <f t="shared" si="21"/>
        <v>95.779999999999987</v>
      </c>
      <c r="G252" s="54">
        <f t="shared" si="25"/>
        <v>126.38999999999999</v>
      </c>
      <c r="H252" s="55">
        <f t="shared" si="26"/>
        <v>0.77364620000000006</v>
      </c>
      <c r="I252" s="118">
        <f t="shared" si="22"/>
        <v>1.319586552516183</v>
      </c>
      <c r="J252" s="118">
        <f t="shared" si="23"/>
        <v>16.424666666666667</v>
      </c>
      <c r="K252" s="118">
        <f t="shared" si="27"/>
        <v>-7.7464788732394083E-2</v>
      </c>
      <c r="L252" s="118">
        <f t="shared" si="24"/>
        <v>-6.2526080300836506E-3</v>
      </c>
    </row>
    <row r="253" spans="1:12" x14ac:dyDescent="0.25">
      <c r="A253" s="48">
        <v>16.231000000000002</v>
      </c>
      <c r="B253" s="48">
        <v>-0.89900000000000002</v>
      </c>
      <c r="C253" s="48">
        <v>179.99</v>
      </c>
      <c r="D253" s="48">
        <v>53.77</v>
      </c>
      <c r="F253" s="54">
        <f t="shared" si="21"/>
        <v>95.843333333333348</v>
      </c>
      <c r="G253" s="54">
        <f t="shared" si="25"/>
        <v>126.22</v>
      </c>
      <c r="H253" s="55">
        <f t="shared" si="26"/>
        <v>0.77380442000000005</v>
      </c>
      <c r="I253" s="118">
        <f t="shared" si="22"/>
        <v>1.3169408409557262</v>
      </c>
      <c r="J253" s="118">
        <f t="shared" si="23"/>
        <v>16.530666666666669</v>
      </c>
      <c r="K253" s="118">
        <f t="shared" si="27"/>
        <v>-7.5176194205168786E-2</v>
      </c>
      <c r="L253" s="118">
        <f t="shared" si="24"/>
        <v>-6.0806083379126852E-3</v>
      </c>
    </row>
    <row r="254" spans="1:12" x14ac:dyDescent="0.25">
      <c r="A254" s="48">
        <v>16.335000000000001</v>
      </c>
      <c r="B254" s="48">
        <v>-0.90700000000000003</v>
      </c>
      <c r="C254" s="48">
        <v>179.99</v>
      </c>
      <c r="D254" s="48">
        <v>53.77</v>
      </c>
      <c r="F254" s="54">
        <f t="shared" si="21"/>
        <v>95.843333333333348</v>
      </c>
      <c r="G254" s="54">
        <f t="shared" si="25"/>
        <v>126.22</v>
      </c>
      <c r="H254" s="55">
        <f t="shared" si="26"/>
        <v>0.77394505999999996</v>
      </c>
      <c r="I254" s="118">
        <f t="shared" si="22"/>
        <v>1.3169408409557262</v>
      </c>
      <c r="J254" s="118">
        <f t="shared" si="23"/>
        <v>16.637333333333334</v>
      </c>
      <c r="K254" s="118">
        <f t="shared" si="27"/>
        <v>-7.5353218210361075E-2</v>
      </c>
      <c r="L254" s="118">
        <f t="shared" si="24"/>
        <v>-5.939968337912771E-3</v>
      </c>
    </row>
    <row r="255" spans="1:12" x14ac:dyDescent="0.25">
      <c r="A255" s="48">
        <v>16.439</v>
      </c>
      <c r="B255" s="48">
        <v>-0.91400000000000003</v>
      </c>
      <c r="C255" s="48">
        <v>179.83</v>
      </c>
      <c r="D255" s="48">
        <v>53.77</v>
      </c>
      <c r="F255" s="54">
        <f t="shared" si="21"/>
        <v>95.79</v>
      </c>
      <c r="G255" s="54">
        <f t="shared" si="25"/>
        <v>126.06</v>
      </c>
      <c r="H255" s="55">
        <f t="shared" si="26"/>
        <v>0.77406812000000003</v>
      </c>
      <c r="I255" s="118">
        <f t="shared" si="22"/>
        <v>1.3160037582211086</v>
      </c>
      <c r="J255" s="118">
        <f t="shared" si="23"/>
        <v>16.743666666666666</v>
      </c>
      <c r="K255" s="118">
        <f t="shared" si="27"/>
        <v>-7.2542901716069308E-2</v>
      </c>
      <c r="L255" s="118">
        <f t="shared" si="24"/>
        <v>-5.8285116835627981E-3</v>
      </c>
    </row>
    <row r="256" spans="1:12" x14ac:dyDescent="0.25">
      <c r="A256" s="48">
        <v>16.542000000000002</v>
      </c>
      <c r="B256" s="48">
        <v>-0.92200000000000004</v>
      </c>
      <c r="C256" s="48">
        <v>179.94</v>
      </c>
      <c r="D256" s="48">
        <v>53.88</v>
      </c>
      <c r="F256" s="54">
        <f t="shared" si="21"/>
        <v>95.899999999999991</v>
      </c>
      <c r="G256" s="54">
        <f t="shared" si="25"/>
        <v>126.06</v>
      </c>
      <c r="H256" s="55">
        <f t="shared" si="26"/>
        <v>0.77420876000000005</v>
      </c>
      <c r="I256" s="118">
        <f t="shared" si="22"/>
        <v>1.3144942648592286</v>
      </c>
      <c r="J256" s="118">
        <f t="shared" si="23"/>
        <v>16.849333333333334</v>
      </c>
      <c r="K256" s="118">
        <f t="shared" si="27"/>
        <v>-7.2713057075840512E-2</v>
      </c>
      <c r="L256" s="118">
        <f t="shared" si="24"/>
        <v>-5.6639468558080663E-3</v>
      </c>
    </row>
    <row r="257" spans="1:12" x14ac:dyDescent="0.25">
      <c r="A257" s="48">
        <v>16.648</v>
      </c>
      <c r="B257" s="48">
        <v>-0.93</v>
      </c>
      <c r="C257" s="48">
        <v>179.72</v>
      </c>
      <c r="D257" s="48">
        <v>54</v>
      </c>
      <c r="F257" s="54">
        <f t="shared" si="21"/>
        <v>95.90666666666668</v>
      </c>
      <c r="G257" s="54">
        <f t="shared" si="25"/>
        <v>125.72</v>
      </c>
      <c r="H257" s="55">
        <f t="shared" si="26"/>
        <v>0.77434939999999997</v>
      </c>
      <c r="I257" s="118">
        <f t="shared" si="22"/>
        <v>1.3108577783956623</v>
      </c>
      <c r="J257" s="118">
        <f t="shared" si="23"/>
        <v>16.957999999999998</v>
      </c>
      <c r="K257" s="118">
        <f t="shared" si="27"/>
        <v>-7.288401253918457E-2</v>
      </c>
      <c r="L257" s="118">
        <f t="shared" si="24"/>
        <v>-5.5218577483638898E-3</v>
      </c>
    </row>
    <row r="258" spans="1:12" x14ac:dyDescent="0.25">
      <c r="A258" s="48">
        <v>16.751000000000001</v>
      </c>
      <c r="B258" s="48">
        <v>-0.93799999999999994</v>
      </c>
      <c r="C258" s="48">
        <v>179.83</v>
      </c>
      <c r="D258" s="48">
        <v>54.11</v>
      </c>
      <c r="F258" s="54">
        <f t="shared" si="21"/>
        <v>96.016666666666666</v>
      </c>
      <c r="G258" s="54">
        <f t="shared" si="25"/>
        <v>125.72000000000001</v>
      </c>
      <c r="H258" s="55">
        <f t="shared" si="26"/>
        <v>0.77449003999999999</v>
      </c>
      <c r="I258" s="118">
        <f t="shared" si="22"/>
        <v>1.3093560145808021</v>
      </c>
      <c r="J258" s="118">
        <f t="shared" si="23"/>
        <v>17.063666666666666</v>
      </c>
      <c r="K258" s="118">
        <f t="shared" si="27"/>
        <v>-7.0093457943924908E-2</v>
      </c>
      <c r="L258" s="118">
        <f t="shared" si="24"/>
        <v>-5.3573220075416872E-3</v>
      </c>
    </row>
    <row r="259" spans="1:12" x14ac:dyDescent="0.25">
      <c r="A259" s="48">
        <v>16.853999999999999</v>
      </c>
      <c r="B259" s="48">
        <v>-0.94499999999999995</v>
      </c>
      <c r="C259" s="48">
        <v>179.5</v>
      </c>
      <c r="D259" s="48">
        <v>54.11</v>
      </c>
      <c r="F259" s="54">
        <f t="shared" si="21"/>
        <v>95.90666666666668</v>
      </c>
      <c r="G259" s="54">
        <f t="shared" si="25"/>
        <v>125.39</v>
      </c>
      <c r="H259" s="55">
        <f t="shared" si="26"/>
        <v>0.77461310000000005</v>
      </c>
      <c r="I259" s="118">
        <f t="shared" si="22"/>
        <v>1.3074169331294312</v>
      </c>
      <c r="J259" s="118">
        <f t="shared" si="23"/>
        <v>17.169</v>
      </c>
      <c r="K259" s="118">
        <f t="shared" si="27"/>
        <v>-5.687203791469117E-2</v>
      </c>
      <c r="L259" s="118">
        <f t="shared" si="24"/>
        <v>-5.2581577483638009E-3</v>
      </c>
    </row>
    <row r="260" spans="1:12" x14ac:dyDescent="0.25">
      <c r="A260" s="48">
        <v>16.96</v>
      </c>
      <c r="B260" s="48">
        <v>-0.95199999999999996</v>
      </c>
      <c r="C260" s="48">
        <v>179.5</v>
      </c>
      <c r="D260" s="48">
        <v>54.11</v>
      </c>
      <c r="F260" s="54">
        <f t="shared" si="21"/>
        <v>95.90666666666668</v>
      </c>
      <c r="G260" s="54">
        <f t="shared" si="25"/>
        <v>125.39</v>
      </c>
      <c r="H260" s="55">
        <f t="shared" si="26"/>
        <v>0.77473616000000001</v>
      </c>
      <c r="I260" s="118">
        <f t="shared" si="22"/>
        <v>1.3074169331294312</v>
      </c>
      <c r="J260" s="118">
        <f t="shared" si="23"/>
        <v>17.277333333333335</v>
      </c>
      <c r="K260" s="118">
        <f t="shared" si="27"/>
        <v>-5.0119331742243423E-2</v>
      </c>
      <c r="L260" s="118">
        <f t="shared" si="24"/>
        <v>-5.1350977483638482E-3</v>
      </c>
    </row>
    <row r="261" spans="1:12" x14ac:dyDescent="0.25">
      <c r="A261" s="48">
        <v>17.062000000000001</v>
      </c>
      <c r="B261" s="48">
        <v>-0.95399999999999996</v>
      </c>
      <c r="C261" s="48">
        <v>180.1</v>
      </c>
      <c r="D261" s="48">
        <v>53.88</v>
      </c>
      <c r="F261" s="54">
        <f t="shared" si="21"/>
        <v>95.953333333333333</v>
      </c>
      <c r="G261" s="54">
        <f t="shared" si="25"/>
        <v>126.22</v>
      </c>
      <c r="H261" s="55">
        <f t="shared" si="26"/>
        <v>0.77477132000000004</v>
      </c>
      <c r="I261" s="118">
        <f t="shared" si="22"/>
        <v>1.3154311123462794</v>
      </c>
      <c r="J261" s="118">
        <f t="shared" si="23"/>
        <v>17.380000000000003</v>
      </c>
      <c r="K261" s="118">
        <f t="shared" si="27"/>
        <v>-4.5202220459952612E-2</v>
      </c>
      <c r="L261" s="118">
        <f t="shared" si="24"/>
        <v>-5.089796815822889E-3</v>
      </c>
    </row>
    <row r="262" spans="1:12" x14ac:dyDescent="0.25">
      <c r="A262" s="48">
        <v>17.163</v>
      </c>
      <c r="B262" s="48">
        <v>-0.95899999999999996</v>
      </c>
      <c r="C262" s="48">
        <v>180.37</v>
      </c>
      <c r="D262" s="48">
        <v>53.65</v>
      </c>
      <c r="F262" s="54">
        <f t="shared" si="21"/>
        <v>95.89</v>
      </c>
      <c r="G262" s="54">
        <f t="shared" si="25"/>
        <v>126.72</v>
      </c>
      <c r="H262" s="55">
        <f t="shared" si="26"/>
        <v>0.77485921999999996</v>
      </c>
      <c r="I262" s="118">
        <f t="shared" si="22"/>
        <v>1.3215142350610074</v>
      </c>
      <c r="J262" s="118">
        <f t="shared" si="23"/>
        <v>17.482666666666667</v>
      </c>
      <c r="K262" s="118">
        <f t="shared" si="27"/>
        <v>-4.3062200956937913E-2</v>
      </c>
      <c r="L262" s="118">
        <f t="shared" si="24"/>
        <v>-5.0156607058682301E-3</v>
      </c>
    </row>
    <row r="263" spans="1:12" x14ac:dyDescent="0.25">
      <c r="A263" s="48">
        <v>17.268000000000001</v>
      </c>
      <c r="B263" s="48">
        <v>-0.96399999999999997</v>
      </c>
      <c r="C263" s="48">
        <v>181.07</v>
      </c>
      <c r="D263" s="48">
        <v>53.54</v>
      </c>
      <c r="F263" s="54">
        <f t="shared" si="21"/>
        <v>96.05</v>
      </c>
      <c r="G263" s="54">
        <f t="shared" si="25"/>
        <v>127.53</v>
      </c>
      <c r="H263" s="55">
        <f t="shared" si="26"/>
        <v>0.77494711999999999</v>
      </c>
      <c r="I263" s="118">
        <f t="shared" si="22"/>
        <v>1.3277459656428945</v>
      </c>
      <c r="J263" s="118">
        <f t="shared" si="23"/>
        <v>17.589333333333332</v>
      </c>
      <c r="K263" s="118">
        <f t="shared" si="27"/>
        <v>-5.727923627685011E-2</v>
      </c>
      <c r="L263" s="118">
        <f t="shared" si="24"/>
        <v>-4.8930062785098594E-3</v>
      </c>
    </row>
    <row r="264" spans="1:12" x14ac:dyDescent="0.25">
      <c r="A264" s="48">
        <v>17.372</v>
      </c>
      <c r="B264" s="48">
        <v>-0.97</v>
      </c>
      <c r="C264" s="48">
        <v>180.9</v>
      </c>
      <c r="D264" s="48">
        <v>53.54</v>
      </c>
      <c r="F264" s="54">
        <f t="shared" si="21"/>
        <v>95.993333333333339</v>
      </c>
      <c r="G264" s="54">
        <f t="shared" si="25"/>
        <v>127.36000000000001</v>
      </c>
      <c r="H264" s="55">
        <f t="shared" si="26"/>
        <v>0.77505259999999998</v>
      </c>
      <c r="I264" s="118">
        <f t="shared" si="22"/>
        <v>1.3267588026946315</v>
      </c>
      <c r="J264" s="118">
        <f t="shared" si="23"/>
        <v>17.695333333333334</v>
      </c>
      <c r="K264" s="118">
        <f t="shared" si="27"/>
        <v>-6.1806656101426515E-2</v>
      </c>
      <c r="L264" s="118">
        <f t="shared" si="24"/>
        <v>-4.7998285126416018E-3</v>
      </c>
    </row>
    <row r="265" spans="1:12" x14ac:dyDescent="0.25">
      <c r="A265" s="48">
        <v>17.472999999999999</v>
      </c>
      <c r="B265" s="48">
        <v>-0.97799999999999998</v>
      </c>
      <c r="C265" s="48">
        <v>180.52</v>
      </c>
      <c r="D265" s="48">
        <v>53.65</v>
      </c>
      <c r="F265" s="54">
        <f t="shared" si="21"/>
        <v>95.94</v>
      </c>
      <c r="G265" s="54">
        <f t="shared" si="25"/>
        <v>126.87</v>
      </c>
      <c r="H265" s="55">
        <f t="shared" si="26"/>
        <v>0.77519324000000001</v>
      </c>
      <c r="I265" s="118">
        <f t="shared" si="22"/>
        <v>1.3223889931207005</v>
      </c>
      <c r="J265" s="118">
        <f t="shared" si="23"/>
        <v>17.798999999999999</v>
      </c>
      <c r="K265" s="118">
        <f t="shared" si="27"/>
        <v>-6.7092651757188801E-2</v>
      </c>
      <c r="L265" s="118">
        <f t="shared" si="24"/>
        <v>-4.6707737217658307E-3</v>
      </c>
    </row>
    <row r="266" spans="1:12" x14ac:dyDescent="0.25">
      <c r="A266" s="48">
        <v>17.574999999999999</v>
      </c>
      <c r="B266" s="48">
        <v>-0.98499999999999999</v>
      </c>
      <c r="C266" s="48">
        <v>180.03</v>
      </c>
      <c r="D266" s="48">
        <v>53.65</v>
      </c>
      <c r="F266" s="54">
        <f t="shared" si="21"/>
        <v>95.776666666666657</v>
      </c>
      <c r="G266" s="54">
        <f t="shared" si="25"/>
        <v>126.38</v>
      </c>
      <c r="H266" s="55">
        <f t="shared" si="26"/>
        <v>0.77531629999999996</v>
      </c>
      <c r="I266" s="118">
        <f t="shared" si="22"/>
        <v>1.3195280687710995</v>
      </c>
      <c r="J266" s="118">
        <f t="shared" si="23"/>
        <v>17.903333333333332</v>
      </c>
      <c r="K266" s="118">
        <f t="shared" si="27"/>
        <v>-7.2289156626506243E-2</v>
      </c>
      <c r="L266" s="118">
        <f t="shared" si="24"/>
        <v>-4.5832335294184734E-3</v>
      </c>
    </row>
    <row r="267" spans="1:12" x14ac:dyDescent="0.25">
      <c r="A267" s="48">
        <v>17.675999999999998</v>
      </c>
      <c r="B267" s="48">
        <v>-0.99199999999999999</v>
      </c>
      <c r="C267" s="48">
        <v>180.14</v>
      </c>
      <c r="D267" s="48">
        <v>53.77</v>
      </c>
      <c r="F267" s="54">
        <f t="shared" si="21"/>
        <v>95.893333333333331</v>
      </c>
      <c r="G267" s="54">
        <f t="shared" si="25"/>
        <v>126.36999999999998</v>
      </c>
      <c r="H267" s="55">
        <f t="shared" si="26"/>
        <v>0.77543936000000002</v>
      </c>
      <c r="I267" s="118">
        <f t="shared" si="22"/>
        <v>1.3178184093437151</v>
      </c>
      <c r="J267" s="118">
        <f t="shared" si="23"/>
        <v>18.006666666666664</v>
      </c>
      <c r="K267" s="118">
        <f t="shared" si="27"/>
        <v>-7.0104754230458921E-2</v>
      </c>
      <c r="L267" s="118">
        <f t="shared" si="24"/>
        <v>-4.4347960639933293E-3</v>
      </c>
    </row>
    <row r="268" spans="1:12" x14ac:dyDescent="0.25">
      <c r="A268" s="48">
        <v>17.777000000000001</v>
      </c>
      <c r="B268" s="48">
        <v>-1</v>
      </c>
      <c r="C268" s="48">
        <v>179.93</v>
      </c>
      <c r="D268" s="48">
        <v>53.88</v>
      </c>
      <c r="F268" s="54">
        <f t="shared" si="21"/>
        <v>95.896666666666661</v>
      </c>
      <c r="G268" s="54">
        <f t="shared" si="25"/>
        <v>126.05000000000001</v>
      </c>
      <c r="H268" s="55">
        <f t="shared" si="26"/>
        <v>0.77558000000000005</v>
      </c>
      <c r="I268" s="118">
        <f t="shared" si="22"/>
        <v>1.3144356772915293</v>
      </c>
      <c r="J268" s="118">
        <f t="shared" si="23"/>
        <v>18.110333333333333</v>
      </c>
      <c r="K268" s="118">
        <f t="shared" si="27"/>
        <v>-7.0104754230459185E-2</v>
      </c>
      <c r="L268" s="118">
        <f t="shared" si="24"/>
        <v>-4.2934314473072055E-3</v>
      </c>
    </row>
    <row r="269" spans="1:12" x14ac:dyDescent="0.25">
      <c r="A269" s="48">
        <v>17.876999999999999</v>
      </c>
      <c r="B269" s="48">
        <v>-1.0069999999999999</v>
      </c>
      <c r="C269" s="48">
        <v>179.6</v>
      </c>
      <c r="D269" s="48">
        <v>53.88</v>
      </c>
      <c r="F269" s="54">
        <f t="shared" si="21"/>
        <v>95.786666666666676</v>
      </c>
      <c r="G269" s="54">
        <f t="shared" si="25"/>
        <v>125.72</v>
      </c>
      <c r="H269" s="55">
        <f t="shared" si="26"/>
        <v>0.77570306</v>
      </c>
      <c r="I269" s="118">
        <f t="shared" si="22"/>
        <v>1.3124999999999998</v>
      </c>
      <c r="J269" s="118">
        <f t="shared" si="23"/>
        <v>18.212666666666667</v>
      </c>
      <c r="K269" s="118">
        <f t="shared" si="27"/>
        <v>-6.9767441860464324E-2</v>
      </c>
      <c r="L269" s="118">
        <f t="shared" si="24"/>
        <v>-4.1942971071576851E-3</v>
      </c>
    </row>
    <row r="270" spans="1:12" x14ac:dyDescent="0.25">
      <c r="A270" s="48">
        <v>17.978999999999999</v>
      </c>
      <c r="B270" s="48">
        <v>-1.014</v>
      </c>
      <c r="C270" s="48">
        <v>179.39</v>
      </c>
      <c r="D270" s="48">
        <v>54</v>
      </c>
      <c r="F270" s="54">
        <f t="shared" si="21"/>
        <v>95.796666666666667</v>
      </c>
      <c r="G270" s="54">
        <f t="shared" si="25"/>
        <v>125.38999999999999</v>
      </c>
      <c r="H270" s="55">
        <f t="shared" si="26"/>
        <v>0.77582612000000006</v>
      </c>
      <c r="I270" s="118">
        <f t="shared" si="22"/>
        <v>1.3089181947875708</v>
      </c>
      <c r="J270" s="118">
        <f t="shared" si="23"/>
        <v>18.317</v>
      </c>
      <c r="K270" s="118">
        <f t="shared" si="27"/>
        <v>-6.4748201438849018E-2</v>
      </c>
      <c r="L270" s="118">
        <f t="shared" si="24"/>
        <v>-4.069060912100575E-3</v>
      </c>
    </row>
    <row r="271" spans="1:12" x14ac:dyDescent="0.25">
      <c r="A271" s="48">
        <v>18.082000000000001</v>
      </c>
      <c r="B271" s="48">
        <v>-1.0209999999999999</v>
      </c>
      <c r="C271" s="48">
        <v>179.5</v>
      </c>
      <c r="D271" s="48">
        <v>54.11</v>
      </c>
      <c r="F271" s="54">
        <f t="shared" si="21"/>
        <v>95.90666666666668</v>
      </c>
      <c r="G271" s="54">
        <f t="shared" si="25"/>
        <v>125.39</v>
      </c>
      <c r="H271" s="55">
        <f t="shared" si="26"/>
        <v>0.77594918000000002</v>
      </c>
      <c r="I271" s="118">
        <f t="shared" si="22"/>
        <v>1.3074169331294312</v>
      </c>
      <c r="J271" s="118">
        <f t="shared" si="23"/>
        <v>18.422333333333334</v>
      </c>
      <c r="K271" s="118">
        <f t="shared" si="27"/>
        <v>-6.4133016627078807E-2</v>
      </c>
      <c r="L271" s="118">
        <f t="shared" si="24"/>
        <v>-3.9220777483638392E-3</v>
      </c>
    </row>
    <row r="272" spans="1:12" x14ac:dyDescent="0.25">
      <c r="A272" s="48">
        <v>18.184999999999999</v>
      </c>
      <c r="B272" s="48">
        <v>-1.0269999999999999</v>
      </c>
      <c r="C272" s="48">
        <v>179.17</v>
      </c>
      <c r="D272" s="48">
        <v>54.11</v>
      </c>
      <c r="F272" s="54">
        <f t="shared" si="21"/>
        <v>95.796666666666667</v>
      </c>
      <c r="G272" s="54">
        <f t="shared" si="25"/>
        <v>125.05999999999999</v>
      </c>
      <c r="H272" s="55">
        <f t="shared" si="26"/>
        <v>0.77605466000000001</v>
      </c>
      <c r="I272" s="118">
        <f t="shared" si="22"/>
        <v>1.3054733985176936</v>
      </c>
      <c r="J272" s="118">
        <f t="shared" si="23"/>
        <v>18.527333333333331</v>
      </c>
      <c r="K272" s="118">
        <f t="shared" si="27"/>
        <v>-6.5830721003134682E-2</v>
      </c>
      <c r="L272" s="118">
        <f t="shared" si="24"/>
        <v>-3.8405209121006312E-3</v>
      </c>
    </row>
    <row r="273" spans="1:12" x14ac:dyDescent="0.25">
      <c r="A273" s="48">
        <v>18.289000000000001</v>
      </c>
      <c r="B273" s="48">
        <v>-1.034</v>
      </c>
      <c r="C273" s="48">
        <v>179.12</v>
      </c>
      <c r="D273" s="48">
        <v>54.22</v>
      </c>
      <c r="F273" s="54">
        <f t="shared" si="21"/>
        <v>95.853333333333339</v>
      </c>
      <c r="G273" s="54">
        <f t="shared" si="25"/>
        <v>124.9</v>
      </c>
      <c r="H273" s="55">
        <f t="shared" si="26"/>
        <v>0.77617771999999996</v>
      </c>
      <c r="I273" s="118">
        <f t="shared" si="22"/>
        <v>1.3030324106273474</v>
      </c>
      <c r="J273" s="118">
        <f t="shared" si="23"/>
        <v>18.633666666666667</v>
      </c>
      <c r="K273" s="118">
        <f t="shared" si="27"/>
        <v>-6.1660079051383425E-2</v>
      </c>
      <c r="L273" s="118">
        <f t="shared" si="24"/>
        <v>-3.7051334294480043E-3</v>
      </c>
    </row>
    <row r="274" spans="1:12" x14ac:dyDescent="0.25">
      <c r="A274" s="48">
        <v>18.395</v>
      </c>
      <c r="B274" s="48">
        <v>-1.042</v>
      </c>
      <c r="C274" s="48">
        <v>179.11</v>
      </c>
      <c r="D274" s="48">
        <v>54.22</v>
      </c>
      <c r="F274" s="54">
        <f t="shared" ref="F274:F289" si="28">(C274+2*D274)/3</f>
        <v>95.850000000000009</v>
      </c>
      <c r="G274" s="54">
        <f t="shared" si="25"/>
        <v>124.89000000000001</v>
      </c>
      <c r="H274" s="55">
        <f t="shared" si="26"/>
        <v>0.77631835999999999</v>
      </c>
      <c r="I274" s="118">
        <f t="shared" ref="I274:I289" si="29">G274/F274</f>
        <v>1.3029733959311425</v>
      </c>
      <c r="J274" s="118">
        <f t="shared" ref="J274:J289" si="30">A274-B274/3</f>
        <v>18.742333333333335</v>
      </c>
      <c r="K274" s="118">
        <f t="shared" si="27"/>
        <v>-5.9055118110236227E-2</v>
      </c>
      <c r="L274" s="118">
        <f t="shared" ref="L274:L289" si="31">H274-(Gamma-lambda10*LOG(F274))</f>
        <v>-3.5652183737241439E-3</v>
      </c>
    </row>
    <row r="275" spans="1:12" x14ac:dyDescent="0.25">
      <c r="A275" s="48">
        <v>18.495000000000001</v>
      </c>
      <c r="B275" s="48">
        <v>-1.0469999999999999</v>
      </c>
      <c r="C275" s="48">
        <v>179.43</v>
      </c>
      <c r="D275" s="48">
        <v>54.22</v>
      </c>
      <c r="F275" s="54">
        <f t="shared" si="28"/>
        <v>95.956666666666663</v>
      </c>
      <c r="G275" s="54">
        <f t="shared" ref="G275:G289" si="32">C275-D275</f>
        <v>125.21000000000001</v>
      </c>
      <c r="H275" s="55">
        <f t="shared" ref="H275:H289" si="33">D$9-(1+D$9)*B275/100</f>
        <v>0.77640626000000001</v>
      </c>
      <c r="I275" s="118">
        <f t="shared" si="29"/>
        <v>1.3048598325633101</v>
      </c>
      <c r="J275" s="118">
        <f t="shared" si="30"/>
        <v>18.844000000000001</v>
      </c>
      <c r="K275" s="118">
        <f t="shared" si="27"/>
        <v>-5.4805401111993259E-2</v>
      </c>
      <c r="L275" s="118">
        <f t="shared" si="31"/>
        <v>-3.4541326522347093E-3</v>
      </c>
    </row>
    <row r="276" spans="1:12" x14ac:dyDescent="0.25">
      <c r="A276" s="48">
        <v>18.600000000000001</v>
      </c>
      <c r="B276" s="48">
        <v>-1.052</v>
      </c>
      <c r="C276" s="48">
        <v>179.68</v>
      </c>
      <c r="D276" s="48">
        <v>54</v>
      </c>
      <c r="F276" s="54">
        <f t="shared" si="28"/>
        <v>95.893333333333331</v>
      </c>
      <c r="G276" s="54">
        <f t="shared" si="32"/>
        <v>125.68</v>
      </c>
      <c r="H276" s="55">
        <f t="shared" si="33"/>
        <v>0.77649416000000004</v>
      </c>
      <c r="I276" s="118">
        <f t="shared" si="29"/>
        <v>1.3106229143492771</v>
      </c>
      <c r="J276" s="118">
        <f t="shared" si="30"/>
        <v>18.950666666666667</v>
      </c>
      <c r="K276" s="118">
        <f t="shared" ref="K276:K287" si="34">(B278-B274)/(J278-J274)</f>
        <v>-5.035971223021584E-2</v>
      </c>
      <c r="L276" s="118">
        <f t="shared" si="31"/>
        <v>-3.3799960639933069E-3</v>
      </c>
    </row>
    <row r="277" spans="1:12" x14ac:dyDescent="0.25">
      <c r="A277" s="48">
        <v>18.701000000000001</v>
      </c>
      <c r="B277" s="48">
        <v>-1.0569999999999999</v>
      </c>
      <c r="C277" s="48">
        <v>180.25</v>
      </c>
      <c r="D277" s="48">
        <v>53.77</v>
      </c>
      <c r="F277" s="54">
        <f t="shared" si="28"/>
        <v>95.93</v>
      </c>
      <c r="G277" s="54">
        <f t="shared" si="32"/>
        <v>126.47999999999999</v>
      </c>
      <c r="H277" s="55">
        <f t="shared" si="33"/>
        <v>0.77658205999999996</v>
      </c>
      <c r="I277" s="118">
        <f t="shared" si="29"/>
        <v>1.3184613780881891</v>
      </c>
      <c r="J277" s="118">
        <f t="shared" si="30"/>
        <v>19.053333333333335</v>
      </c>
      <c r="K277" s="118">
        <f t="shared" si="34"/>
        <v>-5.428796223446148E-2</v>
      </c>
      <c r="L277" s="118">
        <f t="shared" si="31"/>
        <v>-3.2841266654413115E-3</v>
      </c>
    </row>
    <row r="278" spans="1:12" x14ac:dyDescent="0.25">
      <c r="A278" s="48">
        <v>18.805</v>
      </c>
      <c r="B278" s="48">
        <v>-1.0629999999999999</v>
      </c>
      <c r="C278" s="48">
        <v>180.45</v>
      </c>
      <c r="D278" s="48">
        <v>53.65</v>
      </c>
      <c r="F278" s="54">
        <f t="shared" si="28"/>
        <v>95.916666666666671</v>
      </c>
      <c r="G278" s="54">
        <f t="shared" si="32"/>
        <v>126.79999999999998</v>
      </c>
      <c r="H278" s="55">
        <f t="shared" si="33"/>
        <v>0.77668753999999995</v>
      </c>
      <c r="I278" s="118">
        <f t="shared" si="29"/>
        <v>1.321980886185925</v>
      </c>
      <c r="J278" s="118">
        <f t="shared" si="30"/>
        <v>19.159333333333333</v>
      </c>
      <c r="K278" s="118">
        <f t="shared" si="34"/>
        <v>-5.9476605868357936E-2</v>
      </c>
      <c r="L278" s="118">
        <f t="shared" si="31"/>
        <v>-3.181544276055992E-3</v>
      </c>
    </row>
    <row r="279" spans="1:12" x14ac:dyDescent="0.25">
      <c r="A279" s="48">
        <v>18.911000000000001</v>
      </c>
      <c r="B279" s="48">
        <v>-1.07</v>
      </c>
      <c r="C279" s="48">
        <v>179.91</v>
      </c>
      <c r="D279" s="48">
        <v>53.77</v>
      </c>
      <c r="F279" s="54">
        <f t="shared" si="28"/>
        <v>95.816666666666663</v>
      </c>
      <c r="G279" s="54">
        <f t="shared" si="32"/>
        <v>126.13999999999999</v>
      </c>
      <c r="H279" s="55">
        <f t="shared" si="33"/>
        <v>0.77681060000000002</v>
      </c>
      <c r="I279" s="118">
        <f t="shared" si="29"/>
        <v>1.3164724299878239</v>
      </c>
      <c r="J279" s="118">
        <f t="shared" si="30"/>
        <v>19.267666666666667</v>
      </c>
      <c r="K279" s="118">
        <f t="shared" si="34"/>
        <v>-6.428571428571489E-2</v>
      </c>
      <c r="L279" s="118">
        <f t="shared" si="31"/>
        <v>-3.0802292034081136E-3</v>
      </c>
    </row>
    <row r="280" spans="1:12" x14ac:dyDescent="0.25">
      <c r="A280" s="48">
        <v>19.012</v>
      </c>
      <c r="B280" s="48">
        <v>-1.077</v>
      </c>
      <c r="C280" s="48">
        <v>179.86</v>
      </c>
      <c r="D280" s="48">
        <v>53.88</v>
      </c>
      <c r="F280" s="54">
        <f t="shared" si="28"/>
        <v>95.873333333333335</v>
      </c>
      <c r="G280" s="54">
        <f t="shared" si="32"/>
        <v>125.98000000000002</v>
      </c>
      <c r="H280" s="55">
        <f t="shared" si="33"/>
        <v>0.77693365999999997</v>
      </c>
      <c r="I280" s="118">
        <f t="shared" si="29"/>
        <v>1.3140254502468536</v>
      </c>
      <c r="J280" s="118">
        <f t="shared" si="30"/>
        <v>19.371000000000002</v>
      </c>
      <c r="K280" s="118">
        <f t="shared" si="34"/>
        <v>-6.4593301435407133E-2</v>
      </c>
      <c r="L280" s="118">
        <f t="shared" si="31"/>
        <v>-2.9448442931343521E-3</v>
      </c>
    </row>
    <row r="281" spans="1:12" x14ac:dyDescent="0.25">
      <c r="A281" s="48">
        <v>19.111999999999998</v>
      </c>
      <c r="B281" s="48">
        <v>-1.0840000000000001</v>
      </c>
      <c r="C281" s="48">
        <v>179.49</v>
      </c>
      <c r="D281" s="48">
        <v>54</v>
      </c>
      <c r="F281" s="54">
        <f t="shared" si="28"/>
        <v>95.83</v>
      </c>
      <c r="G281" s="54">
        <f t="shared" si="32"/>
        <v>125.49000000000001</v>
      </c>
      <c r="H281" s="55">
        <f t="shared" si="33"/>
        <v>0.77705672000000003</v>
      </c>
      <c r="I281" s="118">
        <f t="shared" si="29"/>
        <v>1.3095064176145259</v>
      </c>
      <c r="J281" s="118">
        <f t="shared" si="30"/>
        <v>19.473333333333333</v>
      </c>
      <c r="K281" s="118">
        <f t="shared" si="34"/>
        <v>-6.4903846153845882E-2</v>
      </c>
      <c r="L281" s="118">
        <f t="shared" si="31"/>
        <v>-2.8312085688840805E-3</v>
      </c>
    </row>
    <row r="282" spans="1:12" x14ac:dyDescent="0.25">
      <c r="A282" s="48">
        <v>19.213999999999999</v>
      </c>
      <c r="B282" s="48">
        <v>-1.0900000000000001</v>
      </c>
      <c r="C282" s="48">
        <v>179.12</v>
      </c>
      <c r="D282" s="48">
        <v>54.11</v>
      </c>
      <c r="F282" s="54">
        <f t="shared" si="28"/>
        <v>95.780000000000015</v>
      </c>
      <c r="G282" s="54">
        <f t="shared" si="32"/>
        <v>125.01</v>
      </c>
      <c r="H282" s="55">
        <f t="shared" si="33"/>
        <v>0.77716220000000003</v>
      </c>
      <c r="I282" s="118">
        <f t="shared" si="29"/>
        <v>1.3051785341407391</v>
      </c>
      <c r="J282" s="118">
        <f t="shared" si="30"/>
        <v>19.577333333333332</v>
      </c>
      <c r="K282" s="118">
        <f t="shared" si="34"/>
        <v>-6.4593301435407688E-2</v>
      </c>
      <c r="L282" s="118">
        <f t="shared" si="31"/>
        <v>-2.736608030083687E-3</v>
      </c>
    </row>
    <row r="283" spans="1:12" x14ac:dyDescent="0.25">
      <c r="A283" s="48">
        <v>19.318000000000001</v>
      </c>
      <c r="B283" s="48">
        <v>-1.097</v>
      </c>
      <c r="C283" s="48">
        <v>179.22</v>
      </c>
      <c r="D283" s="48">
        <v>54.22</v>
      </c>
      <c r="F283" s="54">
        <f t="shared" si="28"/>
        <v>95.886666666666656</v>
      </c>
      <c r="G283" s="54">
        <f t="shared" si="32"/>
        <v>125</v>
      </c>
      <c r="H283" s="55">
        <f t="shared" si="33"/>
        <v>0.77728525999999998</v>
      </c>
      <c r="I283" s="118">
        <f t="shared" si="29"/>
        <v>1.3036223319196274</v>
      </c>
      <c r="J283" s="118">
        <f t="shared" si="30"/>
        <v>19.683666666666667</v>
      </c>
      <c r="K283" s="118">
        <f t="shared" si="34"/>
        <v>-6.2250598563447425E-2</v>
      </c>
      <c r="L283" s="118">
        <f t="shared" si="31"/>
        <v>-2.5903453729334558E-3</v>
      </c>
    </row>
    <row r="284" spans="1:12" x14ac:dyDescent="0.25">
      <c r="A284" s="48">
        <v>19.420999999999999</v>
      </c>
      <c r="B284" s="48">
        <v>-1.1040000000000001</v>
      </c>
      <c r="C284" s="48">
        <v>179.06</v>
      </c>
      <c r="D284" s="48">
        <v>54.22</v>
      </c>
      <c r="F284" s="54">
        <f t="shared" si="28"/>
        <v>95.833333333333329</v>
      </c>
      <c r="G284" s="54">
        <f t="shared" si="32"/>
        <v>124.84</v>
      </c>
      <c r="H284" s="55">
        <f t="shared" si="33"/>
        <v>0.77740832000000004</v>
      </c>
      <c r="I284" s="118">
        <f t="shared" si="29"/>
        <v>1.3026782608695653</v>
      </c>
      <c r="J284" s="118">
        <f t="shared" si="30"/>
        <v>19.788999999999998</v>
      </c>
      <c r="K284" s="118">
        <f t="shared" si="34"/>
        <v>-6.2399999999999879E-2</v>
      </c>
      <c r="L284" s="118">
        <f t="shared" si="31"/>
        <v>-2.4788834733125986E-3</v>
      </c>
    </row>
    <row r="285" spans="1:12" x14ac:dyDescent="0.25">
      <c r="A285" s="48">
        <v>19.521000000000001</v>
      </c>
      <c r="B285" s="48">
        <v>-1.1100000000000001</v>
      </c>
      <c r="C285" s="48">
        <v>179.48</v>
      </c>
      <c r="D285" s="48">
        <v>54.34</v>
      </c>
      <c r="F285" s="54">
        <f t="shared" si="28"/>
        <v>96.053333333333327</v>
      </c>
      <c r="G285" s="54">
        <f t="shared" si="32"/>
        <v>125.13999999999999</v>
      </c>
      <c r="H285" s="55">
        <f t="shared" si="33"/>
        <v>0.77751380000000003</v>
      </c>
      <c r="I285" s="118">
        <f t="shared" si="29"/>
        <v>1.3028178789561353</v>
      </c>
      <c r="J285" s="118">
        <f t="shared" si="30"/>
        <v>19.891000000000002</v>
      </c>
      <c r="K285" s="118">
        <f t="shared" si="34"/>
        <v>-6.0337892196299842E-2</v>
      </c>
      <c r="L285" s="118">
        <f t="shared" si="31"/>
        <v>-2.3256028437217413E-3</v>
      </c>
    </row>
    <row r="286" spans="1:12" x14ac:dyDescent="0.25">
      <c r="A286" s="48">
        <v>19.622</v>
      </c>
      <c r="B286" s="48">
        <v>-1.1160000000000001</v>
      </c>
      <c r="C286" s="48">
        <v>179.48</v>
      </c>
      <c r="D286" s="48">
        <v>54.34</v>
      </c>
      <c r="F286" s="54">
        <f t="shared" si="28"/>
        <v>96.053333333333327</v>
      </c>
      <c r="G286" s="54">
        <f t="shared" si="32"/>
        <v>125.13999999999999</v>
      </c>
      <c r="H286" s="55">
        <f t="shared" si="33"/>
        <v>0.77761928000000002</v>
      </c>
      <c r="I286" s="118">
        <f t="shared" si="29"/>
        <v>1.3028178789561353</v>
      </c>
      <c r="J286" s="118">
        <f t="shared" si="30"/>
        <v>19.994</v>
      </c>
      <c r="K286" s="118">
        <f t="shared" si="34"/>
        <v>-5.9904153354632089E-2</v>
      </c>
      <c r="L286" s="118">
        <f t="shared" si="31"/>
        <v>-2.2201228437217502E-3</v>
      </c>
    </row>
    <row r="287" spans="1:12" x14ac:dyDescent="0.25">
      <c r="A287" s="48">
        <v>19.724</v>
      </c>
      <c r="B287" s="48">
        <v>-1.1220000000000001</v>
      </c>
      <c r="C287" s="48">
        <v>179.42</v>
      </c>
      <c r="D287" s="48">
        <v>54.45</v>
      </c>
      <c r="F287" s="54">
        <f t="shared" si="28"/>
        <v>96.106666666666669</v>
      </c>
      <c r="G287" s="54">
        <f t="shared" si="32"/>
        <v>124.96999999999998</v>
      </c>
      <c r="H287" s="55">
        <f t="shared" si="33"/>
        <v>0.77772476000000001</v>
      </c>
      <c r="I287" s="118">
        <f t="shared" si="29"/>
        <v>1.3003260266370698</v>
      </c>
      <c r="J287" s="118">
        <f t="shared" si="30"/>
        <v>20.097999999999999</v>
      </c>
      <c r="K287" s="118">
        <f t="shared" si="34"/>
        <v>-5.9618441971383315E-2</v>
      </c>
      <c r="L287" s="118">
        <f t="shared" si="31"/>
        <v>-2.103071300193271E-3</v>
      </c>
    </row>
    <row r="288" spans="1:12" x14ac:dyDescent="0.25">
      <c r="A288" s="48">
        <v>19.829999999999998</v>
      </c>
      <c r="B288" s="48">
        <v>-1.129</v>
      </c>
      <c r="C288" s="48">
        <v>179.41</v>
      </c>
      <c r="D288" s="48">
        <v>54.45</v>
      </c>
      <c r="F288" s="54">
        <f t="shared" si="28"/>
        <v>96.103333333333339</v>
      </c>
      <c r="G288" s="54">
        <f t="shared" si="32"/>
        <v>124.96</v>
      </c>
      <c r="H288" s="55">
        <f t="shared" si="33"/>
        <v>0.77784781999999997</v>
      </c>
      <c r="I288" s="118">
        <f t="shared" si="29"/>
        <v>1.3002670736360167</v>
      </c>
      <c r="J288" s="118">
        <f t="shared" si="30"/>
        <v>20.206333333333333</v>
      </c>
      <c r="K288" s="118"/>
      <c r="L288" s="118">
        <f t="shared" si="31"/>
        <v>-1.9807343335122019E-3</v>
      </c>
    </row>
    <row r="289" spans="1:12" x14ac:dyDescent="0.25">
      <c r="A289" s="48">
        <v>19.931999999999999</v>
      </c>
      <c r="B289" s="48">
        <v>-1.135</v>
      </c>
      <c r="C289" s="48">
        <v>179.09</v>
      </c>
      <c r="D289" s="48">
        <v>54.45</v>
      </c>
      <c r="F289" s="54">
        <f t="shared" si="28"/>
        <v>95.99666666666667</v>
      </c>
      <c r="G289" s="54">
        <f t="shared" si="32"/>
        <v>124.64</v>
      </c>
      <c r="H289" s="55">
        <f t="shared" si="33"/>
        <v>0.77795329999999996</v>
      </c>
      <c r="I289" s="118">
        <f t="shared" si="29"/>
        <v>1.2983784159172194</v>
      </c>
      <c r="J289" s="118">
        <f t="shared" si="30"/>
        <v>20.310333333333332</v>
      </c>
      <c r="K289" s="118"/>
      <c r="L289" s="118">
        <f t="shared" si="31"/>
        <v>-1.8984046508039309E-3</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1:M289"/>
  <sheetViews>
    <sheetView workbookViewId="0">
      <selection activeCell="B1" sqref="B1"/>
    </sheetView>
  </sheetViews>
  <sheetFormatPr defaultColWidth="10.7109375" defaultRowHeight="15.75" x14ac:dyDescent="0.25"/>
  <cols>
    <col min="1" max="4" width="10.7109375" style="48"/>
    <col min="5" max="5" width="4.7109375" style="48" customWidth="1"/>
    <col min="6" max="16384" width="10.7109375" style="48"/>
  </cols>
  <sheetData>
    <row r="1" spans="1:13" ht="18.75" x14ac:dyDescent="0.3">
      <c r="A1" s="114" t="s">
        <v>390</v>
      </c>
      <c r="B1" s="114" t="s">
        <v>394</v>
      </c>
      <c r="C1" s="115"/>
      <c r="D1" s="114" t="s">
        <v>392</v>
      </c>
      <c r="E1" s="116" t="s">
        <v>349</v>
      </c>
    </row>
    <row r="2" spans="1:13" x14ac:dyDescent="0.25">
      <c r="A2" s="48" t="s">
        <v>326</v>
      </c>
      <c r="D2" s="48" t="s">
        <v>327</v>
      </c>
    </row>
    <row r="3" spans="1:13" x14ac:dyDescent="0.25">
      <c r="A3" s="48" t="s">
        <v>328</v>
      </c>
      <c r="D3" s="48" t="s">
        <v>329</v>
      </c>
    </row>
    <row r="4" spans="1:13" x14ac:dyDescent="0.25">
      <c r="A4" s="48" t="s">
        <v>330</v>
      </c>
      <c r="D4" s="48" t="s">
        <v>409</v>
      </c>
    </row>
    <row r="5" spans="1:13" x14ac:dyDescent="0.25">
      <c r="A5" s="48" t="s">
        <v>332</v>
      </c>
      <c r="D5" s="48" t="s">
        <v>333</v>
      </c>
    </row>
    <row r="6" spans="1:13" x14ac:dyDescent="0.25">
      <c r="A6" s="48" t="s">
        <v>334</v>
      </c>
      <c r="D6" s="48" t="s">
        <v>335</v>
      </c>
    </row>
    <row r="7" spans="1:13" x14ac:dyDescent="0.25">
      <c r="A7" s="48" t="s">
        <v>336</v>
      </c>
      <c r="D7" s="135">
        <v>2.66</v>
      </c>
    </row>
    <row r="8" spans="1:13" x14ac:dyDescent="0.25">
      <c r="A8" s="48" t="s">
        <v>337</v>
      </c>
      <c r="D8" s="135">
        <v>0.68600000000000005</v>
      </c>
    </row>
    <row r="9" spans="1:13" x14ac:dyDescent="0.25">
      <c r="A9" s="48" t="s">
        <v>338</v>
      </c>
      <c r="D9" s="135">
        <f>0.639-void_offset</f>
        <v>0.63900000000000001</v>
      </c>
      <c r="E9" s="51" t="s">
        <v>348</v>
      </c>
    </row>
    <row r="10" spans="1:13" x14ac:dyDescent="0.25">
      <c r="A10" s="48" t="s">
        <v>339</v>
      </c>
      <c r="D10" s="135">
        <v>600</v>
      </c>
    </row>
    <row r="14" spans="1:13" x14ac:dyDescent="0.25">
      <c r="H14" s="74" t="s">
        <v>341</v>
      </c>
      <c r="I14" s="74">
        <f>MAX(I18:I289)</f>
        <v>1.4454974667642226</v>
      </c>
      <c r="J14" s="74" t="s">
        <v>340</v>
      </c>
      <c r="K14" s="74">
        <f>MIN(K20:K289)</f>
        <v>-0.28179190751445021</v>
      </c>
      <c r="L14" s="73" t="s">
        <v>342</v>
      </c>
      <c r="M14" s="74">
        <f>L195</f>
        <v>-6.740187685180743E-2</v>
      </c>
    </row>
    <row r="15" spans="1:13" x14ac:dyDescent="0.25">
      <c r="A15" s="168" t="s">
        <v>354</v>
      </c>
      <c r="B15" s="169"/>
      <c r="C15" s="169"/>
      <c r="D15" s="169"/>
      <c r="F15" s="170" t="s">
        <v>356</v>
      </c>
      <c r="G15" s="171"/>
      <c r="H15" s="171"/>
      <c r="I15" s="171"/>
      <c r="J15" s="171"/>
      <c r="K15" s="171"/>
      <c r="L15" s="171"/>
    </row>
    <row r="16" spans="1:13" x14ac:dyDescent="0.25">
      <c r="A16" s="48" t="s">
        <v>343</v>
      </c>
      <c r="B16" s="48" t="s">
        <v>344</v>
      </c>
      <c r="C16" s="48" t="s">
        <v>352</v>
      </c>
      <c r="D16" s="48" t="s">
        <v>353</v>
      </c>
      <c r="F16" s="48" t="s">
        <v>3</v>
      </c>
      <c r="G16" s="48" t="s">
        <v>2</v>
      </c>
      <c r="H16" s="48" t="s">
        <v>14</v>
      </c>
      <c r="I16" s="48" t="s">
        <v>12</v>
      </c>
      <c r="J16" s="48" t="s">
        <v>347</v>
      </c>
      <c r="K16" s="48" t="s">
        <v>304</v>
      </c>
      <c r="L16" s="48" t="s">
        <v>312</v>
      </c>
    </row>
    <row r="17" spans="1:12" x14ac:dyDescent="0.25">
      <c r="A17" s="48" t="s">
        <v>301</v>
      </c>
      <c r="B17" s="48" t="s">
        <v>301</v>
      </c>
      <c r="C17" s="48" t="s">
        <v>300</v>
      </c>
      <c r="D17" s="48" t="s">
        <v>300</v>
      </c>
      <c r="F17" s="48" t="s">
        <v>300</v>
      </c>
      <c r="G17" s="48" t="s">
        <v>300</v>
      </c>
      <c r="H17" s="69" t="s">
        <v>355</v>
      </c>
      <c r="I17" s="69" t="s">
        <v>355</v>
      </c>
      <c r="J17" s="48" t="s">
        <v>301</v>
      </c>
      <c r="K17" s="69" t="s">
        <v>355</v>
      </c>
      <c r="L17" s="69" t="s">
        <v>355</v>
      </c>
    </row>
    <row r="18" spans="1:12" x14ac:dyDescent="0.25">
      <c r="A18" s="53">
        <v>0</v>
      </c>
      <c r="B18" s="53">
        <v>0</v>
      </c>
      <c r="C18" s="70">
        <v>503.48</v>
      </c>
      <c r="D18" s="70">
        <v>500.23</v>
      </c>
      <c r="E18" s="70"/>
      <c r="F18" s="70">
        <f t="shared" ref="F18:F81" si="0">(C18+2*D18)/3</f>
        <v>501.31333333333333</v>
      </c>
      <c r="G18" s="70">
        <v>0</v>
      </c>
      <c r="H18" s="55">
        <f>D9</f>
        <v>0.63900000000000001</v>
      </c>
      <c r="I18" s="55">
        <f t="shared" ref="I18:I81" si="1">G18/F18</f>
        <v>0</v>
      </c>
      <c r="J18" s="55">
        <f t="shared" ref="J18:J81" si="2">A18-B18/3</f>
        <v>0</v>
      </c>
      <c r="K18" s="55"/>
      <c r="L18" s="55">
        <f t="shared" ref="L18:L81" si="3">H18-(Gamma-lambda10*LOG(F18))</f>
        <v>-0.10639475573059398</v>
      </c>
    </row>
    <row r="19" spans="1:12" x14ac:dyDescent="0.25">
      <c r="A19" s="53">
        <v>2.8000000000000001E-2</v>
      </c>
      <c r="B19" s="53">
        <v>2E-3</v>
      </c>
      <c r="C19" s="70">
        <v>526.79999999999995</v>
      </c>
      <c r="D19" s="70">
        <v>500</v>
      </c>
      <c r="E19" s="70"/>
      <c r="F19" s="70">
        <f t="shared" si="0"/>
        <v>508.93333333333334</v>
      </c>
      <c r="G19" s="70">
        <f t="shared" ref="G19:G82" si="4">C19-D19</f>
        <v>26.799999999999955</v>
      </c>
      <c r="H19" s="55">
        <f t="shared" ref="H19:H82" si="5">D$9-(1+D$9)*B19/100</f>
        <v>0.63896722000000006</v>
      </c>
      <c r="I19" s="55">
        <f t="shared" si="1"/>
        <v>5.2659156405554013E-2</v>
      </c>
      <c r="J19" s="55">
        <f t="shared" si="2"/>
        <v>2.7333333333333334E-2</v>
      </c>
      <c r="K19" s="55"/>
      <c r="L19" s="55">
        <f t="shared" si="3"/>
        <v>-0.10611305696524476</v>
      </c>
    </row>
    <row r="20" spans="1:12" x14ac:dyDescent="0.25">
      <c r="A20" s="53">
        <v>5.3999999999999999E-2</v>
      </c>
      <c r="B20" s="53">
        <v>6.0000000000000001E-3</v>
      </c>
      <c r="C20" s="70">
        <v>544.87</v>
      </c>
      <c r="D20" s="70">
        <v>500</v>
      </c>
      <c r="E20" s="70"/>
      <c r="F20" s="70">
        <f t="shared" si="0"/>
        <v>514.95666666666659</v>
      </c>
      <c r="G20" s="70">
        <f t="shared" si="4"/>
        <v>44.870000000000005</v>
      </c>
      <c r="H20" s="55">
        <f t="shared" si="5"/>
        <v>0.63890166000000004</v>
      </c>
      <c r="I20" s="55">
        <f t="shared" si="1"/>
        <v>8.7133545217396954E-2</v>
      </c>
      <c r="J20" s="55">
        <f t="shared" si="2"/>
        <v>5.1999999999999998E-2</v>
      </c>
      <c r="K20" s="55">
        <f t="shared" ref="K20:K83" si="6">(B22-B18)/(J22-J18)</f>
        <v>0.19354838709677419</v>
      </c>
      <c r="L20" s="55">
        <f t="shared" si="3"/>
        <v>-0.1059333471235544</v>
      </c>
    </row>
    <row r="21" spans="1:12" x14ac:dyDescent="0.25">
      <c r="A21" s="53">
        <v>8.3000000000000004E-2</v>
      </c>
      <c r="B21" s="53">
        <v>1.2999999999999999E-2</v>
      </c>
      <c r="C21" s="70">
        <v>566.78</v>
      </c>
      <c r="D21" s="70">
        <v>500</v>
      </c>
      <c r="E21" s="70"/>
      <c r="F21" s="70">
        <f t="shared" si="0"/>
        <v>522.26</v>
      </c>
      <c r="G21" s="70">
        <f t="shared" si="4"/>
        <v>66.779999999999973</v>
      </c>
      <c r="H21" s="55">
        <f t="shared" si="5"/>
        <v>0.63878692999999998</v>
      </c>
      <c r="I21" s="55">
        <f t="shared" si="1"/>
        <v>0.12786734576647643</v>
      </c>
      <c r="J21" s="55">
        <f t="shared" si="2"/>
        <v>7.8666666666666676E-2</v>
      </c>
      <c r="K21" s="55">
        <f t="shared" si="6"/>
        <v>0.29999999999999993</v>
      </c>
      <c r="L21" s="55">
        <f t="shared" si="3"/>
        <v>-0.10575450530842978</v>
      </c>
    </row>
    <row r="22" spans="1:12" x14ac:dyDescent="0.25">
      <c r="A22" s="53">
        <v>0.11</v>
      </c>
      <c r="B22" s="53">
        <v>0.02</v>
      </c>
      <c r="C22" s="70">
        <v>587.46</v>
      </c>
      <c r="D22" s="70">
        <v>500</v>
      </c>
      <c r="E22" s="70"/>
      <c r="F22" s="70">
        <f t="shared" si="0"/>
        <v>529.15333333333331</v>
      </c>
      <c r="G22" s="70">
        <f t="shared" si="4"/>
        <v>87.460000000000036</v>
      </c>
      <c r="H22" s="55">
        <f t="shared" si="5"/>
        <v>0.63867220000000002</v>
      </c>
      <c r="I22" s="55">
        <f t="shared" si="1"/>
        <v>0.16528290476610441</v>
      </c>
      <c r="J22" s="55">
        <f t="shared" si="2"/>
        <v>0.10333333333333333</v>
      </c>
      <c r="K22" s="55">
        <f t="shared" si="6"/>
        <v>0.34883720930232553</v>
      </c>
      <c r="L22" s="55">
        <f t="shared" si="3"/>
        <v>-0.10559588625983685</v>
      </c>
    </row>
    <row r="23" spans="1:12" x14ac:dyDescent="0.25">
      <c r="A23" s="53">
        <v>0.13800000000000001</v>
      </c>
      <c r="B23" s="53">
        <v>3.2000000000000001E-2</v>
      </c>
      <c r="C23" s="70">
        <v>609.67999999999995</v>
      </c>
      <c r="D23" s="70">
        <v>500.11</v>
      </c>
      <c r="E23" s="70"/>
      <c r="F23" s="70">
        <f t="shared" si="0"/>
        <v>536.63333333333333</v>
      </c>
      <c r="G23" s="70">
        <f t="shared" si="4"/>
        <v>109.56999999999994</v>
      </c>
      <c r="H23" s="55">
        <f t="shared" si="5"/>
        <v>0.63847551999999996</v>
      </c>
      <c r="I23" s="55">
        <f t="shared" si="1"/>
        <v>0.20418038387477472</v>
      </c>
      <c r="J23" s="55">
        <f t="shared" si="2"/>
        <v>0.12733333333333335</v>
      </c>
      <c r="K23" s="55">
        <f t="shared" si="6"/>
        <v>0.37500000000000006</v>
      </c>
      <c r="L23" s="55">
        <f t="shared" si="3"/>
        <v>-0.10549995300822956</v>
      </c>
    </row>
    <row r="24" spans="1:12" x14ac:dyDescent="0.25">
      <c r="A24" s="53">
        <v>0.16600000000000001</v>
      </c>
      <c r="B24" s="53">
        <v>4.1000000000000002E-2</v>
      </c>
      <c r="C24" s="70">
        <v>631.97</v>
      </c>
      <c r="D24" s="70">
        <v>500.11</v>
      </c>
      <c r="E24" s="70"/>
      <c r="F24" s="70">
        <f t="shared" si="0"/>
        <v>544.06333333333339</v>
      </c>
      <c r="G24" s="70">
        <f t="shared" si="4"/>
        <v>131.86000000000001</v>
      </c>
      <c r="H24" s="55">
        <f t="shared" si="5"/>
        <v>0.63832801000000006</v>
      </c>
      <c r="I24" s="55">
        <f t="shared" si="1"/>
        <v>0.24236148977753816</v>
      </c>
      <c r="J24" s="55">
        <f t="shared" si="2"/>
        <v>0.15233333333333335</v>
      </c>
      <c r="K24" s="55">
        <f t="shared" si="6"/>
        <v>0.40540540540540526</v>
      </c>
      <c r="L24" s="55">
        <f t="shared" si="3"/>
        <v>-0.10536081601599856</v>
      </c>
    </row>
    <row r="25" spans="1:12" x14ac:dyDescent="0.25">
      <c r="A25" s="53">
        <v>0.19400000000000001</v>
      </c>
      <c r="B25" s="53">
        <v>0.05</v>
      </c>
      <c r="C25" s="70">
        <v>654.66999999999996</v>
      </c>
      <c r="D25" s="70">
        <v>500.11</v>
      </c>
      <c r="E25" s="70"/>
      <c r="F25" s="70">
        <f t="shared" si="0"/>
        <v>551.63</v>
      </c>
      <c r="G25" s="70">
        <f t="shared" si="4"/>
        <v>154.55999999999995</v>
      </c>
      <c r="H25" s="55">
        <f t="shared" si="5"/>
        <v>0.63818050000000004</v>
      </c>
      <c r="I25" s="55">
        <f t="shared" si="1"/>
        <v>0.28018780704457691</v>
      </c>
      <c r="J25" s="55">
        <f t="shared" si="2"/>
        <v>0.17733333333333334</v>
      </c>
      <c r="K25" s="55">
        <f t="shared" si="6"/>
        <v>0.39795918367346944</v>
      </c>
      <c r="L25" s="55">
        <f t="shared" si="3"/>
        <v>-0.10522040190695237</v>
      </c>
    </row>
    <row r="26" spans="1:12" x14ac:dyDescent="0.25">
      <c r="A26" s="53">
        <v>0.222</v>
      </c>
      <c r="B26" s="53">
        <v>0.06</v>
      </c>
      <c r="C26" s="70">
        <v>676.94</v>
      </c>
      <c r="D26" s="70">
        <v>500.11</v>
      </c>
      <c r="E26" s="70"/>
      <c r="F26" s="70">
        <f t="shared" si="0"/>
        <v>559.0533333333334</v>
      </c>
      <c r="G26" s="70">
        <f t="shared" si="4"/>
        <v>176.83000000000004</v>
      </c>
      <c r="H26" s="55">
        <f t="shared" si="5"/>
        <v>0.63801660000000004</v>
      </c>
      <c r="I26" s="55">
        <f t="shared" si="1"/>
        <v>0.3163025590879821</v>
      </c>
      <c r="J26" s="55">
        <f t="shared" si="2"/>
        <v>0.20200000000000001</v>
      </c>
      <c r="K26" s="55">
        <f t="shared" si="6"/>
        <v>0.40955631399317416</v>
      </c>
      <c r="L26" s="55">
        <f t="shared" si="3"/>
        <v>-0.10510564441851822</v>
      </c>
    </row>
    <row r="27" spans="1:12" x14ac:dyDescent="0.25">
      <c r="A27" s="53">
        <v>0.249</v>
      </c>
      <c r="B27" s="53">
        <v>7.0999999999999994E-2</v>
      </c>
      <c r="C27" s="70">
        <v>700.32</v>
      </c>
      <c r="D27" s="70">
        <v>500</v>
      </c>
      <c r="E27" s="70"/>
      <c r="F27" s="70">
        <f t="shared" si="0"/>
        <v>566.77333333333343</v>
      </c>
      <c r="G27" s="70">
        <f t="shared" si="4"/>
        <v>200.32000000000005</v>
      </c>
      <c r="H27" s="55">
        <f t="shared" si="5"/>
        <v>0.63783630999999996</v>
      </c>
      <c r="I27" s="55">
        <f t="shared" si="1"/>
        <v>0.35343935259245324</v>
      </c>
      <c r="J27" s="55">
        <f t="shared" si="2"/>
        <v>0.22533333333333333</v>
      </c>
      <c r="K27" s="55">
        <f t="shared" si="6"/>
        <v>0.43750000000000006</v>
      </c>
      <c r="L27" s="55">
        <f t="shared" si="3"/>
        <v>-0.10500003839127825</v>
      </c>
    </row>
    <row r="28" spans="1:12" x14ac:dyDescent="0.25">
      <c r="A28" s="53">
        <v>0.27700000000000002</v>
      </c>
      <c r="B28" s="53">
        <v>8.1000000000000003E-2</v>
      </c>
      <c r="C28" s="70">
        <v>723.19</v>
      </c>
      <c r="D28" s="70">
        <v>500</v>
      </c>
      <c r="E28" s="70"/>
      <c r="F28" s="70">
        <f t="shared" si="0"/>
        <v>574.39666666666665</v>
      </c>
      <c r="G28" s="70">
        <f t="shared" si="4"/>
        <v>223.19000000000005</v>
      </c>
      <c r="H28" s="55">
        <f t="shared" si="5"/>
        <v>0.63767240999999997</v>
      </c>
      <c r="I28" s="55">
        <f t="shared" si="1"/>
        <v>0.38856423261509188</v>
      </c>
      <c r="J28" s="55">
        <f t="shared" si="2"/>
        <v>0.25</v>
      </c>
      <c r="K28" s="55">
        <f t="shared" si="6"/>
        <v>0.44947735191637622</v>
      </c>
      <c r="L28" s="55">
        <f t="shared" si="3"/>
        <v>-0.1048854182745006</v>
      </c>
    </row>
    <row r="29" spans="1:12" x14ac:dyDescent="0.25">
      <c r="A29" s="53">
        <v>0.30399999999999999</v>
      </c>
      <c r="B29" s="53">
        <v>9.1999999999999998E-2</v>
      </c>
      <c r="C29" s="70">
        <v>745.45</v>
      </c>
      <c r="D29" s="70">
        <v>500</v>
      </c>
      <c r="E29" s="70"/>
      <c r="F29" s="70">
        <f t="shared" si="0"/>
        <v>581.81666666666672</v>
      </c>
      <c r="G29" s="70">
        <f t="shared" si="4"/>
        <v>245.45000000000005</v>
      </c>
      <c r="H29" s="55">
        <f t="shared" si="5"/>
        <v>0.63749212</v>
      </c>
      <c r="I29" s="55">
        <f t="shared" si="1"/>
        <v>0.42186828611532845</v>
      </c>
      <c r="J29" s="55">
        <f t="shared" si="2"/>
        <v>0.27333333333333332</v>
      </c>
      <c r="K29" s="55">
        <f t="shared" si="6"/>
        <v>0.44482758620689661</v>
      </c>
      <c r="L29" s="55">
        <f t="shared" si="3"/>
        <v>-0.1047981444232492</v>
      </c>
    </row>
    <row r="30" spans="1:12" x14ac:dyDescent="0.25">
      <c r="A30" s="53">
        <v>0.33200000000000002</v>
      </c>
      <c r="B30" s="53">
        <v>0.10299999999999999</v>
      </c>
      <c r="C30" s="70">
        <v>766.69</v>
      </c>
      <c r="D30" s="70">
        <v>500</v>
      </c>
      <c r="E30" s="70"/>
      <c r="F30" s="70">
        <f t="shared" si="0"/>
        <v>588.89666666666665</v>
      </c>
      <c r="G30" s="70">
        <f t="shared" si="4"/>
        <v>266.69000000000005</v>
      </c>
      <c r="H30" s="55">
        <f t="shared" si="5"/>
        <v>0.63731183000000002</v>
      </c>
      <c r="I30" s="55">
        <f t="shared" si="1"/>
        <v>0.45286383010035725</v>
      </c>
      <c r="J30" s="55">
        <f t="shared" si="2"/>
        <v>0.29766666666666669</v>
      </c>
      <c r="K30" s="55">
        <f t="shared" si="6"/>
        <v>0.44482758620689644</v>
      </c>
      <c r="L30" s="55">
        <f t="shared" si="3"/>
        <v>-0.10472629338775485</v>
      </c>
    </row>
    <row r="31" spans="1:12" x14ac:dyDescent="0.25">
      <c r="A31" s="53">
        <v>0.36</v>
      </c>
      <c r="B31" s="53">
        <v>0.114</v>
      </c>
      <c r="C31" s="70">
        <v>788</v>
      </c>
      <c r="D31" s="70">
        <v>499.89</v>
      </c>
      <c r="E31" s="70"/>
      <c r="F31" s="70">
        <f t="shared" si="0"/>
        <v>595.92666666666662</v>
      </c>
      <c r="G31" s="70">
        <f t="shared" si="4"/>
        <v>288.11</v>
      </c>
      <c r="H31" s="55">
        <f t="shared" si="5"/>
        <v>0.63713154000000005</v>
      </c>
      <c r="I31" s="55">
        <f t="shared" si="1"/>
        <v>0.48346552707827589</v>
      </c>
      <c r="J31" s="55">
        <f t="shared" si="2"/>
        <v>0.32200000000000001</v>
      </c>
      <c r="K31" s="55">
        <f t="shared" si="6"/>
        <v>0.44027303754266217</v>
      </c>
      <c r="L31" s="55">
        <f t="shared" si="3"/>
        <v>-0.10465920465097966</v>
      </c>
    </row>
    <row r="32" spans="1:12" x14ac:dyDescent="0.25">
      <c r="A32" s="53">
        <v>0.38800000000000001</v>
      </c>
      <c r="B32" s="53">
        <v>0.124</v>
      </c>
      <c r="C32" s="70">
        <v>809.22</v>
      </c>
      <c r="D32" s="70">
        <v>499.89</v>
      </c>
      <c r="E32" s="70"/>
      <c r="F32" s="70">
        <f t="shared" si="0"/>
        <v>603</v>
      </c>
      <c r="G32" s="70">
        <f t="shared" si="4"/>
        <v>309.33000000000004</v>
      </c>
      <c r="H32" s="55">
        <f t="shared" si="5"/>
        <v>0.63696764000000006</v>
      </c>
      <c r="I32" s="55">
        <f t="shared" si="1"/>
        <v>0.51298507462686571</v>
      </c>
      <c r="J32" s="55">
        <f t="shared" si="2"/>
        <v>0.34666666666666668</v>
      </c>
      <c r="K32" s="55">
        <f t="shared" si="6"/>
        <v>0.43298969072164956</v>
      </c>
      <c r="L32" s="55">
        <f t="shared" si="3"/>
        <v>-0.10457712901727267</v>
      </c>
    </row>
    <row r="33" spans="1:12" x14ac:dyDescent="0.25">
      <c r="A33" s="53">
        <v>0.41599999999999998</v>
      </c>
      <c r="B33" s="53">
        <v>0.13500000000000001</v>
      </c>
      <c r="C33" s="70">
        <v>829.11</v>
      </c>
      <c r="D33" s="70">
        <v>499.77</v>
      </c>
      <c r="E33" s="70"/>
      <c r="F33" s="70">
        <f t="shared" si="0"/>
        <v>609.55000000000007</v>
      </c>
      <c r="G33" s="70">
        <f t="shared" si="4"/>
        <v>329.34000000000003</v>
      </c>
      <c r="H33" s="55">
        <f t="shared" si="5"/>
        <v>0.63678734999999997</v>
      </c>
      <c r="I33" s="55">
        <f t="shared" si="1"/>
        <v>0.54030022147485846</v>
      </c>
      <c r="J33" s="55">
        <f t="shared" si="2"/>
        <v>0.371</v>
      </c>
      <c r="K33" s="55">
        <f t="shared" si="6"/>
        <v>0.42123287671232873</v>
      </c>
      <c r="L33" s="55">
        <f t="shared" si="3"/>
        <v>-0.10453220189100521</v>
      </c>
    </row>
    <row r="34" spans="1:12" x14ac:dyDescent="0.25">
      <c r="A34" s="53">
        <v>0.443</v>
      </c>
      <c r="B34" s="53">
        <v>0.14499999999999999</v>
      </c>
      <c r="C34" s="70">
        <v>848.61</v>
      </c>
      <c r="D34" s="70">
        <v>499.89</v>
      </c>
      <c r="E34" s="70"/>
      <c r="F34" s="70">
        <f t="shared" si="0"/>
        <v>616.13</v>
      </c>
      <c r="G34" s="70">
        <f t="shared" si="4"/>
        <v>348.72</v>
      </c>
      <c r="H34" s="55">
        <f t="shared" si="5"/>
        <v>0.63662344999999998</v>
      </c>
      <c r="I34" s="55">
        <f t="shared" si="1"/>
        <v>0.56598445133332254</v>
      </c>
      <c r="J34" s="55">
        <f t="shared" si="2"/>
        <v>0.39466666666666667</v>
      </c>
      <c r="K34" s="55">
        <f t="shared" si="6"/>
        <v>0.4212328767123289</v>
      </c>
      <c r="L34" s="55">
        <f t="shared" si="3"/>
        <v>-0.10447227693355932</v>
      </c>
    </row>
    <row r="35" spans="1:12" x14ac:dyDescent="0.25">
      <c r="A35" s="53">
        <v>0.47099999999999997</v>
      </c>
      <c r="B35" s="53">
        <v>0.155</v>
      </c>
      <c r="C35" s="70">
        <v>867.35</v>
      </c>
      <c r="D35" s="70">
        <v>499.66</v>
      </c>
      <c r="E35" s="70"/>
      <c r="F35" s="70">
        <f t="shared" si="0"/>
        <v>622.22333333333336</v>
      </c>
      <c r="G35" s="70">
        <f t="shared" si="4"/>
        <v>367.69</v>
      </c>
      <c r="H35" s="55">
        <f t="shared" si="5"/>
        <v>0.63645954999999999</v>
      </c>
      <c r="I35" s="55">
        <f t="shared" si="1"/>
        <v>0.5909293019119608</v>
      </c>
      <c r="J35" s="55">
        <f t="shared" si="2"/>
        <v>0.41933333333333334</v>
      </c>
      <c r="K35" s="55">
        <f t="shared" si="6"/>
        <v>0.40955631399317383</v>
      </c>
      <c r="L35" s="55">
        <f t="shared" si="3"/>
        <v>-0.10443102793158199</v>
      </c>
    </row>
    <row r="36" spans="1:12" x14ac:dyDescent="0.25">
      <c r="A36" s="53">
        <v>0.499</v>
      </c>
      <c r="B36" s="53">
        <v>0.16500000000000001</v>
      </c>
      <c r="C36" s="70">
        <v>885.91</v>
      </c>
      <c r="D36" s="70">
        <v>499.66</v>
      </c>
      <c r="E36" s="70"/>
      <c r="F36" s="70">
        <f t="shared" si="0"/>
        <v>628.41</v>
      </c>
      <c r="G36" s="70">
        <f t="shared" si="4"/>
        <v>386.24999999999994</v>
      </c>
      <c r="H36" s="55">
        <f t="shared" si="5"/>
        <v>0.63629564999999999</v>
      </c>
      <c r="I36" s="55">
        <f t="shared" si="1"/>
        <v>0.61464648875733985</v>
      </c>
      <c r="J36" s="55">
        <f t="shared" si="2"/>
        <v>0.44400000000000001</v>
      </c>
      <c r="K36" s="55">
        <f t="shared" si="6"/>
        <v>0.40955631399317388</v>
      </c>
      <c r="L36" s="55">
        <f t="shared" si="3"/>
        <v>-0.10438868180344685</v>
      </c>
    </row>
    <row r="37" spans="1:12" x14ac:dyDescent="0.25">
      <c r="A37" s="53">
        <v>0.52700000000000002</v>
      </c>
      <c r="B37" s="53">
        <v>0.17499999999999999</v>
      </c>
      <c r="C37" s="70">
        <v>904.05</v>
      </c>
      <c r="D37" s="70">
        <v>499.66</v>
      </c>
      <c r="E37" s="70"/>
      <c r="F37" s="70">
        <f t="shared" si="0"/>
        <v>634.45666666666659</v>
      </c>
      <c r="G37" s="70">
        <f t="shared" si="4"/>
        <v>404.38999999999993</v>
      </c>
      <c r="H37" s="55">
        <f t="shared" si="5"/>
        <v>0.63613175</v>
      </c>
      <c r="I37" s="55">
        <f t="shared" si="1"/>
        <v>0.63738001544628731</v>
      </c>
      <c r="J37" s="55">
        <f t="shared" si="2"/>
        <v>0.46866666666666668</v>
      </c>
      <c r="K37" s="55">
        <f t="shared" si="6"/>
        <v>0.39795918367346955</v>
      </c>
      <c r="L37" s="55">
        <f t="shared" si="3"/>
        <v>-0.10435295567186176</v>
      </c>
    </row>
    <row r="38" spans="1:12" x14ac:dyDescent="0.25">
      <c r="A38" s="53">
        <v>0.55400000000000005</v>
      </c>
      <c r="B38" s="53">
        <v>0.185</v>
      </c>
      <c r="C38" s="70">
        <v>921.5</v>
      </c>
      <c r="D38" s="70">
        <v>499.77</v>
      </c>
      <c r="E38" s="70"/>
      <c r="F38" s="70">
        <f t="shared" si="0"/>
        <v>640.34666666666669</v>
      </c>
      <c r="G38" s="70">
        <f t="shared" si="4"/>
        <v>421.73</v>
      </c>
      <c r="H38" s="55">
        <f t="shared" si="5"/>
        <v>0.63596785</v>
      </c>
      <c r="I38" s="55">
        <f t="shared" si="1"/>
        <v>0.6585963852913006</v>
      </c>
      <c r="J38" s="55">
        <f t="shared" si="2"/>
        <v>0.4923333333333334</v>
      </c>
      <c r="K38" s="55">
        <f t="shared" si="6"/>
        <v>0.38255033557046986</v>
      </c>
      <c r="L38" s="55">
        <f t="shared" si="3"/>
        <v>-0.10432422264929697</v>
      </c>
    </row>
    <row r="39" spans="1:12" x14ac:dyDescent="0.25">
      <c r="A39" s="53">
        <v>0.58199999999999996</v>
      </c>
      <c r="B39" s="53">
        <v>0.19400000000000001</v>
      </c>
      <c r="C39" s="70">
        <v>938.91</v>
      </c>
      <c r="D39" s="70">
        <v>499.66</v>
      </c>
      <c r="E39" s="70"/>
      <c r="F39" s="70">
        <f t="shared" si="0"/>
        <v>646.07666666666671</v>
      </c>
      <c r="G39" s="70">
        <f t="shared" si="4"/>
        <v>439.24999999999994</v>
      </c>
      <c r="H39" s="55">
        <f t="shared" si="5"/>
        <v>0.63582033999999998</v>
      </c>
      <c r="I39" s="55">
        <f t="shared" si="1"/>
        <v>0.679872873704359</v>
      </c>
      <c r="J39" s="55">
        <f t="shared" si="2"/>
        <v>0.51733333333333331</v>
      </c>
      <c r="K39" s="55">
        <f t="shared" si="6"/>
        <v>0.375</v>
      </c>
      <c r="L39" s="55">
        <f t="shared" si="3"/>
        <v>-0.10428602528350495</v>
      </c>
    </row>
    <row r="40" spans="1:12" x14ac:dyDescent="0.25">
      <c r="A40" s="53">
        <v>0.61099999999999999</v>
      </c>
      <c r="B40" s="53">
        <v>0.20300000000000001</v>
      </c>
      <c r="C40" s="70">
        <v>955.29</v>
      </c>
      <c r="D40" s="70">
        <v>499.54</v>
      </c>
      <c r="E40" s="70"/>
      <c r="F40" s="70">
        <f t="shared" si="0"/>
        <v>651.45666666666659</v>
      </c>
      <c r="G40" s="70">
        <f t="shared" si="4"/>
        <v>455.74999999999994</v>
      </c>
      <c r="H40" s="55">
        <f t="shared" si="5"/>
        <v>0.63567282999999997</v>
      </c>
      <c r="I40" s="55">
        <f t="shared" si="1"/>
        <v>0.69958605586454969</v>
      </c>
      <c r="J40" s="55">
        <f t="shared" si="2"/>
        <v>0.54333333333333333</v>
      </c>
      <c r="K40" s="55">
        <f t="shared" si="6"/>
        <v>0.40540540540540543</v>
      </c>
      <c r="L40" s="55">
        <f t="shared" si="3"/>
        <v>-0.10426066442640913</v>
      </c>
    </row>
    <row r="41" spans="1:12" x14ac:dyDescent="0.25">
      <c r="A41" s="53">
        <v>0.63800000000000001</v>
      </c>
      <c r="B41" s="53">
        <v>0.21199999999999999</v>
      </c>
      <c r="C41" s="70">
        <v>971.3</v>
      </c>
      <c r="D41" s="70">
        <v>499.66</v>
      </c>
      <c r="E41" s="70"/>
      <c r="F41" s="70">
        <f t="shared" si="0"/>
        <v>656.87333333333333</v>
      </c>
      <c r="G41" s="70">
        <f t="shared" si="4"/>
        <v>471.63999999999993</v>
      </c>
      <c r="H41" s="55">
        <f t="shared" si="5"/>
        <v>0.63552532000000006</v>
      </c>
      <c r="I41" s="55">
        <f t="shared" si="1"/>
        <v>0.71800753062487932</v>
      </c>
      <c r="J41" s="55">
        <f t="shared" si="2"/>
        <v>0.56733333333333336</v>
      </c>
      <c r="K41" s="55">
        <f t="shared" si="6"/>
        <v>0.45205479452054809</v>
      </c>
      <c r="L41" s="55">
        <f t="shared" si="3"/>
        <v>-0.10423556169038772</v>
      </c>
    </row>
    <row r="42" spans="1:12" x14ac:dyDescent="0.25">
      <c r="A42" s="53">
        <v>0.66600000000000004</v>
      </c>
      <c r="B42" s="53">
        <v>0.22500000000000001</v>
      </c>
      <c r="C42" s="70">
        <v>988.29</v>
      </c>
      <c r="D42" s="70">
        <v>500.34</v>
      </c>
      <c r="E42" s="70"/>
      <c r="F42" s="70">
        <f t="shared" si="0"/>
        <v>662.9899999999999</v>
      </c>
      <c r="G42" s="70">
        <f t="shared" si="4"/>
        <v>487.95</v>
      </c>
      <c r="H42" s="55">
        <f t="shared" si="5"/>
        <v>0.63531225000000002</v>
      </c>
      <c r="I42" s="55">
        <f t="shared" si="1"/>
        <v>0.73598395149248108</v>
      </c>
      <c r="J42" s="55">
        <f t="shared" si="2"/>
        <v>0.59100000000000008</v>
      </c>
      <c r="K42" s="55">
        <f t="shared" si="6"/>
        <v>0.44947735191637606</v>
      </c>
      <c r="L42" s="55">
        <f t="shared" si="3"/>
        <v>-0.10425541506028646</v>
      </c>
    </row>
    <row r="43" spans="1:12" x14ac:dyDescent="0.25">
      <c r="A43" s="53">
        <v>0.69399999999999995</v>
      </c>
      <c r="B43" s="53">
        <v>0.23799999999999999</v>
      </c>
      <c r="C43" s="70">
        <v>1003.99</v>
      </c>
      <c r="D43" s="70">
        <v>500.34</v>
      </c>
      <c r="E43" s="70"/>
      <c r="F43" s="70">
        <f t="shared" si="0"/>
        <v>668.22333333333336</v>
      </c>
      <c r="G43" s="70">
        <f t="shared" si="4"/>
        <v>503.65000000000003</v>
      </c>
      <c r="H43" s="55">
        <f t="shared" si="5"/>
        <v>0.63509917999999999</v>
      </c>
      <c r="I43" s="55">
        <f t="shared" si="1"/>
        <v>0.75371507529917647</v>
      </c>
      <c r="J43" s="55">
        <f t="shared" si="2"/>
        <v>0.61466666666666658</v>
      </c>
      <c r="K43" s="55">
        <f t="shared" si="6"/>
        <v>0.43298969072164967</v>
      </c>
      <c r="L43" s="55">
        <f t="shared" si="3"/>
        <v>-0.10430458144974153</v>
      </c>
    </row>
    <row r="44" spans="1:12" x14ac:dyDescent="0.25">
      <c r="A44" s="53">
        <v>0.72099999999999997</v>
      </c>
      <c r="B44" s="53">
        <v>0.246</v>
      </c>
      <c r="C44" s="70">
        <v>1019.05</v>
      </c>
      <c r="D44" s="70">
        <v>500.34</v>
      </c>
      <c r="E44" s="70"/>
      <c r="F44" s="70">
        <f t="shared" si="0"/>
        <v>673.24333333333334</v>
      </c>
      <c r="G44" s="70">
        <f t="shared" si="4"/>
        <v>518.71</v>
      </c>
      <c r="H44" s="55">
        <f t="shared" si="5"/>
        <v>0.63496806000000006</v>
      </c>
      <c r="I44" s="55">
        <f t="shared" si="1"/>
        <v>0.77046436899981685</v>
      </c>
      <c r="J44" s="55">
        <f t="shared" si="2"/>
        <v>0.63900000000000001</v>
      </c>
      <c r="K44" s="55">
        <f t="shared" si="6"/>
        <v>0.37500000000000044</v>
      </c>
      <c r="L44" s="55">
        <f t="shared" si="3"/>
        <v>-0.10427968104393659</v>
      </c>
    </row>
    <row r="45" spans="1:12" x14ac:dyDescent="0.25">
      <c r="A45" s="53">
        <v>0.749</v>
      </c>
      <c r="B45" s="53">
        <v>0.254</v>
      </c>
      <c r="C45" s="70">
        <v>1032.98</v>
      </c>
      <c r="D45" s="70">
        <v>500.23</v>
      </c>
      <c r="E45" s="70"/>
      <c r="F45" s="70">
        <f t="shared" si="0"/>
        <v>677.81333333333339</v>
      </c>
      <c r="G45" s="70">
        <f t="shared" si="4"/>
        <v>532.75</v>
      </c>
      <c r="H45" s="55">
        <f t="shared" si="5"/>
        <v>0.63483694000000002</v>
      </c>
      <c r="I45" s="55">
        <f t="shared" si="1"/>
        <v>0.78598335825005894</v>
      </c>
      <c r="J45" s="55">
        <f t="shared" si="2"/>
        <v>0.66433333333333333</v>
      </c>
      <c r="K45" s="55">
        <f t="shared" si="6"/>
        <v>0.30794701986754958</v>
      </c>
      <c r="L45" s="55">
        <f t="shared" si="3"/>
        <v>-0.10426977483350885</v>
      </c>
    </row>
    <row r="46" spans="1:12" x14ac:dyDescent="0.25">
      <c r="A46" s="53">
        <v>0.77700000000000002</v>
      </c>
      <c r="B46" s="53">
        <v>0.26200000000000001</v>
      </c>
      <c r="C46" s="70">
        <v>1047.42</v>
      </c>
      <c r="D46" s="70">
        <v>500.23</v>
      </c>
      <c r="E46" s="70"/>
      <c r="F46" s="70">
        <f t="shared" si="0"/>
        <v>682.62666666666667</v>
      </c>
      <c r="G46" s="70">
        <f t="shared" si="4"/>
        <v>547.19000000000005</v>
      </c>
      <c r="H46" s="55">
        <f t="shared" si="5"/>
        <v>0.63470581999999998</v>
      </c>
      <c r="I46" s="55">
        <f t="shared" si="1"/>
        <v>0.80159482000898497</v>
      </c>
      <c r="J46" s="55">
        <f t="shared" si="2"/>
        <v>0.68966666666666665</v>
      </c>
      <c r="K46" s="55">
        <f t="shared" si="6"/>
        <v>0.30194805194805246</v>
      </c>
      <c r="L46" s="55">
        <f t="shared" si="3"/>
        <v>-0.1042533840049783</v>
      </c>
    </row>
    <row r="47" spans="1:12" x14ac:dyDescent="0.25">
      <c r="A47" s="53">
        <v>0.80500000000000005</v>
      </c>
      <c r="B47" s="53">
        <v>0.26900000000000002</v>
      </c>
      <c r="C47" s="70">
        <v>1061.3599999999999</v>
      </c>
      <c r="D47" s="70">
        <v>500.34</v>
      </c>
      <c r="E47" s="70"/>
      <c r="F47" s="70">
        <f t="shared" si="0"/>
        <v>687.34666666666669</v>
      </c>
      <c r="G47" s="70">
        <f t="shared" si="4"/>
        <v>561.02</v>
      </c>
      <c r="H47" s="55">
        <f t="shared" si="5"/>
        <v>0.63459109000000002</v>
      </c>
      <c r="I47" s="55">
        <f t="shared" si="1"/>
        <v>0.81621113072491314</v>
      </c>
      <c r="J47" s="55">
        <f t="shared" si="2"/>
        <v>0.71533333333333338</v>
      </c>
      <c r="K47" s="55">
        <f t="shared" si="6"/>
        <v>0.29126213592232986</v>
      </c>
      <c r="L47" s="55">
        <f t="shared" si="3"/>
        <v>-0.10422447011827163</v>
      </c>
    </row>
    <row r="48" spans="1:12" x14ac:dyDescent="0.25">
      <c r="A48" s="53">
        <v>0.83399999999999996</v>
      </c>
      <c r="B48" s="53">
        <v>0.27700000000000002</v>
      </c>
      <c r="C48" s="70">
        <v>1075.18</v>
      </c>
      <c r="D48" s="70">
        <v>500.34</v>
      </c>
      <c r="E48" s="70"/>
      <c r="F48" s="70">
        <f t="shared" si="0"/>
        <v>691.95333333333338</v>
      </c>
      <c r="G48" s="70">
        <f t="shared" si="4"/>
        <v>574.84000000000015</v>
      </c>
      <c r="H48" s="55">
        <f t="shared" si="5"/>
        <v>0.63445996999999998</v>
      </c>
      <c r="I48" s="55">
        <f t="shared" si="1"/>
        <v>0.83074966519900206</v>
      </c>
      <c r="J48" s="55">
        <f t="shared" si="2"/>
        <v>0.74166666666666659</v>
      </c>
      <c r="K48" s="55">
        <f t="shared" si="6"/>
        <v>0.26751592356687864</v>
      </c>
      <c r="L48" s="55">
        <f t="shared" si="3"/>
        <v>-0.10421634332220731</v>
      </c>
    </row>
    <row r="49" spans="1:12" x14ac:dyDescent="0.25">
      <c r="A49" s="53">
        <v>0.86199999999999999</v>
      </c>
      <c r="B49" s="53">
        <v>0.28399999999999997</v>
      </c>
      <c r="C49" s="70">
        <v>1088.18</v>
      </c>
      <c r="D49" s="70">
        <v>500.34</v>
      </c>
      <c r="E49" s="70"/>
      <c r="F49" s="70">
        <f t="shared" si="0"/>
        <v>696.28666666666675</v>
      </c>
      <c r="G49" s="70">
        <f t="shared" si="4"/>
        <v>587.84000000000015</v>
      </c>
      <c r="H49" s="55">
        <f t="shared" si="5"/>
        <v>0.63434524000000003</v>
      </c>
      <c r="I49" s="55">
        <f t="shared" si="1"/>
        <v>0.84424997366984877</v>
      </c>
      <c r="J49" s="55">
        <f t="shared" si="2"/>
        <v>0.76733333333333331</v>
      </c>
      <c r="K49" s="55">
        <f t="shared" si="6"/>
        <v>0.30967741935483861</v>
      </c>
      <c r="L49" s="55">
        <f t="shared" si="3"/>
        <v>-0.10420093221458182</v>
      </c>
    </row>
    <row r="50" spans="1:12" x14ac:dyDescent="0.25">
      <c r="A50" s="53">
        <v>0.89100000000000001</v>
      </c>
      <c r="B50" s="53">
        <v>0.28999999999999998</v>
      </c>
      <c r="C50" s="70">
        <v>1101.04</v>
      </c>
      <c r="D50" s="70">
        <v>500</v>
      </c>
      <c r="E50" s="70"/>
      <c r="F50" s="70">
        <f t="shared" si="0"/>
        <v>700.34666666666669</v>
      </c>
      <c r="G50" s="70">
        <f t="shared" si="4"/>
        <v>601.04</v>
      </c>
      <c r="H50" s="55">
        <f t="shared" si="5"/>
        <v>0.63424690000000006</v>
      </c>
      <c r="I50" s="55">
        <f t="shared" si="1"/>
        <v>0.85820355633400591</v>
      </c>
      <c r="J50" s="55">
        <f t="shared" si="2"/>
        <v>0.79433333333333334</v>
      </c>
      <c r="K50" s="55">
        <f t="shared" si="6"/>
        <v>0.29126213592232958</v>
      </c>
      <c r="L50" s="55">
        <f t="shared" si="3"/>
        <v>-0.10417807283458602</v>
      </c>
    </row>
    <row r="51" spans="1:12" x14ac:dyDescent="0.25">
      <c r="A51" s="53">
        <v>0.91900000000000004</v>
      </c>
      <c r="B51" s="53">
        <v>0.30099999999999999</v>
      </c>
      <c r="C51" s="70">
        <v>1113.6400000000001</v>
      </c>
      <c r="D51" s="70">
        <v>500</v>
      </c>
      <c r="E51" s="70"/>
      <c r="F51" s="70">
        <f t="shared" si="0"/>
        <v>704.54666666666674</v>
      </c>
      <c r="G51" s="70">
        <f t="shared" si="4"/>
        <v>613.6400000000001</v>
      </c>
      <c r="H51" s="55">
        <f t="shared" si="5"/>
        <v>0.63406660999999997</v>
      </c>
      <c r="I51" s="55">
        <f t="shared" si="1"/>
        <v>0.87097140478037893</v>
      </c>
      <c r="J51" s="55">
        <f t="shared" si="2"/>
        <v>0.81866666666666665</v>
      </c>
      <c r="K51" s="55">
        <f t="shared" si="6"/>
        <v>0.2779552715654956</v>
      </c>
      <c r="L51" s="55">
        <f t="shared" si="3"/>
        <v>-0.10423372130300423</v>
      </c>
    </row>
    <row r="52" spans="1:12" x14ac:dyDescent="0.25">
      <c r="A52" s="53">
        <v>0.94699999999999995</v>
      </c>
      <c r="B52" s="53">
        <v>0.307</v>
      </c>
      <c r="C52" s="70">
        <v>1126.1300000000001</v>
      </c>
      <c r="D52" s="70">
        <v>500.11</v>
      </c>
      <c r="E52" s="70"/>
      <c r="F52" s="70">
        <f t="shared" si="0"/>
        <v>708.78333333333342</v>
      </c>
      <c r="G52" s="70">
        <f t="shared" si="4"/>
        <v>626.0200000000001</v>
      </c>
      <c r="H52" s="55">
        <f t="shared" si="5"/>
        <v>0.63396827</v>
      </c>
      <c r="I52" s="55">
        <f t="shared" si="1"/>
        <v>0.88323182919086696</v>
      </c>
      <c r="J52" s="55">
        <f t="shared" si="2"/>
        <v>0.84466666666666668</v>
      </c>
      <c r="K52" s="55">
        <f t="shared" si="6"/>
        <v>0.28064516129032296</v>
      </c>
      <c r="L52" s="55">
        <f t="shared" si="3"/>
        <v>-0.10420708215393015</v>
      </c>
    </row>
    <row r="53" spans="1:12" x14ac:dyDescent="0.25">
      <c r="A53" s="53">
        <v>0.97599999999999998</v>
      </c>
      <c r="B53" s="53">
        <v>0.313</v>
      </c>
      <c r="C53" s="70">
        <v>1138.3</v>
      </c>
      <c r="D53" s="70">
        <v>500.11</v>
      </c>
      <c r="E53" s="70"/>
      <c r="F53" s="70">
        <f t="shared" si="0"/>
        <v>712.84</v>
      </c>
      <c r="G53" s="70">
        <f t="shared" si="4"/>
        <v>638.18999999999994</v>
      </c>
      <c r="H53" s="55">
        <f t="shared" si="5"/>
        <v>0.63386993000000003</v>
      </c>
      <c r="I53" s="55">
        <f t="shared" si="1"/>
        <v>0.89527804275854317</v>
      </c>
      <c r="J53" s="55">
        <f t="shared" si="2"/>
        <v>0.87166666666666659</v>
      </c>
      <c r="K53" s="55">
        <f t="shared" si="6"/>
        <v>0.23076923076923125</v>
      </c>
      <c r="L53" s="55">
        <f t="shared" si="3"/>
        <v>-0.10418645104665236</v>
      </c>
    </row>
    <row r="54" spans="1:12" x14ac:dyDescent="0.25">
      <c r="A54" s="53">
        <v>1.004</v>
      </c>
      <c r="B54" s="53">
        <v>0.31900000000000001</v>
      </c>
      <c r="C54" s="70">
        <v>1150.6600000000001</v>
      </c>
      <c r="D54" s="70">
        <v>500.11</v>
      </c>
      <c r="E54" s="70"/>
      <c r="F54" s="70">
        <f t="shared" si="0"/>
        <v>716.96</v>
      </c>
      <c r="G54" s="70">
        <f t="shared" si="4"/>
        <v>650.55000000000007</v>
      </c>
      <c r="H54" s="55">
        <f t="shared" si="5"/>
        <v>0.63377159000000005</v>
      </c>
      <c r="I54" s="55">
        <f t="shared" si="1"/>
        <v>0.90737279625083689</v>
      </c>
      <c r="J54" s="55">
        <f t="shared" si="2"/>
        <v>0.89766666666666661</v>
      </c>
      <c r="K54" s="55">
        <f t="shared" si="6"/>
        <v>0.23076923076923125</v>
      </c>
      <c r="L54" s="55">
        <f t="shared" si="3"/>
        <v>-0.10416465352468951</v>
      </c>
    </row>
    <row r="55" spans="1:12" x14ac:dyDescent="0.25">
      <c r="A55" s="53">
        <v>1.0309999999999999</v>
      </c>
      <c r="B55" s="53">
        <v>0.32500000000000001</v>
      </c>
      <c r="C55" s="70">
        <v>1162.42</v>
      </c>
      <c r="D55" s="70">
        <v>500.11</v>
      </c>
      <c r="E55" s="70"/>
      <c r="F55" s="70">
        <f t="shared" si="0"/>
        <v>720.88000000000011</v>
      </c>
      <c r="G55" s="70">
        <f t="shared" si="4"/>
        <v>662.31000000000006</v>
      </c>
      <c r="H55" s="55">
        <f t="shared" si="5"/>
        <v>0.63367324999999997</v>
      </c>
      <c r="I55" s="55">
        <f t="shared" si="1"/>
        <v>0.91875208079014536</v>
      </c>
      <c r="J55" s="55">
        <f t="shared" si="2"/>
        <v>0.92266666666666652</v>
      </c>
      <c r="K55" s="55">
        <f t="shared" si="6"/>
        <v>0.22258064516129039</v>
      </c>
      <c r="L55" s="55">
        <f t="shared" si="3"/>
        <v>-0.10414932711928038</v>
      </c>
    </row>
    <row r="56" spans="1:12" x14ac:dyDescent="0.25">
      <c r="A56" s="53">
        <v>1.0589999999999999</v>
      </c>
      <c r="B56" s="53">
        <v>0.33100000000000002</v>
      </c>
      <c r="C56" s="70">
        <v>1173.6500000000001</v>
      </c>
      <c r="D56" s="70">
        <v>500</v>
      </c>
      <c r="E56" s="70"/>
      <c r="F56" s="70">
        <f t="shared" si="0"/>
        <v>724.55000000000007</v>
      </c>
      <c r="G56" s="70">
        <f t="shared" si="4"/>
        <v>673.65000000000009</v>
      </c>
      <c r="H56" s="55">
        <f t="shared" si="5"/>
        <v>0.63357490999999999</v>
      </c>
      <c r="I56" s="55">
        <f t="shared" si="1"/>
        <v>0.92974949968946241</v>
      </c>
      <c r="J56" s="55">
        <f t="shared" si="2"/>
        <v>0.94866666666666655</v>
      </c>
      <c r="K56" s="55">
        <f t="shared" si="6"/>
        <v>0.20820189274447942</v>
      </c>
      <c r="L56" s="55">
        <f t="shared" si="3"/>
        <v>-0.10414180868222667</v>
      </c>
    </row>
    <row r="57" spans="1:12" x14ac:dyDescent="0.25">
      <c r="A57" s="53">
        <v>1.087</v>
      </c>
      <c r="B57" s="53">
        <v>0.33600000000000002</v>
      </c>
      <c r="C57" s="70">
        <v>1185.0999999999999</v>
      </c>
      <c r="D57" s="70">
        <v>500.11</v>
      </c>
      <c r="E57" s="70"/>
      <c r="F57" s="70">
        <f t="shared" si="0"/>
        <v>728.43999999999994</v>
      </c>
      <c r="G57" s="70">
        <f t="shared" si="4"/>
        <v>684.9899999999999</v>
      </c>
      <c r="H57" s="55">
        <f t="shared" si="5"/>
        <v>0.63349295999999999</v>
      </c>
      <c r="I57" s="55">
        <f t="shared" si="1"/>
        <v>0.94035198506397222</v>
      </c>
      <c r="J57" s="55">
        <f t="shared" si="2"/>
        <v>0.97499999999999998</v>
      </c>
      <c r="K57" s="55">
        <f t="shared" si="6"/>
        <v>0.20245398773006057</v>
      </c>
      <c r="L57" s="55">
        <f t="shared" si="3"/>
        <v>-0.10411213828648325</v>
      </c>
    </row>
    <row r="58" spans="1:12" x14ac:dyDescent="0.25">
      <c r="A58" s="53">
        <v>1.117</v>
      </c>
      <c r="B58" s="53">
        <v>0.34100000000000003</v>
      </c>
      <c r="C58" s="70">
        <v>1196.6199999999999</v>
      </c>
      <c r="D58" s="70">
        <v>500.11</v>
      </c>
      <c r="E58" s="70"/>
      <c r="F58" s="70">
        <f t="shared" si="0"/>
        <v>732.28000000000009</v>
      </c>
      <c r="G58" s="70">
        <f t="shared" si="4"/>
        <v>696.50999999999988</v>
      </c>
      <c r="H58" s="55">
        <f t="shared" si="5"/>
        <v>0.63341101</v>
      </c>
      <c r="I58" s="55">
        <f t="shared" si="1"/>
        <v>0.95115256459277842</v>
      </c>
      <c r="J58" s="55">
        <f t="shared" si="2"/>
        <v>1.0033333333333334</v>
      </c>
      <c r="K58" s="55">
        <f t="shared" si="6"/>
        <v>0.18461538461538415</v>
      </c>
      <c r="L58" s="55">
        <f t="shared" si="3"/>
        <v>-0.10408448570240625</v>
      </c>
    </row>
    <row r="59" spans="1:12" x14ac:dyDescent="0.25">
      <c r="A59" s="53">
        <v>1.147</v>
      </c>
      <c r="B59" s="53">
        <v>0.34699999999999998</v>
      </c>
      <c r="C59" s="70">
        <v>1208.24</v>
      </c>
      <c r="D59" s="70">
        <v>500.23</v>
      </c>
      <c r="E59" s="70"/>
      <c r="F59" s="70">
        <f t="shared" si="0"/>
        <v>736.23333333333323</v>
      </c>
      <c r="G59" s="70">
        <f t="shared" si="4"/>
        <v>708.01</v>
      </c>
      <c r="H59" s="55">
        <f t="shared" si="5"/>
        <v>0.63331267000000002</v>
      </c>
      <c r="I59" s="55">
        <f t="shared" si="1"/>
        <v>0.96166523294245498</v>
      </c>
      <c r="J59" s="55">
        <f t="shared" si="2"/>
        <v>1.0313333333333334</v>
      </c>
      <c r="K59" s="55">
        <f t="shared" si="6"/>
        <v>0.17484662576687096</v>
      </c>
      <c r="L59" s="55">
        <f t="shared" si="3"/>
        <v>-0.10407058713010142</v>
      </c>
    </row>
    <row r="60" spans="1:12" x14ac:dyDescent="0.25">
      <c r="A60" s="53">
        <v>1.1739999999999999</v>
      </c>
      <c r="B60" s="53">
        <v>0.35099999999999998</v>
      </c>
      <c r="C60" s="70">
        <v>1218.44</v>
      </c>
      <c r="D60" s="70">
        <v>500.11</v>
      </c>
      <c r="E60" s="70"/>
      <c r="F60" s="70">
        <f t="shared" si="0"/>
        <v>739.55333333333328</v>
      </c>
      <c r="G60" s="70">
        <f t="shared" si="4"/>
        <v>718.33</v>
      </c>
      <c r="H60" s="55">
        <f t="shared" si="5"/>
        <v>0.63324711</v>
      </c>
      <c r="I60" s="55">
        <f t="shared" si="1"/>
        <v>0.97130249790414047</v>
      </c>
      <c r="J60" s="55">
        <f t="shared" si="2"/>
        <v>1.0569999999999999</v>
      </c>
      <c r="K60" s="55">
        <f t="shared" si="6"/>
        <v>0.17812499999999998</v>
      </c>
      <c r="L60" s="55">
        <f t="shared" si="3"/>
        <v>-0.10404235405424089</v>
      </c>
    </row>
    <row r="61" spans="1:12" x14ac:dyDescent="0.25">
      <c r="A61" s="53">
        <v>1.202</v>
      </c>
      <c r="B61" s="53">
        <v>0.35499999999999998</v>
      </c>
      <c r="C61" s="70">
        <v>1229.26</v>
      </c>
      <c r="D61" s="70">
        <v>500.23</v>
      </c>
      <c r="E61" s="70"/>
      <c r="F61" s="70">
        <f t="shared" si="0"/>
        <v>743.24000000000012</v>
      </c>
      <c r="G61" s="70">
        <f t="shared" si="4"/>
        <v>729.03</v>
      </c>
      <c r="H61" s="55">
        <f t="shared" si="5"/>
        <v>0.63318154999999998</v>
      </c>
      <c r="I61" s="55">
        <f t="shared" si="1"/>
        <v>0.98088100748075968</v>
      </c>
      <c r="J61" s="55">
        <f t="shared" si="2"/>
        <v>1.0836666666666666</v>
      </c>
      <c r="K61" s="55">
        <f t="shared" si="6"/>
        <v>0.15987460815047061</v>
      </c>
      <c r="L61" s="55">
        <f t="shared" si="3"/>
        <v>-0.10400425441651495</v>
      </c>
    </row>
    <row r="62" spans="1:12" x14ac:dyDescent="0.25">
      <c r="A62" s="53">
        <v>1.23</v>
      </c>
      <c r="B62" s="53">
        <v>0.36</v>
      </c>
      <c r="C62" s="70">
        <v>1239.56</v>
      </c>
      <c r="D62" s="70">
        <v>500.23</v>
      </c>
      <c r="E62" s="70"/>
      <c r="F62" s="70">
        <f t="shared" si="0"/>
        <v>746.67333333333329</v>
      </c>
      <c r="G62" s="70">
        <f t="shared" si="4"/>
        <v>739.32999999999993</v>
      </c>
      <c r="H62" s="55">
        <f t="shared" si="5"/>
        <v>0.63309959999999998</v>
      </c>
      <c r="I62" s="55">
        <f t="shared" si="1"/>
        <v>0.99016526638155011</v>
      </c>
      <c r="J62" s="55">
        <f t="shared" si="2"/>
        <v>1.1099999999999999</v>
      </c>
      <c r="K62" s="55">
        <f t="shared" si="6"/>
        <v>0.15000000000000011</v>
      </c>
      <c r="L62" s="55">
        <f t="shared" si="3"/>
        <v>-0.10399012922112838</v>
      </c>
    </row>
    <row r="63" spans="1:12" x14ac:dyDescent="0.25">
      <c r="A63" s="53">
        <v>1.2589999999999999</v>
      </c>
      <c r="B63" s="53">
        <v>0.36399999999999999</v>
      </c>
      <c r="C63" s="70">
        <v>1249.6300000000001</v>
      </c>
      <c r="D63" s="70">
        <v>500.23</v>
      </c>
      <c r="E63" s="70"/>
      <c r="F63" s="70">
        <f t="shared" si="0"/>
        <v>750.03000000000009</v>
      </c>
      <c r="G63" s="70">
        <f t="shared" si="4"/>
        <v>749.40000000000009</v>
      </c>
      <c r="H63" s="55">
        <f t="shared" si="5"/>
        <v>0.63303403999999996</v>
      </c>
      <c r="I63" s="55">
        <f t="shared" si="1"/>
        <v>0.99916003359865602</v>
      </c>
      <c r="J63" s="55">
        <f t="shared" si="2"/>
        <v>1.1376666666666666</v>
      </c>
      <c r="K63" s="55">
        <f t="shared" si="6"/>
        <v>0.14860681114551078</v>
      </c>
      <c r="L63" s="55">
        <f t="shared" si="3"/>
        <v>-0.1039621855284697</v>
      </c>
    </row>
    <row r="64" spans="1:12" x14ac:dyDescent="0.25">
      <c r="A64" s="53">
        <v>1.286</v>
      </c>
      <c r="B64" s="53">
        <v>0.36699999999999999</v>
      </c>
      <c r="C64" s="70">
        <v>1259.1099999999999</v>
      </c>
      <c r="D64" s="70">
        <v>500.23</v>
      </c>
      <c r="E64" s="70"/>
      <c r="F64" s="70">
        <f t="shared" si="0"/>
        <v>753.18999999999994</v>
      </c>
      <c r="G64" s="70">
        <f t="shared" si="4"/>
        <v>758.87999999999988</v>
      </c>
      <c r="H64" s="55">
        <f t="shared" si="5"/>
        <v>0.63298487000000003</v>
      </c>
      <c r="I64" s="55">
        <f t="shared" si="1"/>
        <v>1.0075545347123567</v>
      </c>
      <c r="J64" s="55">
        <f t="shared" si="2"/>
        <v>1.1636666666666666</v>
      </c>
      <c r="K64" s="55">
        <f t="shared" si="6"/>
        <v>0.12923076923076929</v>
      </c>
      <c r="L64" s="55">
        <f t="shared" si="3"/>
        <v>-0.10392371182488858</v>
      </c>
    </row>
    <row r="65" spans="1:12" x14ac:dyDescent="0.25">
      <c r="A65" s="53">
        <v>1.3149999999999999</v>
      </c>
      <c r="B65" s="53">
        <v>0.371</v>
      </c>
      <c r="C65" s="70">
        <v>1268.58</v>
      </c>
      <c r="D65" s="70">
        <v>500.23</v>
      </c>
      <c r="E65" s="70"/>
      <c r="F65" s="70">
        <f t="shared" si="0"/>
        <v>756.34666666666669</v>
      </c>
      <c r="G65" s="70">
        <f t="shared" si="4"/>
        <v>768.34999999999991</v>
      </c>
      <c r="H65" s="55">
        <f t="shared" si="5"/>
        <v>0.63291931000000001</v>
      </c>
      <c r="I65" s="55">
        <f t="shared" si="1"/>
        <v>1.0158701477276733</v>
      </c>
      <c r="J65" s="55">
        <f t="shared" si="2"/>
        <v>1.1913333333333334</v>
      </c>
      <c r="K65" s="55">
        <f t="shared" si="6"/>
        <v>0.13043478260869557</v>
      </c>
      <c r="L65" s="55">
        <f t="shared" si="3"/>
        <v>-0.10390208693263647</v>
      </c>
    </row>
    <row r="66" spans="1:12" x14ac:dyDescent="0.25">
      <c r="A66" s="53">
        <v>1.343</v>
      </c>
      <c r="B66" s="53">
        <v>0.374</v>
      </c>
      <c r="C66" s="70">
        <v>1278.24</v>
      </c>
      <c r="D66" s="70">
        <v>500.23</v>
      </c>
      <c r="E66" s="70"/>
      <c r="F66" s="70">
        <f t="shared" si="0"/>
        <v>759.56666666666661</v>
      </c>
      <c r="G66" s="70">
        <f t="shared" si="4"/>
        <v>778.01</v>
      </c>
      <c r="H66" s="55">
        <f t="shared" si="5"/>
        <v>0.63287013999999997</v>
      </c>
      <c r="I66" s="55">
        <f t="shared" si="1"/>
        <v>1.0242813885109932</v>
      </c>
      <c r="J66" s="55">
        <f t="shared" si="2"/>
        <v>1.2183333333333333</v>
      </c>
      <c r="K66" s="55">
        <f t="shared" si="6"/>
        <v>0.12923076923076929</v>
      </c>
      <c r="L66" s="55">
        <f t="shared" si="3"/>
        <v>-0.10386269691459182</v>
      </c>
    </row>
    <row r="67" spans="1:12" x14ac:dyDescent="0.25">
      <c r="A67" s="53">
        <v>1.371</v>
      </c>
      <c r="B67" s="53">
        <v>0.378</v>
      </c>
      <c r="C67" s="70">
        <v>1287.0899999999999</v>
      </c>
      <c r="D67" s="70">
        <v>500.23</v>
      </c>
      <c r="E67" s="70"/>
      <c r="F67" s="70">
        <f t="shared" si="0"/>
        <v>762.51666666666677</v>
      </c>
      <c r="G67" s="70">
        <f t="shared" si="4"/>
        <v>786.8599999999999</v>
      </c>
      <c r="H67" s="55">
        <f t="shared" si="5"/>
        <v>0.63280458000000006</v>
      </c>
      <c r="I67" s="55">
        <f t="shared" si="1"/>
        <v>1.0319249852462238</v>
      </c>
      <c r="J67" s="55">
        <f t="shared" si="2"/>
        <v>1.2450000000000001</v>
      </c>
      <c r="K67" s="55">
        <f t="shared" si="6"/>
        <v>0.11963190184049112</v>
      </c>
      <c r="L67" s="55">
        <f t="shared" si="3"/>
        <v>-0.10384745164684928</v>
      </c>
    </row>
    <row r="68" spans="1:12" x14ac:dyDescent="0.25">
      <c r="A68" s="53">
        <v>1.399</v>
      </c>
      <c r="B68" s="53">
        <v>0.38100000000000001</v>
      </c>
      <c r="C68" s="70">
        <v>1296.06</v>
      </c>
      <c r="D68" s="70">
        <v>500.34</v>
      </c>
      <c r="E68" s="70"/>
      <c r="F68" s="70">
        <f t="shared" si="0"/>
        <v>765.57999999999993</v>
      </c>
      <c r="G68" s="70">
        <f t="shared" si="4"/>
        <v>795.72</v>
      </c>
      <c r="H68" s="55">
        <f t="shared" si="5"/>
        <v>0.63275541000000002</v>
      </c>
      <c r="I68" s="55">
        <f t="shared" si="1"/>
        <v>1.0393688445361688</v>
      </c>
      <c r="J68" s="55">
        <f t="shared" si="2"/>
        <v>1.272</v>
      </c>
      <c r="K68" s="55">
        <f t="shared" si="6"/>
        <v>0.12074303405572752</v>
      </c>
      <c r="L68" s="55">
        <f t="shared" si="3"/>
        <v>-0.10381304218809462</v>
      </c>
    </row>
    <row r="69" spans="1:12" x14ac:dyDescent="0.25">
      <c r="A69" s="53">
        <v>1.4279999999999999</v>
      </c>
      <c r="B69" s="53">
        <v>0.38400000000000001</v>
      </c>
      <c r="C69" s="70">
        <v>1305.29</v>
      </c>
      <c r="D69" s="70">
        <v>500.34</v>
      </c>
      <c r="E69" s="70"/>
      <c r="F69" s="70">
        <f t="shared" si="0"/>
        <v>768.65666666666664</v>
      </c>
      <c r="G69" s="70">
        <f t="shared" si="4"/>
        <v>804.95</v>
      </c>
      <c r="H69" s="55">
        <f t="shared" si="5"/>
        <v>0.63270623999999998</v>
      </c>
      <c r="I69" s="55">
        <f t="shared" si="1"/>
        <v>1.047216572635377</v>
      </c>
      <c r="J69" s="55">
        <f t="shared" si="2"/>
        <v>1.2999999999999998</v>
      </c>
      <c r="K69" s="55">
        <f t="shared" si="6"/>
        <v>0.10153846153846158</v>
      </c>
      <c r="L69" s="55">
        <f t="shared" si="3"/>
        <v>-0.10377860488492696</v>
      </c>
    </row>
    <row r="70" spans="1:12" x14ac:dyDescent="0.25">
      <c r="A70" s="53">
        <v>1.4550000000000001</v>
      </c>
      <c r="B70" s="53">
        <v>0.38700000000000001</v>
      </c>
      <c r="C70" s="70">
        <v>1313.74</v>
      </c>
      <c r="D70" s="70">
        <v>500.34</v>
      </c>
      <c r="E70" s="70"/>
      <c r="F70" s="70">
        <f t="shared" si="0"/>
        <v>771.47333333333336</v>
      </c>
      <c r="G70" s="70">
        <f t="shared" si="4"/>
        <v>813.40000000000009</v>
      </c>
      <c r="H70" s="55">
        <f t="shared" si="5"/>
        <v>0.63265707000000004</v>
      </c>
      <c r="I70" s="55">
        <f t="shared" si="1"/>
        <v>1.0543462292928683</v>
      </c>
      <c r="J70" s="55">
        <f t="shared" si="2"/>
        <v>1.3260000000000001</v>
      </c>
      <c r="K70" s="55">
        <f t="shared" si="6"/>
        <v>9.2024539877300859E-2</v>
      </c>
      <c r="L70" s="55">
        <f t="shared" si="3"/>
        <v>-0.1037515258937165</v>
      </c>
    </row>
    <row r="71" spans="1:12" x14ac:dyDescent="0.25">
      <c r="A71" s="53">
        <v>1.4830000000000001</v>
      </c>
      <c r="B71" s="53">
        <v>0.38900000000000001</v>
      </c>
      <c r="C71" s="70">
        <v>1322.16</v>
      </c>
      <c r="D71" s="70">
        <v>500.34</v>
      </c>
      <c r="E71" s="70"/>
      <c r="F71" s="70">
        <f t="shared" si="0"/>
        <v>774.28000000000009</v>
      </c>
      <c r="G71" s="70">
        <f t="shared" si="4"/>
        <v>821.82000000000016</v>
      </c>
      <c r="H71" s="55">
        <f t="shared" si="5"/>
        <v>0.63262428999999998</v>
      </c>
      <c r="I71" s="55">
        <f t="shared" si="1"/>
        <v>1.0613989771142223</v>
      </c>
      <c r="J71" s="55">
        <f t="shared" si="2"/>
        <v>1.3533333333333335</v>
      </c>
      <c r="K71" s="55">
        <f t="shared" si="6"/>
        <v>8.2568807339449463E-2</v>
      </c>
      <c r="L71" s="55">
        <f t="shared" si="3"/>
        <v>-0.10370860401342519</v>
      </c>
    </row>
    <row r="72" spans="1:12" x14ac:dyDescent="0.25">
      <c r="A72" s="53">
        <v>1.5109999999999999</v>
      </c>
      <c r="B72" s="53">
        <v>0.39100000000000001</v>
      </c>
      <c r="C72" s="70">
        <v>1330.38</v>
      </c>
      <c r="D72" s="70">
        <v>500.34</v>
      </c>
      <c r="E72" s="70"/>
      <c r="F72" s="70">
        <f t="shared" si="0"/>
        <v>777.02</v>
      </c>
      <c r="G72" s="70">
        <f t="shared" si="4"/>
        <v>830.04000000000019</v>
      </c>
      <c r="H72" s="55">
        <f t="shared" si="5"/>
        <v>0.63259151000000002</v>
      </c>
      <c r="I72" s="55">
        <f t="shared" si="1"/>
        <v>1.0682350518648172</v>
      </c>
      <c r="J72" s="55">
        <f t="shared" si="2"/>
        <v>1.3806666666666665</v>
      </c>
      <c r="K72" s="55">
        <f t="shared" si="6"/>
        <v>7.2507552870090655E-2</v>
      </c>
      <c r="L72" s="55">
        <f t="shared" si="3"/>
        <v>-0.10366774452440686</v>
      </c>
    </row>
    <row r="73" spans="1:12" x14ac:dyDescent="0.25">
      <c r="A73" s="53">
        <v>1.54</v>
      </c>
      <c r="B73" s="53">
        <v>0.39300000000000002</v>
      </c>
      <c r="C73" s="70">
        <v>1338.88</v>
      </c>
      <c r="D73" s="70">
        <v>500.23</v>
      </c>
      <c r="E73" s="70"/>
      <c r="F73" s="70">
        <f t="shared" si="0"/>
        <v>779.78000000000009</v>
      </c>
      <c r="G73" s="70">
        <f t="shared" si="4"/>
        <v>838.65000000000009</v>
      </c>
      <c r="H73" s="55">
        <f t="shared" si="5"/>
        <v>0.63255872999999996</v>
      </c>
      <c r="I73" s="55">
        <f t="shared" si="1"/>
        <v>1.0754956526199697</v>
      </c>
      <c r="J73" s="55">
        <f t="shared" si="2"/>
        <v>1.409</v>
      </c>
      <c r="K73" s="55">
        <f t="shared" si="6"/>
        <v>7.3170731707317319E-2</v>
      </c>
      <c r="L73" s="55">
        <f t="shared" si="3"/>
        <v>-0.10362660957933811</v>
      </c>
    </row>
    <row r="74" spans="1:12" x14ac:dyDescent="0.25">
      <c r="A74" s="53">
        <v>1.5680000000000001</v>
      </c>
      <c r="B74" s="53">
        <v>0.39500000000000002</v>
      </c>
      <c r="C74" s="70">
        <v>1346.48</v>
      </c>
      <c r="D74" s="70">
        <v>500.23</v>
      </c>
      <c r="E74" s="70"/>
      <c r="F74" s="70">
        <f t="shared" si="0"/>
        <v>782.31333333333339</v>
      </c>
      <c r="G74" s="70">
        <f t="shared" si="4"/>
        <v>846.25</v>
      </c>
      <c r="H74" s="55">
        <f t="shared" si="5"/>
        <v>0.63252595</v>
      </c>
      <c r="I74" s="55">
        <f t="shared" si="1"/>
        <v>1.0817276964898974</v>
      </c>
      <c r="J74" s="55">
        <f t="shared" si="2"/>
        <v>1.4363333333333335</v>
      </c>
      <c r="K74" s="55">
        <f t="shared" si="6"/>
        <v>0.1111111111111111</v>
      </c>
      <c r="L74" s="55">
        <f t="shared" si="3"/>
        <v>-0.1035917748546975</v>
      </c>
    </row>
    <row r="75" spans="1:12" x14ac:dyDescent="0.25">
      <c r="A75" s="53">
        <v>1.595</v>
      </c>
      <c r="B75" s="53">
        <v>0.39700000000000002</v>
      </c>
      <c r="C75" s="70">
        <v>1354.09</v>
      </c>
      <c r="D75" s="70">
        <v>500.23</v>
      </c>
      <c r="E75" s="70"/>
      <c r="F75" s="70">
        <f t="shared" si="0"/>
        <v>784.85</v>
      </c>
      <c r="G75" s="70">
        <f t="shared" si="4"/>
        <v>853.8599999999999</v>
      </c>
      <c r="H75" s="55">
        <f t="shared" si="5"/>
        <v>0.63249317000000005</v>
      </c>
      <c r="I75" s="55">
        <f t="shared" si="1"/>
        <v>1.0879276294833407</v>
      </c>
      <c r="J75" s="55">
        <f t="shared" si="2"/>
        <v>1.4626666666666666</v>
      </c>
      <c r="K75" s="55">
        <f t="shared" si="6"/>
        <v>0.10248447204968958</v>
      </c>
      <c r="L75" s="55">
        <f t="shared" si="3"/>
        <v>-0.10355707019477323</v>
      </c>
    </row>
    <row r="76" spans="1:12" x14ac:dyDescent="0.25">
      <c r="A76" s="53">
        <v>1.623</v>
      </c>
      <c r="B76" s="53">
        <v>0.40300000000000002</v>
      </c>
      <c r="C76" s="70">
        <v>1362.32</v>
      </c>
      <c r="D76" s="70">
        <v>500.23</v>
      </c>
      <c r="E76" s="70"/>
      <c r="F76" s="70">
        <f t="shared" si="0"/>
        <v>787.59333333333325</v>
      </c>
      <c r="G76" s="70">
        <f t="shared" si="4"/>
        <v>862.08999999999992</v>
      </c>
      <c r="H76" s="55">
        <f t="shared" si="5"/>
        <v>0.63239482999999996</v>
      </c>
      <c r="I76" s="55">
        <f t="shared" si="1"/>
        <v>1.0945877314011461</v>
      </c>
      <c r="J76" s="55">
        <f t="shared" si="2"/>
        <v>1.4886666666666666</v>
      </c>
      <c r="K76" s="55">
        <f t="shared" si="6"/>
        <v>0.10060975609756111</v>
      </c>
      <c r="L76" s="55">
        <f t="shared" si="3"/>
        <v>-0.10358267249518627</v>
      </c>
    </row>
    <row r="77" spans="1:12" x14ac:dyDescent="0.25">
      <c r="A77" s="53">
        <v>1.651</v>
      </c>
      <c r="B77" s="53">
        <v>0.40400000000000003</v>
      </c>
      <c r="C77" s="70">
        <v>1370.11</v>
      </c>
      <c r="D77" s="70">
        <v>500.23</v>
      </c>
      <c r="E77" s="70"/>
      <c r="F77" s="70">
        <f t="shared" si="0"/>
        <v>790.18999999999994</v>
      </c>
      <c r="G77" s="70">
        <f t="shared" si="4"/>
        <v>869.87999999999988</v>
      </c>
      <c r="H77" s="55">
        <f t="shared" si="5"/>
        <v>0.63237843999999999</v>
      </c>
      <c r="I77" s="55">
        <f t="shared" si="1"/>
        <v>1.1008491628595654</v>
      </c>
      <c r="J77" s="55">
        <f t="shared" si="2"/>
        <v>1.5163333333333333</v>
      </c>
      <c r="K77" s="55">
        <f t="shared" si="6"/>
        <v>8.1818181818181818E-2</v>
      </c>
      <c r="L77" s="55">
        <f t="shared" si="3"/>
        <v>-0.10353044659343003</v>
      </c>
    </row>
    <row r="78" spans="1:12" x14ac:dyDescent="0.25">
      <c r="A78" s="53">
        <v>1.681</v>
      </c>
      <c r="B78" s="53">
        <v>0.40600000000000003</v>
      </c>
      <c r="C78" s="70">
        <v>1377.6</v>
      </c>
      <c r="D78" s="70">
        <v>500.34</v>
      </c>
      <c r="E78" s="70"/>
      <c r="F78" s="70">
        <f t="shared" si="0"/>
        <v>792.75999999999988</v>
      </c>
      <c r="G78" s="70">
        <f t="shared" si="4"/>
        <v>877.26</v>
      </c>
      <c r="H78" s="55">
        <f t="shared" si="5"/>
        <v>0.63234566000000003</v>
      </c>
      <c r="I78" s="55">
        <f t="shared" si="1"/>
        <v>1.1065896362076797</v>
      </c>
      <c r="J78" s="55">
        <f t="shared" si="2"/>
        <v>1.5456666666666667</v>
      </c>
      <c r="K78" s="55">
        <f t="shared" si="6"/>
        <v>4.4510385756675992E-2</v>
      </c>
      <c r="L78" s="55">
        <f t="shared" si="3"/>
        <v>-0.10349553700833847</v>
      </c>
    </row>
    <row r="79" spans="1:12" x14ac:dyDescent="0.25">
      <c r="A79" s="53">
        <v>1.708</v>
      </c>
      <c r="B79" s="53">
        <v>0.40600000000000003</v>
      </c>
      <c r="C79" s="70">
        <v>1384.37</v>
      </c>
      <c r="D79" s="70">
        <v>500.34</v>
      </c>
      <c r="E79" s="70"/>
      <c r="F79" s="70">
        <f t="shared" si="0"/>
        <v>795.01666666666654</v>
      </c>
      <c r="G79" s="70">
        <f t="shared" si="4"/>
        <v>884.03</v>
      </c>
      <c r="H79" s="55">
        <f t="shared" si="5"/>
        <v>0.63234566000000003</v>
      </c>
      <c r="I79" s="55">
        <f t="shared" si="1"/>
        <v>1.1119641097670909</v>
      </c>
      <c r="J79" s="55">
        <f t="shared" si="2"/>
        <v>1.5726666666666667</v>
      </c>
      <c r="K79" s="55">
        <f t="shared" si="6"/>
        <v>3.5820895522387548E-2</v>
      </c>
      <c r="L79" s="55">
        <f t="shared" si="3"/>
        <v>-0.10343628080317657</v>
      </c>
    </row>
    <row r="80" spans="1:12" x14ac:dyDescent="0.25">
      <c r="A80" s="53">
        <v>1.7370000000000001</v>
      </c>
      <c r="B80" s="53">
        <v>0.40799999999999997</v>
      </c>
      <c r="C80" s="70">
        <v>1391.94</v>
      </c>
      <c r="D80" s="70">
        <v>500.34</v>
      </c>
      <c r="E80" s="70"/>
      <c r="F80" s="70">
        <f t="shared" si="0"/>
        <v>797.54</v>
      </c>
      <c r="G80" s="70">
        <f t="shared" si="4"/>
        <v>891.60000000000014</v>
      </c>
      <c r="H80" s="55">
        <f t="shared" si="5"/>
        <v>0.63231287999999997</v>
      </c>
      <c r="I80" s="55">
        <f t="shared" si="1"/>
        <v>1.1179376582992704</v>
      </c>
      <c r="J80" s="55">
        <f t="shared" si="2"/>
        <v>1.6010000000000002</v>
      </c>
      <c r="K80" s="55">
        <f t="shared" si="6"/>
        <v>2.7027027027026609E-2</v>
      </c>
      <c r="L80" s="55">
        <f t="shared" si="3"/>
        <v>-0.10340300124904211</v>
      </c>
    </row>
    <row r="81" spans="1:12" x14ac:dyDescent="0.25">
      <c r="A81" s="53">
        <v>1.764</v>
      </c>
      <c r="B81" s="53">
        <v>0.40799999999999997</v>
      </c>
      <c r="C81" s="70">
        <v>1399.11</v>
      </c>
      <c r="D81" s="70">
        <v>500.34</v>
      </c>
      <c r="E81" s="70"/>
      <c r="F81" s="70">
        <f t="shared" si="0"/>
        <v>799.93</v>
      </c>
      <c r="G81" s="70">
        <f t="shared" si="4"/>
        <v>898.77</v>
      </c>
      <c r="H81" s="55">
        <f t="shared" si="5"/>
        <v>0.63231287999999997</v>
      </c>
      <c r="I81" s="55">
        <f t="shared" si="1"/>
        <v>1.1235608115710125</v>
      </c>
      <c r="J81" s="55">
        <f t="shared" si="2"/>
        <v>1.6280000000000001</v>
      </c>
      <c r="K81" s="55">
        <f t="shared" si="6"/>
        <v>2.6785714285713844E-2</v>
      </c>
      <c r="L81" s="55">
        <f t="shared" si="3"/>
        <v>-0.10334062474101702</v>
      </c>
    </row>
    <row r="82" spans="1:12" x14ac:dyDescent="0.25">
      <c r="A82" s="53">
        <v>1.7929999999999999</v>
      </c>
      <c r="B82" s="53">
        <v>0.40899999999999997</v>
      </c>
      <c r="C82" s="70">
        <v>1405.87</v>
      </c>
      <c r="D82" s="70">
        <v>500.34</v>
      </c>
      <c r="E82" s="70"/>
      <c r="F82" s="70">
        <f t="shared" ref="F82:F145" si="7">(C82+2*D82)/3</f>
        <v>802.18333333333328</v>
      </c>
      <c r="G82" s="70">
        <f t="shared" si="4"/>
        <v>905.53</v>
      </c>
      <c r="H82" s="55">
        <f t="shared" si="5"/>
        <v>0.63229648999999999</v>
      </c>
      <c r="I82" s="55">
        <f t="shared" ref="I82:I145" si="8">G82/F82</f>
        <v>1.1288317300700172</v>
      </c>
      <c r="J82" s="55">
        <f t="shared" ref="J82:J145" si="9">A82-B82/3</f>
        <v>1.6566666666666665</v>
      </c>
      <c r="K82" s="55">
        <f t="shared" si="6"/>
        <v>1.7964071856287483E-2</v>
      </c>
      <c r="L82" s="55">
        <f t="shared" ref="L82:L145" si="10">H82-(Gamma-lambda10*LOG(F82))</f>
        <v>-0.10329837554095644</v>
      </c>
    </row>
    <row r="83" spans="1:12" x14ac:dyDescent="0.25">
      <c r="A83" s="53">
        <v>1.821</v>
      </c>
      <c r="B83" s="53">
        <v>0.40899999999999997</v>
      </c>
      <c r="C83" s="70">
        <v>1412.53</v>
      </c>
      <c r="D83" s="70">
        <v>500.46</v>
      </c>
      <c r="E83" s="70"/>
      <c r="F83" s="70">
        <f t="shared" si="7"/>
        <v>804.48333333333323</v>
      </c>
      <c r="G83" s="70">
        <f t="shared" ref="G83:G146" si="11">C83-D83</f>
        <v>912.06999999999994</v>
      </c>
      <c r="H83" s="55">
        <f t="shared" ref="H83:H146" si="12">D$9-(1+D$9)*B83/100</f>
        <v>0.63229648999999999</v>
      </c>
      <c r="I83" s="55">
        <f t="shared" si="8"/>
        <v>1.133733866456732</v>
      </c>
      <c r="J83" s="55">
        <f t="shared" si="9"/>
        <v>1.6846666666666665</v>
      </c>
      <c r="K83" s="55">
        <f t="shared" si="6"/>
        <v>1.7804154302670665E-2</v>
      </c>
      <c r="L83" s="55">
        <f t="shared" si="10"/>
        <v>-0.10323869154483112</v>
      </c>
    </row>
    <row r="84" spans="1:12" x14ac:dyDescent="0.25">
      <c r="A84" s="53">
        <v>1.849</v>
      </c>
      <c r="B84" s="53">
        <v>0.41</v>
      </c>
      <c r="C84" s="70">
        <v>1419.48</v>
      </c>
      <c r="D84" s="70">
        <v>500.46</v>
      </c>
      <c r="E84" s="70"/>
      <c r="F84" s="70">
        <f t="shared" si="7"/>
        <v>806.80000000000007</v>
      </c>
      <c r="G84" s="70">
        <f t="shared" si="11"/>
        <v>919.02</v>
      </c>
      <c r="H84" s="55">
        <f t="shared" si="12"/>
        <v>0.63228010000000001</v>
      </c>
      <c r="I84" s="55">
        <f t="shared" si="8"/>
        <v>1.1390927119484382</v>
      </c>
      <c r="J84" s="55">
        <f t="shared" si="9"/>
        <v>1.7123333333333333</v>
      </c>
      <c r="K84" s="55">
        <f t="shared" ref="K84:K147" si="13">(B86-B82)/(J86-J82)</f>
        <v>8.8757396449704196E-3</v>
      </c>
      <c r="L84" s="55">
        <f t="shared" si="10"/>
        <v>-0.10319513730204499</v>
      </c>
    </row>
    <row r="85" spans="1:12" x14ac:dyDescent="0.25">
      <c r="A85" s="53">
        <v>1.877</v>
      </c>
      <c r="B85" s="53">
        <v>0.41</v>
      </c>
      <c r="C85" s="70">
        <v>1426.23</v>
      </c>
      <c r="D85" s="70">
        <v>500.46</v>
      </c>
      <c r="E85" s="70"/>
      <c r="F85" s="70">
        <f t="shared" si="7"/>
        <v>809.05000000000007</v>
      </c>
      <c r="G85" s="70">
        <f t="shared" si="11"/>
        <v>925.77</v>
      </c>
      <c r="H85" s="55">
        <f t="shared" si="12"/>
        <v>0.63228010000000001</v>
      </c>
      <c r="I85" s="55">
        <f t="shared" si="8"/>
        <v>1.144267968605154</v>
      </c>
      <c r="J85" s="55">
        <f t="shared" si="9"/>
        <v>1.7403333333333333</v>
      </c>
      <c r="K85" s="55">
        <f t="shared" si="13"/>
        <v>8.8757396449704196E-3</v>
      </c>
      <c r="L85" s="55">
        <f t="shared" si="10"/>
        <v>-0.10313708261335486</v>
      </c>
    </row>
    <row r="86" spans="1:12" x14ac:dyDescent="0.25">
      <c r="A86" s="53">
        <v>1.9059999999999999</v>
      </c>
      <c r="B86" s="53">
        <v>0.41</v>
      </c>
      <c r="C86" s="70">
        <v>1432.56</v>
      </c>
      <c r="D86" s="70">
        <v>500.46</v>
      </c>
      <c r="E86" s="70"/>
      <c r="F86" s="70">
        <f t="shared" si="7"/>
        <v>811.16</v>
      </c>
      <c r="G86" s="70">
        <f t="shared" si="11"/>
        <v>932.09999999999991</v>
      </c>
      <c r="H86" s="55">
        <f t="shared" si="12"/>
        <v>0.63228010000000001</v>
      </c>
      <c r="I86" s="55">
        <f t="shared" si="8"/>
        <v>1.1490951230336801</v>
      </c>
      <c r="J86" s="55">
        <f t="shared" si="9"/>
        <v>1.7693333333333332</v>
      </c>
      <c r="K86" s="55">
        <f t="shared" si="13"/>
        <v>0</v>
      </c>
      <c r="L86" s="55">
        <f t="shared" si="10"/>
        <v>-0.10308278672579285</v>
      </c>
    </row>
    <row r="87" spans="1:12" x14ac:dyDescent="0.25">
      <c r="A87" s="53">
        <v>1.9339999999999999</v>
      </c>
      <c r="B87" s="53">
        <v>0.41</v>
      </c>
      <c r="C87" s="70">
        <v>1439.01</v>
      </c>
      <c r="D87" s="70">
        <v>500.57</v>
      </c>
      <c r="E87" s="70"/>
      <c r="F87" s="70">
        <f t="shared" si="7"/>
        <v>813.38333333333333</v>
      </c>
      <c r="G87" s="70">
        <f t="shared" si="11"/>
        <v>938.44</v>
      </c>
      <c r="H87" s="55">
        <f t="shared" si="12"/>
        <v>0.63228010000000001</v>
      </c>
      <c r="I87" s="55">
        <f t="shared" si="8"/>
        <v>1.1537487449542037</v>
      </c>
      <c r="J87" s="55">
        <f t="shared" si="9"/>
        <v>1.7973333333333332</v>
      </c>
      <c r="K87" s="55">
        <f t="shared" si="13"/>
        <v>0</v>
      </c>
      <c r="L87" s="55">
        <f t="shared" si="10"/>
        <v>-0.10302572707697355</v>
      </c>
    </row>
    <row r="88" spans="1:12" x14ac:dyDescent="0.25">
      <c r="A88" s="53">
        <v>1.962</v>
      </c>
      <c r="B88" s="53">
        <v>0.41</v>
      </c>
      <c r="C88" s="70">
        <v>1445.33</v>
      </c>
      <c r="D88" s="70">
        <v>500.57</v>
      </c>
      <c r="E88" s="70"/>
      <c r="F88" s="70">
        <f t="shared" si="7"/>
        <v>815.4899999999999</v>
      </c>
      <c r="G88" s="70">
        <f t="shared" si="11"/>
        <v>944.76</v>
      </c>
      <c r="H88" s="55">
        <f t="shared" si="12"/>
        <v>0.63228010000000001</v>
      </c>
      <c r="I88" s="55">
        <f t="shared" si="8"/>
        <v>1.1585181915167568</v>
      </c>
      <c r="J88" s="55">
        <f t="shared" si="9"/>
        <v>1.8253333333333333</v>
      </c>
      <c r="K88" s="55">
        <f t="shared" si="13"/>
        <v>-8.8235294117647006E-3</v>
      </c>
      <c r="L88" s="55">
        <f t="shared" si="10"/>
        <v>-0.10297180528747973</v>
      </c>
    </row>
    <row r="89" spans="1:12" x14ac:dyDescent="0.25">
      <c r="A89" s="53">
        <v>1.9910000000000001</v>
      </c>
      <c r="B89" s="53">
        <v>0.41</v>
      </c>
      <c r="C89" s="70">
        <v>1451.45</v>
      </c>
      <c r="D89" s="70">
        <v>500.57</v>
      </c>
      <c r="E89" s="70"/>
      <c r="F89" s="70">
        <f t="shared" si="7"/>
        <v>817.53000000000009</v>
      </c>
      <c r="G89" s="70">
        <f t="shared" si="11"/>
        <v>950.88000000000011</v>
      </c>
      <c r="H89" s="55">
        <f t="shared" si="12"/>
        <v>0.63228010000000001</v>
      </c>
      <c r="I89" s="55">
        <f t="shared" si="8"/>
        <v>1.1631132802465964</v>
      </c>
      <c r="J89" s="55">
        <f t="shared" si="9"/>
        <v>1.8543333333333334</v>
      </c>
      <c r="K89" s="55">
        <f t="shared" si="13"/>
        <v>-1.4319809069212406E-2</v>
      </c>
      <c r="L89" s="55">
        <f t="shared" si="10"/>
        <v>-0.10291972247430015</v>
      </c>
    </row>
    <row r="90" spans="1:12" x14ac:dyDescent="0.25">
      <c r="A90" s="53">
        <v>2.0190000000000001</v>
      </c>
      <c r="B90" s="53">
        <v>0.40899999999999997</v>
      </c>
      <c r="C90" s="70">
        <v>1457.37</v>
      </c>
      <c r="D90" s="70">
        <v>500.57</v>
      </c>
      <c r="E90" s="70"/>
      <c r="F90" s="70">
        <f t="shared" si="7"/>
        <v>819.50333333333322</v>
      </c>
      <c r="G90" s="70">
        <f t="shared" si="11"/>
        <v>956.8</v>
      </c>
      <c r="H90" s="55">
        <f t="shared" si="12"/>
        <v>0.63229648999999999</v>
      </c>
      <c r="I90" s="55">
        <f t="shared" si="8"/>
        <v>1.1675364346697799</v>
      </c>
      <c r="J90" s="55">
        <f t="shared" si="9"/>
        <v>1.8826666666666667</v>
      </c>
      <c r="K90" s="55">
        <f t="shared" si="13"/>
        <v>-2.4193548387096461E-2</v>
      </c>
      <c r="L90" s="55">
        <f t="shared" si="10"/>
        <v>-0.10285307522857046</v>
      </c>
    </row>
    <row r="91" spans="1:12" x14ac:dyDescent="0.25">
      <c r="A91" s="53">
        <v>2.073</v>
      </c>
      <c r="B91" s="53">
        <v>0.40799999999999997</v>
      </c>
      <c r="C91" s="70">
        <v>1468.59</v>
      </c>
      <c r="D91" s="70">
        <v>500.34</v>
      </c>
      <c r="E91" s="70"/>
      <c r="F91" s="70">
        <f t="shared" si="7"/>
        <v>823.09</v>
      </c>
      <c r="G91" s="70">
        <f t="shared" si="11"/>
        <v>968.25</v>
      </c>
      <c r="H91" s="55">
        <f t="shared" si="12"/>
        <v>0.63231287999999997</v>
      </c>
      <c r="I91" s="55">
        <f t="shared" si="8"/>
        <v>1.1763598148440633</v>
      </c>
      <c r="J91" s="55">
        <f t="shared" si="9"/>
        <v>1.9370000000000001</v>
      </c>
      <c r="K91" s="55">
        <f t="shared" si="13"/>
        <v>-2.636203866432317E-2</v>
      </c>
      <c r="L91" s="55">
        <f t="shared" si="10"/>
        <v>-0.10274564838419131</v>
      </c>
    </row>
    <row r="92" spans="1:12" x14ac:dyDescent="0.25">
      <c r="A92" s="53">
        <v>2.1259999999999999</v>
      </c>
      <c r="B92" s="53">
        <v>0.40600000000000003</v>
      </c>
      <c r="C92" s="70">
        <v>1478.79</v>
      </c>
      <c r="D92" s="70">
        <v>500.11</v>
      </c>
      <c r="E92" s="70"/>
      <c r="F92" s="70">
        <f t="shared" si="7"/>
        <v>826.3366666666667</v>
      </c>
      <c r="G92" s="70">
        <f t="shared" si="11"/>
        <v>978.68</v>
      </c>
      <c r="H92" s="55">
        <f t="shared" si="12"/>
        <v>0.63234566000000003</v>
      </c>
      <c r="I92" s="55">
        <f t="shared" si="8"/>
        <v>1.1843598855994932</v>
      </c>
      <c r="J92" s="55">
        <f t="shared" si="9"/>
        <v>1.9906666666666666</v>
      </c>
      <c r="K92" s="55">
        <f t="shared" si="13"/>
        <v>-3.220858895705498E-2</v>
      </c>
      <c r="L92" s="55">
        <f t="shared" si="10"/>
        <v>-0.10263080285095383</v>
      </c>
    </row>
    <row r="93" spans="1:12" x14ac:dyDescent="0.25">
      <c r="A93" s="53">
        <v>2.1789999999999998</v>
      </c>
      <c r="B93" s="53">
        <v>0.40500000000000003</v>
      </c>
      <c r="C93" s="70">
        <v>1489.7</v>
      </c>
      <c r="D93" s="70">
        <v>500</v>
      </c>
      <c r="E93" s="70"/>
      <c r="F93" s="70">
        <f t="shared" si="7"/>
        <v>829.9</v>
      </c>
      <c r="G93" s="70">
        <f t="shared" si="11"/>
        <v>989.7</v>
      </c>
      <c r="H93" s="55">
        <f t="shared" si="12"/>
        <v>0.63236205000000001</v>
      </c>
      <c r="I93" s="55">
        <f t="shared" si="8"/>
        <v>1.1925533196770697</v>
      </c>
      <c r="J93" s="55">
        <f t="shared" si="9"/>
        <v>2.0439999999999996</v>
      </c>
      <c r="K93" s="55">
        <f t="shared" si="13"/>
        <v>-3.6753445635528147E-2</v>
      </c>
      <c r="L93" s="55">
        <f t="shared" si="10"/>
        <v>-0.10252471329980672</v>
      </c>
    </row>
    <row r="94" spans="1:12" x14ac:dyDescent="0.25">
      <c r="A94" s="53">
        <v>2.234</v>
      </c>
      <c r="B94" s="53">
        <v>0.40200000000000002</v>
      </c>
      <c r="C94" s="70">
        <v>1500.09</v>
      </c>
      <c r="D94" s="70">
        <v>500</v>
      </c>
      <c r="E94" s="70"/>
      <c r="F94" s="70">
        <f t="shared" si="7"/>
        <v>833.36333333333334</v>
      </c>
      <c r="G94" s="70">
        <f t="shared" si="11"/>
        <v>1000.0899999999999</v>
      </c>
      <c r="H94" s="55">
        <f t="shared" si="12"/>
        <v>0.63241122000000005</v>
      </c>
      <c r="I94" s="55">
        <f t="shared" si="8"/>
        <v>1.2000647976672838</v>
      </c>
      <c r="J94" s="55">
        <f t="shared" si="9"/>
        <v>2.1</v>
      </c>
      <c r="K94" s="55">
        <f t="shared" si="13"/>
        <v>-4.1284403669724773E-2</v>
      </c>
      <c r="L94" s="55">
        <f t="shared" si="10"/>
        <v>-0.1023887293629292</v>
      </c>
    </row>
    <row r="95" spans="1:12" x14ac:dyDescent="0.25">
      <c r="A95" s="53">
        <v>2.2879999999999998</v>
      </c>
      <c r="B95" s="53">
        <v>0.4</v>
      </c>
      <c r="C95" s="70">
        <v>1511.07</v>
      </c>
      <c r="D95" s="70">
        <v>500</v>
      </c>
      <c r="E95" s="70"/>
      <c r="F95" s="70">
        <f t="shared" si="7"/>
        <v>837.0233333333332</v>
      </c>
      <c r="G95" s="70">
        <f t="shared" si="11"/>
        <v>1011.0699999999999</v>
      </c>
      <c r="H95" s="55">
        <f t="shared" si="12"/>
        <v>0.63244400000000001</v>
      </c>
      <c r="I95" s="55">
        <f t="shared" si="8"/>
        <v>1.2079352626569551</v>
      </c>
      <c r="J95" s="55">
        <f t="shared" si="9"/>
        <v>2.1546666666666665</v>
      </c>
      <c r="K95" s="55">
        <f t="shared" si="13"/>
        <v>-5.4545454545454439E-2</v>
      </c>
      <c r="L95" s="55">
        <f t="shared" si="10"/>
        <v>-0.10226459688963296</v>
      </c>
    </row>
    <row r="96" spans="1:12" x14ac:dyDescent="0.25">
      <c r="A96" s="53">
        <v>2.3410000000000002</v>
      </c>
      <c r="B96" s="53">
        <v>0.39700000000000002</v>
      </c>
      <c r="C96" s="70">
        <v>1520.25</v>
      </c>
      <c r="D96" s="70">
        <v>500</v>
      </c>
      <c r="E96" s="70"/>
      <c r="F96" s="70">
        <f t="shared" si="7"/>
        <v>840.08333333333337</v>
      </c>
      <c r="G96" s="70">
        <f t="shared" si="11"/>
        <v>1020.25</v>
      </c>
      <c r="H96" s="55">
        <f t="shared" si="12"/>
        <v>0.63249317000000005</v>
      </c>
      <c r="I96" s="55">
        <f t="shared" si="8"/>
        <v>1.2144628509076481</v>
      </c>
      <c r="J96" s="55">
        <f t="shared" si="9"/>
        <v>2.2086666666666668</v>
      </c>
      <c r="K96" s="55">
        <f t="shared" si="13"/>
        <v>-5.4794520547945286E-2</v>
      </c>
      <c r="L96" s="55">
        <f t="shared" si="10"/>
        <v>-0.10213935630264426</v>
      </c>
    </row>
    <row r="97" spans="1:12" x14ac:dyDescent="0.25">
      <c r="A97" s="53">
        <v>2.395</v>
      </c>
      <c r="B97" s="53">
        <v>0.39300000000000002</v>
      </c>
      <c r="C97" s="70">
        <v>1530.42</v>
      </c>
      <c r="D97" s="70">
        <v>500.23</v>
      </c>
      <c r="E97" s="70"/>
      <c r="F97" s="70">
        <f t="shared" si="7"/>
        <v>843.62666666666667</v>
      </c>
      <c r="G97" s="70">
        <f t="shared" si="11"/>
        <v>1030.19</v>
      </c>
      <c r="H97" s="55">
        <f t="shared" si="12"/>
        <v>0.63255872999999996</v>
      </c>
      <c r="I97" s="55">
        <f t="shared" si="8"/>
        <v>1.2211444240738401</v>
      </c>
      <c r="J97" s="55">
        <f t="shared" si="9"/>
        <v>2.2640000000000002</v>
      </c>
      <c r="K97" s="55">
        <f t="shared" si="13"/>
        <v>-6.9124423963133674E-2</v>
      </c>
      <c r="L97" s="55">
        <f t="shared" si="10"/>
        <v>-0.10198605564121521</v>
      </c>
    </row>
    <row r="98" spans="1:12" x14ac:dyDescent="0.25">
      <c r="A98" s="53">
        <v>2.4489999999999998</v>
      </c>
      <c r="B98" s="53">
        <v>0.39</v>
      </c>
      <c r="C98" s="70">
        <v>1539.48</v>
      </c>
      <c r="D98" s="70">
        <v>500.34</v>
      </c>
      <c r="E98" s="70"/>
      <c r="F98" s="70">
        <f t="shared" si="7"/>
        <v>846.71999999999991</v>
      </c>
      <c r="G98" s="70">
        <f t="shared" si="11"/>
        <v>1039.1400000000001</v>
      </c>
      <c r="H98" s="55">
        <f t="shared" si="12"/>
        <v>0.6326079</v>
      </c>
      <c r="I98" s="55">
        <f t="shared" si="8"/>
        <v>1.2272534013605445</v>
      </c>
      <c r="J98" s="55">
        <f t="shared" si="9"/>
        <v>2.319</v>
      </c>
      <c r="K98" s="55">
        <f t="shared" si="13"/>
        <v>-7.3619631901840538E-2</v>
      </c>
      <c r="L98" s="55">
        <f t="shared" si="10"/>
        <v>-0.10186058872777337</v>
      </c>
    </row>
    <row r="99" spans="1:12" x14ac:dyDescent="0.25">
      <c r="A99" s="53">
        <v>2.5</v>
      </c>
      <c r="B99" s="53">
        <v>0.38500000000000001</v>
      </c>
      <c r="C99" s="70">
        <v>1548.26</v>
      </c>
      <c r="D99" s="70">
        <v>500.57</v>
      </c>
      <c r="E99" s="70"/>
      <c r="F99" s="70">
        <f t="shared" si="7"/>
        <v>849.80000000000007</v>
      </c>
      <c r="G99" s="70">
        <f t="shared" si="11"/>
        <v>1047.69</v>
      </c>
      <c r="H99" s="55">
        <f t="shared" si="12"/>
        <v>0.63268985</v>
      </c>
      <c r="I99" s="55">
        <f t="shared" si="8"/>
        <v>1.2328665568369028</v>
      </c>
      <c r="J99" s="55">
        <f t="shared" si="9"/>
        <v>2.3716666666666666</v>
      </c>
      <c r="K99" s="55">
        <f t="shared" si="13"/>
        <v>-7.8101071975497774E-2</v>
      </c>
      <c r="L99" s="55">
        <f t="shared" si="10"/>
        <v>-0.10170294711583217</v>
      </c>
    </row>
    <row r="100" spans="1:12" x14ac:dyDescent="0.25">
      <c r="A100" s="53">
        <v>2.5529999999999999</v>
      </c>
      <c r="B100" s="53">
        <v>0.38100000000000001</v>
      </c>
      <c r="C100" s="70">
        <v>1557.18</v>
      </c>
      <c r="D100" s="70">
        <v>500.57</v>
      </c>
      <c r="E100" s="70"/>
      <c r="F100" s="70">
        <f t="shared" si="7"/>
        <v>852.77333333333343</v>
      </c>
      <c r="G100" s="70">
        <f t="shared" si="11"/>
        <v>1056.6100000000001</v>
      </c>
      <c r="H100" s="55">
        <f t="shared" si="12"/>
        <v>0.63275541000000002</v>
      </c>
      <c r="I100" s="55">
        <f t="shared" si="8"/>
        <v>1.239027955846024</v>
      </c>
      <c r="J100" s="55">
        <f t="shared" si="9"/>
        <v>2.4260000000000002</v>
      </c>
      <c r="K100" s="55">
        <f t="shared" si="13"/>
        <v>-9.1463414634146464E-2</v>
      </c>
      <c r="L100" s="55">
        <f t="shared" si="10"/>
        <v>-0.10156457665856033</v>
      </c>
    </row>
    <row r="101" spans="1:12" x14ac:dyDescent="0.25">
      <c r="A101" s="53">
        <v>2.6070000000000002</v>
      </c>
      <c r="B101" s="53">
        <v>0.376</v>
      </c>
      <c r="C101" s="70">
        <v>1565.91</v>
      </c>
      <c r="D101" s="70">
        <v>500.8</v>
      </c>
      <c r="E101" s="70"/>
      <c r="F101" s="70">
        <f t="shared" si="7"/>
        <v>855.8366666666667</v>
      </c>
      <c r="G101" s="70">
        <f t="shared" si="11"/>
        <v>1065.1100000000001</v>
      </c>
      <c r="H101" s="55">
        <f t="shared" si="12"/>
        <v>0.63283736000000002</v>
      </c>
      <c r="I101" s="55">
        <f t="shared" si="8"/>
        <v>1.2445248509256051</v>
      </c>
      <c r="J101" s="55">
        <f t="shared" si="9"/>
        <v>2.4816666666666669</v>
      </c>
      <c r="K101" s="55">
        <f t="shared" si="13"/>
        <v>-9.0634441087613329E-2</v>
      </c>
      <c r="L101" s="55">
        <f t="shared" si="10"/>
        <v>-0.10140787732542755</v>
      </c>
    </row>
    <row r="102" spans="1:12" x14ac:dyDescent="0.25">
      <c r="A102" s="53">
        <v>2.661</v>
      </c>
      <c r="B102" s="53">
        <v>0.37</v>
      </c>
      <c r="C102" s="70">
        <v>1573.6</v>
      </c>
      <c r="D102" s="70">
        <v>500.8</v>
      </c>
      <c r="E102" s="70"/>
      <c r="F102" s="70">
        <f t="shared" si="7"/>
        <v>858.4</v>
      </c>
      <c r="G102" s="70">
        <f t="shared" si="11"/>
        <v>1072.8</v>
      </c>
      <c r="H102" s="55">
        <f t="shared" si="12"/>
        <v>0.63293569999999999</v>
      </c>
      <c r="I102" s="55">
        <f t="shared" si="8"/>
        <v>1.2497670083876979</v>
      </c>
      <c r="J102" s="55">
        <f t="shared" si="9"/>
        <v>2.5376666666666665</v>
      </c>
      <c r="K102" s="55">
        <f t="shared" si="13"/>
        <v>-9.8507462686567321E-2</v>
      </c>
      <c r="L102" s="55">
        <f t="shared" si="10"/>
        <v>-0.10124719397002102</v>
      </c>
    </row>
    <row r="103" spans="1:12" x14ac:dyDescent="0.25">
      <c r="A103" s="53">
        <v>2.714</v>
      </c>
      <c r="B103" s="53">
        <v>0.36499999999999999</v>
      </c>
      <c r="C103" s="70">
        <v>1582.39</v>
      </c>
      <c r="D103" s="70">
        <v>500.91</v>
      </c>
      <c r="E103" s="70"/>
      <c r="F103" s="70">
        <f t="shared" si="7"/>
        <v>861.40333333333331</v>
      </c>
      <c r="G103" s="70">
        <f t="shared" si="11"/>
        <v>1081.48</v>
      </c>
      <c r="H103" s="55">
        <f t="shared" si="12"/>
        <v>0.63301764999999999</v>
      </c>
      <c r="I103" s="55">
        <f t="shared" si="8"/>
        <v>1.2554862027466809</v>
      </c>
      <c r="J103" s="55">
        <f t="shared" si="9"/>
        <v>2.5923333333333334</v>
      </c>
      <c r="K103" s="55">
        <f t="shared" si="13"/>
        <v>-0.10329341317365283</v>
      </c>
      <c r="L103" s="55">
        <f t="shared" si="10"/>
        <v>-0.10109243569602622</v>
      </c>
    </row>
    <row r="104" spans="1:12" x14ac:dyDescent="0.25">
      <c r="A104" s="53">
        <v>2.7690000000000001</v>
      </c>
      <c r="B104" s="53">
        <v>0.35899999999999999</v>
      </c>
      <c r="C104" s="70">
        <v>1589.63</v>
      </c>
      <c r="D104" s="70">
        <v>500.91</v>
      </c>
      <c r="E104" s="70"/>
      <c r="F104" s="70">
        <f t="shared" si="7"/>
        <v>863.81666666666672</v>
      </c>
      <c r="G104" s="70">
        <f t="shared" si="11"/>
        <v>1088.72</v>
      </c>
      <c r="H104" s="55">
        <f t="shared" si="12"/>
        <v>0.63311598999999996</v>
      </c>
      <c r="I104" s="55">
        <f t="shared" si="8"/>
        <v>1.2603600300989792</v>
      </c>
      <c r="J104" s="55">
        <f t="shared" si="9"/>
        <v>2.6493333333333333</v>
      </c>
      <c r="K104" s="55">
        <f t="shared" si="13"/>
        <v>-0.10810810810810821</v>
      </c>
      <c r="L104" s="55">
        <f t="shared" si="10"/>
        <v>-0.10093577420010302</v>
      </c>
    </row>
    <row r="105" spans="1:12" x14ac:dyDescent="0.25">
      <c r="A105" s="53">
        <v>2.8220000000000001</v>
      </c>
      <c r="B105" s="53">
        <v>0.35299999999999998</v>
      </c>
      <c r="C105" s="70">
        <v>1597.8</v>
      </c>
      <c r="D105" s="70">
        <v>501.03</v>
      </c>
      <c r="E105" s="70"/>
      <c r="F105" s="70">
        <f t="shared" si="7"/>
        <v>866.61999999999989</v>
      </c>
      <c r="G105" s="70">
        <f t="shared" si="11"/>
        <v>1096.77</v>
      </c>
      <c r="H105" s="55">
        <f t="shared" si="12"/>
        <v>0.63321433000000005</v>
      </c>
      <c r="I105" s="55">
        <f t="shared" si="8"/>
        <v>1.2655719923380491</v>
      </c>
      <c r="J105" s="55">
        <f t="shared" si="9"/>
        <v>2.7043333333333335</v>
      </c>
      <c r="K105" s="55">
        <f t="shared" si="13"/>
        <v>-0.11572700296735884</v>
      </c>
      <c r="L105" s="55">
        <f t="shared" si="10"/>
        <v>-0.10076989203836562</v>
      </c>
    </row>
    <row r="106" spans="1:12" x14ac:dyDescent="0.25">
      <c r="A106" s="53">
        <v>2.875</v>
      </c>
      <c r="B106" s="53">
        <v>0.34599999999999997</v>
      </c>
      <c r="C106" s="70">
        <v>1604.77</v>
      </c>
      <c r="D106" s="70">
        <v>501.14</v>
      </c>
      <c r="E106" s="70"/>
      <c r="F106" s="70">
        <f t="shared" si="7"/>
        <v>869.01666666666677</v>
      </c>
      <c r="G106" s="70">
        <f t="shared" si="11"/>
        <v>1103.6300000000001</v>
      </c>
      <c r="H106" s="55">
        <f t="shared" si="12"/>
        <v>0.63332906</v>
      </c>
      <c r="I106" s="55">
        <f t="shared" si="8"/>
        <v>1.2699756429681057</v>
      </c>
      <c r="J106" s="55">
        <f t="shared" si="9"/>
        <v>2.7596666666666665</v>
      </c>
      <c r="K106" s="55">
        <f t="shared" si="13"/>
        <v>-0.1210762331838562</v>
      </c>
      <c r="L106" s="55">
        <f t="shared" si="10"/>
        <v>-0.10059759092349763</v>
      </c>
    </row>
    <row r="107" spans="1:12" x14ac:dyDescent="0.25">
      <c r="A107" s="53">
        <v>2.93</v>
      </c>
      <c r="B107" s="53">
        <v>0.33900000000000002</v>
      </c>
      <c r="C107" s="70">
        <v>1612.18</v>
      </c>
      <c r="D107" s="70">
        <v>501.14</v>
      </c>
      <c r="E107" s="70"/>
      <c r="F107" s="70">
        <f t="shared" si="7"/>
        <v>871.48666666666668</v>
      </c>
      <c r="G107" s="70">
        <f t="shared" si="11"/>
        <v>1111.04</v>
      </c>
      <c r="H107" s="55">
        <f t="shared" si="12"/>
        <v>0.63344379000000006</v>
      </c>
      <c r="I107" s="55">
        <f t="shared" si="8"/>
        <v>1.2748789424967297</v>
      </c>
      <c r="J107" s="55">
        <f t="shared" si="9"/>
        <v>2.8170000000000002</v>
      </c>
      <c r="K107" s="55">
        <f t="shared" si="13"/>
        <v>-0.12481426448737</v>
      </c>
      <c r="L107" s="55">
        <f t="shared" si="10"/>
        <v>-0.10042369414414809</v>
      </c>
    </row>
    <row r="108" spans="1:12" x14ac:dyDescent="0.25">
      <c r="A108" s="53">
        <v>2.9830000000000001</v>
      </c>
      <c r="B108" s="53">
        <v>0.33200000000000002</v>
      </c>
      <c r="C108" s="70">
        <v>1619.13</v>
      </c>
      <c r="D108" s="70">
        <v>501.26</v>
      </c>
      <c r="E108" s="70"/>
      <c r="F108" s="70">
        <f t="shared" si="7"/>
        <v>873.88333333333333</v>
      </c>
      <c r="G108" s="70">
        <f t="shared" si="11"/>
        <v>1117.8700000000001</v>
      </c>
      <c r="H108" s="55">
        <f t="shared" si="12"/>
        <v>0.63355852000000001</v>
      </c>
      <c r="I108" s="55">
        <f t="shared" si="8"/>
        <v>1.2791982148646845</v>
      </c>
      <c r="J108" s="55">
        <f t="shared" si="9"/>
        <v>2.8723333333333336</v>
      </c>
      <c r="K108" s="55">
        <f t="shared" si="13"/>
        <v>-0.12908011869436181</v>
      </c>
      <c r="L108" s="55">
        <f t="shared" si="10"/>
        <v>-0.100251714084161</v>
      </c>
    </row>
    <row r="109" spans="1:12" x14ac:dyDescent="0.25">
      <c r="A109" s="53">
        <v>3.0369999999999999</v>
      </c>
      <c r="B109" s="53">
        <v>0.32500000000000001</v>
      </c>
      <c r="C109" s="70">
        <v>1626.84</v>
      </c>
      <c r="D109" s="70">
        <v>501.37</v>
      </c>
      <c r="E109" s="70"/>
      <c r="F109" s="70">
        <f t="shared" si="7"/>
        <v>876.52666666666664</v>
      </c>
      <c r="G109" s="70">
        <f t="shared" si="11"/>
        <v>1125.4699999999998</v>
      </c>
      <c r="H109" s="55">
        <f t="shared" si="12"/>
        <v>0.63367324999999997</v>
      </c>
      <c r="I109" s="55">
        <f t="shared" si="8"/>
        <v>1.2840111348580381</v>
      </c>
      <c r="J109" s="55">
        <f t="shared" si="9"/>
        <v>2.9286666666666665</v>
      </c>
      <c r="K109" s="55">
        <f t="shared" si="13"/>
        <v>-0.13513513513513553</v>
      </c>
      <c r="L109" s="55">
        <f t="shared" si="10"/>
        <v>-0.10007402360547202</v>
      </c>
    </row>
    <row r="110" spans="1:12" x14ac:dyDescent="0.25">
      <c r="A110" s="53">
        <v>3.09</v>
      </c>
      <c r="B110" s="53">
        <v>0.317</v>
      </c>
      <c r="C110" s="70">
        <v>1632.84</v>
      </c>
      <c r="D110" s="70">
        <v>501.37</v>
      </c>
      <c r="E110" s="70"/>
      <c r="F110" s="70">
        <f t="shared" si="7"/>
        <v>878.52666666666664</v>
      </c>
      <c r="G110" s="70">
        <f t="shared" si="11"/>
        <v>1131.4699999999998</v>
      </c>
      <c r="H110" s="55">
        <f t="shared" si="12"/>
        <v>0.63380437000000001</v>
      </c>
      <c r="I110" s="55">
        <f t="shared" si="8"/>
        <v>1.2879176500049323</v>
      </c>
      <c r="J110" s="55">
        <f t="shared" si="9"/>
        <v>2.9843333333333333</v>
      </c>
      <c r="K110" s="55">
        <f t="shared" si="13"/>
        <v>-0.13880597014925397</v>
      </c>
      <c r="L110" s="55">
        <f t="shared" si="10"/>
        <v>-9.9895392470034428E-2</v>
      </c>
    </row>
    <row r="111" spans="1:12" x14ac:dyDescent="0.25">
      <c r="A111" s="53">
        <v>3.1419999999999999</v>
      </c>
      <c r="B111" s="53">
        <v>0.309</v>
      </c>
      <c r="C111" s="70">
        <v>1639.96</v>
      </c>
      <c r="D111" s="70">
        <v>501.48</v>
      </c>
      <c r="E111" s="70"/>
      <c r="F111" s="70">
        <f t="shared" si="7"/>
        <v>880.97333333333336</v>
      </c>
      <c r="G111" s="70">
        <f t="shared" si="11"/>
        <v>1138.48</v>
      </c>
      <c r="H111" s="55">
        <f t="shared" si="12"/>
        <v>0.63393549000000005</v>
      </c>
      <c r="I111" s="55">
        <f t="shared" si="8"/>
        <v>1.2922979129145036</v>
      </c>
      <c r="J111" s="55">
        <f t="shared" si="9"/>
        <v>3.0389999999999997</v>
      </c>
      <c r="K111" s="55">
        <f t="shared" si="13"/>
        <v>-0.14307004470938894</v>
      </c>
      <c r="L111" s="55">
        <f t="shared" si="10"/>
        <v>-9.9706297389808629E-2</v>
      </c>
    </row>
    <row r="112" spans="1:12" x14ac:dyDescent="0.25">
      <c r="A112" s="53">
        <v>3.1960000000000002</v>
      </c>
      <c r="B112" s="53">
        <v>0.30099999999999999</v>
      </c>
      <c r="C112" s="70">
        <v>1646.05</v>
      </c>
      <c r="D112" s="70">
        <v>501.6</v>
      </c>
      <c r="E112" s="70"/>
      <c r="F112" s="70">
        <f t="shared" si="7"/>
        <v>883.08333333333337</v>
      </c>
      <c r="G112" s="70">
        <f t="shared" si="11"/>
        <v>1144.4499999999998</v>
      </c>
      <c r="H112" s="55">
        <f t="shared" si="12"/>
        <v>0.63406660999999997</v>
      </c>
      <c r="I112" s="55">
        <f t="shared" si="8"/>
        <v>1.2959705577050107</v>
      </c>
      <c r="J112" s="55">
        <f t="shared" si="9"/>
        <v>3.0956666666666668</v>
      </c>
      <c r="K112" s="55">
        <f t="shared" si="13"/>
        <v>-0.13818722139673134</v>
      </c>
      <c r="L112" s="55">
        <f t="shared" si="10"/>
        <v>-9.9525308962184478E-2</v>
      </c>
    </row>
    <row r="113" spans="1:12" x14ac:dyDescent="0.25">
      <c r="A113" s="53">
        <v>3.25</v>
      </c>
      <c r="B113" s="53">
        <v>0.29299999999999998</v>
      </c>
      <c r="C113" s="70">
        <v>1652.61</v>
      </c>
      <c r="D113" s="70">
        <v>501.6</v>
      </c>
      <c r="E113" s="70"/>
      <c r="F113" s="70">
        <f t="shared" si="7"/>
        <v>885.27</v>
      </c>
      <c r="G113" s="70">
        <f t="shared" si="11"/>
        <v>1151.0099999999998</v>
      </c>
      <c r="H113" s="55">
        <f t="shared" si="12"/>
        <v>0.63419773000000002</v>
      </c>
      <c r="I113" s="55">
        <f t="shared" si="8"/>
        <v>1.3001796062218305</v>
      </c>
      <c r="J113" s="55">
        <f t="shared" si="9"/>
        <v>3.1523333333333334</v>
      </c>
      <c r="K113" s="55">
        <f t="shared" si="13"/>
        <v>-0.12537313432835792</v>
      </c>
      <c r="L113" s="55">
        <f t="shared" si="10"/>
        <v>-9.9342634138615105E-2</v>
      </c>
    </row>
    <row r="114" spans="1:12" x14ac:dyDescent="0.25">
      <c r="A114" s="53">
        <v>3.3039999999999998</v>
      </c>
      <c r="B114" s="53">
        <v>0.28599999999999998</v>
      </c>
      <c r="C114" s="70">
        <v>1654.54</v>
      </c>
      <c r="D114" s="70">
        <v>500.11</v>
      </c>
      <c r="E114" s="70"/>
      <c r="F114" s="70">
        <f t="shared" si="7"/>
        <v>884.92000000000007</v>
      </c>
      <c r="G114" s="70">
        <f t="shared" si="11"/>
        <v>1154.4299999999998</v>
      </c>
      <c r="H114" s="55">
        <f t="shared" si="12"/>
        <v>0.63431245999999997</v>
      </c>
      <c r="I114" s="55">
        <f t="shared" si="8"/>
        <v>1.304558604167608</v>
      </c>
      <c r="J114" s="55">
        <f t="shared" si="9"/>
        <v>3.2086666666666663</v>
      </c>
      <c r="K114" s="55">
        <f t="shared" si="13"/>
        <v>-0.13392857142857117</v>
      </c>
      <c r="L114" s="55">
        <f t="shared" si="10"/>
        <v>-9.9236147488076076E-2</v>
      </c>
    </row>
    <row r="115" spans="1:12" x14ac:dyDescent="0.25">
      <c r="A115" s="53">
        <v>3.3559999999999999</v>
      </c>
      <c r="B115" s="53">
        <v>0.28100000000000003</v>
      </c>
      <c r="C115" s="70">
        <v>1660.67</v>
      </c>
      <c r="D115" s="70">
        <v>500.23</v>
      </c>
      <c r="E115" s="70"/>
      <c r="F115" s="70">
        <f t="shared" si="7"/>
        <v>887.04333333333341</v>
      </c>
      <c r="G115" s="70">
        <f t="shared" si="11"/>
        <v>1160.44</v>
      </c>
      <c r="H115" s="55">
        <f t="shared" si="12"/>
        <v>0.63439440999999996</v>
      </c>
      <c r="I115" s="55">
        <f t="shared" si="8"/>
        <v>1.3082111734488733</v>
      </c>
      <c r="J115" s="55">
        <f t="shared" si="9"/>
        <v>3.2623333333333333</v>
      </c>
      <c r="K115" s="55">
        <f t="shared" si="13"/>
        <v>-0.13880597014925372</v>
      </c>
      <c r="L115" s="55">
        <f t="shared" si="10"/>
        <v>-9.9104237859737321E-2</v>
      </c>
    </row>
    <row r="116" spans="1:12" x14ac:dyDescent="0.25">
      <c r="A116" s="53">
        <v>3.41</v>
      </c>
      <c r="B116" s="53">
        <v>0.27100000000000002</v>
      </c>
      <c r="C116" s="70">
        <v>1666.01</v>
      </c>
      <c r="D116" s="70">
        <v>500.23</v>
      </c>
      <c r="E116" s="70"/>
      <c r="F116" s="70">
        <f t="shared" si="7"/>
        <v>888.82333333333338</v>
      </c>
      <c r="G116" s="70">
        <f t="shared" si="11"/>
        <v>1165.78</v>
      </c>
      <c r="H116" s="55">
        <f t="shared" si="12"/>
        <v>0.63455830999999996</v>
      </c>
      <c r="I116" s="55">
        <f t="shared" si="8"/>
        <v>1.3115992304432451</v>
      </c>
      <c r="J116" s="55">
        <f t="shared" si="9"/>
        <v>3.319666666666667</v>
      </c>
      <c r="K116" s="55">
        <f t="shared" si="13"/>
        <v>-0.14864864864864824</v>
      </c>
      <c r="L116" s="55">
        <f t="shared" si="10"/>
        <v>-9.8898548536634823E-2</v>
      </c>
    </row>
    <row r="117" spans="1:12" x14ac:dyDescent="0.25">
      <c r="A117" s="53">
        <v>3.4630000000000001</v>
      </c>
      <c r="B117" s="53">
        <v>0.26200000000000001</v>
      </c>
      <c r="C117" s="70">
        <v>1672.26</v>
      </c>
      <c r="D117" s="70">
        <v>500.34</v>
      </c>
      <c r="E117" s="70"/>
      <c r="F117" s="70">
        <f t="shared" si="7"/>
        <v>890.98</v>
      </c>
      <c r="G117" s="70">
        <f t="shared" si="11"/>
        <v>1171.92</v>
      </c>
      <c r="H117" s="55">
        <f t="shared" si="12"/>
        <v>0.63470581999999998</v>
      </c>
      <c r="I117" s="55">
        <f t="shared" si="8"/>
        <v>1.3153157197692429</v>
      </c>
      <c r="J117" s="55">
        <f t="shared" si="9"/>
        <v>3.3756666666666666</v>
      </c>
      <c r="K117" s="55">
        <f t="shared" si="13"/>
        <v>-0.16838995568685391</v>
      </c>
      <c r="L117" s="55">
        <f t="shared" si="10"/>
        <v>-9.8700518138196358E-2</v>
      </c>
    </row>
    <row r="118" spans="1:12" x14ac:dyDescent="0.25">
      <c r="A118" s="53">
        <v>3.5150000000000001</v>
      </c>
      <c r="B118" s="53">
        <v>0.253</v>
      </c>
      <c r="C118" s="70">
        <v>1677.52</v>
      </c>
      <c r="D118" s="70">
        <v>500.46</v>
      </c>
      <c r="E118" s="70"/>
      <c r="F118" s="70">
        <f t="shared" si="7"/>
        <v>892.81333333333339</v>
      </c>
      <c r="G118" s="70">
        <f t="shared" si="11"/>
        <v>1177.06</v>
      </c>
      <c r="H118" s="55">
        <f t="shared" si="12"/>
        <v>0.63485332999999999</v>
      </c>
      <c r="I118" s="55">
        <f t="shared" si="8"/>
        <v>1.3183718881139765</v>
      </c>
      <c r="J118" s="55">
        <f t="shared" si="9"/>
        <v>3.4306666666666668</v>
      </c>
      <c r="K118" s="55">
        <f t="shared" si="13"/>
        <v>-0.16989567809239958</v>
      </c>
      <c r="L118" s="55">
        <f t="shared" si="10"/>
        <v>-9.8510157963627276E-2</v>
      </c>
    </row>
    <row r="119" spans="1:12" x14ac:dyDescent="0.25">
      <c r="A119" s="53">
        <v>3.569</v>
      </c>
      <c r="B119" s="53">
        <v>0.24299999999999999</v>
      </c>
      <c r="C119" s="70">
        <v>1683.34</v>
      </c>
      <c r="D119" s="70">
        <v>500.57</v>
      </c>
      <c r="E119" s="70"/>
      <c r="F119" s="70">
        <f t="shared" si="7"/>
        <v>894.82666666666671</v>
      </c>
      <c r="G119" s="70">
        <f t="shared" si="11"/>
        <v>1182.77</v>
      </c>
      <c r="H119" s="55">
        <f t="shared" si="12"/>
        <v>0.63501722999999999</v>
      </c>
      <c r="I119" s="55">
        <f t="shared" si="8"/>
        <v>1.3217867147455</v>
      </c>
      <c r="J119" s="55">
        <f t="shared" si="9"/>
        <v>3.488</v>
      </c>
      <c r="K119" s="55">
        <f t="shared" si="13"/>
        <v>-0.17410714285714274</v>
      </c>
      <c r="L119" s="55">
        <f t="shared" si="10"/>
        <v>-9.8299301936153327E-2</v>
      </c>
    </row>
    <row r="120" spans="1:12" x14ac:dyDescent="0.25">
      <c r="A120" s="53">
        <v>3.621</v>
      </c>
      <c r="B120" s="53">
        <v>0.23300000000000001</v>
      </c>
      <c r="C120" s="70">
        <v>1688.47</v>
      </c>
      <c r="D120" s="70">
        <v>500.57</v>
      </c>
      <c r="E120" s="70"/>
      <c r="F120" s="70">
        <f t="shared" si="7"/>
        <v>896.53666666666675</v>
      </c>
      <c r="G120" s="70">
        <f t="shared" si="11"/>
        <v>1187.9000000000001</v>
      </c>
      <c r="H120" s="55">
        <f t="shared" si="12"/>
        <v>0.63518112999999998</v>
      </c>
      <c r="I120" s="55">
        <f t="shared" si="8"/>
        <v>1.3249876376128882</v>
      </c>
      <c r="J120" s="55">
        <f t="shared" si="9"/>
        <v>3.5433333333333334</v>
      </c>
      <c r="K120" s="55">
        <f t="shared" si="13"/>
        <v>-0.17595307917888581</v>
      </c>
      <c r="L120" s="55">
        <f t="shared" si="10"/>
        <v>-9.8095603307657653E-2</v>
      </c>
    </row>
    <row r="121" spans="1:12" x14ac:dyDescent="0.25">
      <c r="A121" s="53">
        <v>3.6739999999999999</v>
      </c>
      <c r="B121" s="53">
        <v>0.223</v>
      </c>
      <c r="C121" s="70">
        <v>1694.09</v>
      </c>
      <c r="D121" s="70">
        <v>500.69</v>
      </c>
      <c r="E121" s="70"/>
      <c r="F121" s="70">
        <f t="shared" si="7"/>
        <v>898.4899999999999</v>
      </c>
      <c r="G121" s="70">
        <f t="shared" si="11"/>
        <v>1193.3999999999999</v>
      </c>
      <c r="H121" s="55">
        <f t="shared" si="12"/>
        <v>0.63534502999999998</v>
      </c>
      <c r="I121" s="55">
        <f t="shared" si="8"/>
        <v>1.3282284722144932</v>
      </c>
      <c r="J121" s="55">
        <f t="shared" si="9"/>
        <v>3.5996666666666668</v>
      </c>
      <c r="K121" s="55">
        <f t="shared" si="13"/>
        <v>-0.18088235294117647</v>
      </c>
      <c r="L121" s="55">
        <f t="shared" si="10"/>
        <v>-9.7886334102339156E-2</v>
      </c>
    </row>
    <row r="122" spans="1:12" x14ac:dyDescent="0.25">
      <c r="A122" s="53">
        <v>3.7290000000000001</v>
      </c>
      <c r="B122" s="53">
        <v>0.21299999999999999</v>
      </c>
      <c r="C122" s="70">
        <v>1698.77</v>
      </c>
      <c r="D122" s="70">
        <v>500.69</v>
      </c>
      <c r="E122" s="70"/>
      <c r="F122" s="70">
        <f t="shared" si="7"/>
        <v>900.05000000000007</v>
      </c>
      <c r="G122" s="70">
        <f t="shared" si="11"/>
        <v>1198.08</v>
      </c>
      <c r="H122" s="55">
        <f t="shared" si="12"/>
        <v>0.63550892999999997</v>
      </c>
      <c r="I122" s="55">
        <f t="shared" si="8"/>
        <v>1.331126048552858</v>
      </c>
      <c r="J122" s="55">
        <f t="shared" si="9"/>
        <v>3.6579999999999999</v>
      </c>
      <c r="K122" s="55">
        <f t="shared" si="13"/>
        <v>-0.17851959361393327</v>
      </c>
      <c r="L122" s="55">
        <f t="shared" si="10"/>
        <v>-9.7686271460462826E-2</v>
      </c>
    </row>
    <row r="123" spans="1:12" x14ac:dyDescent="0.25">
      <c r="A123" s="53">
        <v>3.782</v>
      </c>
      <c r="B123" s="53">
        <v>0.20200000000000001</v>
      </c>
      <c r="C123" s="70">
        <v>1704.06</v>
      </c>
      <c r="D123" s="70">
        <v>500.69</v>
      </c>
      <c r="E123" s="70"/>
      <c r="F123" s="70">
        <f t="shared" si="7"/>
        <v>901.81333333333339</v>
      </c>
      <c r="G123" s="70">
        <f t="shared" si="11"/>
        <v>1203.3699999999999</v>
      </c>
      <c r="H123" s="55">
        <f t="shared" si="12"/>
        <v>0.63568922000000005</v>
      </c>
      <c r="I123" s="55">
        <f t="shared" si="8"/>
        <v>1.3343892305872611</v>
      </c>
      <c r="J123" s="55">
        <f t="shared" si="9"/>
        <v>3.7146666666666666</v>
      </c>
      <c r="K123" s="55">
        <f t="shared" si="13"/>
        <v>-0.18340611353711822</v>
      </c>
      <c r="L123" s="55">
        <f t="shared" si="10"/>
        <v>-9.7465180700490817E-2</v>
      </c>
    </row>
    <row r="124" spans="1:12" x14ac:dyDescent="0.25">
      <c r="A124" s="53">
        <v>3.8370000000000002</v>
      </c>
      <c r="B124" s="53">
        <v>0.192</v>
      </c>
      <c r="C124" s="70">
        <v>1708.84</v>
      </c>
      <c r="D124" s="70">
        <v>500.8</v>
      </c>
      <c r="E124" s="70"/>
      <c r="F124" s="70">
        <f t="shared" si="7"/>
        <v>903.48</v>
      </c>
      <c r="G124" s="70">
        <f t="shared" si="11"/>
        <v>1208.04</v>
      </c>
      <c r="H124" s="55">
        <f t="shared" si="12"/>
        <v>0.63585312000000005</v>
      </c>
      <c r="I124" s="55">
        <f t="shared" si="8"/>
        <v>1.3370965599681233</v>
      </c>
      <c r="J124" s="55">
        <f t="shared" si="9"/>
        <v>3.7730000000000001</v>
      </c>
      <c r="K124" s="55">
        <f t="shared" si="13"/>
        <v>-0.18914956011730175</v>
      </c>
      <c r="L124" s="55">
        <f t="shared" si="10"/>
        <v>-9.7262789926962023E-2</v>
      </c>
    </row>
    <row r="125" spans="1:12" x14ac:dyDescent="0.25">
      <c r="A125" s="53">
        <v>3.8889999999999998</v>
      </c>
      <c r="B125" s="53">
        <v>0.18099999999999999</v>
      </c>
      <c r="C125" s="70">
        <v>1714.02</v>
      </c>
      <c r="D125" s="70">
        <v>500.91</v>
      </c>
      <c r="E125" s="70"/>
      <c r="F125" s="70">
        <f t="shared" si="7"/>
        <v>905.28000000000009</v>
      </c>
      <c r="G125" s="70">
        <f t="shared" si="11"/>
        <v>1213.1099999999999</v>
      </c>
      <c r="H125" s="55">
        <f t="shared" si="12"/>
        <v>0.63603341000000002</v>
      </c>
      <c r="I125" s="55">
        <f t="shared" si="8"/>
        <v>1.3400384411452808</v>
      </c>
      <c r="J125" s="55">
        <f t="shared" si="9"/>
        <v>3.8286666666666664</v>
      </c>
      <c r="K125" s="55">
        <f t="shared" si="13"/>
        <v>-0.1883211678832116</v>
      </c>
      <c r="L125" s="55">
        <f t="shared" si="10"/>
        <v>-9.7041009562708891E-2</v>
      </c>
    </row>
    <row r="126" spans="1:12" x14ac:dyDescent="0.25">
      <c r="A126" s="53">
        <v>3.9420000000000002</v>
      </c>
      <c r="B126" s="53">
        <v>0.17</v>
      </c>
      <c r="C126" s="70">
        <v>1718.19</v>
      </c>
      <c r="D126" s="70">
        <v>500.8</v>
      </c>
      <c r="E126" s="70"/>
      <c r="F126" s="70">
        <f t="shared" si="7"/>
        <v>906.59666666666669</v>
      </c>
      <c r="G126" s="70">
        <f t="shared" si="11"/>
        <v>1217.3900000000001</v>
      </c>
      <c r="H126" s="55">
        <f t="shared" si="12"/>
        <v>0.63621369999999999</v>
      </c>
      <c r="I126" s="55">
        <f t="shared" si="8"/>
        <v>1.3428132319039339</v>
      </c>
      <c r="J126" s="55">
        <f t="shared" si="9"/>
        <v>3.8853333333333335</v>
      </c>
      <c r="K126" s="55">
        <f t="shared" si="13"/>
        <v>-0.19736842105263222</v>
      </c>
      <c r="L126" s="55">
        <f t="shared" si="10"/>
        <v>-9.6830422339291178E-2</v>
      </c>
    </row>
    <row r="127" spans="1:12" x14ac:dyDescent="0.25">
      <c r="A127" s="53">
        <v>3.996</v>
      </c>
      <c r="B127" s="53">
        <v>0.159</v>
      </c>
      <c r="C127" s="70">
        <v>1723.15</v>
      </c>
      <c r="D127" s="70">
        <v>500.91</v>
      </c>
      <c r="E127" s="70"/>
      <c r="F127" s="70">
        <f t="shared" si="7"/>
        <v>908.32333333333338</v>
      </c>
      <c r="G127" s="70">
        <f t="shared" si="11"/>
        <v>1222.24</v>
      </c>
      <c r="H127" s="55">
        <f t="shared" si="12"/>
        <v>0.63639398999999996</v>
      </c>
      <c r="I127" s="55">
        <f t="shared" si="8"/>
        <v>1.3456001350473583</v>
      </c>
      <c r="J127" s="55">
        <f t="shared" si="9"/>
        <v>3.9430000000000001</v>
      </c>
      <c r="K127" s="55">
        <f t="shared" si="13"/>
        <v>-0.19480519480519448</v>
      </c>
      <c r="L127" s="55">
        <f t="shared" si="10"/>
        <v>-9.6610467409134815E-2</v>
      </c>
    </row>
    <row r="128" spans="1:12" x14ac:dyDescent="0.25">
      <c r="A128" s="53">
        <v>4.05</v>
      </c>
      <c r="B128" s="53">
        <v>0.14699999999999999</v>
      </c>
      <c r="C128" s="70">
        <v>1727.52</v>
      </c>
      <c r="D128" s="70">
        <v>501.03</v>
      </c>
      <c r="E128" s="70"/>
      <c r="F128" s="70">
        <f t="shared" si="7"/>
        <v>909.86</v>
      </c>
      <c r="G128" s="70">
        <f t="shared" si="11"/>
        <v>1226.49</v>
      </c>
      <c r="H128" s="55">
        <f t="shared" si="12"/>
        <v>0.63659067000000003</v>
      </c>
      <c r="I128" s="55">
        <f t="shared" si="8"/>
        <v>1.347998593190161</v>
      </c>
      <c r="J128" s="55">
        <f t="shared" si="9"/>
        <v>4.0009999999999994</v>
      </c>
      <c r="K128" s="55">
        <f t="shared" si="13"/>
        <v>-0.19799139167862295</v>
      </c>
      <c r="L128" s="55">
        <f t="shared" si="10"/>
        <v>-9.637855051302513E-2</v>
      </c>
    </row>
    <row r="129" spans="1:12" x14ac:dyDescent="0.25">
      <c r="A129" s="53">
        <v>4.1050000000000004</v>
      </c>
      <c r="B129" s="53">
        <v>0.13600000000000001</v>
      </c>
      <c r="C129" s="70">
        <v>1732.45</v>
      </c>
      <c r="D129" s="70">
        <v>501.14</v>
      </c>
      <c r="E129" s="70"/>
      <c r="F129" s="70">
        <f t="shared" si="7"/>
        <v>911.57666666666671</v>
      </c>
      <c r="G129" s="70">
        <f t="shared" si="11"/>
        <v>1231.31</v>
      </c>
      <c r="H129" s="55">
        <f t="shared" si="12"/>
        <v>0.63677096</v>
      </c>
      <c r="I129" s="55">
        <f t="shared" si="8"/>
        <v>1.3507476057965502</v>
      </c>
      <c r="J129" s="55">
        <f t="shared" si="9"/>
        <v>4.0596666666666668</v>
      </c>
      <c r="K129" s="55">
        <f t="shared" si="13"/>
        <v>-0.20200573065902605</v>
      </c>
      <c r="L129" s="55">
        <f t="shared" si="10"/>
        <v>-9.6158966392554723E-2</v>
      </c>
    </row>
    <row r="130" spans="1:12" x14ac:dyDescent="0.25">
      <c r="A130" s="53">
        <v>4.1589999999999998</v>
      </c>
      <c r="B130" s="53">
        <v>0.124</v>
      </c>
      <c r="C130" s="70">
        <v>1736.47</v>
      </c>
      <c r="D130" s="70">
        <v>501.14</v>
      </c>
      <c r="E130" s="70"/>
      <c r="F130" s="70">
        <f t="shared" si="7"/>
        <v>912.91666666666663</v>
      </c>
      <c r="G130" s="70">
        <f t="shared" si="11"/>
        <v>1235.33</v>
      </c>
      <c r="H130" s="55">
        <f t="shared" si="12"/>
        <v>0.63696764000000006</v>
      </c>
      <c r="I130" s="55">
        <f t="shared" si="8"/>
        <v>1.3531684162482884</v>
      </c>
      <c r="J130" s="55">
        <f t="shared" si="9"/>
        <v>4.1176666666666666</v>
      </c>
      <c r="K130" s="55">
        <f t="shared" si="13"/>
        <v>-0.20114122681882979</v>
      </c>
      <c r="L130" s="55">
        <f t="shared" si="10"/>
        <v>-9.5931665479243144E-2</v>
      </c>
    </row>
    <row r="131" spans="1:12" x14ac:dyDescent="0.25">
      <c r="A131" s="53">
        <v>4.2130000000000001</v>
      </c>
      <c r="B131" s="53">
        <v>0.112</v>
      </c>
      <c r="C131" s="70">
        <v>1741.01</v>
      </c>
      <c r="D131" s="70">
        <v>501.26</v>
      </c>
      <c r="E131" s="70"/>
      <c r="F131" s="70">
        <f t="shared" si="7"/>
        <v>914.50999999999988</v>
      </c>
      <c r="G131" s="70">
        <f t="shared" si="11"/>
        <v>1239.75</v>
      </c>
      <c r="H131" s="55">
        <f t="shared" si="12"/>
        <v>0.63716432000000001</v>
      </c>
      <c r="I131" s="55">
        <f t="shared" si="8"/>
        <v>1.3556440060797588</v>
      </c>
      <c r="J131" s="55">
        <f t="shared" si="9"/>
        <v>4.1756666666666664</v>
      </c>
      <c r="K131" s="55">
        <f t="shared" si="13"/>
        <v>-0.20600858369098748</v>
      </c>
      <c r="L131" s="55">
        <f t="shared" si="10"/>
        <v>-9.5698633979072412E-2</v>
      </c>
    </row>
    <row r="132" spans="1:12" x14ac:dyDescent="0.25">
      <c r="A132" s="53">
        <v>4.2679999999999998</v>
      </c>
      <c r="B132" s="53">
        <v>0.1</v>
      </c>
      <c r="C132" s="70">
        <v>1744.62</v>
      </c>
      <c r="D132" s="70">
        <v>501.26</v>
      </c>
      <c r="E132" s="70"/>
      <c r="F132" s="70">
        <f t="shared" si="7"/>
        <v>915.71333333333325</v>
      </c>
      <c r="G132" s="70">
        <f t="shared" si="11"/>
        <v>1243.3599999999999</v>
      </c>
      <c r="H132" s="55">
        <f t="shared" si="12"/>
        <v>0.63736100000000007</v>
      </c>
      <c r="I132" s="55">
        <f t="shared" si="8"/>
        <v>1.3578048443108106</v>
      </c>
      <c r="J132" s="55">
        <f t="shared" si="9"/>
        <v>4.2346666666666666</v>
      </c>
      <c r="K132" s="55">
        <f t="shared" si="13"/>
        <v>-0.19799139167862215</v>
      </c>
      <c r="L132" s="55">
        <f t="shared" si="10"/>
        <v>-9.5474542184640132E-2</v>
      </c>
    </row>
    <row r="133" spans="1:12" x14ac:dyDescent="0.25">
      <c r="A133" s="53">
        <v>4.3220000000000001</v>
      </c>
      <c r="B133" s="53">
        <v>8.7999999999999995E-2</v>
      </c>
      <c r="C133" s="70">
        <v>1748.64</v>
      </c>
      <c r="D133" s="70">
        <v>501.26</v>
      </c>
      <c r="E133" s="70"/>
      <c r="F133" s="70">
        <f t="shared" si="7"/>
        <v>917.05333333333328</v>
      </c>
      <c r="G133" s="70">
        <f t="shared" si="11"/>
        <v>1247.3800000000001</v>
      </c>
      <c r="H133" s="55">
        <f t="shared" si="12"/>
        <v>0.63755768000000002</v>
      </c>
      <c r="I133" s="55">
        <f t="shared" si="8"/>
        <v>1.3602044228616295</v>
      </c>
      <c r="J133" s="55">
        <f t="shared" si="9"/>
        <v>4.2926666666666664</v>
      </c>
      <c r="K133" s="55">
        <f t="shared" si="13"/>
        <v>-0.19714285714285709</v>
      </c>
      <c r="L133" s="55">
        <f t="shared" si="10"/>
        <v>-9.524737949793316E-2</v>
      </c>
    </row>
    <row r="134" spans="1:12" x14ac:dyDescent="0.25">
      <c r="A134" s="53">
        <v>4.3760000000000003</v>
      </c>
      <c r="B134" s="53">
        <v>7.8E-2</v>
      </c>
      <c r="C134" s="70">
        <v>1751.12</v>
      </c>
      <c r="D134" s="70">
        <v>501.26</v>
      </c>
      <c r="E134" s="70"/>
      <c r="F134" s="70">
        <f t="shared" si="7"/>
        <v>917.88</v>
      </c>
      <c r="G134" s="70">
        <f t="shared" si="11"/>
        <v>1249.8599999999999</v>
      </c>
      <c r="H134" s="55">
        <f t="shared" si="12"/>
        <v>0.63772158000000001</v>
      </c>
      <c r="I134" s="55">
        <f t="shared" si="8"/>
        <v>1.3616812655249051</v>
      </c>
      <c r="J134" s="55">
        <f t="shared" si="9"/>
        <v>4.3500000000000005</v>
      </c>
      <c r="K134" s="55">
        <f t="shared" si="13"/>
        <v>-0.19799139167862218</v>
      </c>
      <c r="L134" s="55">
        <f t="shared" si="10"/>
        <v>-9.5064696465444021E-2</v>
      </c>
    </row>
    <row r="135" spans="1:12" x14ac:dyDescent="0.25">
      <c r="A135" s="53">
        <v>4.431</v>
      </c>
      <c r="B135" s="53">
        <v>6.6000000000000003E-2</v>
      </c>
      <c r="C135" s="70">
        <v>1754.15</v>
      </c>
      <c r="D135" s="70">
        <v>500.11</v>
      </c>
      <c r="E135" s="70"/>
      <c r="F135" s="70">
        <f t="shared" si="7"/>
        <v>918.12333333333333</v>
      </c>
      <c r="G135" s="70">
        <f t="shared" si="11"/>
        <v>1254.04</v>
      </c>
      <c r="H135" s="55">
        <f t="shared" si="12"/>
        <v>0.63791825999999996</v>
      </c>
      <c r="I135" s="55">
        <f t="shared" si="8"/>
        <v>1.3658731397742496</v>
      </c>
      <c r="J135" s="55">
        <f t="shared" si="9"/>
        <v>4.4089999999999998</v>
      </c>
      <c r="K135" s="55">
        <f t="shared" si="13"/>
        <v>-0.19714285714285706</v>
      </c>
      <c r="L135" s="55">
        <f t="shared" si="10"/>
        <v>-9.4862490811447375E-2</v>
      </c>
    </row>
    <row r="136" spans="1:12" x14ac:dyDescent="0.25">
      <c r="A136" s="53">
        <v>4.4850000000000003</v>
      </c>
      <c r="B136" s="53">
        <v>5.3999999999999999E-2</v>
      </c>
      <c r="C136" s="70">
        <v>1758.14</v>
      </c>
      <c r="D136" s="70">
        <v>500.11</v>
      </c>
      <c r="E136" s="70"/>
      <c r="F136" s="70">
        <f t="shared" si="7"/>
        <v>919.45333333333338</v>
      </c>
      <c r="G136" s="70">
        <f t="shared" si="11"/>
        <v>1258.0300000000002</v>
      </c>
      <c r="H136" s="55">
        <f t="shared" si="12"/>
        <v>0.63811494000000002</v>
      </c>
      <c r="I136" s="55">
        <f t="shared" si="8"/>
        <v>1.3682369233892604</v>
      </c>
      <c r="J136" s="55">
        <f t="shared" si="9"/>
        <v>4.4670000000000005</v>
      </c>
      <c r="K136" s="55">
        <f t="shared" si="13"/>
        <v>-0.21000000000000074</v>
      </c>
      <c r="L136" s="55">
        <f t="shared" si="10"/>
        <v>-9.4635634802936797E-2</v>
      </c>
    </row>
    <row r="137" spans="1:12" x14ac:dyDescent="0.25">
      <c r="A137" s="53">
        <v>4.54</v>
      </c>
      <c r="B137" s="53">
        <v>4.2000000000000003E-2</v>
      </c>
      <c r="C137" s="70">
        <v>1762.51</v>
      </c>
      <c r="D137" s="70">
        <v>500.11</v>
      </c>
      <c r="E137" s="70"/>
      <c r="F137" s="70">
        <f t="shared" si="7"/>
        <v>920.91</v>
      </c>
      <c r="G137" s="70">
        <f t="shared" si="11"/>
        <v>1262.4000000000001</v>
      </c>
      <c r="H137" s="55">
        <f t="shared" si="12"/>
        <v>0.63831161999999997</v>
      </c>
      <c r="I137" s="55">
        <f t="shared" si="8"/>
        <v>1.3708179952438351</v>
      </c>
      <c r="J137" s="55">
        <f t="shared" si="9"/>
        <v>4.5259999999999998</v>
      </c>
      <c r="K137" s="55">
        <f t="shared" si="13"/>
        <v>-0.21273516642547038</v>
      </c>
      <c r="L137" s="55">
        <f t="shared" si="10"/>
        <v>-9.4405954931698344E-2</v>
      </c>
    </row>
    <row r="138" spans="1:12" x14ac:dyDescent="0.25">
      <c r="A138" s="53">
        <v>4.593</v>
      </c>
      <c r="B138" s="53">
        <v>2.9000000000000001E-2</v>
      </c>
      <c r="C138" s="70">
        <v>1766.29</v>
      </c>
      <c r="D138" s="70">
        <v>500.11</v>
      </c>
      <c r="E138" s="70"/>
      <c r="F138" s="70">
        <f t="shared" si="7"/>
        <v>922.17000000000007</v>
      </c>
      <c r="G138" s="70">
        <f t="shared" si="11"/>
        <v>1266.1799999999998</v>
      </c>
      <c r="H138" s="55">
        <f t="shared" si="12"/>
        <v>0.63852469000000001</v>
      </c>
      <c r="I138" s="55">
        <f t="shared" si="8"/>
        <v>1.3730440157454697</v>
      </c>
      <c r="J138" s="55">
        <f t="shared" si="9"/>
        <v>4.583333333333333</v>
      </c>
      <c r="K138" s="55">
        <f t="shared" si="13"/>
        <v>-0.21489971346704942</v>
      </c>
      <c r="L138" s="55">
        <f t="shared" si="10"/>
        <v>-9.4164382496256138E-2</v>
      </c>
    </row>
    <row r="139" spans="1:12" x14ac:dyDescent="0.25">
      <c r="A139" s="53">
        <v>4.6449999999999996</v>
      </c>
      <c r="B139" s="53">
        <v>1.7000000000000001E-2</v>
      </c>
      <c r="C139" s="70">
        <v>1770.31</v>
      </c>
      <c r="D139" s="70">
        <v>500.11</v>
      </c>
      <c r="E139" s="70"/>
      <c r="F139" s="70">
        <f t="shared" si="7"/>
        <v>923.50999999999988</v>
      </c>
      <c r="G139" s="70">
        <f t="shared" si="11"/>
        <v>1270.1999999999998</v>
      </c>
      <c r="H139" s="55">
        <f t="shared" si="12"/>
        <v>0.63872137000000007</v>
      </c>
      <c r="I139" s="55">
        <f t="shared" si="8"/>
        <v>1.3754047059587877</v>
      </c>
      <c r="J139" s="55">
        <f t="shared" si="9"/>
        <v>4.6393333333333331</v>
      </c>
      <c r="K139" s="55">
        <f t="shared" si="13"/>
        <v>-0.21676300578034732</v>
      </c>
      <c r="L139" s="55">
        <f t="shared" si="10"/>
        <v>-9.3937433082290411E-2</v>
      </c>
    </row>
    <row r="140" spans="1:12" x14ac:dyDescent="0.25">
      <c r="A140" s="53">
        <v>4.7009999999999996</v>
      </c>
      <c r="B140" s="53">
        <v>4.0000000000000001E-3</v>
      </c>
      <c r="C140" s="70">
        <v>1774.34</v>
      </c>
      <c r="D140" s="70">
        <v>500.23</v>
      </c>
      <c r="E140" s="70"/>
      <c r="F140" s="70">
        <f t="shared" si="7"/>
        <v>924.93333333333339</v>
      </c>
      <c r="G140" s="70">
        <f t="shared" si="11"/>
        <v>1274.1099999999999</v>
      </c>
      <c r="H140" s="55">
        <f t="shared" si="12"/>
        <v>0.63893443999999999</v>
      </c>
      <c r="I140" s="55">
        <f t="shared" si="8"/>
        <v>1.3775154966123682</v>
      </c>
      <c r="J140" s="55">
        <f t="shared" si="9"/>
        <v>4.6996666666666664</v>
      </c>
      <c r="K140" s="55">
        <f t="shared" si="13"/>
        <v>-0.21982758620689638</v>
      </c>
      <c r="L140" s="55">
        <f t="shared" si="10"/>
        <v>-9.3692259306824011E-2</v>
      </c>
    </row>
    <row r="141" spans="1:12" x14ac:dyDescent="0.25">
      <c r="A141" s="53">
        <v>4.7539999999999996</v>
      </c>
      <c r="B141" s="53">
        <v>-8.0000000000000002E-3</v>
      </c>
      <c r="C141" s="70">
        <v>1778.03</v>
      </c>
      <c r="D141" s="70">
        <v>500.34</v>
      </c>
      <c r="E141" s="70"/>
      <c r="F141" s="70">
        <f t="shared" si="7"/>
        <v>926.23666666666668</v>
      </c>
      <c r="G141" s="70">
        <f t="shared" si="11"/>
        <v>1277.69</v>
      </c>
      <c r="H141" s="55">
        <f t="shared" si="12"/>
        <v>0.63913112000000005</v>
      </c>
      <c r="I141" s="55">
        <f t="shared" si="8"/>
        <v>1.3794422591778199</v>
      </c>
      <c r="J141" s="55">
        <f t="shared" si="9"/>
        <v>4.7566666666666659</v>
      </c>
      <c r="K141" s="55">
        <f t="shared" si="13"/>
        <v>-0.2219061166429584</v>
      </c>
      <c r="L141" s="55">
        <f t="shared" si="10"/>
        <v>-9.3466225474083453E-2</v>
      </c>
    </row>
    <row r="142" spans="1:12" x14ac:dyDescent="0.25">
      <c r="A142" s="53">
        <v>4.8079999999999998</v>
      </c>
      <c r="B142" s="53">
        <v>-2.1999999999999999E-2</v>
      </c>
      <c r="C142" s="70">
        <v>1781.24</v>
      </c>
      <c r="D142" s="70">
        <v>500.57</v>
      </c>
      <c r="E142" s="70"/>
      <c r="F142" s="70">
        <f t="shared" si="7"/>
        <v>927.46</v>
      </c>
      <c r="G142" s="70">
        <f t="shared" si="11"/>
        <v>1280.67</v>
      </c>
      <c r="H142" s="55">
        <f t="shared" si="12"/>
        <v>0.63936058000000007</v>
      </c>
      <c r="I142" s="55">
        <f t="shared" si="8"/>
        <v>1.3808358311948763</v>
      </c>
      <c r="J142" s="55">
        <f t="shared" si="9"/>
        <v>4.8153333333333332</v>
      </c>
      <c r="K142" s="55">
        <f t="shared" si="13"/>
        <v>-0.22381635581061635</v>
      </c>
      <c r="L142" s="55">
        <f t="shared" si="10"/>
        <v>-9.3209250966302171E-2</v>
      </c>
    </row>
    <row r="143" spans="1:12" x14ac:dyDescent="0.25">
      <c r="A143" s="53">
        <v>4.8620000000000001</v>
      </c>
      <c r="B143" s="53">
        <v>-3.5000000000000003E-2</v>
      </c>
      <c r="C143" s="70">
        <v>1784.4</v>
      </c>
      <c r="D143" s="70">
        <v>500.57</v>
      </c>
      <c r="E143" s="70"/>
      <c r="F143" s="70">
        <f t="shared" si="7"/>
        <v>928.51333333333332</v>
      </c>
      <c r="G143" s="70">
        <f t="shared" si="11"/>
        <v>1283.8300000000002</v>
      </c>
      <c r="H143" s="55">
        <f t="shared" si="12"/>
        <v>0.63957364999999999</v>
      </c>
      <c r="I143" s="55">
        <f t="shared" si="8"/>
        <v>1.3826726595202368</v>
      </c>
      <c r="J143" s="55">
        <f t="shared" si="9"/>
        <v>4.8736666666666668</v>
      </c>
      <c r="K143" s="55">
        <f t="shared" si="13"/>
        <v>-0.229787234042552</v>
      </c>
      <c r="L143" s="55">
        <f t="shared" si="10"/>
        <v>-9.2972519062364034E-2</v>
      </c>
    </row>
    <row r="144" spans="1:12" x14ac:dyDescent="0.25">
      <c r="A144" s="53">
        <v>4.9160000000000004</v>
      </c>
      <c r="B144" s="53">
        <v>-4.8000000000000001E-2</v>
      </c>
      <c r="C144" s="70">
        <v>1787.28</v>
      </c>
      <c r="D144" s="70">
        <v>500.69</v>
      </c>
      <c r="E144" s="70"/>
      <c r="F144" s="70">
        <f t="shared" si="7"/>
        <v>929.55333333333328</v>
      </c>
      <c r="G144" s="70">
        <f t="shared" si="11"/>
        <v>1286.5899999999999</v>
      </c>
      <c r="H144" s="55">
        <f t="shared" si="12"/>
        <v>0.63978672000000003</v>
      </c>
      <c r="I144" s="55">
        <f t="shared" si="8"/>
        <v>1.3840948699375326</v>
      </c>
      <c r="J144" s="55">
        <f t="shared" si="9"/>
        <v>4.9320000000000004</v>
      </c>
      <c r="K144" s="55">
        <f t="shared" si="13"/>
        <v>-0.22681883024251023</v>
      </c>
      <c r="L144" s="55">
        <f t="shared" si="10"/>
        <v>-9.2736112996775422E-2</v>
      </c>
    </row>
    <row r="145" spans="1:12" x14ac:dyDescent="0.25">
      <c r="A145" s="53">
        <v>4.9710000000000001</v>
      </c>
      <c r="B145" s="53">
        <v>-6.2E-2</v>
      </c>
      <c r="C145" s="70">
        <v>1790.91</v>
      </c>
      <c r="D145" s="70">
        <v>500.8</v>
      </c>
      <c r="E145" s="70"/>
      <c r="F145" s="70">
        <f t="shared" si="7"/>
        <v>930.8366666666667</v>
      </c>
      <c r="G145" s="70">
        <f t="shared" si="11"/>
        <v>1290.1100000000001</v>
      </c>
      <c r="H145" s="55">
        <f t="shared" si="12"/>
        <v>0.64001618000000005</v>
      </c>
      <c r="I145" s="55">
        <f t="shared" si="8"/>
        <v>1.3859681791649807</v>
      </c>
      <c r="J145" s="55">
        <f t="shared" si="9"/>
        <v>4.9916666666666671</v>
      </c>
      <c r="K145" s="55">
        <f t="shared" si="13"/>
        <v>-0.23156682027649828</v>
      </c>
      <c r="L145" s="71">
        <f t="shared" si="10"/>
        <v>-9.2477892850431176E-2</v>
      </c>
    </row>
    <row r="146" spans="1:12" x14ac:dyDescent="0.25">
      <c r="A146" s="53">
        <v>5.024</v>
      </c>
      <c r="B146" s="53">
        <v>-7.4999999999999997E-2</v>
      </c>
      <c r="C146" s="70">
        <v>1793.68</v>
      </c>
      <c r="D146" s="70">
        <v>500.8</v>
      </c>
      <c r="E146" s="70"/>
      <c r="F146" s="70">
        <f t="shared" ref="F146:F209" si="14">(C146+2*D146)/3</f>
        <v>931.7600000000001</v>
      </c>
      <c r="G146" s="70">
        <f t="shared" si="11"/>
        <v>1292.8800000000001</v>
      </c>
      <c r="H146" s="55">
        <f t="shared" si="12"/>
        <v>0.64022924999999997</v>
      </c>
      <c r="I146" s="55">
        <f t="shared" ref="I146:I209" si="15">G146/F146</f>
        <v>1.3875676139778483</v>
      </c>
      <c r="J146" s="55">
        <f t="shared" ref="J146:J209" si="16">A146-B146/3</f>
        <v>5.0490000000000004</v>
      </c>
      <c r="K146" s="55">
        <f t="shared" si="13"/>
        <v>-0.23546511627907019</v>
      </c>
      <c r="L146" s="55">
        <f t="shared" ref="L146:L209" si="17">H146-(Gamma-lambda10*LOG(F146))</f>
        <v>-9.224415500176697E-2</v>
      </c>
    </row>
    <row r="147" spans="1:12" x14ac:dyDescent="0.25">
      <c r="A147" s="53">
        <v>5.1289999999999996</v>
      </c>
      <c r="B147" s="53">
        <v>-0.10199999999999999</v>
      </c>
      <c r="C147" s="70">
        <v>1799.34</v>
      </c>
      <c r="D147" s="70">
        <v>500.91</v>
      </c>
      <c r="E147" s="70"/>
      <c r="F147" s="70">
        <f t="shared" si="14"/>
        <v>933.71999999999991</v>
      </c>
      <c r="G147" s="70">
        <f t="shared" ref="G147:G210" si="18">C147-D147</f>
        <v>1298.4299999999998</v>
      </c>
      <c r="H147" s="55">
        <f t="shared" ref="H147:H210" si="19">D$9-(1+D$9)*B147/100</f>
        <v>0.64067178000000002</v>
      </c>
      <c r="I147" s="55">
        <f t="shared" si="15"/>
        <v>1.3905988947436061</v>
      </c>
      <c r="J147" s="55">
        <f t="shared" si="16"/>
        <v>5.1629999999999994</v>
      </c>
      <c r="K147" s="55">
        <f t="shared" si="13"/>
        <v>-0.23657718120805438</v>
      </c>
      <c r="L147" s="55">
        <f t="shared" si="17"/>
        <v>-9.1757820254579125E-2</v>
      </c>
    </row>
    <row r="148" spans="1:12" x14ac:dyDescent="0.25">
      <c r="A148" s="53">
        <v>5.2329999999999997</v>
      </c>
      <c r="B148" s="53">
        <v>-0.129</v>
      </c>
      <c r="C148" s="70">
        <v>1805.06</v>
      </c>
      <c r="D148" s="70">
        <v>500.91</v>
      </c>
      <c r="E148" s="70"/>
      <c r="F148" s="70">
        <f t="shared" si="14"/>
        <v>935.62666666666667</v>
      </c>
      <c r="G148" s="70">
        <f t="shared" si="18"/>
        <v>1304.1499999999999</v>
      </c>
      <c r="H148" s="55">
        <f t="shared" si="19"/>
        <v>0.64111430999999997</v>
      </c>
      <c r="I148" s="55">
        <f t="shared" si="15"/>
        <v>1.3938786125520148</v>
      </c>
      <c r="J148" s="55">
        <f t="shared" si="16"/>
        <v>5.2759999999999998</v>
      </c>
      <c r="K148" s="55">
        <f t="shared" ref="K148:K211" si="20">(B150-B146)/(J150-J146)</f>
        <v>-0.23485967503692759</v>
      </c>
      <c r="L148" s="55">
        <f t="shared" si="17"/>
        <v>-9.127276561698705E-2</v>
      </c>
    </row>
    <row r="149" spans="1:12" x14ac:dyDescent="0.25">
      <c r="A149" s="53">
        <v>5.3369999999999997</v>
      </c>
      <c r="B149" s="53">
        <v>-0.156</v>
      </c>
      <c r="C149" s="70">
        <v>1810.11</v>
      </c>
      <c r="D149" s="70">
        <v>501.03</v>
      </c>
      <c r="E149" s="70"/>
      <c r="F149" s="70">
        <f t="shared" si="14"/>
        <v>937.39</v>
      </c>
      <c r="G149" s="70">
        <f t="shared" si="18"/>
        <v>1309.08</v>
      </c>
      <c r="H149" s="55">
        <f t="shared" si="19"/>
        <v>0.64155684000000002</v>
      </c>
      <c r="I149" s="55">
        <f t="shared" si="15"/>
        <v>1.3965158578606556</v>
      </c>
      <c r="J149" s="55">
        <f t="shared" si="16"/>
        <v>5.3889999999999993</v>
      </c>
      <c r="K149" s="55">
        <f t="shared" si="20"/>
        <v>-0.23795404002965123</v>
      </c>
      <c r="L149" s="55">
        <f t="shared" si="17"/>
        <v>-9.0790984822840537E-2</v>
      </c>
    </row>
    <row r="150" spans="1:12" x14ac:dyDescent="0.25">
      <c r="A150" s="53">
        <v>5.44</v>
      </c>
      <c r="B150" s="53">
        <v>-0.18099999999999999</v>
      </c>
      <c r="C150" s="70">
        <v>1812.77</v>
      </c>
      <c r="D150" s="70">
        <v>500.46</v>
      </c>
      <c r="E150" s="70"/>
      <c r="F150" s="70">
        <f t="shared" si="14"/>
        <v>937.89666666666665</v>
      </c>
      <c r="G150" s="70">
        <f t="shared" si="18"/>
        <v>1312.31</v>
      </c>
      <c r="H150" s="55">
        <f t="shared" si="19"/>
        <v>0.64196659</v>
      </c>
      <c r="I150" s="55">
        <f t="shared" si="15"/>
        <v>1.3992053140182465</v>
      </c>
      <c r="J150" s="55">
        <f t="shared" si="16"/>
        <v>5.5003333333333337</v>
      </c>
      <c r="K150" s="55">
        <f t="shared" si="20"/>
        <v>-0.24053452115812923</v>
      </c>
      <c r="L150" s="55">
        <f t="shared" si="17"/>
        <v>-9.0369970366856678E-2</v>
      </c>
    </row>
    <row r="151" spans="1:12" x14ac:dyDescent="0.25">
      <c r="A151" s="53">
        <v>5.5430000000000001</v>
      </c>
      <c r="B151" s="53">
        <v>-0.20899999999999999</v>
      </c>
      <c r="C151" s="70">
        <v>1817.41</v>
      </c>
      <c r="D151" s="70">
        <v>500.57</v>
      </c>
      <c r="E151" s="70"/>
      <c r="F151" s="70">
        <f t="shared" si="14"/>
        <v>939.51666666666677</v>
      </c>
      <c r="G151" s="70">
        <f t="shared" si="18"/>
        <v>1316.8400000000001</v>
      </c>
      <c r="H151" s="55">
        <f t="shared" si="19"/>
        <v>0.64242551000000003</v>
      </c>
      <c r="I151" s="55">
        <f t="shared" si="15"/>
        <v>1.4016143052278653</v>
      </c>
      <c r="J151" s="55">
        <f t="shared" si="16"/>
        <v>5.6126666666666667</v>
      </c>
      <c r="K151" s="55">
        <f t="shared" si="20"/>
        <v>-0.24462564862861347</v>
      </c>
      <c r="L151" s="55">
        <f t="shared" si="17"/>
        <v>-8.9875074541293953E-2</v>
      </c>
    </row>
    <row r="152" spans="1:12" x14ac:dyDescent="0.25">
      <c r="A152" s="53">
        <v>5.6459999999999999</v>
      </c>
      <c r="B152" s="53">
        <v>-0.23699999999999999</v>
      </c>
      <c r="C152" s="70">
        <v>1822.1</v>
      </c>
      <c r="D152" s="70">
        <v>500.57</v>
      </c>
      <c r="E152" s="70"/>
      <c r="F152" s="70">
        <f t="shared" si="14"/>
        <v>941.07999999999993</v>
      </c>
      <c r="G152" s="70">
        <f t="shared" si="18"/>
        <v>1321.53</v>
      </c>
      <c r="H152" s="55">
        <f t="shared" si="19"/>
        <v>0.64288443000000006</v>
      </c>
      <c r="I152" s="55">
        <f t="shared" si="15"/>
        <v>1.4042695626301698</v>
      </c>
      <c r="J152" s="55">
        <f t="shared" si="16"/>
        <v>5.7249999999999996</v>
      </c>
      <c r="K152" s="55">
        <f t="shared" si="20"/>
        <v>-0.25165562913907269</v>
      </c>
      <c r="L152" s="55">
        <f t="shared" si="17"/>
        <v>-8.9381495897038477E-2</v>
      </c>
    </row>
    <row r="153" spans="1:12" x14ac:dyDescent="0.25">
      <c r="A153" s="53">
        <v>5.75</v>
      </c>
      <c r="B153" s="53">
        <v>-0.26600000000000001</v>
      </c>
      <c r="C153" s="70">
        <v>1826.49</v>
      </c>
      <c r="D153" s="70">
        <v>500.69</v>
      </c>
      <c r="E153" s="70"/>
      <c r="F153" s="70">
        <f t="shared" si="14"/>
        <v>942.62333333333333</v>
      </c>
      <c r="G153" s="70">
        <f t="shared" si="18"/>
        <v>1325.8</v>
      </c>
      <c r="H153" s="55">
        <f t="shared" si="19"/>
        <v>0.64335973999999996</v>
      </c>
      <c r="I153" s="55">
        <f t="shared" si="15"/>
        <v>1.406500298811473</v>
      </c>
      <c r="J153" s="55">
        <f t="shared" si="16"/>
        <v>5.8386666666666667</v>
      </c>
      <c r="K153" s="55">
        <f t="shared" si="20"/>
        <v>-0.25221238938053103</v>
      </c>
      <c r="L153" s="55">
        <f t="shared" si="17"/>
        <v>-8.8872027076115079E-2</v>
      </c>
    </row>
    <row r="154" spans="1:12" x14ac:dyDescent="0.25">
      <c r="A154" s="53">
        <v>5.8550000000000004</v>
      </c>
      <c r="B154" s="53">
        <v>-0.29499999999999998</v>
      </c>
      <c r="C154" s="70">
        <v>1830.35</v>
      </c>
      <c r="D154" s="70">
        <v>500.69</v>
      </c>
      <c r="E154" s="70"/>
      <c r="F154" s="70">
        <f t="shared" si="14"/>
        <v>943.91</v>
      </c>
      <c r="G154" s="70">
        <f t="shared" si="18"/>
        <v>1329.6599999999999</v>
      </c>
      <c r="H154" s="55">
        <f t="shared" si="19"/>
        <v>0.64383504999999996</v>
      </c>
      <c r="I154" s="55">
        <f t="shared" si="15"/>
        <v>1.4086724369908148</v>
      </c>
      <c r="J154" s="55">
        <f t="shared" si="16"/>
        <v>5.953333333333334</v>
      </c>
      <c r="K154" s="55">
        <f t="shared" si="20"/>
        <v>-0.25311812179016813</v>
      </c>
      <c r="L154" s="55">
        <f t="shared" si="17"/>
        <v>-8.8368281817763461E-2</v>
      </c>
    </row>
    <row r="155" spans="1:12" x14ac:dyDescent="0.25">
      <c r="A155" s="53">
        <v>5.9569999999999999</v>
      </c>
      <c r="B155" s="53">
        <v>-0.32300000000000001</v>
      </c>
      <c r="C155" s="70">
        <v>1833.99</v>
      </c>
      <c r="D155" s="70">
        <v>500.8</v>
      </c>
      <c r="E155" s="70"/>
      <c r="F155" s="70">
        <f t="shared" si="14"/>
        <v>945.19666666666672</v>
      </c>
      <c r="G155" s="70">
        <f t="shared" si="18"/>
        <v>1333.19</v>
      </c>
      <c r="H155" s="55">
        <f t="shared" si="19"/>
        <v>0.64429396999999999</v>
      </c>
      <c r="I155" s="55">
        <f t="shared" si="15"/>
        <v>1.4104895277526017</v>
      </c>
      <c r="J155" s="55">
        <f t="shared" si="16"/>
        <v>6.0646666666666667</v>
      </c>
      <c r="K155" s="55">
        <f t="shared" si="20"/>
        <v>-0.25513196480938383</v>
      </c>
      <c r="L155" s="55">
        <f t="shared" si="17"/>
        <v>-8.7880965293815616E-2</v>
      </c>
    </row>
    <row r="156" spans="1:12" x14ac:dyDescent="0.25">
      <c r="A156" s="53">
        <v>6.0620000000000003</v>
      </c>
      <c r="B156" s="53">
        <v>-0.35199999999999998</v>
      </c>
      <c r="C156" s="70">
        <v>1837.63</v>
      </c>
      <c r="D156" s="70">
        <v>500.8</v>
      </c>
      <c r="E156" s="70"/>
      <c r="F156" s="70">
        <f t="shared" si="14"/>
        <v>946.41</v>
      </c>
      <c r="G156" s="70">
        <f t="shared" si="18"/>
        <v>1336.8300000000002</v>
      </c>
      <c r="H156" s="55">
        <f t="shared" si="19"/>
        <v>0.64476928</v>
      </c>
      <c r="I156" s="55">
        <f t="shared" si="15"/>
        <v>1.4125273401591278</v>
      </c>
      <c r="J156" s="55">
        <f t="shared" si="16"/>
        <v>6.179333333333334</v>
      </c>
      <c r="K156" s="55">
        <f t="shared" si="20"/>
        <v>-0.25714285714285756</v>
      </c>
      <c r="L156" s="55">
        <f t="shared" si="17"/>
        <v>-8.7378912615709736E-2</v>
      </c>
    </row>
    <row r="157" spans="1:12" x14ac:dyDescent="0.25">
      <c r="A157" s="53">
        <v>6.1660000000000004</v>
      </c>
      <c r="B157" s="53">
        <v>-0.38200000000000001</v>
      </c>
      <c r="C157" s="70">
        <v>1841.56</v>
      </c>
      <c r="D157" s="70">
        <v>500.91</v>
      </c>
      <c r="E157" s="70"/>
      <c r="F157" s="70">
        <f t="shared" si="14"/>
        <v>947.79333333333341</v>
      </c>
      <c r="G157" s="70">
        <f t="shared" si="18"/>
        <v>1340.6499999999999</v>
      </c>
      <c r="H157" s="55">
        <f t="shared" si="19"/>
        <v>0.64526097999999998</v>
      </c>
      <c r="I157" s="55">
        <f t="shared" si="15"/>
        <v>1.4144961278478427</v>
      </c>
      <c r="J157" s="55">
        <f t="shared" si="16"/>
        <v>6.2933333333333339</v>
      </c>
      <c r="K157" s="55">
        <f t="shared" si="20"/>
        <v>-0.25545851528384267</v>
      </c>
      <c r="L157" s="55">
        <f t="shared" si="17"/>
        <v>-8.6856764819301047E-2</v>
      </c>
    </row>
    <row r="158" spans="1:12" x14ac:dyDescent="0.25">
      <c r="A158" s="53">
        <v>6.2709999999999999</v>
      </c>
      <c r="B158" s="53">
        <v>-0.41199999999999998</v>
      </c>
      <c r="C158" s="70">
        <v>1845.08</v>
      </c>
      <c r="D158" s="70">
        <v>501.03</v>
      </c>
      <c r="E158" s="70"/>
      <c r="F158" s="70">
        <f t="shared" si="14"/>
        <v>949.04666666666662</v>
      </c>
      <c r="G158" s="70">
        <f t="shared" si="18"/>
        <v>1344.05</v>
      </c>
      <c r="H158" s="55">
        <f t="shared" si="19"/>
        <v>0.64575267999999997</v>
      </c>
      <c r="I158" s="55">
        <f t="shared" si="15"/>
        <v>1.4162106534978962</v>
      </c>
      <c r="J158" s="55">
        <f t="shared" si="16"/>
        <v>6.4083333333333332</v>
      </c>
      <c r="K158" s="55">
        <f t="shared" si="20"/>
        <v>-0.25801749271137059</v>
      </c>
      <c r="L158" s="55">
        <f t="shared" si="17"/>
        <v>-8.6337516728968167E-2</v>
      </c>
    </row>
    <row r="159" spans="1:12" x14ac:dyDescent="0.25">
      <c r="A159" s="53">
        <v>6.3760000000000003</v>
      </c>
      <c r="B159" s="53">
        <v>-0.44</v>
      </c>
      <c r="C159" s="70">
        <v>1845.31</v>
      </c>
      <c r="D159" s="70">
        <v>500.11</v>
      </c>
      <c r="E159" s="70"/>
      <c r="F159" s="70">
        <f t="shared" si="14"/>
        <v>948.50999999999988</v>
      </c>
      <c r="G159" s="70">
        <f t="shared" si="18"/>
        <v>1345.1999999999998</v>
      </c>
      <c r="H159" s="55">
        <f t="shared" si="19"/>
        <v>0.6462116</v>
      </c>
      <c r="I159" s="55">
        <f t="shared" si="15"/>
        <v>1.4182243729639119</v>
      </c>
      <c r="J159" s="55">
        <f t="shared" si="16"/>
        <v>6.5226666666666668</v>
      </c>
      <c r="K159" s="55">
        <f t="shared" si="20"/>
        <v>-0.25801749271137059</v>
      </c>
      <c r="L159" s="55">
        <f t="shared" si="17"/>
        <v>-8.5890388130351436E-2</v>
      </c>
    </row>
    <row r="160" spans="1:12" x14ac:dyDescent="0.25">
      <c r="A160" s="53">
        <v>6.48</v>
      </c>
      <c r="B160" s="53">
        <v>-0.47</v>
      </c>
      <c r="C160" s="70">
        <v>1848.33</v>
      </c>
      <c r="D160" s="70">
        <v>500.11</v>
      </c>
      <c r="E160" s="70"/>
      <c r="F160" s="70">
        <f t="shared" si="14"/>
        <v>949.51666666666677</v>
      </c>
      <c r="G160" s="70">
        <f t="shared" si="18"/>
        <v>1348.2199999999998</v>
      </c>
      <c r="H160" s="55">
        <f t="shared" si="19"/>
        <v>0.64670329999999998</v>
      </c>
      <c r="I160" s="55">
        <f t="shared" si="15"/>
        <v>1.4199013533201099</v>
      </c>
      <c r="J160" s="55">
        <f t="shared" si="16"/>
        <v>6.6366666666666667</v>
      </c>
      <c r="K160" s="55">
        <f t="shared" si="20"/>
        <v>-0.26058394160583986</v>
      </c>
      <c r="L160" s="55">
        <f t="shared" si="17"/>
        <v>-8.5376575573450242E-2</v>
      </c>
    </row>
    <row r="161" spans="1:12" x14ac:dyDescent="0.25">
      <c r="A161" s="53">
        <v>6.5839999999999996</v>
      </c>
      <c r="B161" s="53">
        <v>-0.5</v>
      </c>
      <c r="C161" s="70">
        <v>1852.02</v>
      </c>
      <c r="D161" s="70">
        <v>500.23</v>
      </c>
      <c r="E161" s="70"/>
      <c r="F161" s="70">
        <f t="shared" si="14"/>
        <v>950.82666666666671</v>
      </c>
      <c r="G161" s="70">
        <f t="shared" si="18"/>
        <v>1351.79</v>
      </c>
      <c r="H161" s="55">
        <f t="shared" si="19"/>
        <v>0.64719499999999996</v>
      </c>
      <c r="I161" s="55">
        <f t="shared" si="15"/>
        <v>1.4216997139331389</v>
      </c>
      <c r="J161" s="55">
        <f t="shared" si="16"/>
        <v>6.7506666666666666</v>
      </c>
      <c r="K161" s="55">
        <f t="shared" si="20"/>
        <v>-0.26715328467153326</v>
      </c>
      <c r="L161" s="55">
        <f t="shared" si="17"/>
        <v>-8.4856135039180769E-2</v>
      </c>
    </row>
    <row r="162" spans="1:12" x14ac:dyDescent="0.25">
      <c r="A162" s="53">
        <v>6.6879999999999997</v>
      </c>
      <c r="B162" s="53">
        <v>-0.53100000000000003</v>
      </c>
      <c r="C162" s="70">
        <v>1854.93</v>
      </c>
      <c r="D162" s="70">
        <v>500.34</v>
      </c>
      <c r="E162" s="70"/>
      <c r="F162" s="70">
        <f t="shared" si="14"/>
        <v>951.87</v>
      </c>
      <c r="G162" s="70">
        <f t="shared" si="18"/>
        <v>1354.5900000000001</v>
      </c>
      <c r="H162" s="55">
        <f t="shared" si="19"/>
        <v>0.64770309000000004</v>
      </c>
      <c r="I162" s="55">
        <f t="shared" si="15"/>
        <v>1.4230829840209274</v>
      </c>
      <c r="J162" s="55">
        <f t="shared" si="16"/>
        <v>6.8649999999999993</v>
      </c>
      <c r="K162" s="55">
        <f t="shared" si="20"/>
        <v>-0.26598837209302367</v>
      </c>
      <c r="L162" s="55">
        <f t="shared" si="17"/>
        <v>-8.432518330802341E-2</v>
      </c>
    </row>
    <row r="163" spans="1:12" x14ac:dyDescent="0.25">
      <c r="A163" s="53">
        <v>6.7919999999999998</v>
      </c>
      <c r="B163" s="53">
        <v>-0.56200000000000006</v>
      </c>
      <c r="C163" s="70">
        <v>1857.82</v>
      </c>
      <c r="D163" s="70">
        <v>499.89</v>
      </c>
      <c r="E163" s="70"/>
      <c r="F163" s="70">
        <f t="shared" si="14"/>
        <v>952.5333333333333</v>
      </c>
      <c r="G163" s="70">
        <f t="shared" si="18"/>
        <v>1357.9299999999998</v>
      </c>
      <c r="H163" s="55">
        <f t="shared" si="19"/>
        <v>0.64821118</v>
      </c>
      <c r="I163" s="55">
        <f t="shared" si="15"/>
        <v>1.4255984042553189</v>
      </c>
      <c r="J163" s="55">
        <f t="shared" si="16"/>
        <v>6.9793333333333329</v>
      </c>
      <c r="K163" s="55">
        <f t="shared" si="20"/>
        <v>-0.26400000000000018</v>
      </c>
      <c r="L163" s="55">
        <f t="shared" si="17"/>
        <v>-8.3802571240538026E-2</v>
      </c>
    </row>
    <row r="164" spans="1:12" x14ac:dyDescent="0.25">
      <c r="A164" s="53">
        <v>6.8979999999999997</v>
      </c>
      <c r="B164" s="53">
        <v>-0.59199999999999997</v>
      </c>
      <c r="C164" s="70">
        <v>1861.58</v>
      </c>
      <c r="D164" s="70">
        <v>499.77</v>
      </c>
      <c r="E164" s="70"/>
      <c r="F164" s="70">
        <f t="shared" si="14"/>
        <v>953.70666666666659</v>
      </c>
      <c r="G164" s="70">
        <f t="shared" si="18"/>
        <v>1361.81</v>
      </c>
      <c r="H164" s="55">
        <f t="shared" si="19"/>
        <v>0.64870287999999998</v>
      </c>
      <c r="I164" s="55">
        <f t="shared" si="15"/>
        <v>1.4279128453193155</v>
      </c>
      <c r="J164" s="55">
        <f t="shared" si="16"/>
        <v>7.0953333333333326</v>
      </c>
      <c r="K164" s="55">
        <f t="shared" si="20"/>
        <v>-0.26715328467153215</v>
      </c>
      <c r="L164" s="55">
        <f t="shared" si="17"/>
        <v>-8.3285208712934211E-2</v>
      </c>
    </row>
    <row r="165" spans="1:12" x14ac:dyDescent="0.25">
      <c r="A165" s="53">
        <v>7.0019999999999998</v>
      </c>
      <c r="B165" s="53">
        <v>-0.621</v>
      </c>
      <c r="C165" s="70">
        <v>1865.18</v>
      </c>
      <c r="D165" s="70">
        <v>499.66</v>
      </c>
      <c r="E165" s="70"/>
      <c r="F165" s="70">
        <f t="shared" si="14"/>
        <v>954.83333333333337</v>
      </c>
      <c r="G165" s="70">
        <f t="shared" si="18"/>
        <v>1365.52</v>
      </c>
      <c r="H165" s="55">
        <f t="shared" si="19"/>
        <v>0.64917818999999999</v>
      </c>
      <c r="I165" s="55">
        <f t="shared" si="15"/>
        <v>1.4301134578460464</v>
      </c>
      <c r="J165" s="55">
        <f t="shared" si="16"/>
        <v>7.2089999999999996</v>
      </c>
      <c r="K165" s="55">
        <f t="shared" si="20"/>
        <v>-0.2605839416058392</v>
      </c>
      <c r="L165" s="55">
        <f t="shared" si="17"/>
        <v>-8.278528655043349E-2</v>
      </c>
    </row>
    <row r="166" spans="1:12" x14ac:dyDescent="0.25">
      <c r="A166" s="53">
        <v>7.1040000000000001</v>
      </c>
      <c r="B166" s="53">
        <v>-0.65300000000000002</v>
      </c>
      <c r="C166" s="70">
        <v>1868.53</v>
      </c>
      <c r="D166" s="70">
        <v>500.8</v>
      </c>
      <c r="E166" s="70"/>
      <c r="F166" s="70">
        <f t="shared" si="14"/>
        <v>956.71</v>
      </c>
      <c r="G166" s="70">
        <f t="shared" si="18"/>
        <v>1367.73</v>
      </c>
      <c r="H166" s="55">
        <f t="shared" si="19"/>
        <v>0.64970267000000004</v>
      </c>
      <c r="I166" s="55">
        <f t="shared" si="15"/>
        <v>1.4296181706055127</v>
      </c>
      <c r="J166" s="55">
        <f t="shared" si="16"/>
        <v>7.3216666666666672</v>
      </c>
      <c r="K166" s="55">
        <f t="shared" si="20"/>
        <v>-0.26373626373626369</v>
      </c>
      <c r="L166" s="55">
        <f t="shared" si="17"/>
        <v>-8.2219874954673533E-2</v>
      </c>
    </row>
    <row r="167" spans="1:12" x14ac:dyDescent="0.25">
      <c r="A167" s="53">
        <v>7.2089999999999996</v>
      </c>
      <c r="B167" s="53">
        <v>-0.68100000000000005</v>
      </c>
      <c r="C167" s="70">
        <v>1869.15</v>
      </c>
      <c r="D167" s="70">
        <v>500.91</v>
      </c>
      <c r="E167" s="70"/>
      <c r="F167" s="70">
        <f t="shared" si="14"/>
        <v>956.99000000000012</v>
      </c>
      <c r="G167" s="70">
        <f t="shared" si="18"/>
        <v>1368.24</v>
      </c>
      <c r="H167" s="55">
        <f t="shared" si="19"/>
        <v>0.65016159000000007</v>
      </c>
      <c r="I167" s="55">
        <f t="shared" si="15"/>
        <v>1.4297328080753193</v>
      </c>
      <c r="J167" s="55">
        <f t="shared" si="16"/>
        <v>7.4359999999999999</v>
      </c>
      <c r="K167" s="55">
        <f t="shared" si="20"/>
        <v>-0.2643171806167397</v>
      </c>
      <c r="L167" s="55">
        <f t="shared" si="17"/>
        <v>-8.1754854815802802E-2</v>
      </c>
    </row>
    <row r="168" spans="1:12" x14ac:dyDescent="0.25">
      <c r="A168" s="53">
        <v>7.3129999999999997</v>
      </c>
      <c r="B168" s="53">
        <v>-0.71199999999999997</v>
      </c>
      <c r="C168" s="70">
        <v>1871.12</v>
      </c>
      <c r="D168" s="70">
        <v>500.91</v>
      </c>
      <c r="E168" s="70"/>
      <c r="F168" s="70">
        <f t="shared" si="14"/>
        <v>957.64666666666665</v>
      </c>
      <c r="G168" s="70">
        <f t="shared" si="18"/>
        <v>1370.2099999999998</v>
      </c>
      <c r="H168" s="55">
        <f t="shared" si="19"/>
        <v>0.65066968000000003</v>
      </c>
      <c r="I168" s="55">
        <f t="shared" si="15"/>
        <v>1.4308095539760661</v>
      </c>
      <c r="J168" s="55">
        <f t="shared" si="16"/>
        <v>7.5503333333333327</v>
      </c>
      <c r="K168" s="55">
        <f t="shared" si="20"/>
        <v>-0.26346863468634713</v>
      </c>
      <c r="L168" s="55">
        <f t="shared" si="17"/>
        <v>-8.1232465536106968E-2</v>
      </c>
    </row>
    <row r="169" spans="1:12" x14ac:dyDescent="0.25">
      <c r="A169" s="53">
        <v>7.4160000000000004</v>
      </c>
      <c r="B169" s="53">
        <v>-0.74099999999999999</v>
      </c>
      <c r="C169" s="70">
        <v>1872.87</v>
      </c>
      <c r="D169" s="70">
        <v>501.03</v>
      </c>
      <c r="E169" s="70"/>
      <c r="F169" s="70">
        <f t="shared" si="14"/>
        <v>958.31</v>
      </c>
      <c r="G169" s="70">
        <f t="shared" si="18"/>
        <v>1371.84</v>
      </c>
      <c r="H169" s="55">
        <f t="shared" si="19"/>
        <v>0.65114499000000003</v>
      </c>
      <c r="I169" s="55">
        <f t="shared" si="15"/>
        <v>1.4315200717930523</v>
      </c>
      <c r="J169" s="55">
        <f t="shared" si="16"/>
        <v>7.6630000000000003</v>
      </c>
      <c r="K169" s="55">
        <f t="shared" si="20"/>
        <v>-0.27071005917159757</v>
      </c>
      <c r="L169" s="55">
        <f t="shared" si="17"/>
        <v>-8.0742721037564413E-2</v>
      </c>
    </row>
    <row r="170" spans="1:12" x14ac:dyDescent="0.25">
      <c r="A170" s="53">
        <v>7.516</v>
      </c>
      <c r="B170" s="53">
        <v>-0.77200000000000002</v>
      </c>
      <c r="C170" s="70">
        <v>1874.69</v>
      </c>
      <c r="D170" s="70">
        <v>501.03</v>
      </c>
      <c r="E170" s="70"/>
      <c r="F170" s="70">
        <f t="shared" si="14"/>
        <v>958.91666666666663</v>
      </c>
      <c r="G170" s="70">
        <f t="shared" si="18"/>
        <v>1373.66</v>
      </c>
      <c r="H170" s="55">
        <f t="shared" si="19"/>
        <v>0.65165308</v>
      </c>
      <c r="I170" s="55">
        <f t="shared" si="15"/>
        <v>1.4325123837664031</v>
      </c>
      <c r="J170" s="55">
        <f t="shared" si="16"/>
        <v>7.7733333333333334</v>
      </c>
      <c r="K170" s="55">
        <f t="shared" si="20"/>
        <v>-0.27333333333333271</v>
      </c>
      <c r="L170" s="55">
        <f t="shared" si="17"/>
        <v>-8.0221438381782084E-2</v>
      </c>
    </row>
    <row r="171" spans="1:12" x14ac:dyDescent="0.25">
      <c r="A171" s="53">
        <v>7.6189999999999998</v>
      </c>
      <c r="B171" s="53">
        <v>-0.80300000000000005</v>
      </c>
      <c r="C171" s="70">
        <v>1876.38</v>
      </c>
      <c r="D171" s="70">
        <v>501.14</v>
      </c>
      <c r="E171" s="70"/>
      <c r="F171" s="70">
        <f t="shared" si="14"/>
        <v>959.55333333333328</v>
      </c>
      <c r="G171" s="70">
        <f t="shared" si="18"/>
        <v>1375.2400000000002</v>
      </c>
      <c r="H171" s="55">
        <f t="shared" si="19"/>
        <v>0.65216117000000007</v>
      </c>
      <c r="I171" s="55">
        <f t="shared" si="15"/>
        <v>1.4332085067357732</v>
      </c>
      <c r="J171" s="55">
        <f t="shared" si="16"/>
        <v>7.8866666666666667</v>
      </c>
      <c r="K171" s="55">
        <f t="shared" si="20"/>
        <v>-0.27272727272727348</v>
      </c>
      <c r="L171" s="55">
        <f t="shared" si="17"/>
        <v>-7.9699512314651111E-2</v>
      </c>
    </row>
    <row r="172" spans="1:12" x14ac:dyDescent="0.25">
      <c r="A172" s="53">
        <v>7.7220000000000004</v>
      </c>
      <c r="B172" s="53">
        <v>-0.83499999999999996</v>
      </c>
      <c r="C172" s="70">
        <v>1878.32</v>
      </c>
      <c r="D172" s="70">
        <v>501.14</v>
      </c>
      <c r="E172" s="70"/>
      <c r="F172" s="70">
        <f t="shared" si="14"/>
        <v>960.19999999999993</v>
      </c>
      <c r="G172" s="70">
        <f t="shared" si="18"/>
        <v>1377.1799999999998</v>
      </c>
      <c r="H172" s="55">
        <f t="shared" si="19"/>
        <v>0.65268565000000001</v>
      </c>
      <c r="I172" s="55">
        <f t="shared" si="15"/>
        <v>1.4342636950635284</v>
      </c>
      <c r="J172" s="55">
        <f t="shared" si="16"/>
        <v>8.0003333333333337</v>
      </c>
      <c r="K172" s="55">
        <f t="shared" si="20"/>
        <v>-0.26431718061674075</v>
      </c>
      <c r="L172" s="55">
        <f t="shared" si="17"/>
        <v>-7.9160988321608894E-2</v>
      </c>
    </row>
    <row r="173" spans="1:12" x14ac:dyDescent="0.25">
      <c r="A173" s="53">
        <v>7.8259999999999996</v>
      </c>
      <c r="B173" s="53">
        <v>-0.86399999999999999</v>
      </c>
      <c r="C173" s="70">
        <v>1879.22</v>
      </c>
      <c r="D173" s="70">
        <v>500.46</v>
      </c>
      <c r="E173" s="70"/>
      <c r="F173" s="70">
        <f t="shared" si="14"/>
        <v>960.04666666666662</v>
      </c>
      <c r="G173" s="70">
        <f t="shared" si="18"/>
        <v>1378.76</v>
      </c>
      <c r="H173" s="55">
        <f t="shared" si="19"/>
        <v>0.65316096000000001</v>
      </c>
      <c r="I173" s="55">
        <f t="shared" si="15"/>
        <v>1.436138521044116</v>
      </c>
      <c r="J173" s="55">
        <f t="shared" si="16"/>
        <v>8.113999999999999</v>
      </c>
      <c r="K173" s="55">
        <f t="shared" si="20"/>
        <v>-0.26173020527859153</v>
      </c>
      <c r="L173" s="55">
        <f t="shared" si="17"/>
        <v>-7.86890074849389E-2</v>
      </c>
    </row>
    <row r="174" spans="1:12" x14ac:dyDescent="0.25">
      <c r="A174" s="53">
        <v>7.93</v>
      </c>
      <c r="B174" s="53">
        <v>-0.89200000000000002</v>
      </c>
      <c r="C174" s="70">
        <v>1881.47</v>
      </c>
      <c r="D174" s="70">
        <v>500.57</v>
      </c>
      <c r="E174" s="70"/>
      <c r="F174" s="70">
        <f t="shared" si="14"/>
        <v>960.87</v>
      </c>
      <c r="G174" s="70">
        <f t="shared" si="18"/>
        <v>1380.9</v>
      </c>
      <c r="H174" s="55">
        <f t="shared" si="19"/>
        <v>0.65361988000000004</v>
      </c>
      <c r="I174" s="55">
        <f t="shared" si="15"/>
        <v>1.4371350963189611</v>
      </c>
      <c r="J174" s="55">
        <f t="shared" si="16"/>
        <v>8.2273333333333323</v>
      </c>
      <c r="K174" s="55">
        <f t="shared" si="20"/>
        <v>-0.26173020527859253</v>
      </c>
      <c r="L174" s="55">
        <f t="shared" si="17"/>
        <v>-7.8212217559320951E-2</v>
      </c>
    </row>
    <row r="175" spans="1:12" x14ac:dyDescent="0.25">
      <c r="A175" s="53">
        <v>8.0340000000000007</v>
      </c>
      <c r="B175" s="53">
        <v>-0.92200000000000004</v>
      </c>
      <c r="C175" s="70">
        <v>1881.08</v>
      </c>
      <c r="D175" s="70">
        <v>500.11</v>
      </c>
      <c r="E175" s="70"/>
      <c r="F175" s="70">
        <f t="shared" si="14"/>
        <v>960.43333333333339</v>
      </c>
      <c r="G175" s="70">
        <f t="shared" si="18"/>
        <v>1380.9699999999998</v>
      </c>
      <c r="H175" s="55">
        <f t="shared" si="19"/>
        <v>0.65411158000000003</v>
      </c>
      <c r="I175" s="55">
        <f t="shared" si="15"/>
        <v>1.4378613820150623</v>
      </c>
      <c r="J175" s="55">
        <f t="shared" si="16"/>
        <v>8.3413333333333348</v>
      </c>
      <c r="K175" s="55">
        <f t="shared" si="20"/>
        <v>-0.2671532846715316</v>
      </c>
      <c r="L175" s="55">
        <f t="shared" si="17"/>
        <v>-7.7729993223407345E-2</v>
      </c>
    </row>
    <row r="176" spans="1:12" x14ac:dyDescent="0.25">
      <c r="A176" s="53">
        <v>8.1370000000000005</v>
      </c>
      <c r="B176" s="53">
        <v>-0.95399999999999996</v>
      </c>
      <c r="C176" s="70">
        <v>1882.54</v>
      </c>
      <c r="D176" s="70">
        <v>500.23</v>
      </c>
      <c r="E176" s="70"/>
      <c r="F176" s="70">
        <f t="shared" si="14"/>
        <v>961</v>
      </c>
      <c r="G176" s="70">
        <f t="shared" si="18"/>
        <v>1382.31</v>
      </c>
      <c r="H176" s="55">
        <f t="shared" si="19"/>
        <v>0.65463605999999996</v>
      </c>
      <c r="I176" s="55">
        <f t="shared" si="15"/>
        <v>1.43840790842872</v>
      </c>
      <c r="J176" s="55">
        <f t="shared" si="16"/>
        <v>8.4550000000000001</v>
      </c>
      <c r="K176" s="55">
        <f t="shared" si="20"/>
        <v>-0.27553269654665541</v>
      </c>
      <c r="L176" s="55">
        <f t="shared" si="17"/>
        <v>-7.7193217391909874E-2</v>
      </c>
    </row>
    <row r="177" spans="1:12" x14ac:dyDescent="0.25">
      <c r="A177" s="53">
        <v>8.2420000000000009</v>
      </c>
      <c r="B177" s="53">
        <v>-0.98599999999999999</v>
      </c>
      <c r="C177" s="70">
        <v>1883.91</v>
      </c>
      <c r="D177" s="70">
        <v>500.11</v>
      </c>
      <c r="E177" s="70"/>
      <c r="F177" s="70">
        <f t="shared" si="14"/>
        <v>961.37666666666667</v>
      </c>
      <c r="G177" s="70">
        <f t="shared" si="18"/>
        <v>1383.8000000000002</v>
      </c>
      <c r="H177" s="55">
        <f t="shared" si="19"/>
        <v>0.65516054000000001</v>
      </c>
      <c r="I177" s="55">
        <f t="shared" si="15"/>
        <v>1.4393942020644008</v>
      </c>
      <c r="J177" s="55">
        <f t="shared" si="16"/>
        <v>8.5706666666666678</v>
      </c>
      <c r="K177" s="55">
        <f t="shared" si="20"/>
        <v>-0.2787610619469027</v>
      </c>
      <c r="L177" s="55">
        <f t="shared" si="17"/>
        <v>-7.6660568291161302E-2</v>
      </c>
    </row>
    <row r="178" spans="1:12" x14ac:dyDescent="0.25">
      <c r="A178" s="53">
        <v>8.3420000000000005</v>
      </c>
      <c r="B178" s="53">
        <v>-1.0169999999999999</v>
      </c>
      <c r="C178" s="70">
        <v>1885.04</v>
      </c>
      <c r="D178" s="70">
        <v>500.23</v>
      </c>
      <c r="E178" s="70"/>
      <c r="F178" s="70">
        <f t="shared" si="14"/>
        <v>961.83333333333337</v>
      </c>
      <c r="G178" s="70">
        <f t="shared" si="18"/>
        <v>1384.81</v>
      </c>
      <c r="H178" s="55">
        <f t="shared" si="19"/>
        <v>0.65566862999999997</v>
      </c>
      <c r="I178" s="55">
        <f t="shared" si="15"/>
        <v>1.4397608733321781</v>
      </c>
      <c r="J178" s="55">
        <f t="shared" si="16"/>
        <v>8.6810000000000009</v>
      </c>
      <c r="K178" s="55">
        <f t="shared" si="20"/>
        <v>-0.27798369162342434</v>
      </c>
      <c r="L178" s="55">
        <f t="shared" si="17"/>
        <v>-7.6142578451599108E-2</v>
      </c>
    </row>
    <row r="179" spans="1:12" x14ac:dyDescent="0.25">
      <c r="A179" s="53">
        <v>8.4440000000000008</v>
      </c>
      <c r="B179" s="53">
        <v>-1.048</v>
      </c>
      <c r="C179" s="70">
        <v>1886.12</v>
      </c>
      <c r="D179" s="70">
        <v>500.34</v>
      </c>
      <c r="E179" s="70"/>
      <c r="F179" s="70">
        <f t="shared" si="14"/>
        <v>962.26666666666654</v>
      </c>
      <c r="G179" s="70">
        <f t="shared" si="18"/>
        <v>1385.78</v>
      </c>
      <c r="H179" s="55">
        <f t="shared" si="19"/>
        <v>0.65617672000000005</v>
      </c>
      <c r="I179" s="55">
        <f t="shared" si="15"/>
        <v>1.4401205487044479</v>
      </c>
      <c r="J179" s="55">
        <f t="shared" si="16"/>
        <v>8.7933333333333348</v>
      </c>
      <c r="K179" s="55">
        <f t="shared" si="20"/>
        <v>-0.27860326894502374</v>
      </c>
      <c r="L179" s="55">
        <f t="shared" si="17"/>
        <v>-7.5625098788508427E-2</v>
      </c>
    </row>
    <row r="180" spans="1:12" x14ac:dyDescent="0.25">
      <c r="A180" s="53">
        <v>8.5449999999999999</v>
      </c>
      <c r="B180" s="53">
        <v>-1.079</v>
      </c>
      <c r="C180" s="70">
        <v>1886.64</v>
      </c>
      <c r="D180" s="70">
        <v>500.23</v>
      </c>
      <c r="E180" s="70"/>
      <c r="F180" s="70">
        <f t="shared" si="14"/>
        <v>962.36666666666679</v>
      </c>
      <c r="G180" s="70">
        <f t="shared" si="18"/>
        <v>1386.41</v>
      </c>
      <c r="H180" s="55">
        <f t="shared" si="19"/>
        <v>0.65668481000000001</v>
      </c>
      <c r="I180" s="55">
        <f t="shared" si="15"/>
        <v>1.4406255412005124</v>
      </c>
      <c r="J180" s="55">
        <f t="shared" si="16"/>
        <v>8.9046666666666674</v>
      </c>
      <c r="K180" s="55">
        <f t="shared" si="20"/>
        <v>-0.2769230769230771</v>
      </c>
      <c r="L180" s="55">
        <f t="shared" si="17"/>
        <v>-7.511484254366696E-2</v>
      </c>
    </row>
    <row r="181" spans="1:12" x14ac:dyDescent="0.25">
      <c r="A181" s="53">
        <v>8.6489999999999991</v>
      </c>
      <c r="B181" s="53">
        <v>-1.111</v>
      </c>
      <c r="C181" s="70">
        <v>1887.5</v>
      </c>
      <c r="D181" s="70">
        <v>500.34</v>
      </c>
      <c r="E181" s="70"/>
      <c r="F181" s="70">
        <f t="shared" si="14"/>
        <v>962.72666666666657</v>
      </c>
      <c r="G181" s="70">
        <f t="shared" si="18"/>
        <v>1387.16</v>
      </c>
      <c r="H181" s="55">
        <f t="shared" si="19"/>
        <v>0.65720929000000006</v>
      </c>
      <c r="I181" s="55">
        <f t="shared" si="15"/>
        <v>1.4408658740106228</v>
      </c>
      <c r="J181" s="55">
        <f t="shared" si="16"/>
        <v>9.0193333333333321</v>
      </c>
      <c r="K181" s="55">
        <f t="shared" si="20"/>
        <v>-0.2755326965466578</v>
      </c>
      <c r="L181" s="55">
        <f t="shared" si="17"/>
        <v>-7.4582565925596755E-2</v>
      </c>
    </row>
    <row r="182" spans="1:12" x14ac:dyDescent="0.25">
      <c r="A182" s="53">
        <v>8.7550000000000008</v>
      </c>
      <c r="B182" s="53">
        <v>-1.143</v>
      </c>
      <c r="C182" s="70">
        <v>1888.2</v>
      </c>
      <c r="D182" s="70">
        <v>500.34</v>
      </c>
      <c r="E182" s="70"/>
      <c r="F182" s="70">
        <f t="shared" si="14"/>
        <v>962.96</v>
      </c>
      <c r="G182" s="70">
        <f t="shared" si="18"/>
        <v>1387.8600000000001</v>
      </c>
      <c r="H182" s="55">
        <f t="shared" si="19"/>
        <v>0.65773377</v>
      </c>
      <c r="I182" s="55">
        <f t="shared" si="15"/>
        <v>1.4412436653651244</v>
      </c>
      <c r="J182" s="55">
        <f t="shared" si="16"/>
        <v>9.136000000000001</v>
      </c>
      <c r="K182" s="55">
        <f t="shared" si="20"/>
        <v>-0.278145695364239</v>
      </c>
      <c r="L182" s="55">
        <f t="shared" si="17"/>
        <v>-7.4053034119085037E-2</v>
      </c>
    </row>
    <row r="183" spans="1:12" x14ac:dyDescent="0.25">
      <c r="A183" s="53">
        <v>8.8559999999999999</v>
      </c>
      <c r="B183" s="53">
        <v>-1.173</v>
      </c>
      <c r="C183" s="70">
        <v>1889.1</v>
      </c>
      <c r="D183" s="70">
        <v>500.46</v>
      </c>
      <c r="E183" s="70"/>
      <c r="F183" s="70">
        <f t="shared" si="14"/>
        <v>963.34</v>
      </c>
      <c r="G183" s="70">
        <f t="shared" si="18"/>
        <v>1388.6399999999999</v>
      </c>
      <c r="H183" s="55">
        <f t="shared" si="19"/>
        <v>0.65822546999999998</v>
      </c>
      <c r="I183" s="55">
        <f t="shared" si="15"/>
        <v>1.4414848340149893</v>
      </c>
      <c r="J183" s="55">
        <f t="shared" si="16"/>
        <v>9.2469999999999999</v>
      </c>
      <c r="K183" s="55">
        <f t="shared" si="20"/>
        <v>-0.27292736610418156</v>
      </c>
      <c r="L183" s="55">
        <f t="shared" si="17"/>
        <v>-7.3553109510817727E-2</v>
      </c>
    </row>
    <row r="184" spans="1:12" x14ac:dyDescent="0.25">
      <c r="A184" s="53">
        <v>8.9559999999999995</v>
      </c>
      <c r="B184" s="53">
        <v>-1.2050000000000001</v>
      </c>
      <c r="C184" s="70">
        <v>1887.83</v>
      </c>
      <c r="D184" s="70">
        <v>499.89</v>
      </c>
      <c r="E184" s="70"/>
      <c r="F184" s="70">
        <f t="shared" si="14"/>
        <v>962.53666666666652</v>
      </c>
      <c r="G184" s="70">
        <f t="shared" si="18"/>
        <v>1387.94</v>
      </c>
      <c r="H184" s="55">
        <f t="shared" si="19"/>
        <v>0.65874995000000003</v>
      </c>
      <c r="I184" s="55">
        <f t="shared" si="15"/>
        <v>1.4419606525812005</v>
      </c>
      <c r="J184" s="55">
        <f t="shared" si="16"/>
        <v>9.3576666666666668</v>
      </c>
      <c r="K184" s="55">
        <f t="shared" si="20"/>
        <v>-0.26405325443786976</v>
      </c>
      <c r="L184" s="55">
        <f t="shared" si="17"/>
        <v>-7.304602044397901E-2</v>
      </c>
    </row>
    <row r="185" spans="1:12" x14ac:dyDescent="0.25">
      <c r="A185" s="53">
        <v>9.0619999999999994</v>
      </c>
      <c r="B185" s="53">
        <v>-1.2350000000000001</v>
      </c>
      <c r="C185" s="70">
        <v>1887.84</v>
      </c>
      <c r="D185" s="70">
        <v>499.54</v>
      </c>
      <c r="E185" s="70"/>
      <c r="F185" s="70">
        <f t="shared" si="14"/>
        <v>962.30666666666673</v>
      </c>
      <c r="G185" s="70">
        <f t="shared" si="18"/>
        <v>1388.3</v>
      </c>
      <c r="H185" s="55">
        <f t="shared" si="19"/>
        <v>0.65924165000000001</v>
      </c>
      <c r="I185" s="55">
        <f t="shared" si="15"/>
        <v>1.442679395341748</v>
      </c>
      <c r="J185" s="55">
        <f t="shared" si="16"/>
        <v>9.4736666666666665</v>
      </c>
      <c r="K185" s="55">
        <f t="shared" si="20"/>
        <v>-0.26346863468634607</v>
      </c>
      <c r="L185" s="55">
        <f t="shared" si="17"/>
        <v>-7.2559302263558889E-2</v>
      </c>
    </row>
    <row r="186" spans="1:12" x14ac:dyDescent="0.25">
      <c r="A186" s="53">
        <v>9.1660000000000004</v>
      </c>
      <c r="B186" s="53">
        <v>-1.262</v>
      </c>
      <c r="C186" s="70">
        <v>1891.38</v>
      </c>
      <c r="D186" s="70">
        <v>500.11</v>
      </c>
      <c r="E186" s="70"/>
      <c r="F186" s="70">
        <f t="shared" si="14"/>
        <v>963.86666666666679</v>
      </c>
      <c r="G186" s="70">
        <f t="shared" si="18"/>
        <v>1391.27</v>
      </c>
      <c r="H186" s="55">
        <f t="shared" si="19"/>
        <v>0.65968418000000006</v>
      </c>
      <c r="I186" s="55">
        <f t="shared" si="15"/>
        <v>1.4434257850325078</v>
      </c>
      <c r="J186" s="55">
        <f t="shared" si="16"/>
        <v>9.5866666666666678</v>
      </c>
      <c r="K186" s="55">
        <f t="shared" si="20"/>
        <v>-0.26115581565471885</v>
      </c>
      <c r="L186" s="55">
        <f t="shared" si="17"/>
        <v>-7.208300585494698E-2</v>
      </c>
    </row>
    <row r="187" spans="1:12" x14ac:dyDescent="0.25">
      <c r="A187" s="53">
        <v>9.2680000000000007</v>
      </c>
      <c r="B187" s="53">
        <v>-1.292</v>
      </c>
      <c r="C187" s="70">
        <v>1892.39</v>
      </c>
      <c r="D187" s="70">
        <v>500</v>
      </c>
      <c r="E187" s="70"/>
      <c r="F187" s="70">
        <f t="shared" si="14"/>
        <v>964.13000000000011</v>
      </c>
      <c r="G187" s="70">
        <f t="shared" si="18"/>
        <v>1392.39</v>
      </c>
      <c r="H187" s="55">
        <f t="shared" si="19"/>
        <v>0.66017588000000005</v>
      </c>
      <c r="I187" s="55">
        <f t="shared" si="15"/>
        <v>1.4441932104591704</v>
      </c>
      <c r="J187" s="55">
        <f t="shared" si="16"/>
        <v>9.6986666666666679</v>
      </c>
      <c r="K187" s="55">
        <f t="shared" si="20"/>
        <v>-0.26573938506588551</v>
      </c>
      <c r="L187" s="55">
        <f t="shared" si="17"/>
        <v>-7.1585611361403179E-2</v>
      </c>
    </row>
    <row r="188" spans="1:12" x14ac:dyDescent="0.25">
      <c r="A188" s="53">
        <v>9.3719999999999999</v>
      </c>
      <c r="B188" s="53">
        <v>-1.3240000000000001</v>
      </c>
      <c r="C188" s="70">
        <v>1894.35</v>
      </c>
      <c r="D188" s="70">
        <v>500</v>
      </c>
      <c r="E188" s="70"/>
      <c r="F188" s="70">
        <f t="shared" si="14"/>
        <v>964.7833333333333</v>
      </c>
      <c r="G188" s="70">
        <f t="shared" si="18"/>
        <v>1394.35</v>
      </c>
      <c r="H188" s="55">
        <f t="shared" si="19"/>
        <v>0.66070035999999999</v>
      </c>
      <c r="I188" s="55">
        <f t="shared" si="15"/>
        <v>1.4452467738870558</v>
      </c>
      <c r="J188" s="55">
        <f t="shared" si="16"/>
        <v>9.8133333333333326</v>
      </c>
      <c r="K188" s="55">
        <f t="shared" si="20"/>
        <v>-0.27648766328011715</v>
      </c>
      <c r="L188" s="55">
        <f t="shared" si="17"/>
        <v>-7.1047009964409491E-2</v>
      </c>
    </row>
    <row r="189" spans="1:12" x14ac:dyDescent="0.25">
      <c r="A189" s="53">
        <v>9.4770000000000003</v>
      </c>
      <c r="B189" s="53">
        <v>-1.3560000000000001</v>
      </c>
      <c r="C189" s="70">
        <v>1895.34</v>
      </c>
      <c r="D189" s="70">
        <v>500.34</v>
      </c>
      <c r="E189" s="70"/>
      <c r="F189" s="70">
        <f t="shared" si="14"/>
        <v>965.34</v>
      </c>
      <c r="G189" s="70">
        <f t="shared" si="18"/>
        <v>1395</v>
      </c>
      <c r="H189" s="55">
        <f t="shared" si="19"/>
        <v>0.66122484000000004</v>
      </c>
      <c r="I189" s="55">
        <f t="shared" si="15"/>
        <v>1.4450867052023122</v>
      </c>
      <c r="J189" s="55">
        <f t="shared" si="16"/>
        <v>9.9290000000000003</v>
      </c>
      <c r="K189" s="55">
        <f t="shared" si="20"/>
        <v>-0.27982646420824386</v>
      </c>
      <c r="L189" s="55">
        <f t="shared" si="17"/>
        <v>-7.0510505500813947E-2</v>
      </c>
    </row>
    <row r="190" spans="1:12" x14ac:dyDescent="0.25">
      <c r="A190" s="53">
        <v>9.5830000000000002</v>
      </c>
      <c r="B190" s="53">
        <v>-1.389</v>
      </c>
      <c r="C190" s="70">
        <v>1895.67</v>
      </c>
      <c r="D190" s="70">
        <v>500.57</v>
      </c>
      <c r="E190" s="70"/>
      <c r="F190" s="70">
        <f t="shared" si="14"/>
        <v>965.60333333333335</v>
      </c>
      <c r="G190" s="70">
        <f t="shared" si="18"/>
        <v>1395.1000000000001</v>
      </c>
      <c r="H190" s="55">
        <f t="shared" si="19"/>
        <v>0.66176571000000006</v>
      </c>
      <c r="I190" s="55">
        <f t="shared" si="15"/>
        <v>1.4447961723412996</v>
      </c>
      <c r="J190" s="55">
        <f t="shared" si="16"/>
        <v>10.045999999999999</v>
      </c>
      <c r="K190" s="55">
        <f t="shared" si="20"/>
        <v>-0.27331887201735316</v>
      </c>
      <c r="L190" s="55">
        <f t="shared" si="17"/>
        <v>-6.9963949697206429E-2</v>
      </c>
    </row>
    <row r="191" spans="1:12" x14ac:dyDescent="0.25">
      <c r="A191" s="53">
        <v>9.6859999999999999</v>
      </c>
      <c r="B191" s="53">
        <v>-1.421</v>
      </c>
      <c r="C191" s="70">
        <v>1896.65</v>
      </c>
      <c r="D191" s="70">
        <v>500.69</v>
      </c>
      <c r="E191" s="70"/>
      <c r="F191" s="70">
        <f t="shared" si="14"/>
        <v>966.0100000000001</v>
      </c>
      <c r="G191" s="70">
        <f t="shared" si="18"/>
        <v>1395.96</v>
      </c>
      <c r="H191" s="55">
        <f t="shared" si="19"/>
        <v>0.66229019</v>
      </c>
      <c r="I191" s="55">
        <f t="shared" si="15"/>
        <v>1.445078208300121</v>
      </c>
      <c r="J191" s="55">
        <f t="shared" si="16"/>
        <v>10.159666666666666</v>
      </c>
      <c r="K191" s="55">
        <f t="shared" si="20"/>
        <v>-0.27252906976744234</v>
      </c>
      <c r="L191" s="55">
        <f t="shared" si="17"/>
        <v>-6.9430692134673011E-2</v>
      </c>
    </row>
    <row r="192" spans="1:12" x14ac:dyDescent="0.25">
      <c r="A192" s="53">
        <v>9.7910000000000004</v>
      </c>
      <c r="B192" s="53">
        <v>-1.45</v>
      </c>
      <c r="C192" s="70">
        <v>1896.56</v>
      </c>
      <c r="D192" s="70">
        <v>500.46</v>
      </c>
      <c r="E192" s="70"/>
      <c r="F192" s="70">
        <f t="shared" si="14"/>
        <v>965.82666666666671</v>
      </c>
      <c r="G192" s="70">
        <f t="shared" si="18"/>
        <v>1396.1</v>
      </c>
      <c r="H192" s="55">
        <f t="shared" si="19"/>
        <v>0.66276550000000001</v>
      </c>
      <c r="I192" s="55">
        <f t="shared" si="15"/>
        <v>1.4454974667642226</v>
      </c>
      <c r="J192" s="55">
        <f t="shared" si="16"/>
        <v>10.274333333333333</v>
      </c>
      <c r="K192" s="55">
        <f t="shared" si="20"/>
        <v>-0.27312454479242443</v>
      </c>
      <c r="L192" s="55">
        <f t="shared" si="17"/>
        <v>-6.8959338775022694E-2</v>
      </c>
    </row>
    <row r="193" spans="1:12" x14ac:dyDescent="0.25">
      <c r="A193" s="53">
        <v>9.8940000000000001</v>
      </c>
      <c r="B193" s="53">
        <v>-1.4810000000000001</v>
      </c>
      <c r="C193" s="70">
        <v>1893.93</v>
      </c>
      <c r="D193" s="70">
        <v>500.57</v>
      </c>
      <c r="E193" s="70"/>
      <c r="F193" s="70">
        <f t="shared" si="14"/>
        <v>965.02333333333343</v>
      </c>
      <c r="G193" s="70">
        <f t="shared" si="18"/>
        <v>1393.3600000000001</v>
      </c>
      <c r="H193" s="55">
        <f t="shared" si="19"/>
        <v>0.66327358999999997</v>
      </c>
      <c r="I193" s="55">
        <f t="shared" si="15"/>
        <v>1.4438614610354845</v>
      </c>
      <c r="J193" s="55">
        <f t="shared" si="16"/>
        <v>10.387666666666666</v>
      </c>
      <c r="K193" s="55">
        <f t="shared" si="20"/>
        <v>-0.27252906976744234</v>
      </c>
      <c r="L193" s="55">
        <f t="shared" si="17"/>
        <v>-6.8468594913965175E-2</v>
      </c>
    </row>
    <row r="194" spans="1:12" x14ac:dyDescent="0.25">
      <c r="A194" s="53">
        <v>9.9990000000000006</v>
      </c>
      <c r="B194" s="53">
        <v>-1.514</v>
      </c>
      <c r="C194" s="70">
        <v>1893.97</v>
      </c>
      <c r="D194" s="70">
        <v>500.69</v>
      </c>
      <c r="E194" s="70"/>
      <c r="F194" s="70">
        <f t="shared" si="14"/>
        <v>965.11666666666667</v>
      </c>
      <c r="G194" s="70">
        <f t="shared" si="18"/>
        <v>1393.28</v>
      </c>
      <c r="H194" s="55">
        <f t="shared" si="19"/>
        <v>0.66381446</v>
      </c>
      <c r="I194" s="55">
        <f t="shared" si="15"/>
        <v>1.4436389382976151</v>
      </c>
      <c r="J194" s="55">
        <f t="shared" si="16"/>
        <v>10.503666666666668</v>
      </c>
      <c r="K194" s="55">
        <f t="shared" si="20"/>
        <v>-0.27906976744186013</v>
      </c>
      <c r="L194" s="55">
        <f t="shared" si="17"/>
        <v>-6.7925708853699529E-2</v>
      </c>
    </row>
    <row r="195" spans="1:12" x14ac:dyDescent="0.25">
      <c r="A195" s="53">
        <v>10.103</v>
      </c>
      <c r="B195" s="53">
        <v>-1.546</v>
      </c>
      <c r="C195" s="70">
        <v>1893.66</v>
      </c>
      <c r="D195" s="70">
        <v>500.8</v>
      </c>
      <c r="E195" s="70"/>
      <c r="F195" s="72">
        <f t="shared" si="14"/>
        <v>965.0866666666667</v>
      </c>
      <c r="G195" s="72">
        <f t="shared" si="18"/>
        <v>1392.8600000000001</v>
      </c>
      <c r="H195" s="55">
        <f t="shared" si="19"/>
        <v>0.66433894000000004</v>
      </c>
      <c r="I195" s="71">
        <f t="shared" si="15"/>
        <v>1.443248620158466</v>
      </c>
      <c r="J195" s="55">
        <f t="shared" si="16"/>
        <v>10.618333333333332</v>
      </c>
      <c r="K195" s="71">
        <f t="shared" si="20"/>
        <v>-0.28179190751445021</v>
      </c>
      <c r="L195" s="71">
        <f t="shared" si="17"/>
        <v>-6.740187685180743E-2</v>
      </c>
    </row>
    <row r="196" spans="1:12" x14ac:dyDescent="0.25">
      <c r="A196" s="53">
        <v>10.207000000000001</v>
      </c>
      <c r="B196" s="53">
        <v>-1.5780000000000001</v>
      </c>
      <c r="C196" s="70">
        <v>1894.11</v>
      </c>
      <c r="D196" s="70">
        <v>500.8</v>
      </c>
      <c r="E196" s="70"/>
      <c r="F196" s="70">
        <f t="shared" si="14"/>
        <v>965.23666666666668</v>
      </c>
      <c r="G196" s="70">
        <f t="shared" si="18"/>
        <v>1393.31</v>
      </c>
      <c r="H196" s="55">
        <f t="shared" si="19"/>
        <v>0.66486341999999998</v>
      </c>
      <c r="I196" s="55">
        <f t="shared" si="15"/>
        <v>1.4434905429065754</v>
      </c>
      <c r="J196" s="55">
        <f t="shared" si="16"/>
        <v>10.733000000000001</v>
      </c>
      <c r="K196" s="55">
        <f t="shared" si="20"/>
        <v>-0.2745098039215686</v>
      </c>
      <c r="L196" s="55">
        <f t="shared" si="17"/>
        <v>-6.6874157062677964E-2</v>
      </c>
    </row>
    <row r="197" spans="1:12" x14ac:dyDescent="0.25">
      <c r="A197" s="53">
        <v>10.311999999999999</v>
      </c>
      <c r="B197" s="53">
        <v>-1.611</v>
      </c>
      <c r="C197" s="70">
        <v>1891.84</v>
      </c>
      <c r="D197" s="70">
        <v>499.89</v>
      </c>
      <c r="E197" s="70"/>
      <c r="F197" s="70">
        <f t="shared" si="14"/>
        <v>963.87333333333333</v>
      </c>
      <c r="G197" s="70">
        <f t="shared" si="18"/>
        <v>1391.9499999999998</v>
      </c>
      <c r="H197" s="55">
        <f t="shared" si="19"/>
        <v>0.66540429000000001</v>
      </c>
      <c r="I197" s="55">
        <f t="shared" si="15"/>
        <v>1.4441212884127235</v>
      </c>
      <c r="J197" s="55">
        <f t="shared" si="16"/>
        <v>10.849</v>
      </c>
      <c r="K197" s="55">
        <f t="shared" si="20"/>
        <v>-0.27331887201735211</v>
      </c>
      <c r="L197" s="55">
        <f t="shared" si="17"/>
        <v>-6.6362751671359854E-2</v>
      </c>
    </row>
    <row r="198" spans="1:12" x14ac:dyDescent="0.25">
      <c r="A198" s="53">
        <v>10.416</v>
      </c>
      <c r="B198" s="53">
        <v>-1.64</v>
      </c>
      <c r="C198" s="70">
        <v>1892.2</v>
      </c>
      <c r="D198" s="70">
        <v>500.11</v>
      </c>
      <c r="E198" s="70"/>
      <c r="F198" s="70">
        <f t="shared" si="14"/>
        <v>964.14</v>
      </c>
      <c r="G198" s="70">
        <f t="shared" si="18"/>
        <v>1392.0900000000001</v>
      </c>
      <c r="H198" s="55">
        <f t="shared" si="19"/>
        <v>0.66587960000000002</v>
      </c>
      <c r="I198" s="55">
        <f t="shared" si="15"/>
        <v>1.4438670732466241</v>
      </c>
      <c r="J198" s="55">
        <f t="shared" si="16"/>
        <v>10.962666666666667</v>
      </c>
      <c r="K198" s="55">
        <f t="shared" si="20"/>
        <v>-0.27213822894168488</v>
      </c>
      <c r="L198" s="55">
        <f t="shared" si="17"/>
        <v>-6.5881675145467389E-2</v>
      </c>
    </row>
    <row r="199" spans="1:12" x14ac:dyDescent="0.25">
      <c r="A199" s="53">
        <v>10.522</v>
      </c>
      <c r="B199" s="53">
        <v>-1.6719999999999999</v>
      </c>
      <c r="C199" s="70">
        <v>1892.73</v>
      </c>
      <c r="D199" s="70">
        <v>500.23</v>
      </c>
      <c r="E199" s="70"/>
      <c r="F199" s="70">
        <f t="shared" si="14"/>
        <v>964.39666666666665</v>
      </c>
      <c r="G199" s="70">
        <f t="shared" si="18"/>
        <v>1392.5</v>
      </c>
      <c r="H199" s="55">
        <f t="shared" si="19"/>
        <v>0.66640408000000007</v>
      </c>
      <c r="I199" s="55">
        <f t="shared" si="15"/>
        <v>1.4439079355313684</v>
      </c>
      <c r="J199" s="55">
        <f t="shared" si="16"/>
        <v>11.079333333333334</v>
      </c>
      <c r="K199" s="55">
        <f t="shared" si="20"/>
        <v>-0.26878612716763089</v>
      </c>
      <c r="L199" s="55">
        <f t="shared" si="17"/>
        <v>-6.5351646370438998E-2</v>
      </c>
    </row>
    <row r="200" spans="1:12" x14ac:dyDescent="0.25">
      <c r="A200" s="53">
        <v>10.628</v>
      </c>
      <c r="B200" s="53">
        <v>-1.704</v>
      </c>
      <c r="C200" s="70">
        <v>1892.01</v>
      </c>
      <c r="D200" s="70">
        <v>500.34</v>
      </c>
      <c r="E200" s="70"/>
      <c r="F200" s="70">
        <f t="shared" si="14"/>
        <v>964.23</v>
      </c>
      <c r="G200" s="70">
        <f t="shared" si="18"/>
        <v>1391.67</v>
      </c>
      <c r="H200" s="55">
        <f t="shared" si="19"/>
        <v>0.66692856</v>
      </c>
      <c r="I200" s="55">
        <f t="shared" si="15"/>
        <v>1.4432967238107091</v>
      </c>
      <c r="J200" s="55">
        <f t="shared" si="16"/>
        <v>11.196</v>
      </c>
      <c r="K200" s="55">
        <f t="shared" si="20"/>
        <v>-0.27351040918880171</v>
      </c>
      <c r="L200" s="55">
        <f t="shared" si="17"/>
        <v>-6.4830769302954616E-2</v>
      </c>
    </row>
    <row r="201" spans="1:12" x14ac:dyDescent="0.25">
      <c r="A201" s="53">
        <v>10.731999999999999</v>
      </c>
      <c r="B201" s="53">
        <v>-1.7350000000000001</v>
      </c>
      <c r="C201" s="70">
        <v>1892.1</v>
      </c>
      <c r="D201" s="70">
        <v>500.34</v>
      </c>
      <c r="E201" s="70"/>
      <c r="F201" s="70">
        <f t="shared" si="14"/>
        <v>964.25999999999988</v>
      </c>
      <c r="G201" s="70">
        <f t="shared" si="18"/>
        <v>1391.76</v>
      </c>
      <c r="H201" s="55">
        <f t="shared" si="19"/>
        <v>0.66743664999999996</v>
      </c>
      <c r="I201" s="55">
        <f t="shared" si="15"/>
        <v>1.4433451558708235</v>
      </c>
      <c r="J201" s="55">
        <f t="shared" si="16"/>
        <v>11.310333333333332</v>
      </c>
      <c r="K201" s="55">
        <f t="shared" si="20"/>
        <v>-0.27155172413793105</v>
      </c>
      <c r="L201" s="55">
        <f t="shared" si="17"/>
        <v>-6.4322030729144108E-2</v>
      </c>
    </row>
    <row r="202" spans="1:12" x14ac:dyDescent="0.25">
      <c r="A202" s="53">
        <v>10.837999999999999</v>
      </c>
      <c r="B202" s="53">
        <v>-1.7669999999999999</v>
      </c>
      <c r="C202" s="70">
        <v>1891.98</v>
      </c>
      <c r="D202" s="70">
        <v>500.34</v>
      </c>
      <c r="E202" s="70"/>
      <c r="F202" s="70">
        <f t="shared" si="14"/>
        <v>964.21999999999991</v>
      </c>
      <c r="G202" s="70">
        <f t="shared" si="18"/>
        <v>1391.64</v>
      </c>
      <c r="H202" s="55">
        <f t="shared" si="19"/>
        <v>0.66796113000000001</v>
      </c>
      <c r="I202" s="55">
        <f t="shared" si="15"/>
        <v>1.4432805791209478</v>
      </c>
      <c r="J202" s="55">
        <f t="shared" si="16"/>
        <v>11.427</v>
      </c>
      <c r="K202" s="55">
        <f t="shared" si="20"/>
        <v>-0.27155172413793105</v>
      </c>
      <c r="L202" s="55">
        <f t="shared" si="17"/>
        <v>-6.3798415498709016E-2</v>
      </c>
    </row>
    <row r="203" spans="1:12" x14ac:dyDescent="0.25">
      <c r="A203" s="53">
        <v>10.944000000000001</v>
      </c>
      <c r="B203" s="53">
        <v>-1.798</v>
      </c>
      <c r="C203" s="70">
        <v>1891.96</v>
      </c>
      <c r="D203" s="70">
        <v>500.46</v>
      </c>
      <c r="E203" s="70"/>
      <c r="F203" s="70">
        <f t="shared" si="14"/>
        <v>964.29333333333341</v>
      </c>
      <c r="G203" s="70">
        <f t="shared" si="18"/>
        <v>1391.5</v>
      </c>
      <c r="H203" s="55">
        <f t="shared" si="19"/>
        <v>0.66846921999999998</v>
      </c>
      <c r="I203" s="55">
        <f t="shared" si="15"/>
        <v>1.4430256353530044</v>
      </c>
      <c r="J203" s="55">
        <f t="shared" si="16"/>
        <v>11.543333333333335</v>
      </c>
      <c r="K203" s="55">
        <f t="shared" si="20"/>
        <v>-0.27193618564176913</v>
      </c>
      <c r="L203" s="55">
        <f t="shared" si="17"/>
        <v>-6.3288740115242326E-2</v>
      </c>
    </row>
    <row r="204" spans="1:12" x14ac:dyDescent="0.25">
      <c r="A204" s="53">
        <v>11.05</v>
      </c>
      <c r="B204" s="53">
        <v>-1.83</v>
      </c>
      <c r="C204" s="70">
        <v>1892.18</v>
      </c>
      <c r="D204" s="70">
        <v>500.46</v>
      </c>
      <c r="E204" s="70"/>
      <c r="F204" s="70">
        <f t="shared" si="14"/>
        <v>964.36666666666667</v>
      </c>
      <c r="G204" s="70">
        <f t="shared" si="18"/>
        <v>1391.72</v>
      </c>
      <c r="H204" s="55">
        <f t="shared" si="19"/>
        <v>0.66899370000000002</v>
      </c>
      <c r="I204" s="55">
        <f t="shared" si="15"/>
        <v>1.4431440323528395</v>
      </c>
      <c r="J204" s="55">
        <f t="shared" si="16"/>
        <v>11.66</v>
      </c>
      <c r="K204" s="55">
        <f t="shared" si="20"/>
        <v>-0.27173119065010987</v>
      </c>
      <c r="L204" s="55">
        <f t="shared" si="17"/>
        <v>-6.2762674852337441E-2</v>
      </c>
    </row>
    <row r="205" spans="1:12" x14ac:dyDescent="0.25">
      <c r="A205" s="53">
        <v>11.15</v>
      </c>
      <c r="B205" s="53">
        <v>-1.86</v>
      </c>
      <c r="C205" s="70">
        <v>1892.44</v>
      </c>
      <c r="D205" s="70">
        <v>500.57</v>
      </c>
      <c r="E205" s="70"/>
      <c r="F205" s="70">
        <f t="shared" si="14"/>
        <v>964.52666666666664</v>
      </c>
      <c r="G205" s="70">
        <f t="shared" si="18"/>
        <v>1391.8700000000001</v>
      </c>
      <c r="H205" s="55">
        <f t="shared" si="19"/>
        <v>0.66948540000000001</v>
      </c>
      <c r="I205" s="55">
        <f t="shared" si="15"/>
        <v>1.4430601538578509</v>
      </c>
      <c r="J205" s="55">
        <f t="shared" si="16"/>
        <v>11.77</v>
      </c>
      <c r="K205" s="55">
        <f t="shared" si="20"/>
        <v>-0.27113702623906821</v>
      </c>
      <c r="L205" s="55">
        <f t="shared" si="17"/>
        <v>-6.226751651529927E-2</v>
      </c>
    </row>
    <row r="206" spans="1:12" x14ac:dyDescent="0.25">
      <c r="A206" s="53">
        <v>11.253</v>
      </c>
      <c r="B206" s="53">
        <v>-1.891</v>
      </c>
      <c r="C206" s="70">
        <v>1891.64</v>
      </c>
      <c r="D206" s="70">
        <v>500.57</v>
      </c>
      <c r="E206" s="70"/>
      <c r="F206" s="70">
        <f t="shared" si="14"/>
        <v>964.2600000000001</v>
      </c>
      <c r="G206" s="70">
        <f t="shared" si="18"/>
        <v>1391.0700000000002</v>
      </c>
      <c r="H206" s="55">
        <f t="shared" si="19"/>
        <v>0.66999348999999997</v>
      </c>
      <c r="I206" s="55">
        <f t="shared" si="15"/>
        <v>1.4426295812332774</v>
      </c>
      <c r="J206" s="55">
        <f t="shared" si="16"/>
        <v>11.883333333333333</v>
      </c>
      <c r="K206" s="55">
        <f t="shared" si="20"/>
        <v>-0.26973684210526344</v>
      </c>
      <c r="L206" s="55">
        <f t="shared" si="17"/>
        <v>-6.1765190729144104E-2</v>
      </c>
    </row>
    <row r="207" spans="1:12" x14ac:dyDescent="0.25">
      <c r="A207" s="53">
        <v>11.36</v>
      </c>
      <c r="B207" s="53">
        <v>-1.9219999999999999</v>
      </c>
      <c r="C207" s="70">
        <v>1890.96</v>
      </c>
      <c r="D207" s="70">
        <v>500.57</v>
      </c>
      <c r="E207" s="70"/>
      <c r="F207" s="70">
        <f t="shared" si="14"/>
        <v>964.0333333333333</v>
      </c>
      <c r="G207" s="70">
        <f t="shared" si="18"/>
        <v>1390.39</v>
      </c>
      <c r="H207" s="55">
        <f t="shared" si="19"/>
        <v>0.67050158000000004</v>
      </c>
      <c r="I207" s="55">
        <f t="shared" si="15"/>
        <v>1.442263407212752</v>
      </c>
      <c r="J207" s="55">
        <f t="shared" si="16"/>
        <v>12.000666666666666</v>
      </c>
      <c r="K207" s="55">
        <f t="shared" si="20"/>
        <v>-0.2687861271676294</v>
      </c>
      <c r="L207" s="55">
        <f t="shared" si="17"/>
        <v>-6.1262001564409196E-2</v>
      </c>
    </row>
    <row r="208" spans="1:12" x14ac:dyDescent="0.25">
      <c r="A208" s="53">
        <v>11.465</v>
      </c>
      <c r="B208" s="53">
        <v>-1.9530000000000001</v>
      </c>
      <c r="C208" s="70">
        <v>1890.54</v>
      </c>
      <c r="D208" s="70">
        <v>500.11</v>
      </c>
      <c r="E208" s="70"/>
      <c r="F208" s="70">
        <f t="shared" si="14"/>
        <v>963.5866666666667</v>
      </c>
      <c r="G208" s="70">
        <f t="shared" si="18"/>
        <v>1390.4299999999998</v>
      </c>
      <c r="H208" s="55">
        <f t="shared" si="19"/>
        <v>0.67100967</v>
      </c>
      <c r="I208" s="55">
        <f t="shared" si="15"/>
        <v>1.4429734741036957</v>
      </c>
      <c r="J208" s="55">
        <f t="shared" si="16"/>
        <v>12.116</v>
      </c>
      <c r="K208" s="55">
        <f t="shared" si="20"/>
        <v>-0.26368876080691589</v>
      </c>
      <c r="L208" s="55">
        <f t="shared" si="17"/>
        <v>-6.0763572466307703E-2</v>
      </c>
    </row>
    <row r="209" spans="1:12" x14ac:dyDescent="0.25">
      <c r="A209" s="53">
        <v>11.57</v>
      </c>
      <c r="B209" s="53">
        <v>-1.984</v>
      </c>
      <c r="C209" s="70">
        <v>1891.25</v>
      </c>
      <c r="D209" s="70">
        <v>499.89</v>
      </c>
      <c r="E209" s="70"/>
      <c r="F209" s="70">
        <f t="shared" si="14"/>
        <v>963.67666666666662</v>
      </c>
      <c r="G209" s="70">
        <f t="shared" si="18"/>
        <v>1391.3600000000001</v>
      </c>
      <c r="H209" s="55">
        <f t="shared" si="19"/>
        <v>0.67151775999999996</v>
      </c>
      <c r="I209" s="55">
        <f t="shared" si="15"/>
        <v>1.4438037654399991</v>
      </c>
      <c r="J209" s="55">
        <f t="shared" si="16"/>
        <v>12.231333333333334</v>
      </c>
      <c r="K209" s="55">
        <f t="shared" si="20"/>
        <v>-0.2605839416058392</v>
      </c>
      <c r="L209" s="55">
        <f t="shared" si="17"/>
        <v>-6.0253535506459732E-2</v>
      </c>
    </row>
    <row r="210" spans="1:12" x14ac:dyDescent="0.25">
      <c r="A210" s="53">
        <v>11.675000000000001</v>
      </c>
      <c r="B210" s="53">
        <v>-2.0129999999999999</v>
      </c>
      <c r="C210" s="70">
        <v>1892.93</v>
      </c>
      <c r="D210" s="70">
        <v>500.46</v>
      </c>
      <c r="E210" s="70"/>
      <c r="F210" s="70">
        <f t="shared" ref="F210:F273" si="21">(C210+2*D210)/3</f>
        <v>964.61666666666667</v>
      </c>
      <c r="G210" s="70">
        <f t="shared" si="18"/>
        <v>1392.47</v>
      </c>
      <c r="H210" s="55">
        <f t="shared" si="19"/>
        <v>0.67199306999999997</v>
      </c>
      <c r="I210" s="55">
        <f t="shared" ref="I210:I273" si="22">G210/F210</f>
        <v>1.4435475231957426</v>
      </c>
      <c r="J210" s="55">
        <f t="shared" ref="J210:J273" si="23">A210-B210/3</f>
        <v>12.346</v>
      </c>
      <c r="K210" s="55">
        <f t="shared" si="20"/>
        <v>-0.25333333333333297</v>
      </c>
      <c r="L210" s="55">
        <f t="shared" ref="L210:L273" si="24">H210-(Gamma-lambda10*LOG(F210))</f>
        <v>-5.9757901452814122E-2</v>
      </c>
    </row>
    <row r="211" spans="1:12" x14ac:dyDescent="0.25">
      <c r="A211" s="53">
        <v>11.776999999999999</v>
      </c>
      <c r="B211" s="53">
        <v>-2.0409999999999999</v>
      </c>
      <c r="C211" s="70">
        <v>1892.93</v>
      </c>
      <c r="D211" s="70">
        <v>500.69</v>
      </c>
      <c r="E211" s="70"/>
      <c r="F211" s="70">
        <f t="shared" si="21"/>
        <v>964.77</v>
      </c>
      <c r="G211" s="70">
        <f t="shared" ref="G211:G274" si="25">C211-D211</f>
        <v>1392.24</v>
      </c>
      <c r="H211" s="55">
        <f t="shared" ref="H211:H274" si="26">D$9-(1+D$9)*B211/100</f>
        <v>0.67245199</v>
      </c>
      <c r="I211" s="55">
        <f t="shared" si="22"/>
        <v>1.4430796977517959</v>
      </c>
      <c r="J211" s="55">
        <f t="shared" si="23"/>
        <v>12.457333333333333</v>
      </c>
      <c r="K211" s="55">
        <f t="shared" si="20"/>
        <v>-0.25185735512630042</v>
      </c>
      <c r="L211" s="55">
        <f t="shared" si="24"/>
        <v>-5.9295668060585505E-2</v>
      </c>
    </row>
    <row r="212" spans="1:12" x14ac:dyDescent="0.25">
      <c r="A212" s="53">
        <v>11.877000000000001</v>
      </c>
      <c r="B212" s="53">
        <v>-2.0670000000000002</v>
      </c>
      <c r="C212" s="70">
        <v>1891.99</v>
      </c>
      <c r="D212" s="70">
        <v>500.46</v>
      </c>
      <c r="E212" s="70"/>
      <c r="F212" s="70">
        <f t="shared" si="21"/>
        <v>964.30333333333328</v>
      </c>
      <c r="G212" s="70">
        <f t="shared" si="25"/>
        <v>1391.53</v>
      </c>
      <c r="H212" s="55">
        <f t="shared" si="26"/>
        <v>0.67287812999999996</v>
      </c>
      <c r="I212" s="55">
        <f t="shared" si="22"/>
        <v>1.4430417814588079</v>
      </c>
      <c r="J212" s="55">
        <f t="shared" si="23"/>
        <v>12.566000000000001</v>
      </c>
      <c r="K212" s="55">
        <f t="shared" ref="K212:K275" si="27">(B214-B210)/(J214-J210)</f>
        <v>-0.25650557620817843</v>
      </c>
      <c r="L212" s="55">
        <f t="shared" si="24"/>
        <v>-5.8879613935929331E-2</v>
      </c>
    </row>
    <row r="213" spans="1:12" x14ac:dyDescent="0.25">
      <c r="A213" s="53">
        <v>11.981</v>
      </c>
      <c r="B213" s="53">
        <v>-2.097</v>
      </c>
      <c r="C213" s="70">
        <v>1891.79</v>
      </c>
      <c r="D213" s="70">
        <v>500.57</v>
      </c>
      <c r="E213" s="70"/>
      <c r="F213" s="70">
        <f t="shared" si="21"/>
        <v>964.31</v>
      </c>
      <c r="G213" s="70">
        <f t="shared" si="25"/>
        <v>1391.22</v>
      </c>
      <c r="H213" s="55">
        <f t="shared" si="26"/>
        <v>0.67336983000000006</v>
      </c>
      <c r="I213" s="55">
        <f t="shared" si="22"/>
        <v>1.4427103317397934</v>
      </c>
      <c r="J213" s="55">
        <f t="shared" si="23"/>
        <v>12.68</v>
      </c>
      <c r="K213" s="55">
        <f t="shared" si="27"/>
        <v>-0.26144756277695635</v>
      </c>
      <c r="L213" s="55">
        <f t="shared" si="24"/>
        <v>-5.8387769817632607E-2</v>
      </c>
    </row>
    <row r="214" spans="1:12" x14ac:dyDescent="0.25">
      <c r="A214" s="53">
        <v>12.085000000000001</v>
      </c>
      <c r="B214" s="53">
        <v>-2.1280000000000001</v>
      </c>
      <c r="C214" s="70">
        <v>1890.97</v>
      </c>
      <c r="D214" s="70">
        <v>500.57</v>
      </c>
      <c r="E214" s="70"/>
      <c r="F214" s="70">
        <f t="shared" si="21"/>
        <v>964.03666666666675</v>
      </c>
      <c r="G214" s="70">
        <f t="shared" si="25"/>
        <v>1390.4</v>
      </c>
      <c r="H214" s="55">
        <f t="shared" si="26"/>
        <v>0.67387792000000002</v>
      </c>
      <c r="I214" s="55">
        <f t="shared" si="22"/>
        <v>1.4422687933723128</v>
      </c>
      <c r="J214" s="55">
        <f t="shared" si="23"/>
        <v>12.794333333333334</v>
      </c>
      <c r="K214" s="55">
        <f t="shared" si="27"/>
        <v>-0.26173020527859209</v>
      </c>
      <c r="L214" s="55">
        <f t="shared" si="24"/>
        <v>-5.7885589484954592E-2</v>
      </c>
    </row>
    <row r="215" spans="1:12" x14ac:dyDescent="0.25">
      <c r="A215" s="53">
        <v>12.189</v>
      </c>
      <c r="B215" s="53">
        <v>-2.1589999999999998</v>
      </c>
      <c r="C215" s="70">
        <v>1889.02</v>
      </c>
      <c r="D215" s="70">
        <v>500</v>
      </c>
      <c r="E215" s="70"/>
      <c r="F215" s="70">
        <f t="shared" si="21"/>
        <v>963.00666666666666</v>
      </c>
      <c r="G215" s="70">
        <f t="shared" si="25"/>
        <v>1389.02</v>
      </c>
      <c r="H215" s="55">
        <f t="shared" si="26"/>
        <v>0.67438600999999998</v>
      </c>
      <c r="I215" s="55">
        <f t="shared" si="22"/>
        <v>1.4423783843656326</v>
      </c>
      <c r="J215" s="55">
        <f t="shared" si="23"/>
        <v>12.908666666666667</v>
      </c>
      <c r="K215" s="55">
        <f t="shared" si="27"/>
        <v>-0.26315789473684159</v>
      </c>
      <c r="L215" s="55">
        <f t="shared" si="24"/>
        <v>-5.7399783904675372E-2</v>
      </c>
    </row>
    <row r="216" spans="1:12" x14ac:dyDescent="0.25">
      <c r="A216" s="53">
        <v>12.292</v>
      </c>
      <c r="B216" s="53">
        <v>-2.1859999999999999</v>
      </c>
      <c r="C216" s="70">
        <v>1888.02</v>
      </c>
      <c r="D216" s="70">
        <v>500.11</v>
      </c>
      <c r="E216" s="70"/>
      <c r="F216" s="70">
        <f t="shared" si="21"/>
        <v>962.74666666666656</v>
      </c>
      <c r="G216" s="70">
        <f t="shared" si="25"/>
        <v>1387.9099999999999</v>
      </c>
      <c r="H216" s="55">
        <f t="shared" si="26"/>
        <v>0.67482854000000003</v>
      </c>
      <c r="I216" s="55">
        <f t="shared" si="22"/>
        <v>1.4416149627454782</v>
      </c>
      <c r="J216" s="55">
        <f t="shared" si="23"/>
        <v>13.020666666666667</v>
      </c>
      <c r="K216" s="55">
        <f t="shared" si="27"/>
        <v>-0.26058394160583875</v>
      </c>
      <c r="L216" s="55">
        <f t="shared" si="24"/>
        <v>-5.6962882865636444E-2</v>
      </c>
    </row>
    <row r="217" spans="1:12" x14ac:dyDescent="0.25">
      <c r="A217" s="53">
        <v>12.397</v>
      </c>
      <c r="B217" s="53">
        <v>-2.2170000000000001</v>
      </c>
      <c r="C217" s="70">
        <v>1887.96</v>
      </c>
      <c r="D217" s="70">
        <v>500.23</v>
      </c>
      <c r="E217" s="70"/>
      <c r="F217" s="70">
        <f t="shared" si="21"/>
        <v>962.80666666666673</v>
      </c>
      <c r="G217" s="70">
        <f t="shared" si="25"/>
        <v>1387.73</v>
      </c>
      <c r="H217" s="55">
        <f t="shared" si="26"/>
        <v>0.67533662999999999</v>
      </c>
      <c r="I217" s="55">
        <f t="shared" si="22"/>
        <v>1.4413381710416076</v>
      </c>
      <c r="J217" s="55">
        <f t="shared" si="23"/>
        <v>13.136000000000001</v>
      </c>
      <c r="K217" s="55">
        <f t="shared" si="27"/>
        <v>-0.2577092511013222</v>
      </c>
      <c r="L217" s="55">
        <f t="shared" si="24"/>
        <v>-5.6453493739731631E-2</v>
      </c>
    </row>
    <row r="218" spans="1:12" x14ac:dyDescent="0.25">
      <c r="A218" s="53">
        <v>12.502000000000001</v>
      </c>
      <c r="B218" s="53">
        <v>-2.2469999999999999</v>
      </c>
      <c r="C218" s="70">
        <v>1887.47</v>
      </c>
      <c r="D218" s="70">
        <v>500.23</v>
      </c>
      <c r="E218" s="70"/>
      <c r="F218" s="70">
        <f t="shared" si="21"/>
        <v>962.64333333333343</v>
      </c>
      <c r="G218" s="70">
        <f t="shared" si="25"/>
        <v>1387.24</v>
      </c>
      <c r="H218" s="55">
        <f t="shared" si="26"/>
        <v>0.67582832999999998</v>
      </c>
      <c r="I218" s="55">
        <f t="shared" si="22"/>
        <v>1.4410737102353588</v>
      </c>
      <c r="J218" s="55">
        <f t="shared" si="23"/>
        <v>13.251000000000001</v>
      </c>
      <c r="K218" s="55">
        <f t="shared" si="27"/>
        <v>-0.26200873362445426</v>
      </c>
      <c r="L218" s="55">
        <f t="shared" si="24"/>
        <v>-5.5965330438940919E-2</v>
      </c>
    </row>
    <row r="219" spans="1:12" x14ac:dyDescent="0.25">
      <c r="A219" s="53">
        <v>12.603999999999999</v>
      </c>
      <c r="B219" s="53">
        <v>-2.2759999999999998</v>
      </c>
      <c r="C219" s="70">
        <v>1886.49</v>
      </c>
      <c r="D219" s="70">
        <v>500.23</v>
      </c>
      <c r="E219" s="70"/>
      <c r="F219" s="70">
        <f t="shared" si="21"/>
        <v>962.31666666666661</v>
      </c>
      <c r="G219" s="70">
        <f t="shared" si="25"/>
        <v>1386.26</v>
      </c>
      <c r="H219" s="55">
        <f t="shared" si="26"/>
        <v>0.67630363999999998</v>
      </c>
      <c r="I219" s="55">
        <f t="shared" si="22"/>
        <v>1.440544519302378</v>
      </c>
      <c r="J219" s="55">
        <f t="shared" si="23"/>
        <v>13.362666666666666</v>
      </c>
      <c r="K219" s="55">
        <f t="shared" si="27"/>
        <v>-0.26086956521739085</v>
      </c>
      <c r="L219" s="55">
        <f t="shared" si="24"/>
        <v>-5.5497095637949356E-2</v>
      </c>
    </row>
    <row r="220" spans="1:12" x14ac:dyDescent="0.25">
      <c r="A220" s="53">
        <v>12.71</v>
      </c>
      <c r="B220" s="53">
        <v>-2.306</v>
      </c>
      <c r="C220" s="70">
        <v>1886.08</v>
      </c>
      <c r="D220" s="70">
        <v>500.34</v>
      </c>
      <c r="E220" s="70"/>
      <c r="F220" s="70">
        <f t="shared" si="21"/>
        <v>962.25333333333322</v>
      </c>
      <c r="G220" s="70">
        <f t="shared" si="25"/>
        <v>1385.74</v>
      </c>
      <c r="H220" s="55">
        <f t="shared" si="26"/>
        <v>0.67679533999999997</v>
      </c>
      <c r="I220" s="55">
        <f t="shared" si="22"/>
        <v>1.4400989344455377</v>
      </c>
      <c r="J220" s="55">
        <f t="shared" si="23"/>
        <v>13.478666666666667</v>
      </c>
      <c r="K220" s="55">
        <f t="shared" si="27"/>
        <v>-0.25942350332594305</v>
      </c>
      <c r="L220" s="55">
        <f t="shared" si="24"/>
        <v>-5.5006767638162923E-2</v>
      </c>
    </row>
    <row r="221" spans="1:12" x14ac:dyDescent="0.25">
      <c r="A221" s="53">
        <v>12.81</v>
      </c>
      <c r="B221" s="53">
        <v>-2.335</v>
      </c>
      <c r="C221" s="70">
        <v>1886</v>
      </c>
      <c r="D221" s="70">
        <v>500.34</v>
      </c>
      <c r="E221" s="70"/>
      <c r="F221" s="70">
        <f t="shared" si="21"/>
        <v>962.22666666666657</v>
      </c>
      <c r="G221" s="70">
        <f t="shared" si="25"/>
        <v>1385.66</v>
      </c>
      <c r="H221" s="55">
        <f t="shared" si="26"/>
        <v>0.67727064999999997</v>
      </c>
      <c r="I221" s="55">
        <f t="shared" si="22"/>
        <v>1.4400557041306972</v>
      </c>
      <c r="J221" s="55">
        <f t="shared" si="23"/>
        <v>13.588333333333335</v>
      </c>
      <c r="K221" s="55">
        <f t="shared" si="27"/>
        <v>-0.25714285714285706</v>
      </c>
      <c r="L221" s="55">
        <f t="shared" si="24"/>
        <v>-5.4532035349479036E-2</v>
      </c>
    </row>
    <row r="222" spans="1:12" x14ac:dyDescent="0.25">
      <c r="A222" s="53">
        <v>12.914</v>
      </c>
      <c r="B222" s="53">
        <v>-2.3639999999999999</v>
      </c>
      <c r="C222" s="70">
        <v>1885.45</v>
      </c>
      <c r="D222" s="70">
        <v>500.46</v>
      </c>
      <c r="E222" s="70"/>
      <c r="F222" s="70">
        <f t="shared" si="21"/>
        <v>962.12333333333333</v>
      </c>
      <c r="G222" s="70">
        <f t="shared" si="25"/>
        <v>1384.99</v>
      </c>
      <c r="H222" s="55">
        <f t="shared" si="26"/>
        <v>0.67774595999999998</v>
      </c>
      <c r="I222" s="55">
        <f t="shared" si="22"/>
        <v>1.4395139916226956</v>
      </c>
      <c r="J222" s="55">
        <f t="shared" si="23"/>
        <v>13.702</v>
      </c>
      <c r="K222" s="55">
        <f t="shared" si="27"/>
        <v>-0.25854383358098126</v>
      </c>
      <c r="L222" s="55">
        <f t="shared" si="24"/>
        <v>-5.405896413206257E-2</v>
      </c>
    </row>
    <row r="223" spans="1:12" x14ac:dyDescent="0.25">
      <c r="A223" s="53">
        <v>13.02</v>
      </c>
      <c r="B223" s="53">
        <v>-2.3929999999999998</v>
      </c>
      <c r="C223" s="70">
        <v>1884.75</v>
      </c>
      <c r="D223" s="70">
        <v>500.46</v>
      </c>
      <c r="E223" s="70"/>
      <c r="F223" s="70">
        <f t="shared" si="21"/>
        <v>961.89</v>
      </c>
      <c r="G223" s="70">
        <f t="shared" si="25"/>
        <v>1384.29</v>
      </c>
      <c r="H223" s="55">
        <f t="shared" si="26"/>
        <v>0.67822126999999999</v>
      </c>
      <c r="I223" s="55">
        <f t="shared" si="22"/>
        <v>1.4391354520787201</v>
      </c>
      <c r="J223" s="55">
        <f t="shared" si="23"/>
        <v>13.817666666666666</v>
      </c>
      <c r="K223" s="55">
        <f t="shared" si="27"/>
        <v>-0.25593471810089158</v>
      </c>
      <c r="L223" s="55">
        <f t="shared" si="24"/>
        <v>-5.3588710332180267E-2</v>
      </c>
    </row>
    <row r="224" spans="1:12" x14ac:dyDescent="0.25">
      <c r="A224" s="53">
        <v>13.12</v>
      </c>
      <c r="B224" s="53">
        <v>-2.4220000000000002</v>
      </c>
      <c r="C224" s="70">
        <v>1883.45</v>
      </c>
      <c r="D224" s="70">
        <v>500.46</v>
      </c>
      <c r="E224" s="70"/>
      <c r="F224" s="70">
        <f t="shared" si="21"/>
        <v>961.45666666666659</v>
      </c>
      <c r="G224" s="70">
        <f t="shared" si="25"/>
        <v>1382.99</v>
      </c>
      <c r="H224" s="55">
        <f t="shared" si="26"/>
        <v>0.67869657999999999</v>
      </c>
      <c r="I224" s="55">
        <f t="shared" si="22"/>
        <v>1.4384319626122863</v>
      </c>
      <c r="J224" s="55">
        <f t="shared" si="23"/>
        <v>13.927333333333333</v>
      </c>
      <c r="K224" s="55">
        <f t="shared" si="27"/>
        <v>-0.25884955752212391</v>
      </c>
      <c r="L224" s="55">
        <f t="shared" si="24"/>
        <v>-5.3122793672999102E-2</v>
      </c>
    </row>
    <row r="225" spans="1:12" x14ac:dyDescent="0.25">
      <c r="A225" s="53">
        <v>13.221</v>
      </c>
      <c r="B225" s="53">
        <v>-2.4500000000000002</v>
      </c>
      <c r="C225" s="70">
        <v>1882.45</v>
      </c>
      <c r="D225" s="70">
        <v>500.57</v>
      </c>
      <c r="E225" s="70"/>
      <c r="F225" s="70">
        <f t="shared" si="21"/>
        <v>961.19666666666672</v>
      </c>
      <c r="G225" s="70">
        <f t="shared" si="25"/>
        <v>1381.88</v>
      </c>
      <c r="H225" s="55">
        <f t="shared" si="26"/>
        <v>0.67915550000000002</v>
      </c>
      <c r="I225" s="55">
        <f t="shared" si="22"/>
        <v>1.4376662424269748</v>
      </c>
      <c r="J225" s="55">
        <f t="shared" si="23"/>
        <v>14.037666666666667</v>
      </c>
      <c r="K225" s="55">
        <f t="shared" si="27"/>
        <v>-0.23695976154992546</v>
      </c>
      <c r="L225" s="55">
        <f t="shared" si="24"/>
        <v>-5.2669511709844574E-2</v>
      </c>
    </row>
    <row r="226" spans="1:12" x14ac:dyDescent="0.25">
      <c r="A226" s="53">
        <v>13.327</v>
      </c>
      <c r="B226" s="53">
        <v>-2.4809999999999999</v>
      </c>
      <c r="C226" s="70">
        <v>1879.72</v>
      </c>
      <c r="D226" s="70">
        <v>500.46</v>
      </c>
      <c r="E226" s="70"/>
      <c r="F226" s="70">
        <f t="shared" si="21"/>
        <v>960.21333333333325</v>
      </c>
      <c r="G226" s="70">
        <f t="shared" si="25"/>
        <v>1379.26</v>
      </c>
      <c r="H226" s="55">
        <f t="shared" si="26"/>
        <v>0.67966358999999998</v>
      </c>
      <c r="I226" s="55">
        <f t="shared" si="22"/>
        <v>1.436409964452344</v>
      </c>
      <c r="J226" s="55">
        <f t="shared" si="23"/>
        <v>14.154</v>
      </c>
      <c r="K226" s="55">
        <f t="shared" si="27"/>
        <v>-0.23489932885906079</v>
      </c>
      <c r="L226" s="55">
        <f t="shared" si="24"/>
        <v>-5.2182758854270261E-2</v>
      </c>
    </row>
    <row r="227" spans="1:12" x14ac:dyDescent="0.25">
      <c r="A227" s="53">
        <v>13.432</v>
      </c>
      <c r="B227" s="53">
        <v>-2.4990000000000001</v>
      </c>
      <c r="C227" s="70">
        <v>1879.41</v>
      </c>
      <c r="D227" s="70">
        <v>500</v>
      </c>
      <c r="E227" s="70"/>
      <c r="F227" s="70">
        <f t="shared" si="21"/>
        <v>959.80333333333328</v>
      </c>
      <c r="G227" s="70">
        <f t="shared" si="25"/>
        <v>1379.41</v>
      </c>
      <c r="H227" s="55">
        <f t="shared" si="26"/>
        <v>0.67995861000000002</v>
      </c>
      <c r="I227" s="55">
        <f t="shared" si="22"/>
        <v>1.4371798389253356</v>
      </c>
      <c r="J227" s="55">
        <f t="shared" si="23"/>
        <v>14.265000000000001</v>
      </c>
      <c r="K227" s="55">
        <f t="shared" si="27"/>
        <v>-0.23690036900368883</v>
      </c>
      <c r="L227" s="55">
        <f t="shared" si="24"/>
        <v>-5.1896641814001887E-2</v>
      </c>
    </row>
    <row r="228" spans="1:12" x14ac:dyDescent="0.25">
      <c r="A228" s="53">
        <v>13.532</v>
      </c>
      <c r="B228" s="53">
        <v>-2.5270000000000001</v>
      </c>
      <c r="C228" s="70">
        <v>1877.55</v>
      </c>
      <c r="D228" s="70">
        <v>500.11</v>
      </c>
      <c r="E228" s="70"/>
      <c r="F228" s="70">
        <f t="shared" si="21"/>
        <v>959.25666666666666</v>
      </c>
      <c r="G228" s="70">
        <f t="shared" si="25"/>
        <v>1377.44</v>
      </c>
      <c r="H228" s="55">
        <f t="shared" si="26"/>
        <v>0.68041753000000005</v>
      </c>
      <c r="I228" s="55">
        <f t="shared" si="22"/>
        <v>1.4359451936742686</v>
      </c>
      <c r="J228" s="55">
        <f t="shared" si="23"/>
        <v>14.374333333333333</v>
      </c>
      <c r="K228" s="55">
        <f t="shared" si="27"/>
        <v>-0.2338830584707649</v>
      </c>
      <c r="L228" s="55">
        <f t="shared" si="24"/>
        <v>-5.1449598344713188E-2</v>
      </c>
    </row>
    <row r="229" spans="1:12" x14ac:dyDescent="0.25">
      <c r="A229" s="53">
        <v>13.637</v>
      </c>
      <c r="B229" s="53">
        <v>-2.5569999999999999</v>
      </c>
      <c r="C229" s="70">
        <v>1875.65</v>
      </c>
      <c r="D229" s="70">
        <v>500.11</v>
      </c>
      <c r="E229" s="70"/>
      <c r="F229" s="70">
        <f t="shared" si="21"/>
        <v>958.62333333333333</v>
      </c>
      <c r="G229" s="70">
        <f t="shared" si="25"/>
        <v>1375.54</v>
      </c>
      <c r="H229" s="55">
        <f t="shared" si="26"/>
        <v>0.68090923000000003</v>
      </c>
      <c r="I229" s="55">
        <f t="shared" si="22"/>
        <v>1.4349118701471206</v>
      </c>
      <c r="J229" s="55">
        <f t="shared" si="23"/>
        <v>14.489333333333335</v>
      </c>
      <c r="K229" s="55">
        <f t="shared" si="27"/>
        <v>-0.2544642857142852</v>
      </c>
      <c r="L229" s="55">
        <f t="shared" si="24"/>
        <v>-5.0971666205819943E-2</v>
      </c>
    </row>
    <row r="230" spans="1:12" x14ac:dyDescent="0.25">
      <c r="A230" s="53">
        <v>13.737</v>
      </c>
      <c r="B230" s="53">
        <v>-2.585</v>
      </c>
      <c r="C230" s="70">
        <v>1873.1</v>
      </c>
      <c r="D230" s="70">
        <v>499.89</v>
      </c>
      <c r="E230" s="70"/>
      <c r="F230" s="70">
        <f t="shared" si="21"/>
        <v>957.62666666666667</v>
      </c>
      <c r="G230" s="70">
        <f t="shared" si="25"/>
        <v>1373.21</v>
      </c>
      <c r="H230" s="55">
        <f t="shared" si="26"/>
        <v>0.68136815000000006</v>
      </c>
      <c r="I230" s="55">
        <f t="shared" si="22"/>
        <v>1.4339721812258084</v>
      </c>
      <c r="J230" s="55">
        <f t="shared" si="23"/>
        <v>14.598666666666666</v>
      </c>
      <c r="K230" s="55">
        <f t="shared" si="27"/>
        <v>-0.23128243143068827</v>
      </c>
      <c r="L230" s="55">
        <f t="shared" si="24"/>
        <v>-5.0534430902375971E-2</v>
      </c>
    </row>
    <row r="231" spans="1:12" x14ac:dyDescent="0.25">
      <c r="A231" s="53">
        <v>13.842000000000001</v>
      </c>
      <c r="B231" s="53">
        <v>-2.613</v>
      </c>
      <c r="C231" s="70">
        <v>1872.93</v>
      </c>
      <c r="D231" s="70">
        <v>500.23</v>
      </c>
      <c r="E231" s="70"/>
      <c r="F231" s="70">
        <f t="shared" si="21"/>
        <v>957.79666666666674</v>
      </c>
      <c r="G231" s="70">
        <f t="shared" si="25"/>
        <v>1372.7</v>
      </c>
      <c r="H231" s="55">
        <f t="shared" si="26"/>
        <v>0.68182706999999998</v>
      </c>
      <c r="I231" s="55">
        <f t="shared" si="22"/>
        <v>1.433185192403398</v>
      </c>
      <c r="J231" s="55">
        <f t="shared" si="23"/>
        <v>14.713000000000001</v>
      </c>
      <c r="K231" s="55">
        <f t="shared" si="27"/>
        <v>-0.22871946706143659</v>
      </c>
      <c r="L231" s="55">
        <f t="shared" si="24"/>
        <v>-5.0071810578880993E-2</v>
      </c>
    </row>
    <row r="232" spans="1:12" x14ac:dyDescent="0.25">
      <c r="A232" s="53">
        <v>13.946999999999999</v>
      </c>
      <c r="B232" s="53">
        <v>-2.6309999999999998</v>
      </c>
      <c r="C232" s="70">
        <v>1873.4</v>
      </c>
      <c r="D232" s="70">
        <v>500.23</v>
      </c>
      <c r="E232" s="70"/>
      <c r="F232" s="70">
        <f t="shared" si="21"/>
        <v>957.95333333333338</v>
      </c>
      <c r="G232" s="70">
        <f t="shared" si="25"/>
        <v>1373.17</v>
      </c>
      <c r="H232" s="55">
        <f t="shared" si="26"/>
        <v>0.68212209000000001</v>
      </c>
      <c r="I232" s="55">
        <f t="shared" si="22"/>
        <v>1.433441434168679</v>
      </c>
      <c r="J232" s="55">
        <f t="shared" si="23"/>
        <v>14.824</v>
      </c>
      <c r="K232" s="55">
        <f t="shared" si="27"/>
        <v>-0.2287390029325517</v>
      </c>
      <c r="L232" s="55">
        <f t="shared" si="24"/>
        <v>-4.9773381058315969E-2</v>
      </c>
    </row>
    <row r="233" spans="1:12" x14ac:dyDescent="0.25">
      <c r="A233" s="53">
        <v>14.053000000000001</v>
      </c>
      <c r="B233" s="53">
        <v>-2.66</v>
      </c>
      <c r="C233" s="70">
        <v>1872.92</v>
      </c>
      <c r="D233" s="70">
        <v>500.46</v>
      </c>
      <c r="E233" s="70"/>
      <c r="F233" s="70">
        <f t="shared" si="21"/>
        <v>957.94666666666672</v>
      </c>
      <c r="G233" s="70">
        <f t="shared" si="25"/>
        <v>1372.46</v>
      </c>
      <c r="H233" s="55">
        <f t="shared" si="26"/>
        <v>0.68259740000000002</v>
      </c>
      <c r="I233" s="55">
        <f t="shared" si="22"/>
        <v>1.4327102413495532</v>
      </c>
      <c r="J233" s="55">
        <f t="shared" si="23"/>
        <v>14.939666666666668</v>
      </c>
      <c r="K233" s="55">
        <f t="shared" si="27"/>
        <v>-0.2287390029325517</v>
      </c>
      <c r="L233" s="55">
        <f t="shared" si="24"/>
        <v>-4.9298216132938055E-2</v>
      </c>
    </row>
    <row r="234" spans="1:12" x14ac:dyDescent="0.25">
      <c r="A234" s="53">
        <v>14.157</v>
      </c>
      <c r="B234" s="53">
        <v>-2.6890000000000001</v>
      </c>
      <c r="C234" s="70">
        <v>1871.73</v>
      </c>
      <c r="D234" s="70">
        <v>500.8</v>
      </c>
      <c r="E234" s="70"/>
      <c r="F234" s="70">
        <f t="shared" si="21"/>
        <v>957.77666666666664</v>
      </c>
      <c r="G234" s="70">
        <f t="shared" si="25"/>
        <v>1370.93</v>
      </c>
      <c r="H234" s="55">
        <f t="shared" si="26"/>
        <v>0.68307271000000003</v>
      </c>
      <c r="I234" s="55">
        <f t="shared" si="22"/>
        <v>1.4313670897530044</v>
      </c>
      <c r="J234" s="55">
        <f t="shared" si="23"/>
        <v>15.053333333333333</v>
      </c>
      <c r="K234" s="55">
        <f t="shared" si="27"/>
        <v>-0.25036284470246778</v>
      </c>
      <c r="L234" s="55">
        <f t="shared" si="24"/>
        <v>-4.8826605876966855E-2</v>
      </c>
    </row>
    <row r="235" spans="1:12" x14ac:dyDescent="0.25">
      <c r="A235" s="53">
        <v>14.262</v>
      </c>
      <c r="B235" s="53">
        <v>-2.7170000000000001</v>
      </c>
      <c r="C235" s="70">
        <v>1870.91</v>
      </c>
      <c r="D235" s="70">
        <v>501.03</v>
      </c>
      <c r="E235" s="70"/>
      <c r="F235" s="70">
        <f t="shared" si="21"/>
        <v>957.65666666666675</v>
      </c>
      <c r="G235" s="70">
        <f t="shared" si="25"/>
        <v>1369.88</v>
      </c>
      <c r="H235" s="55">
        <f t="shared" si="26"/>
        <v>0.68353163000000006</v>
      </c>
      <c r="I235" s="55">
        <f t="shared" si="22"/>
        <v>1.4304500221025629</v>
      </c>
      <c r="J235" s="55">
        <f t="shared" si="23"/>
        <v>15.167666666666667</v>
      </c>
      <c r="K235" s="55">
        <f t="shared" si="27"/>
        <v>-0.25200876552227858</v>
      </c>
      <c r="L235" s="55">
        <f t="shared" si="24"/>
        <v>-4.8370297856382027E-2</v>
      </c>
    </row>
    <row r="236" spans="1:12" x14ac:dyDescent="0.25">
      <c r="A236" s="53">
        <v>14.368</v>
      </c>
      <c r="B236" s="53">
        <v>-2.746</v>
      </c>
      <c r="C236" s="70">
        <v>1869.79</v>
      </c>
      <c r="D236" s="70">
        <v>501.14</v>
      </c>
      <c r="E236" s="70"/>
      <c r="F236" s="70">
        <f t="shared" si="21"/>
        <v>957.35666666666657</v>
      </c>
      <c r="G236" s="70">
        <f t="shared" si="25"/>
        <v>1368.65</v>
      </c>
      <c r="H236" s="55">
        <f t="shared" si="26"/>
        <v>0.68400694000000006</v>
      </c>
      <c r="I236" s="55">
        <f t="shared" si="22"/>
        <v>1.4296134843510084</v>
      </c>
      <c r="J236" s="55">
        <f t="shared" si="23"/>
        <v>15.283333333333333</v>
      </c>
      <c r="K236" s="55">
        <f t="shared" si="27"/>
        <v>-0.24288840262581965</v>
      </c>
      <c r="L236" s="55">
        <f t="shared" si="24"/>
        <v>-4.7901519237111168E-2</v>
      </c>
    </row>
    <row r="237" spans="1:12" x14ac:dyDescent="0.25">
      <c r="A237" s="53">
        <v>14.471</v>
      </c>
      <c r="B237" s="53">
        <v>-2.7749999999999999</v>
      </c>
      <c r="C237" s="70">
        <v>1866.11</v>
      </c>
      <c r="D237" s="70">
        <v>500</v>
      </c>
      <c r="E237" s="70"/>
      <c r="F237" s="70">
        <f t="shared" si="21"/>
        <v>955.36999999999989</v>
      </c>
      <c r="G237" s="70">
        <f t="shared" si="25"/>
        <v>1366.11</v>
      </c>
      <c r="H237" s="55">
        <f t="shared" si="26"/>
        <v>0.68448224999999996</v>
      </c>
      <c r="I237" s="55">
        <f t="shared" si="22"/>
        <v>1.4299276720014236</v>
      </c>
      <c r="J237" s="55">
        <f t="shared" si="23"/>
        <v>15.396000000000001</v>
      </c>
      <c r="K237" s="55">
        <f t="shared" si="27"/>
        <v>-0.24342105263157965</v>
      </c>
      <c r="L237" s="55">
        <f t="shared" si="24"/>
        <v>-4.7469513215048775E-2</v>
      </c>
    </row>
    <row r="238" spans="1:12" x14ac:dyDescent="0.25">
      <c r="A238" s="53">
        <v>14.577</v>
      </c>
      <c r="B238" s="53">
        <v>-2.8</v>
      </c>
      <c r="C238" s="70">
        <v>1867.59</v>
      </c>
      <c r="D238" s="70">
        <v>500.11</v>
      </c>
      <c r="E238" s="70"/>
      <c r="F238" s="70">
        <f t="shared" si="21"/>
        <v>955.93666666666661</v>
      </c>
      <c r="G238" s="70">
        <f t="shared" si="25"/>
        <v>1367.48</v>
      </c>
      <c r="H238" s="55">
        <f t="shared" si="26"/>
        <v>0.68489200000000006</v>
      </c>
      <c r="I238" s="55">
        <f t="shared" si="22"/>
        <v>1.4305131790460317</v>
      </c>
      <c r="J238" s="55">
        <f t="shared" si="23"/>
        <v>15.510333333333334</v>
      </c>
      <c r="K238" s="55">
        <f t="shared" si="27"/>
        <v>-0.24193548387096764</v>
      </c>
      <c r="L238" s="55">
        <f t="shared" si="24"/>
        <v>-4.7047402236604086E-2</v>
      </c>
    </row>
    <row r="239" spans="1:12" x14ac:dyDescent="0.25">
      <c r="A239" s="53">
        <v>14.680999999999999</v>
      </c>
      <c r="B239" s="53">
        <v>-2.8279999999999998</v>
      </c>
      <c r="C239" s="70">
        <v>1866.51</v>
      </c>
      <c r="D239" s="70">
        <v>500.23</v>
      </c>
      <c r="E239" s="70"/>
      <c r="F239" s="70">
        <f t="shared" si="21"/>
        <v>955.65666666666675</v>
      </c>
      <c r="G239" s="70">
        <f t="shared" si="25"/>
        <v>1366.28</v>
      </c>
      <c r="H239" s="55">
        <f t="shared" si="26"/>
        <v>0.68535091999999997</v>
      </c>
      <c r="I239" s="55">
        <f t="shared" si="22"/>
        <v>1.4296766272406058</v>
      </c>
      <c r="J239" s="55">
        <f t="shared" si="23"/>
        <v>15.623666666666665</v>
      </c>
      <c r="K239" s="55">
        <f t="shared" si="27"/>
        <v>-0.24087591240875961</v>
      </c>
      <c r="L239" s="55">
        <f t="shared" si="24"/>
        <v>-4.6594589098117756E-2</v>
      </c>
    </row>
    <row r="240" spans="1:12" x14ac:dyDescent="0.25">
      <c r="A240" s="53">
        <v>14.786</v>
      </c>
      <c r="B240" s="53">
        <v>-2.8559999999999999</v>
      </c>
      <c r="C240" s="70">
        <v>1865.91</v>
      </c>
      <c r="D240" s="70">
        <v>500.34</v>
      </c>
      <c r="E240" s="70"/>
      <c r="F240" s="70">
        <f t="shared" si="21"/>
        <v>955.53000000000009</v>
      </c>
      <c r="G240" s="70">
        <f t="shared" si="25"/>
        <v>1365.5700000000002</v>
      </c>
      <c r="H240" s="55">
        <f t="shared" si="26"/>
        <v>0.68580984</v>
      </c>
      <c r="I240" s="55">
        <f t="shared" si="22"/>
        <v>1.4291231044551191</v>
      </c>
      <c r="J240" s="55">
        <f t="shared" si="23"/>
        <v>15.738</v>
      </c>
      <c r="K240" s="55">
        <f t="shared" si="27"/>
        <v>-0.24651504035216495</v>
      </c>
      <c r="L240" s="55">
        <f t="shared" si="24"/>
        <v>-4.6138432313767908E-2</v>
      </c>
    </row>
    <row r="241" spans="1:12" x14ac:dyDescent="0.25">
      <c r="A241" s="53">
        <v>14.891</v>
      </c>
      <c r="B241" s="53">
        <v>-2.8849999999999998</v>
      </c>
      <c r="C241" s="70">
        <v>1864.8</v>
      </c>
      <c r="D241" s="70">
        <v>500.46</v>
      </c>
      <c r="E241" s="70"/>
      <c r="F241" s="70">
        <f t="shared" si="21"/>
        <v>955.2399999999999</v>
      </c>
      <c r="G241" s="70">
        <f t="shared" si="25"/>
        <v>1364.34</v>
      </c>
      <c r="H241" s="55">
        <f t="shared" si="26"/>
        <v>0.68628515000000001</v>
      </c>
      <c r="I241" s="55">
        <f t="shared" si="22"/>
        <v>1.4282693354549643</v>
      </c>
      <c r="J241" s="55">
        <f t="shared" si="23"/>
        <v>15.852666666666666</v>
      </c>
      <c r="K241" s="55">
        <f t="shared" si="27"/>
        <v>-0.23991195891415937</v>
      </c>
      <c r="L241" s="55">
        <f t="shared" si="24"/>
        <v>-4.5669450002850831E-2</v>
      </c>
    </row>
    <row r="242" spans="1:12" x14ac:dyDescent="0.25">
      <c r="A242" s="53">
        <v>14.994</v>
      </c>
      <c r="B242" s="53">
        <v>-2.9119999999999999</v>
      </c>
      <c r="C242" s="70">
        <v>1864.97</v>
      </c>
      <c r="D242" s="70">
        <v>500.46</v>
      </c>
      <c r="E242" s="70"/>
      <c r="F242" s="70">
        <f t="shared" si="21"/>
        <v>955.29666666666662</v>
      </c>
      <c r="G242" s="70">
        <f t="shared" si="25"/>
        <v>1364.51</v>
      </c>
      <c r="H242" s="55">
        <f t="shared" si="26"/>
        <v>0.68672768000000006</v>
      </c>
      <c r="I242" s="55">
        <f t="shared" si="22"/>
        <v>1.428362567998074</v>
      </c>
      <c r="J242" s="55">
        <f t="shared" si="23"/>
        <v>15.964666666666666</v>
      </c>
      <c r="K242" s="55">
        <f t="shared" si="27"/>
        <v>-0.23841059602649059</v>
      </c>
      <c r="L242" s="55">
        <f t="shared" si="24"/>
        <v>-4.5225683406859951E-2</v>
      </c>
    </row>
    <row r="243" spans="1:12" x14ac:dyDescent="0.25">
      <c r="A243" s="53">
        <v>15.099</v>
      </c>
      <c r="B243" s="53">
        <v>-2.9369999999999998</v>
      </c>
      <c r="C243" s="70">
        <v>1863.06</v>
      </c>
      <c r="D243" s="70">
        <v>499.89</v>
      </c>
      <c r="E243" s="70"/>
      <c r="F243" s="70">
        <f t="shared" si="21"/>
        <v>954.28000000000009</v>
      </c>
      <c r="G243" s="70">
        <f t="shared" si="25"/>
        <v>1363.17</v>
      </c>
      <c r="H243" s="55">
        <f t="shared" si="26"/>
        <v>0.68713743000000005</v>
      </c>
      <c r="I243" s="55">
        <f t="shared" si="22"/>
        <v>1.4284801106593452</v>
      </c>
      <c r="J243" s="55">
        <f t="shared" si="23"/>
        <v>16.077999999999999</v>
      </c>
      <c r="K243" s="55">
        <f t="shared" si="27"/>
        <v>-0.2363770250368189</v>
      </c>
      <c r="L243" s="55">
        <f t="shared" si="24"/>
        <v>-4.4838130549388344E-2</v>
      </c>
    </row>
    <row r="244" spans="1:12" x14ac:dyDescent="0.25">
      <c r="A244" s="53">
        <v>15.202999999999999</v>
      </c>
      <c r="B244" s="53">
        <v>-2.964</v>
      </c>
      <c r="C244" s="70">
        <v>1861.81</v>
      </c>
      <c r="D244" s="70">
        <v>500</v>
      </c>
      <c r="E244" s="70"/>
      <c r="F244" s="70">
        <f t="shared" si="21"/>
        <v>953.93666666666661</v>
      </c>
      <c r="G244" s="70">
        <f t="shared" si="25"/>
        <v>1361.81</v>
      </c>
      <c r="H244" s="55">
        <f t="shared" si="26"/>
        <v>0.68757995999999999</v>
      </c>
      <c r="I244" s="55">
        <f t="shared" si="22"/>
        <v>1.4275685667462201</v>
      </c>
      <c r="J244" s="55">
        <f t="shared" si="23"/>
        <v>16.190999999999999</v>
      </c>
      <c r="K244" s="55">
        <f t="shared" si="27"/>
        <v>-0.23585598824393861</v>
      </c>
      <c r="L244" s="55">
        <f t="shared" si="24"/>
        <v>-4.4403101975472703E-2</v>
      </c>
    </row>
    <row r="245" spans="1:12" x14ac:dyDescent="0.25">
      <c r="A245" s="53">
        <v>15.308</v>
      </c>
      <c r="B245" s="53">
        <v>-2.992</v>
      </c>
      <c r="C245" s="70">
        <v>1861.27</v>
      </c>
      <c r="D245" s="70">
        <v>500</v>
      </c>
      <c r="E245" s="70"/>
      <c r="F245" s="70">
        <f t="shared" si="21"/>
        <v>953.75666666666666</v>
      </c>
      <c r="G245" s="70">
        <f t="shared" si="25"/>
        <v>1361.27</v>
      </c>
      <c r="H245" s="55">
        <f t="shared" si="26"/>
        <v>0.68803888000000002</v>
      </c>
      <c r="I245" s="55">
        <f t="shared" si="22"/>
        <v>1.4272718058764116</v>
      </c>
      <c r="J245" s="55">
        <f t="shared" si="23"/>
        <v>16.305333333333333</v>
      </c>
      <c r="K245" s="55">
        <f t="shared" si="27"/>
        <v>-0.2404411764705883</v>
      </c>
      <c r="L245" s="55">
        <f t="shared" si="24"/>
        <v>-4.3948115840805491E-2</v>
      </c>
    </row>
    <row r="246" spans="1:12" x14ac:dyDescent="0.25">
      <c r="A246" s="53">
        <v>15.412000000000001</v>
      </c>
      <c r="B246" s="53">
        <v>-3.0190000000000001</v>
      </c>
      <c r="C246" s="70">
        <v>1860.68</v>
      </c>
      <c r="D246" s="70">
        <v>500.11</v>
      </c>
      <c r="E246" s="70"/>
      <c r="F246" s="70">
        <f t="shared" si="21"/>
        <v>953.63333333333333</v>
      </c>
      <c r="G246" s="70">
        <f t="shared" si="25"/>
        <v>1360.5700000000002</v>
      </c>
      <c r="H246" s="55">
        <f t="shared" si="26"/>
        <v>0.68848141000000007</v>
      </c>
      <c r="I246" s="55">
        <f t="shared" si="22"/>
        <v>1.4267223600964734</v>
      </c>
      <c r="J246" s="55">
        <f t="shared" si="23"/>
        <v>16.418333333333333</v>
      </c>
      <c r="K246" s="55">
        <f t="shared" si="27"/>
        <v>-0.23991195891415937</v>
      </c>
      <c r="L246" s="55">
        <f t="shared" si="24"/>
        <v>-4.3508281695702866E-2</v>
      </c>
    </row>
    <row r="247" spans="1:12" x14ac:dyDescent="0.25">
      <c r="A247" s="53">
        <v>15.516</v>
      </c>
      <c r="B247" s="53">
        <v>-3.0459999999999998</v>
      </c>
      <c r="C247" s="70">
        <v>1859.15</v>
      </c>
      <c r="D247" s="70">
        <v>500.11</v>
      </c>
      <c r="E247" s="70"/>
      <c r="F247" s="70">
        <f t="shared" si="21"/>
        <v>953.12333333333333</v>
      </c>
      <c r="G247" s="70">
        <f t="shared" si="25"/>
        <v>1359.04</v>
      </c>
      <c r="H247" s="55">
        <f t="shared" si="26"/>
        <v>0.68892394000000001</v>
      </c>
      <c r="I247" s="55">
        <f t="shared" si="22"/>
        <v>1.4258805261298817</v>
      </c>
      <c r="J247" s="55">
        <f t="shared" si="23"/>
        <v>16.531333333333333</v>
      </c>
      <c r="K247" s="55">
        <f t="shared" si="27"/>
        <v>-0.23788546255506596</v>
      </c>
      <c r="L247" s="55">
        <f t="shared" si="24"/>
        <v>-4.3076903122999832E-2</v>
      </c>
    </row>
    <row r="248" spans="1:12" x14ac:dyDescent="0.25">
      <c r="A248" s="53">
        <v>15.621</v>
      </c>
      <c r="B248" s="53">
        <v>-3.073</v>
      </c>
      <c r="C248" s="70">
        <v>1858.39</v>
      </c>
      <c r="D248" s="70">
        <v>500.23</v>
      </c>
      <c r="E248" s="70"/>
      <c r="F248" s="70">
        <f t="shared" si="21"/>
        <v>952.95000000000016</v>
      </c>
      <c r="G248" s="70">
        <f t="shared" si="25"/>
        <v>1358.16</v>
      </c>
      <c r="H248" s="55">
        <f t="shared" si="26"/>
        <v>0.68936647000000006</v>
      </c>
      <c r="I248" s="55">
        <f t="shared" si="22"/>
        <v>1.4252164331811741</v>
      </c>
      <c r="J248" s="55">
        <f t="shared" si="23"/>
        <v>16.645333333333333</v>
      </c>
      <c r="K248" s="55">
        <f t="shared" si="27"/>
        <v>-0.23788546255506499</v>
      </c>
      <c r="L248" s="55">
        <f t="shared" si="24"/>
        <v>-4.2638164509234633E-2</v>
      </c>
    </row>
    <row r="249" spans="1:12" x14ac:dyDescent="0.25">
      <c r="A249" s="53">
        <v>15.726000000000001</v>
      </c>
      <c r="B249" s="53">
        <v>-3.1</v>
      </c>
      <c r="C249" s="70">
        <v>1857.49</v>
      </c>
      <c r="D249" s="70">
        <v>500.23</v>
      </c>
      <c r="E249" s="70"/>
      <c r="F249" s="70">
        <f t="shared" si="21"/>
        <v>952.65</v>
      </c>
      <c r="G249" s="70">
        <f t="shared" si="25"/>
        <v>1357.26</v>
      </c>
      <c r="H249" s="55">
        <f t="shared" si="26"/>
        <v>0.68980900000000001</v>
      </c>
      <c r="I249" s="55">
        <f t="shared" si="22"/>
        <v>1.4247205164541017</v>
      </c>
      <c r="J249" s="55">
        <f t="shared" si="23"/>
        <v>16.759333333333334</v>
      </c>
      <c r="K249" s="55">
        <f t="shared" si="27"/>
        <v>-0.23684210526315835</v>
      </c>
      <c r="L249" s="55">
        <f t="shared" si="24"/>
        <v>-4.2202198153851733E-2</v>
      </c>
    </row>
    <row r="250" spans="1:12" x14ac:dyDescent="0.25">
      <c r="A250" s="53">
        <v>15.83</v>
      </c>
      <c r="B250" s="53">
        <v>-3.1269999999999998</v>
      </c>
      <c r="C250" s="70">
        <v>1856.29</v>
      </c>
      <c r="D250" s="70">
        <v>500.23</v>
      </c>
      <c r="E250" s="70"/>
      <c r="F250" s="70">
        <f t="shared" si="21"/>
        <v>952.25</v>
      </c>
      <c r="G250" s="70">
        <f t="shared" si="25"/>
        <v>1356.06</v>
      </c>
      <c r="H250" s="55">
        <f t="shared" si="26"/>
        <v>0.69025153000000006</v>
      </c>
      <c r="I250" s="55">
        <f t="shared" si="22"/>
        <v>1.4240588080861118</v>
      </c>
      <c r="J250" s="55">
        <f t="shared" si="23"/>
        <v>16.872333333333334</v>
      </c>
      <c r="K250" s="55">
        <f t="shared" si="27"/>
        <v>-0.23585598824393861</v>
      </c>
      <c r="L250" s="55">
        <f t="shared" si="24"/>
        <v>-4.1768422896016677E-2</v>
      </c>
    </row>
    <row r="251" spans="1:12" x14ac:dyDescent="0.25">
      <c r="A251" s="53">
        <v>15.936</v>
      </c>
      <c r="B251" s="53">
        <v>-3.1539999999999999</v>
      </c>
      <c r="C251" s="70">
        <v>1854.73</v>
      </c>
      <c r="D251" s="70">
        <v>500.23</v>
      </c>
      <c r="E251" s="70"/>
      <c r="F251" s="70">
        <f t="shared" si="21"/>
        <v>951.73</v>
      </c>
      <c r="G251" s="70">
        <f t="shared" si="25"/>
        <v>1354.5</v>
      </c>
      <c r="H251" s="55">
        <f t="shared" si="26"/>
        <v>0.69069406</v>
      </c>
      <c r="I251" s="55">
        <f t="shared" si="22"/>
        <v>1.4231977556659976</v>
      </c>
      <c r="J251" s="55">
        <f t="shared" si="23"/>
        <v>16.987333333333332</v>
      </c>
      <c r="K251" s="55">
        <f t="shared" si="27"/>
        <v>-0.22205773501110324</v>
      </c>
      <c r="L251" s="55">
        <f t="shared" si="24"/>
        <v>-4.1337279560307194E-2</v>
      </c>
    </row>
    <row r="252" spans="1:12" x14ac:dyDescent="0.25">
      <c r="A252" s="53">
        <v>16.039000000000001</v>
      </c>
      <c r="B252" s="53">
        <v>-3.18</v>
      </c>
      <c r="C252" s="70">
        <v>1853.48</v>
      </c>
      <c r="D252" s="70">
        <v>500</v>
      </c>
      <c r="E252" s="70"/>
      <c r="F252" s="70">
        <f t="shared" si="21"/>
        <v>951.16</v>
      </c>
      <c r="G252" s="70">
        <f t="shared" si="25"/>
        <v>1353.48</v>
      </c>
      <c r="H252" s="55">
        <f t="shared" si="26"/>
        <v>0.69112019999999996</v>
      </c>
      <c r="I252" s="55">
        <f t="shared" si="22"/>
        <v>1.4229782581269188</v>
      </c>
      <c r="J252" s="55">
        <f t="shared" si="23"/>
        <v>17.099</v>
      </c>
      <c r="K252" s="55">
        <f t="shared" si="27"/>
        <v>-0.20297397769516734</v>
      </c>
      <c r="L252" s="55">
        <f t="shared" si="24"/>
        <v>-4.0923628245812194E-2</v>
      </c>
    </row>
    <row r="253" spans="1:12" x14ac:dyDescent="0.25">
      <c r="A253" s="53">
        <v>16.143000000000001</v>
      </c>
      <c r="B253" s="53">
        <v>-3.2</v>
      </c>
      <c r="C253" s="70">
        <v>1852.87</v>
      </c>
      <c r="D253" s="70">
        <v>500</v>
      </c>
      <c r="E253" s="70"/>
      <c r="F253" s="70">
        <f t="shared" si="21"/>
        <v>950.95666666666659</v>
      </c>
      <c r="G253" s="70">
        <f t="shared" si="25"/>
        <v>1352.87</v>
      </c>
      <c r="H253" s="55">
        <f t="shared" si="26"/>
        <v>0.69144800000000006</v>
      </c>
      <c r="I253" s="55">
        <f t="shared" si="22"/>
        <v>1.4226410597047885</v>
      </c>
      <c r="J253" s="55">
        <f t="shared" si="23"/>
        <v>17.209666666666667</v>
      </c>
      <c r="K253" s="55">
        <f t="shared" si="27"/>
        <v>-0.20089285714285765</v>
      </c>
      <c r="L253" s="55">
        <f t="shared" si="24"/>
        <v>-4.0600285085115151E-2</v>
      </c>
    </row>
    <row r="254" spans="1:12" x14ac:dyDescent="0.25">
      <c r="A254" s="53">
        <v>16.248000000000001</v>
      </c>
      <c r="B254" s="53">
        <v>-3.218</v>
      </c>
      <c r="C254" s="70">
        <v>1853.65</v>
      </c>
      <c r="D254" s="70">
        <v>500.57</v>
      </c>
      <c r="E254" s="70"/>
      <c r="F254" s="70">
        <f t="shared" si="21"/>
        <v>951.59666666666669</v>
      </c>
      <c r="G254" s="70">
        <f t="shared" si="25"/>
        <v>1353.0800000000002</v>
      </c>
      <c r="H254" s="55">
        <f t="shared" si="26"/>
        <v>0.69174301999999999</v>
      </c>
      <c r="I254" s="55">
        <f t="shared" si="22"/>
        <v>1.4219049387170335</v>
      </c>
      <c r="J254" s="55">
        <f t="shared" si="23"/>
        <v>17.320666666666668</v>
      </c>
      <c r="K254" s="55">
        <f t="shared" si="27"/>
        <v>-0.19125277983691488</v>
      </c>
      <c r="L254" s="55">
        <f t="shared" si="24"/>
        <v>-4.0291240219947455E-2</v>
      </c>
    </row>
    <row r="255" spans="1:12" x14ac:dyDescent="0.25">
      <c r="A255" s="53">
        <v>16.353999999999999</v>
      </c>
      <c r="B255" s="53">
        <v>-3.2440000000000002</v>
      </c>
      <c r="C255" s="70">
        <v>1852.59</v>
      </c>
      <c r="D255" s="70">
        <v>500.57</v>
      </c>
      <c r="E255" s="70"/>
      <c r="F255" s="70">
        <f t="shared" si="21"/>
        <v>951.24333333333334</v>
      </c>
      <c r="G255" s="70">
        <f t="shared" si="25"/>
        <v>1352.02</v>
      </c>
      <c r="H255" s="55">
        <f t="shared" si="26"/>
        <v>0.69216916000000006</v>
      </c>
      <c r="I255" s="55">
        <f t="shared" si="22"/>
        <v>1.4213187652651091</v>
      </c>
      <c r="J255" s="55">
        <f t="shared" si="23"/>
        <v>17.435333333333332</v>
      </c>
      <c r="K255" s="55">
        <f t="shared" si="27"/>
        <v>-0.19704797047970415</v>
      </c>
      <c r="L255" s="55">
        <f t="shared" si="24"/>
        <v>-3.9872841947573123E-2</v>
      </c>
    </row>
    <row r="256" spans="1:12" x14ac:dyDescent="0.25">
      <c r="A256" s="53">
        <v>16.46</v>
      </c>
      <c r="B256" s="53">
        <v>-3.266</v>
      </c>
      <c r="C256" s="70">
        <v>1851.03</v>
      </c>
      <c r="D256" s="70">
        <v>500.69</v>
      </c>
      <c r="E256" s="70"/>
      <c r="F256" s="70">
        <f t="shared" si="21"/>
        <v>950.80333333333328</v>
      </c>
      <c r="G256" s="70">
        <f t="shared" si="25"/>
        <v>1350.34</v>
      </c>
      <c r="H256" s="55">
        <f t="shared" si="26"/>
        <v>0.69252974</v>
      </c>
      <c r="I256" s="55">
        <f t="shared" si="22"/>
        <v>1.4202095771645731</v>
      </c>
      <c r="J256" s="55">
        <f t="shared" si="23"/>
        <v>17.548666666666669</v>
      </c>
      <c r="K256" s="55">
        <f t="shared" si="27"/>
        <v>-0.21256391526661794</v>
      </c>
      <c r="L256" s="55">
        <f t="shared" si="24"/>
        <v>-3.952190661064281E-2</v>
      </c>
    </row>
    <row r="257" spans="1:12" x14ac:dyDescent="0.25">
      <c r="A257" s="53">
        <v>16.565000000000001</v>
      </c>
      <c r="B257" s="53">
        <v>-3.2890000000000001</v>
      </c>
      <c r="C257" s="70">
        <v>1849.42</v>
      </c>
      <c r="D257" s="70">
        <v>500.57</v>
      </c>
      <c r="E257" s="70"/>
      <c r="F257" s="70">
        <f t="shared" si="21"/>
        <v>950.18666666666661</v>
      </c>
      <c r="G257" s="70">
        <f t="shared" si="25"/>
        <v>1348.8500000000001</v>
      </c>
      <c r="H257" s="55">
        <f t="shared" si="26"/>
        <v>0.69290671000000004</v>
      </c>
      <c r="I257" s="55">
        <f t="shared" si="22"/>
        <v>1.4195631735518637</v>
      </c>
      <c r="J257" s="55">
        <f t="shared" si="23"/>
        <v>17.661333333333335</v>
      </c>
      <c r="K257" s="55">
        <f t="shared" si="27"/>
        <v>-0.21145374449339099</v>
      </c>
      <c r="L257" s="55">
        <f t="shared" si="24"/>
        <v>-3.9158461265812239E-2</v>
      </c>
    </row>
    <row r="258" spans="1:12" x14ac:dyDescent="0.25">
      <c r="A258" s="53">
        <v>16.672000000000001</v>
      </c>
      <c r="B258" s="53">
        <v>-3.3149999999999999</v>
      </c>
      <c r="C258" s="70">
        <v>1848.01</v>
      </c>
      <c r="D258" s="70">
        <v>500.57</v>
      </c>
      <c r="E258" s="70"/>
      <c r="F258" s="70">
        <f t="shared" si="21"/>
        <v>949.7166666666667</v>
      </c>
      <c r="G258" s="70">
        <f t="shared" si="25"/>
        <v>1347.44</v>
      </c>
      <c r="H258" s="55">
        <f t="shared" si="26"/>
        <v>0.69333285</v>
      </c>
      <c r="I258" s="55">
        <f t="shared" si="22"/>
        <v>1.4187810399592862</v>
      </c>
      <c r="J258" s="55">
        <f t="shared" si="23"/>
        <v>17.777000000000001</v>
      </c>
      <c r="K258" s="55">
        <f t="shared" si="27"/>
        <v>-0.21842496285289831</v>
      </c>
      <c r="L258" s="55">
        <f t="shared" si="24"/>
        <v>-3.8742635141828741E-2</v>
      </c>
    </row>
    <row r="259" spans="1:12" x14ac:dyDescent="0.25">
      <c r="A259" s="53">
        <v>16.776</v>
      </c>
      <c r="B259" s="53">
        <v>-3.34</v>
      </c>
      <c r="C259" s="70">
        <v>1846.17</v>
      </c>
      <c r="D259" s="70">
        <v>500.57</v>
      </c>
      <c r="E259" s="70"/>
      <c r="F259" s="70">
        <f t="shared" si="21"/>
        <v>949.10333333333335</v>
      </c>
      <c r="G259" s="70">
        <f t="shared" si="25"/>
        <v>1345.6000000000001</v>
      </c>
      <c r="H259" s="55">
        <f t="shared" si="26"/>
        <v>0.69374259999999999</v>
      </c>
      <c r="I259" s="55">
        <f t="shared" si="22"/>
        <v>1.4177592183499514</v>
      </c>
      <c r="J259" s="55">
        <f t="shared" si="23"/>
        <v>17.889333333333333</v>
      </c>
      <c r="K259" s="55">
        <f t="shared" si="27"/>
        <v>-0.21745562130177479</v>
      </c>
      <c r="L259" s="55">
        <f t="shared" si="24"/>
        <v>-3.8346352063381994E-2</v>
      </c>
    </row>
    <row r="260" spans="1:12" x14ac:dyDescent="0.25">
      <c r="A260" s="53">
        <v>16.876000000000001</v>
      </c>
      <c r="B260" s="53">
        <v>-3.3639999999999999</v>
      </c>
      <c r="C260" s="70">
        <v>1844.22</v>
      </c>
      <c r="D260" s="70">
        <v>500.57</v>
      </c>
      <c r="E260" s="70"/>
      <c r="F260" s="70">
        <f t="shared" si="21"/>
        <v>948.45333333333338</v>
      </c>
      <c r="G260" s="70">
        <f t="shared" si="25"/>
        <v>1343.65</v>
      </c>
      <c r="H260" s="55">
        <f t="shared" si="26"/>
        <v>0.69413596</v>
      </c>
      <c r="I260" s="55">
        <f t="shared" si="22"/>
        <v>1.4166748671521354</v>
      </c>
      <c r="J260" s="55">
        <f t="shared" si="23"/>
        <v>17.997333333333334</v>
      </c>
      <c r="K260" s="55">
        <f t="shared" si="27"/>
        <v>-0.21460843373494146</v>
      </c>
      <c r="L260" s="55">
        <f t="shared" si="24"/>
        <v>-3.7967273574551985E-2</v>
      </c>
    </row>
    <row r="261" spans="1:12" x14ac:dyDescent="0.25">
      <c r="A261" s="53">
        <v>16.983000000000001</v>
      </c>
      <c r="B261" s="53">
        <v>-3.387</v>
      </c>
      <c r="C261" s="70">
        <v>1840.08</v>
      </c>
      <c r="D261" s="70">
        <v>499.43</v>
      </c>
      <c r="E261" s="70"/>
      <c r="F261" s="70">
        <f t="shared" si="21"/>
        <v>946.31333333333339</v>
      </c>
      <c r="G261" s="70">
        <f t="shared" si="25"/>
        <v>1340.6499999999999</v>
      </c>
      <c r="H261" s="55">
        <f t="shared" si="26"/>
        <v>0.69451293000000003</v>
      </c>
      <c r="I261" s="55">
        <f t="shared" si="22"/>
        <v>1.416708348890783</v>
      </c>
      <c r="J261" s="55">
        <f t="shared" si="23"/>
        <v>18.112000000000002</v>
      </c>
      <c r="K261" s="55">
        <f t="shared" si="27"/>
        <v>-0.21364317841079511</v>
      </c>
      <c r="L261" s="55">
        <f t="shared" si="24"/>
        <v>-3.7637391956392818E-2</v>
      </c>
    </row>
    <row r="262" spans="1:12" x14ac:dyDescent="0.25">
      <c r="A262" s="53">
        <v>17.082999999999998</v>
      </c>
      <c r="B262" s="53">
        <v>-3.41</v>
      </c>
      <c r="C262" s="70">
        <v>1841.38</v>
      </c>
      <c r="D262" s="70">
        <v>500.69</v>
      </c>
      <c r="E262" s="70"/>
      <c r="F262" s="70">
        <f t="shared" si="21"/>
        <v>947.5866666666667</v>
      </c>
      <c r="G262" s="70">
        <f t="shared" si="25"/>
        <v>1340.69</v>
      </c>
      <c r="H262" s="55">
        <f t="shared" si="26"/>
        <v>0.69488990000000006</v>
      </c>
      <c r="I262" s="55">
        <f t="shared" si="22"/>
        <v>1.4148468389874629</v>
      </c>
      <c r="J262" s="55">
        <f t="shared" si="23"/>
        <v>18.219666666666665</v>
      </c>
      <c r="K262" s="55">
        <f t="shared" si="27"/>
        <v>-0.21316379955123571</v>
      </c>
      <c r="L262" s="55">
        <f t="shared" si="24"/>
        <v>-3.72323908219786E-2</v>
      </c>
    </row>
    <row r="263" spans="1:12" x14ac:dyDescent="0.25">
      <c r="A263" s="53">
        <v>17.189</v>
      </c>
      <c r="B263" s="53">
        <v>-3.4350000000000001</v>
      </c>
      <c r="C263" s="70">
        <v>1839.94</v>
      </c>
      <c r="D263" s="70">
        <v>500.8</v>
      </c>
      <c r="E263" s="70"/>
      <c r="F263" s="70">
        <f t="shared" si="21"/>
        <v>947.18</v>
      </c>
      <c r="G263" s="70">
        <f t="shared" si="25"/>
        <v>1339.14</v>
      </c>
      <c r="H263" s="55">
        <f t="shared" si="26"/>
        <v>0.69529965000000005</v>
      </c>
      <c r="I263" s="55">
        <f t="shared" si="22"/>
        <v>1.4138178593298003</v>
      </c>
      <c r="J263" s="55">
        <f t="shared" si="23"/>
        <v>18.334</v>
      </c>
      <c r="K263" s="55">
        <f t="shared" si="27"/>
        <v>-0.20076045627376479</v>
      </c>
      <c r="L263" s="55">
        <f t="shared" si="24"/>
        <v>-3.6831589077788718E-2</v>
      </c>
    </row>
    <row r="264" spans="1:12" x14ac:dyDescent="0.25">
      <c r="A264" s="53">
        <v>17.29</v>
      </c>
      <c r="B264" s="53">
        <v>-3.4590000000000001</v>
      </c>
      <c r="C264" s="70">
        <v>1838.5</v>
      </c>
      <c r="D264" s="70">
        <v>500.8</v>
      </c>
      <c r="E264" s="70"/>
      <c r="F264" s="70">
        <f t="shared" si="21"/>
        <v>946.69999999999993</v>
      </c>
      <c r="G264" s="70">
        <f t="shared" si="25"/>
        <v>1337.7</v>
      </c>
      <c r="H264" s="55">
        <f t="shared" si="26"/>
        <v>0.69569301000000006</v>
      </c>
      <c r="I264" s="55">
        <f t="shared" si="22"/>
        <v>1.4130136262807649</v>
      </c>
      <c r="J264" s="55">
        <f t="shared" si="23"/>
        <v>18.442999999999998</v>
      </c>
      <c r="K264" s="55">
        <f t="shared" si="27"/>
        <v>-0.20076045627376315</v>
      </c>
      <c r="L264" s="55">
        <f t="shared" si="24"/>
        <v>-3.6448795898365804E-2</v>
      </c>
    </row>
    <row r="265" spans="1:12" x14ac:dyDescent="0.25">
      <c r="A265" s="53">
        <v>17.391999999999999</v>
      </c>
      <c r="B265" s="53">
        <v>-3.4750000000000001</v>
      </c>
      <c r="C265" s="70">
        <v>1838.26</v>
      </c>
      <c r="D265" s="70">
        <v>500.8</v>
      </c>
      <c r="E265" s="70"/>
      <c r="F265" s="70">
        <f t="shared" si="21"/>
        <v>946.62</v>
      </c>
      <c r="G265" s="70">
        <f t="shared" si="25"/>
        <v>1337.46</v>
      </c>
      <c r="H265" s="55">
        <f t="shared" si="26"/>
        <v>0.69595525000000003</v>
      </c>
      <c r="I265" s="55">
        <f t="shared" si="22"/>
        <v>1.4128795081447678</v>
      </c>
      <c r="J265" s="55">
        <f t="shared" si="23"/>
        <v>18.550333333333334</v>
      </c>
      <c r="K265" s="55">
        <f t="shared" si="27"/>
        <v>-0.19785276073619676</v>
      </c>
      <c r="L265" s="55">
        <f t="shared" si="24"/>
        <v>-3.6188317555995275E-2</v>
      </c>
    </row>
    <row r="266" spans="1:12" x14ac:dyDescent="0.25">
      <c r="A266" s="53">
        <v>17.492000000000001</v>
      </c>
      <c r="B266" s="53">
        <v>-3.4980000000000002</v>
      </c>
      <c r="C266" s="70">
        <v>1836.77</v>
      </c>
      <c r="D266" s="70">
        <v>500.91</v>
      </c>
      <c r="E266" s="70"/>
      <c r="F266" s="70">
        <f t="shared" si="21"/>
        <v>946.19666666666672</v>
      </c>
      <c r="G266" s="70">
        <f t="shared" si="25"/>
        <v>1335.86</v>
      </c>
      <c r="H266" s="55">
        <f t="shared" si="26"/>
        <v>0.69633222000000006</v>
      </c>
      <c r="I266" s="55">
        <f t="shared" si="22"/>
        <v>1.4118206574390806</v>
      </c>
      <c r="J266" s="55">
        <f t="shared" si="23"/>
        <v>18.658000000000001</v>
      </c>
      <c r="K266" s="55">
        <f t="shared" si="27"/>
        <v>-0.19570222563315193</v>
      </c>
      <c r="L266" s="55">
        <f t="shared" si="24"/>
        <v>-3.5820672140013166E-2</v>
      </c>
    </row>
    <row r="267" spans="1:12" x14ac:dyDescent="0.25">
      <c r="A267" s="53">
        <v>17.594999999999999</v>
      </c>
      <c r="B267" s="53">
        <v>-3.5209999999999999</v>
      </c>
      <c r="C267" s="70">
        <v>1833.09</v>
      </c>
      <c r="D267" s="70">
        <v>500</v>
      </c>
      <c r="E267" s="70"/>
      <c r="F267" s="70">
        <f t="shared" si="21"/>
        <v>944.36333333333334</v>
      </c>
      <c r="G267" s="70">
        <f t="shared" si="25"/>
        <v>1333.09</v>
      </c>
      <c r="H267" s="55">
        <f t="shared" si="26"/>
        <v>0.69670918999999998</v>
      </c>
      <c r="I267" s="55">
        <f t="shared" si="22"/>
        <v>1.4116282927827919</v>
      </c>
      <c r="J267" s="55">
        <f t="shared" si="23"/>
        <v>18.768666666666665</v>
      </c>
      <c r="K267" s="55">
        <f t="shared" si="27"/>
        <v>-0.20575221238938129</v>
      </c>
      <c r="L267" s="55">
        <f t="shared" si="24"/>
        <v>-3.5484132410819047E-2</v>
      </c>
    </row>
    <row r="268" spans="1:12" x14ac:dyDescent="0.25">
      <c r="A268" s="53">
        <v>17.696000000000002</v>
      </c>
      <c r="B268" s="53">
        <v>-3.544</v>
      </c>
      <c r="C268" s="70">
        <v>1831.6</v>
      </c>
      <c r="D268" s="70">
        <v>500.11</v>
      </c>
      <c r="E268" s="70"/>
      <c r="F268" s="70">
        <f t="shared" si="21"/>
        <v>943.93999999999994</v>
      </c>
      <c r="G268" s="70">
        <f t="shared" si="25"/>
        <v>1331.4899999999998</v>
      </c>
      <c r="H268" s="55">
        <f t="shared" si="26"/>
        <v>0.69708616000000001</v>
      </c>
      <c r="I268" s="55">
        <f t="shared" si="22"/>
        <v>1.4105663495561158</v>
      </c>
      <c r="J268" s="55">
        <f t="shared" si="23"/>
        <v>18.877333333333336</v>
      </c>
      <c r="K268" s="55">
        <f t="shared" si="27"/>
        <v>-0.20553935860058387</v>
      </c>
      <c r="L268" s="55">
        <f t="shared" si="24"/>
        <v>-3.5116509282017372E-2</v>
      </c>
    </row>
    <row r="269" spans="1:12" x14ac:dyDescent="0.25">
      <c r="A269" s="53">
        <v>17.812999999999999</v>
      </c>
      <c r="B269" s="53">
        <v>-3.5680000000000001</v>
      </c>
      <c r="C269" s="70">
        <v>1830.15</v>
      </c>
      <c r="D269" s="70">
        <v>500.23</v>
      </c>
      <c r="E269" s="70"/>
      <c r="F269" s="70">
        <f t="shared" si="21"/>
        <v>943.53666666666675</v>
      </c>
      <c r="G269" s="70">
        <f t="shared" si="25"/>
        <v>1329.92</v>
      </c>
      <c r="H269" s="55">
        <f t="shared" si="26"/>
        <v>0.69747952000000002</v>
      </c>
      <c r="I269" s="55">
        <f t="shared" si="22"/>
        <v>1.4095053716336761</v>
      </c>
      <c r="J269" s="55">
        <f t="shared" si="23"/>
        <v>19.002333333333333</v>
      </c>
      <c r="K269" s="55">
        <f t="shared" si="27"/>
        <v>-0.2064421669106894</v>
      </c>
      <c r="L269" s="55">
        <f t="shared" si="24"/>
        <v>-3.4732058469024718E-2</v>
      </c>
    </row>
    <row r="270" spans="1:12" x14ac:dyDescent="0.25">
      <c r="A270" s="53">
        <v>17.917999999999999</v>
      </c>
      <c r="B270" s="53">
        <v>-3.5920000000000001</v>
      </c>
      <c r="C270" s="70">
        <v>1827.98</v>
      </c>
      <c r="D270" s="70">
        <v>500.23</v>
      </c>
      <c r="E270" s="70"/>
      <c r="F270" s="70">
        <f t="shared" si="21"/>
        <v>942.81333333333339</v>
      </c>
      <c r="G270" s="70">
        <f t="shared" si="25"/>
        <v>1327.75</v>
      </c>
      <c r="H270" s="55">
        <f t="shared" si="26"/>
        <v>0.69787288000000003</v>
      </c>
      <c r="I270" s="55">
        <f t="shared" si="22"/>
        <v>1.4082851324404972</v>
      </c>
      <c r="J270" s="55">
        <f t="shared" si="23"/>
        <v>19.115333333333332</v>
      </c>
      <c r="K270" s="55">
        <f t="shared" si="27"/>
        <v>-0.19854545454545605</v>
      </c>
      <c r="L270" s="55">
        <f t="shared" si="24"/>
        <v>-3.4354685645477279E-2</v>
      </c>
    </row>
    <row r="271" spans="1:12" x14ac:dyDescent="0.25">
      <c r="A271" s="53">
        <v>18.018999999999998</v>
      </c>
      <c r="B271" s="53">
        <v>-3.6150000000000002</v>
      </c>
      <c r="C271" s="70">
        <v>1826.98</v>
      </c>
      <c r="D271" s="70">
        <v>500.34</v>
      </c>
      <c r="E271" s="70"/>
      <c r="F271" s="70">
        <f t="shared" si="21"/>
        <v>942.55333333333328</v>
      </c>
      <c r="G271" s="70">
        <f t="shared" si="25"/>
        <v>1326.64</v>
      </c>
      <c r="H271" s="55">
        <f t="shared" si="26"/>
        <v>0.69824985000000006</v>
      </c>
      <c r="I271" s="55">
        <f t="shared" si="22"/>
        <v>1.4074959507154328</v>
      </c>
      <c r="J271" s="55">
        <f t="shared" si="23"/>
        <v>19.223999999999997</v>
      </c>
      <c r="K271" s="55">
        <f t="shared" si="27"/>
        <v>-0.2022471910112339</v>
      </c>
      <c r="L271" s="55">
        <f t="shared" si="24"/>
        <v>-3.3983465185091433E-2</v>
      </c>
    </row>
    <row r="272" spans="1:12" x14ac:dyDescent="0.25">
      <c r="A272" s="53">
        <v>18.123999999999999</v>
      </c>
      <c r="B272" s="53">
        <v>-3.6349999999999998</v>
      </c>
      <c r="C272" s="70">
        <v>1825.72</v>
      </c>
      <c r="D272" s="70">
        <v>500.23</v>
      </c>
      <c r="E272" s="70"/>
      <c r="F272" s="70">
        <f t="shared" si="21"/>
        <v>942.06000000000006</v>
      </c>
      <c r="G272" s="70">
        <f t="shared" si="25"/>
        <v>1325.49</v>
      </c>
      <c r="H272" s="55">
        <f t="shared" si="26"/>
        <v>0.69857765000000005</v>
      </c>
      <c r="I272" s="55">
        <f t="shared" si="22"/>
        <v>1.4070122922106871</v>
      </c>
      <c r="J272" s="55">
        <f t="shared" si="23"/>
        <v>19.335666666666665</v>
      </c>
      <c r="K272" s="55">
        <f t="shared" si="27"/>
        <v>-0.20014992503748125</v>
      </c>
      <c r="L272" s="55">
        <f t="shared" si="24"/>
        <v>-3.3666578928918334E-2</v>
      </c>
    </row>
    <row r="273" spans="1:12" x14ac:dyDescent="0.25">
      <c r="A273" s="53">
        <v>18.228000000000002</v>
      </c>
      <c r="B273" s="53">
        <v>-3.6579999999999999</v>
      </c>
      <c r="C273" s="70">
        <v>1824.5</v>
      </c>
      <c r="D273" s="70">
        <v>500.34</v>
      </c>
      <c r="E273" s="70"/>
      <c r="F273" s="70">
        <f t="shared" si="21"/>
        <v>941.72666666666657</v>
      </c>
      <c r="G273" s="70">
        <f t="shared" si="25"/>
        <v>1324.16</v>
      </c>
      <c r="H273" s="55">
        <f t="shared" si="26"/>
        <v>0.69895461999999997</v>
      </c>
      <c r="I273" s="55">
        <f t="shared" si="22"/>
        <v>1.4060980185333327</v>
      </c>
      <c r="J273" s="55">
        <f t="shared" si="23"/>
        <v>19.447333333333336</v>
      </c>
      <c r="K273" s="55">
        <f t="shared" si="27"/>
        <v>-0.19836552748885528</v>
      </c>
      <c r="L273" s="55">
        <f t="shared" si="24"/>
        <v>-3.3296986316077914E-2</v>
      </c>
    </row>
    <row r="274" spans="1:12" x14ac:dyDescent="0.25">
      <c r="A274" s="53">
        <v>18.332999999999998</v>
      </c>
      <c r="B274" s="53">
        <v>-3.681</v>
      </c>
      <c r="C274" s="70">
        <v>1822.66</v>
      </c>
      <c r="D274" s="70">
        <v>500.34</v>
      </c>
      <c r="E274" s="70"/>
      <c r="F274" s="70">
        <f t="shared" ref="F274:F289" si="28">(C274+2*D274)/3</f>
        <v>941.11333333333334</v>
      </c>
      <c r="G274" s="70">
        <f t="shared" si="25"/>
        <v>1322.3200000000002</v>
      </c>
      <c r="H274" s="55">
        <f t="shared" si="26"/>
        <v>0.69933159</v>
      </c>
      <c r="I274" s="55">
        <f t="shared" ref="I274:I289" si="29">G274/F274</f>
        <v>1.4050592560584274</v>
      </c>
      <c r="J274" s="55">
        <f t="shared" ref="J274:J289" si="30">A274-B274/3</f>
        <v>19.559999999999999</v>
      </c>
      <c r="K274" s="55">
        <f t="shared" si="27"/>
        <v>-0.20459599703483969</v>
      </c>
      <c r="L274" s="55">
        <f t="shared" ref="L274:L289" si="31">H274-(Gamma-lambda10*LOG(F274))</f>
        <v>-3.2933597533812198E-2</v>
      </c>
    </row>
    <row r="275" spans="1:12" x14ac:dyDescent="0.25">
      <c r="A275" s="53">
        <v>18.437999999999999</v>
      </c>
      <c r="B275" s="53">
        <v>-3.7040000000000002</v>
      </c>
      <c r="C275" s="70">
        <v>1820.83</v>
      </c>
      <c r="D275" s="70">
        <v>499.89</v>
      </c>
      <c r="E275" s="70"/>
      <c r="F275" s="70">
        <f t="shared" si="28"/>
        <v>940.20333333333326</v>
      </c>
      <c r="G275" s="70">
        <f t="shared" ref="G275:G289" si="32">C275-D275</f>
        <v>1320.94</v>
      </c>
      <c r="H275" s="55">
        <f t="shared" ref="H275:H289" si="33">D$9-(1+D$9)*B275/100</f>
        <v>0.69970856000000003</v>
      </c>
      <c r="I275" s="55">
        <f t="shared" si="29"/>
        <v>1.4049514112195591</v>
      </c>
      <c r="J275" s="55">
        <f t="shared" si="30"/>
        <v>19.672666666666665</v>
      </c>
      <c r="K275" s="55">
        <f t="shared" si="27"/>
        <v>-0.20207253886010579</v>
      </c>
      <c r="L275" s="55">
        <f t="shared" si="31"/>
        <v>-3.2576794244483565E-2</v>
      </c>
    </row>
    <row r="276" spans="1:12" x14ac:dyDescent="0.25">
      <c r="A276" s="53">
        <v>18.542999999999999</v>
      </c>
      <c r="B276" s="53">
        <v>-3.7269999999999999</v>
      </c>
      <c r="C276" s="70">
        <v>1819.85</v>
      </c>
      <c r="D276" s="70">
        <v>499.77</v>
      </c>
      <c r="E276" s="70"/>
      <c r="F276" s="70">
        <f t="shared" si="28"/>
        <v>939.79666666666662</v>
      </c>
      <c r="G276" s="70">
        <f t="shared" si="32"/>
        <v>1320.08</v>
      </c>
      <c r="H276" s="55">
        <f t="shared" si="33"/>
        <v>0.70008552999999996</v>
      </c>
      <c r="I276" s="55">
        <f t="shared" si="29"/>
        <v>1.4046442670222992</v>
      </c>
      <c r="J276" s="55">
        <f t="shared" si="30"/>
        <v>19.785333333333334</v>
      </c>
      <c r="K276" s="55">
        <f t="shared" ref="K276:K287" si="34">(B278-B274)/(J278-J274)</f>
        <v>-0.193763919821825</v>
      </c>
      <c r="L276" s="55">
        <f t="shared" si="31"/>
        <v>-3.2208842785354852E-2</v>
      </c>
    </row>
    <row r="277" spans="1:12" x14ac:dyDescent="0.25">
      <c r="A277" s="53">
        <v>18.648</v>
      </c>
      <c r="B277" s="53">
        <v>-3.7490000000000001</v>
      </c>
      <c r="C277" s="70">
        <v>1819.02</v>
      </c>
      <c r="D277" s="70">
        <v>499.66</v>
      </c>
      <c r="E277" s="70"/>
      <c r="F277" s="70">
        <f t="shared" si="28"/>
        <v>939.44666666666672</v>
      </c>
      <c r="G277" s="70">
        <f t="shared" si="32"/>
        <v>1319.36</v>
      </c>
      <c r="H277" s="55">
        <f t="shared" si="33"/>
        <v>0.70044611000000001</v>
      </c>
      <c r="I277" s="55">
        <f t="shared" si="29"/>
        <v>1.4044011723212952</v>
      </c>
      <c r="J277" s="55">
        <f t="shared" si="30"/>
        <v>19.897666666666666</v>
      </c>
      <c r="K277" s="55">
        <f t="shared" si="34"/>
        <v>-0.19082840236686355</v>
      </c>
      <c r="L277" s="55">
        <f t="shared" si="31"/>
        <v>-3.1856027769538553E-2</v>
      </c>
    </row>
    <row r="278" spans="1:12" x14ac:dyDescent="0.25">
      <c r="A278" s="53">
        <v>18.753</v>
      </c>
      <c r="B278" s="53">
        <v>-3.7679999999999998</v>
      </c>
      <c r="C278" s="70">
        <v>1818.11</v>
      </c>
      <c r="D278" s="70">
        <v>499.89</v>
      </c>
      <c r="E278" s="70"/>
      <c r="F278" s="70">
        <f t="shared" si="28"/>
        <v>939.29666666666662</v>
      </c>
      <c r="G278" s="70">
        <f t="shared" si="32"/>
        <v>1318.2199999999998</v>
      </c>
      <c r="H278" s="55">
        <f t="shared" si="33"/>
        <v>0.70075752000000002</v>
      </c>
      <c r="I278" s="55">
        <f t="shared" si="29"/>
        <v>1.4034117726383923</v>
      </c>
      <c r="J278" s="55">
        <f t="shared" si="30"/>
        <v>20.009</v>
      </c>
      <c r="K278" s="55">
        <f t="shared" si="34"/>
        <v>-0.1887490747594375</v>
      </c>
      <c r="L278" s="55">
        <f t="shared" si="31"/>
        <v>-3.1547946505530167E-2</v>
      </c>
    </row>
    <row r="279" spans="1:12" x14ac:dyDescent="0.25">
      <c r="A279" s="53">
        <v>18.86</v>
      </c>
      <c r="B279" s="53">
        <v>-3.79</v>
      </c>
      <c r="C279" s="70">
        <v>1817.28</v>
      </c>
      <c r="D279" s="70">
        <v>500.11</v>
      </c>
      <c r="E279" s="70"/>
      <c r="F279" s="70">
        <f t="shared" si="28"/>
        <v>939.16666666666663</v>
      </c>
      <c r="G279" s="70">
        <f t="shared" si="32"/>
        <v>1317.17</v>
      </c>
      <c r="H279" s="55">
        <f t="shared" si="33"/>
        <v>0.70111809999999997</v>
      </c>
      <c r="I279" s="55">
        <f t="shared" si="29"/>
        <v>1.4024880212954749</v>
      </c>
      <c r="J279" s="55">
        <f t="shared" si="30"/>
        <v>20.123333333333331</v>
      </c>
      <c r="K279" s="55">
        <f t="shared" si="34"/>
        <v>-0.18876404494382026</v>
      </c>
      <c r="L279" s="55">
        <f t="shared" si="31"/>
        <v>-3.1190251840072847E-2</v>
      </c>
    </row>
    <row r="280" spans="1:12" x14ac:dyDescent="0.25">
      <c r="A280" s="53">
        <v>18.965</v>
      </c>
      <c r="B280" s="53">
        <v>-3.8119999999999998</v>
      </c>
      <c r="C280" s="70">
        <v>1815.77</v>
      </c>
      <c r="D280" s="70">
        <v>500.11</v>
      </c>
      <c r="E280" s="70"/>
      <c r="F280" s="70">
        <f t="shared" si="28"/>
        <v>938.6633333333333</v>
      </c>
      <c r="G280" s="70">
        <f t="shared" si="32"/>
        <v>1315.6599999999999</v>
      </c>
      <c r="H280" s="55">
        <f t="shared" si="33"/>
        <v>0.70147868000000002</v>
      </c>
      <c r="I280" s="55">
        <f t="shared" si="29"/>
        <v>1.4016313978387707</v>
      </c>
      <c r="J280" s="55">
        <f t="shared" si="30"/>
        <v>20.235666666666667</v>
      </c>
      <c r="K280" s="55">
        <f t="shared" si="34"/>
        <v>-0.19296933433059107</v>
      </c>
      <c r="L280" s="55">
        <f t="shared" si="31"/>
        <v>-3.0840847031580187E-2</v>
      </c>
    </row>
    <row r="281" spans="1:12" x14ac:dyDescent="0.25">
      <c r="A281" s="53">
        <v>19.065000000000001</v>
      </c>
      <c r="B281" s="53">
        <v>-3.8330000000000002</v>
      </c>
      <c r="C281" s="70">
        <v>1813.68</v>
      </c>
      <c r="D281" s="70">
        <v>500.23</v>
      </c>
      <c r="E281" s="70"/>
      <c r="F281" s="70">
        <f t="shared" si="28"/>
        <v>938.04666666666674</v>
      </c>
      <c r="G281" s="70">
        <f t="shared" si="32"/>
        <v>1313.45</v>
      </c>
      <c r="H281" s="55">
        <f t="shared" si="33"/>
        <v>0.70182286999999999</v>
      </c>
      <c r="I281" s="55">
        <f t="shared" si="29"/>
        <v>1.4001968629847839</v>
      </c>
      <c r="J281" s="55">
        <f t="shared" si="30"/>
        <v>20.342666666666666</v>
      </c>
      <c r="K281" s="55">
        <f t="shared" si="34"/>
        <v>-0.19129782445611265</v>
      </c>
      <c r="L281" s="55">
        <f t="shared" si="31"/>
        <v>-3.0510356662452276E-2</v>
      </c>
    </row>
    <row r="282" spans="1:12" x14ac:dyDescent="0.25">
      <c r="A282" s="53">
        <v>19.170000000000002</v>
      </c>
      <c r="B282" s="53">
        <v>-3.8540000000000001</v>
      </c>
      <c r="C282" s="70">
        <v>1812.76</v>
      </c>
      <c r="D282" s="70">
        <v>500.34</v>
      </c>
      <c r="E282" s="70"/>
      <c r="F282" s="70">
        <f t="shared" si="28"/>
        <v>937.81333333333339</v>
      </c>
      <c r="G282" s="70">
        <f t="shared" si="32"/>
        <v>1312.42</v>
      </c>
      <c r="H282" s="55">
        <f t="shared" si="33"/>
        <v>0.70216706000000007</v>
      </c>
      <c r="I282" s="55">
        <f t="shared" si="29"/>
        <v>1.399446940400364</v>
      </c>
      <c r="J282" s="55">
        <f t="shared" si="30"/>
        <v>20.454666666666668</v>
      </c>
      <c r="K282" s="55">
        <f t="shared" si="34"/>
        <v>-0.18496240601503749</v>
      </c>
      <c r="L282" s="55">
        <f t="shared" si="31"/>
        <v>-3.0171352655247397E-2</v>
      </c>
    </row>
    <row r="283" spans="1:12" x14ac:dyDescent="0.25">
      <c r="A283" s="53">
        <v>19.276</v>
      </c>
      <c r="B283" s="53">
        <v>-3.875</v>
      </c>
      <c r="C283" s="70">
        <v>1811.21</v>
      </c>
      <c r="D283" s="70">
        <v>500.46</v>
      </c>
      <c r="E283" s="70"/>
      <c r="F283" s="70">
        <f t="shared" si="28"/>
        <v>937.37666666666667</v>
      </c>
      <c r="G283" s="70">
        <f t="shared" si="32"/>
        <v>1310.75</v>
      </c>
      <c r="H283" s="55">
        <f t="shared" si="33"/>
        <v>0.70251125000000003</v>
      </c>
      <c r="I283" s="55">
        <f t="shared" si="29"/>
        <v>1.3983172897412282</v>
      </c>
      <c r="J283" s="55">
        <f t="shared" si="30"/>
        <v>20.567666666666668</v>
      </c>
      <c r="K283" s="55">
        <f t="shared" si="34"/>
        <v>-0.18666666666666615</v>
      </c>
      <c r="L283" s="55">
        <f t="shared" si="31"/>
        <v>-2.983687133810653E-2</v>
      </c>
    </row>
    <row r="284" spans="1:12" x14ac:dyDescent="0.25">
      <c r="A284" s="53">
        <v>19.381</v>
      </c>
      <c r="B284" s="53">
        <v>-3.8940000000000001</v>
      </c>
      <c r="C284" s="70">
        <v>1810.74</v>
      </c>
      <c r="D284" s="70">
        <v>500.34</v>
      </c>
      <c r="E284" s="70"/>
      <c r="F284" s="70">
        <f t="shared" si="28"/>
        <v>937.14</v>
      </c>
      <c r="G284" s="70">
        <f t="shared" si="32"/>
        <v>1310.4000000000001</v>
      </c>
      <c r="H284" s="55">
        <f t="shared" si="33"/>
        <v>0.70282266000000004</v>
      </c>
      <c r="I284" s="55">
        <f t="shared" si="29"/>
        <v>1.3982969460272745</v>
      </c>
      <c r="J284" s="55">
        <f t="shared" si="30"/>
        <v>20.679000000000002</v>
      </c>
      <c r="K284" s="55">
        <f t="shared" si="34"/>
        <v>-0.18000000000000019</v>
      </c>
      <c r="L284" s="55">
        <f t="shared" si="31"/>
        <v>-2.9530725186039497E-2</v>
      </c>
    </row>
    <row r="285" spans="1:12" x14ac:dyDescent="0.25">
      <c r="A285" s="53">
        <v>19.486999999999998</v>
      </c>
      <c r="B285" s="53">
        <v>-3.9169999999999998</v>
      </c>
      <c r="C285" s="70">
        <v>1807.88</v>
      </c>
      <c r="D285" s="70">
        <v>499.66</v>
      </c>
      <c r="E285" s="70"/>
      <c r="F285" s="70">
        <f t="shared" si="28"/>
        <v>935.73333333333346</v>
      </c>
      <c r="G285" s="70">
        <f t="shared" si="32"/>
        <v>1308.22</v>
      </c>
      <c r="H285" s="55">
        <f t="shared" si="33"/>
        <v>0.70319963000000008</v>
      </c>
      <c r="I285" s="55">
        <f t="shared" si="29"/>
        <v>1.3980692504987173</v>
      </c>
      <c r="J285" s="55">
        <f t="shared" si="30"/>
        <v>20.792666666666666</v>
      </c>
      <c r="K285" s="55">
        <f t="shared" si="34"/>
        <v>-0.18040089086859756</v>
      </c>
      <c r="L285" s="55">
        <f t="shared" si="31"/>
        <v>-2.9185069176590916E-2</v>
      </c>
    </row>
    <row r="286" spans="1:12" x14ac:dyDescent="0.25">
      <c r="A286" s="53">
        <v>19.593</v>
      </c>
      <c r="B286" s="53">
        <v>-3.9350000000000001</v>
      </c>
      <c r="C286" s="70">
        <v>1805.69</v>
      </c>
      <c r="D286" s="70">
        <v>499.89</v>
      </c>
      <c r="E286" s="70"/>
      <c r="F286" s="70">
        <f t="shared" si="28"/>
        <v>935.15666666666675</v>
      </c>
      <c r="G286" s="70">
        <f t="shared" si="32"/>
        <v>1305.8000000000002</v>
      </c>
      <c r="H286" s="55">
        <f t="shared" si="33"/>
        <v>0.70349465</v>
      </c>
      <c r="I286" s="55">
        <f t="shared" si="29"/>
        <v>1.3963435716653538</v>
      </c>
      <c r="J286" s="55">
        <f t="shared" si="30"/>
        <v>20.904666666666667</v>
      </c>
      <c r="K286" s="55">
        <f t="shared" si="34"/>
        <v>-0.1849925705794952</v>
      </c>
      <c r="L286" s="55">
        <f t="shared" si="31"/>
        <v>-2.8902900035422618E-2</v>
      </c>
    </row>
    <row r="287" spans="1:12" x14ac:dyDescent="0.25">
      <c r="A287" s="53">
        <v>19.698</v>
      </c>
      <c r="B287" s="53">
        <v>-3.956</v>
      </c>
      <c r="C287" s="70">
        <v>1803.73</v>
      </c>
      <c r="D287" s="70">
        <v>499.89</v>
      </c>
      <c r="E287" s="70"/>
      <c r="F287" s="70">
        <f t="shared" si="28"/>
        <v>934.50333333333344</v>
      </c>
      <c r="G287" s="70">
        <f t="shared" si="32"/>
        <v>1303.8400000000001</v>
      </c>
      <c r="H287" s="55">
        <f t="shared" si="33"/>
        <v>0.70383883999999997</v>
      </c>
      <c r="I287" s="55">
        <f t="shared" si="29"/>
        <v>1.3952224176122074</v>
      </c>
      <c r="J287" s="55">
        <f t="shared" si="30"/>
        <v>21.016666666666666</v>
      </c>
      <c r="K287" s="55">
        <f t="shared" si="34"/>
        <v>-0.1646616541353399</v>
      </c>
      <c r="L287" s="55">
        <f t="shared" si="31"/>
        <v>-2.8573278968284099E-2</v>
      </c>
    </row>
    <row r="288" spans="1:12" x14ac:dyDescent="0.25">
      <c r="A288" s="53">
        <v>19.802</v>
      </c>
      <c r="B288" s="53">
        <v>-3.9769999999999999</v>
      </c>
      <c r="C288" s="70">
        <v>1801.89</v>
      </c>
      <c r="D288" s="70">
        <v>500</v>
      </c>
      <c r="E288" s="70"/>
      <c r="F288" s="70">
        <f t="shared" si="28"/>
        <v>933.96333333333348</v>
      </c>
      <c r="G288" s="70">
        <f t="shared" si="32"/>
        <v>1301.8900000000001</v>
      </c>
      <c r="H288" s="55">
        <f t="shared" si="33"/>
        <v>0.70418303000000004</v>
      </c>
      <c r="I288" s="55">
        <f t="shared" si="29"/>
        <v>1.3939412325251883</v>
      </c>
      <c r="J288" s="55">
        <f t="shared" si="30"/>
        <v>21.127666666666666</v>
      </c>
      <c r="K288" s="55"/>
      <c r="L288" s="55">
        <f t="shared" si="31"/>
        <v>-2.8241138327777748E-2</v>
      </c>
    </row>
    <row r="289" spans="1:12" x14ac:dyDescent="0.25">
      <c r="A289" s="53">
        <v>19.905999999999999</v>
      </c>
      <c r="B289" s="53">
        <v>-3.99</v>
      </c>
      <c r="C289" s="70">
        <v>1801.29</v>
      </c>
      <c r="D289" s="70">
        <v>500</v>
      </c>
      <c r="E289" s="70"/>
      <c r="F289" s="70">
        <f t="shared" si="28"/>
        <v>933.76333333333332</v>
      </c>
      <c r="G289" s="70">
        <f t="shared" si="32"/>
        <v>1301.29</v>
      </c>
      <c r="H289" s="55">
        <f t="shared" si="33"/>
        <v>0.70439610000000008</v>
      </c>
      <c r="I289" s="55">
        <f t="shared" si="29"/>
        <v>1.3935972355593316</v>
      </c>
      <c r="J289" s="55">
        <f t="shared" si="30"/>
        <v>21.235999999999997</v>
      </c>
      <c r="K289" s="55"/>
      <c r="L289" s="55">
        <f t="shared" si="31"/>
        <v>-2.8032532821556821E-2</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dimension ref="A1:M290"/>
  <sheetViews>
    <sheetView workbookViewId="0">
      <selection activeCell="H18" activeCellId="1" sqref="F18:F32 H18:H32"/>
    </sheetView>
  </sheetViews>
  <sheetFormatPr defaultColWidth="10.7109375" defaultRowHeight="15.75" x14ac:dyDescent="0.25"/>
  <cols>
    <col min="1" max="4" width="10.7109375" style="48"/>
    <col min="5" max="5" width="6.140625" style="48" customWidth="1"/>
    <col min="6" max="16384" width="10.7109375" style="48"/>
  </cols>
  <sheetData>
    <row r="1" spans="1:13" ht="18.75" x14ac:dyDescent="0.3">
      <c r="A1" s="114" t="s">
        <v>390</v>
      </c>
      <c r="B1" s="117" t="s">
        <v>395</v>
      </c>
      <c r="C1" s="115"/>
      <c r="D1" s="114" t="s">
        <v>392</v>
      </c>
      <c r="E1" s="116" t="s">
        <v>349</v>
      </c>
    </row>
    <row r="2" spans="1:13" x14ac:dyDescent="0.25">
      <c r="A2" s="48" t="s">
        <v>326</v>
      </c>
      <c r="D2" s="48" t="s">
        <v>327</v>
      </c>
    </row>
    <row r="3" spans="1:13" x14ac:dyDescent="0.25">
      <c r="A3" s="48" t="s">
        <v>328</v>
      </c>
      <c r="D3" s="48" t="s">
        <v>329</v>
      </c>
    </row>
    <row r="4" spans="1:13" x14ac:dyDescent="0.25">
      <c r="A4" s="48" t="s">
        <v>330</v>
      </c>
      <c r="D4" s="48" t="s">
        <v>410</v>
      </c>
    </row>
    <row r="5" spans="1:13" x14ac:dyDescent="0.25">
      <c r="A5" s="48" t="s">
        <v>332</v>
      </c>
      <c r="D5" s="48" t="s">
        <v>333</v>
      </c>
    </row>
    <row r="6" spans="1:13" x14ac:dyDescent="0.25">
      <c r="A6" s="48" t="s">
        <v>334</v>
      </c>
      <c r="D6" s="48" t="s">
        <v>335</v>
      </c>
    </row>
    <row r="7" spans="1:13" x14ac:dyDescent="0.25">
      <c r="A7" s="48" t="s">
        <v>336</v>
      </c>
      <c r="D7" s="135">
        <v>2.66</v>
      </c>
    </row>
    <row r="8" spans="1:13" x14ac:dyDescent="0.25">
      <c r="A8" s="48" t="s">
        <v>337</v>
      </c>
      <c r="D8" s="136">
        <v>0.68700000000000006</v>
      </c>
    </row>
    <row r="9" spans="1:13" x14ac:dyDescent="0.25">
      <c r="A9" s="48" t="s">
        <v>338</v>
      </c>
      <c r="D9" s="136">
        <f>0.66-void_offset</f>
        <v>0.66</v>
      </c>
    </row>
    <row r="10" spans="1:13" x14ac:dyDescent="0.25">
      <c r="A10" s="48" t="s">
        <v>339</v>
      </c>
      <c r="D10" s="135">
        <v>500</v>
      </c>
    </row>
    <row r="14" spans="1:13" x14ac:dyDescent="0.25">
      <c r="H14" s="74" t="s">
        <v>341</v>
      </c>
      <c r="I14" s="74">
        <f>MAX(I18:I289)</f>
        <v>1.4553527251894482</v>
      </c>
      <c r="J14" s="74" t="s">
        <v>340</v>
      </c>
      <c r="K14" s="74">
        <f>MIN(K20:K289)</f>
        <v>-0.3521832498210456</v>
      </c>
      <c r="L14" s="73" t="s">
        <v>342</v>
      </c>
      <c r="M14" s="74">
        <f>L123</f>
        <v>-8.1670547075452959E-2</v>
      </c>
    </row>
    <row r="15" spans="1:13" x14ac:dyDescent="0.25">
      <c r="A15" s="168" t="s">
        <v>354</v>
      </c>
      <c r="B15" s="169"/>
      <c r="C15" s="169"/>
      <c r="D15" s="169"/>
      <c r="E15" s="80"/>
      <c r="F15" s="170" t="s">
        <v>356</v>
      </c>
      <c r="G15" s="171"/>
      <c r="H15" s="171"/>
      <c r="I15" s="171"/>
      <c r="J15" s="171"/>
      <c r="K15" s="171"/>
      <c r="L15" s="171"/>
    </row>
    <row r="16" spans="1:13" x14ac:dyDescent="0.25">
      <c r="A16" s="48" t="s">
        <v>343</v>
      </c>
      <c r="B16" s="48" t="s">
        <v>344</v>
      </c>
      <c r="C16" s="48" t="s">
        <v>345</v>
      </c>
      <c r="D16" s="48" t="s">
        <v>346</v>
      </c>
      <c r="F16" s="48" t="s">
        <v>3</v>
      </c>
      <c r="G16" s="48" t="s">
        <v>2</v>
      </c>
      <c r="H16" s="48" t="s">
        <v>14</v>
      </c>
      <c r="I16" s="48" t="s">
        <v>12</v>
      </c>
      <c r="J16" s="48" t="s">
        <v>347</v>
      </c>
      <c r="K16" s="48" t="s">
        <v>304</v>
      </c>
      <c r="L16" s="48" t="s">
        <v>312</v>
      </c>
    </row>
    <row r="17" spans="1:12" x14ac:dyDescent="0.25">
      <c r="A17" s="48" t="s">
        <v>301</v>
      </c>
      <c r="B17" s="48" t="s">
        <v>301</v>
      </c>
      <c r="C17" s="48" t="s">
        <v>300</v>
      </c>
      <c r="D17" s="48" t="s">
        <v>300</v>
      </c>
    </row>
    <row r="18" spans="1:12" x14ac:dyDescent="0.25">
      <c r="A18" s="48">
        <v>-4.7E-2</v>
      </c>
      <c r="B18" s="48">
        <v>1E-3</v>
      </c>
      <c r="C18" s="48">
        <v>204.17</v>
      </c>
      <c r="D18" s="48">
        <v>199.2</v>
      </c>
      <c r="F18" s="48">
        <f t="shared" ref="F18:F81" si="0">(C18+2*D18)/3</f>
        <v>200.85666666666665</v>
      </c>
      <c r="G18" s="48">
        <v>0</v>
      </c>
      <c r="H18" s="48">
        <f>D9</f>
        <v>0.66</v>
      </c>
      <c r="I18" s="48">
        <f t="shared" ref="I18:I81" si="1">G18/F18</f>
        <v>0</v>
      </c>
      <c r="J18" s="48">
        <f t="shared" ref="J18:J81" si="2">A18-B18/3</f>
        <v>-4.7333333333333331E-2</v>
      </c>
      <c r="L18" s="48">
        <f t="shared" ref="L18:L81" si="3">H18-(Gamma-lambda10*LOG(F18))</f>
        <v>-0.10446145994976741</v>
      </c>
    </row>
    <row r="19" spans="1:12" x14ac:dyDescent="0.25">
      <c r="A19" s="48">
        <v>-6.0000000000000001E-3</v>
      </c>
      <c r="B19" s="48">
        <v>1.2E-2</v>
      </c>
      <c r="C19" s="48">
        <v>230.86</v>
      </c>
      <c r="D19" s="48">
        <v>199.09</v>
      </c>
      <c r="F19" s="48">
        <f t="shared" si="0"/>
        <v>209.67999999999998</v>
      </c>
      <c r="G19" s="48">
        <f t="shared" ref="G19:G82" si="4">C19-D19</f>
        <v>31.77000000000001</v>
      </c>
      <c r="H19" s="48">
        <f t="shared" ref="H19:H82" si="5">D$9-(1+D$9)*B19/100</f>
        <v>0.65980080000000008</v>
      </c>
      <c r="I19" s="48">
        <f t="shared" si="1"/>
        <v>0.15151659671880968</v>
      </c>
      <c r="J19" s="48">
        <f t="shared" si="2"/>
        <v>-0.01</v>
      </c>
      <c r="L19" s="48">
        <f t="shared" si="3"/>
        <v>-0.10376446361894975</v>
      </c>
    </row>
    <row r="20" spans="1:12" x14ac:dyDescent="0.25">
      <c r="A20" s="48">
        <v>2.5000000000000001E-2</v>
      </c>
      <c r="B20" s="48">
        <v>2.1000000000000001E-2</v>
      </c>
      <c r="C20" s="48">
        <v>244.84</v>
      </c>
      <c r="D20" s="48">
        <v>198.97</v>
      </c>
      <c r="F20" s="48">
        <f t="shared" si="0"/>
        <v>214.26</v>
      </c>
      <c r="G20" s="48">
        <f t="shared" si="4"/>
        <v>45.870000000000005</v>
      </c>
      <c r="H20" s="48">
        <f t="shared" si="5"/>
        <v>0.6596514</v>
      </c>
      <c r="I20" s="48">
        <f t="shared" si="1"/>
        <v>0.21408569028283397</v>
      </c>
      <c r="J20" s="48">
        <f t="shared" si="2"/>
        <v>1.8000000000000002E-2</v>
      </c>
      <c r="K20" s="48">
        <f t="shared" ref="K20:K83" si="6">(B22-B18)/(J22-J18)</f>
        <v>0.32500000000000001</v>
      </c>
      <c r="L20" s="48">
        <f t="shared" si="3"/>
        <v>-0.10346342717233159</v>
      </c>
    </row>
    <row r="21" spans="1:12" x14ac:dyDescent="0.25">
      <c r="A21" s="48">
        <v>5.7000000000000002E-2</v>
      </c>
      <c r="B21" s="48">
        <v>0.03</v>
      </c>
      <c r="C21" s="48">
        <v>258.33</v>
      </c>
      <c r="D21" s="48">
        <v>198.97</v>
      </c>
      <c r="F21" s="48">
        <f t="shared" si="0"/>
        <v>218.75666666666666</v>
      </c>
      <c r="G21" s="48">
        <f t="shared" si="4"/>
        <v>59.359999999999985</v>
      </c>
      <c r="H21" s="48">
        <f t="shared" si="5"/>
        <v>0.65950200000000003</v>
      </c>
      <c r="I21" s="48">
        <f t="shared" si="1"/>
        <v>0.27135173023298331</v>
      </c>
      <c r="J21" s="48">
        <f t="shared" si="2"/>
        <v>4.7E-2</v>
      </c>
      <c r="K21" s="48">
        <f t="shared" si="6"/>
        <v>0.34756097560975613</v>
      </c>
      <c r="L21" s="48">
        <f t="shared" si="3"/>
        <v>-0.10317985773756688</v>
      </c>
    </row>
    <row r="22" spans="1:12" x14ac:dyDescent="0.25">
      <c r="A22" s="48">
        <v>8.5999999999999993E-2</v>
      </c>
      <c r="B22" s="48">
        <v>0.04</v>
      </c>
      <c r="C22" s="48">
        <v>271.11</v>
      </c>
      <c r="D22" s="48">
        <v>198.86</v>
      </c>
      <c r="F22" s="48">
        <f t="shared" si="0"/>
        <v>222.94333333333336</v>
      </c>
      <c r="G22" s="48">
        <f t="shared" si="4"/>
        <v>72.25</v>
      </c>
      <c r="H22" s="48">
        <f t="shared" si="5"/>
        <v>0.65933600000000003</v>
      </c>
      <c r="I22" s="48">
        <f t="shared" si="1"/>
        <v>0.32407338187581297</v>
      </c>
      <c r="J22" s="48">
        <f t="shared" si="2"/>
        <v>7.2666666666666657E-2</v>
      </c>
      <c r="K22" s="48">
        <f t="shared" si="6"/>
        <v>0.36809815950920244</v>
      </c>
      <c r="L22" s="48">
        <f t="shared" si="3"/>
        <v>-0.10295066447101664</v>
      </c>
    </row>
    <row r="23" spans="1:12" x14ac:dyDescent="0.25">
      <c r="A23" s="48">
        <v>0.11600000000000001</v>
      </c>
      <c r="B23" s="48">
        <v>0.05</v>
      </c>
      <c r="C23" s="48">
        <v>284.58999999999997</v>
      </c>
      <c r="D23" s="48">
        <v>198.86</v>
      </c>
      <c r="F23" s="48">
        <f t="shared" si="0"/>
        <v>227.43666666666664</v>
      </c>
      <c r="G23" s="48">
        <f t="shared" si="4"/>
        <v>85.729999999999961</v>
      </c>
      <c r="H23" s="48">
        <f t="shared" si="5"/>
        <v>0.65917000000000003</v>
      </c>
      <c r="I23" s="48">
        <f t="shared" si="1"/>
        <v>0.37694010054080979</v>
      </c>
      <c r="J23" s="48">
        <f t="shared" si="2"/>
        <v>9.9333333333333343E-2</v>
      </c>
      <c r="K23" s="48">
        <f t="shared" si="6"/>
        <v>0.39999999999999997</v>
      </c>
      <c r="L23" s="48">
        <f t="shared" si="3"/>
        <v>-0.10270069687993799</v>
      </c>
    </row>
    <row r="24" spans="1:12" x14ac:dyDescent="0.25">
      <c r="A24" s="48">
        <v>0.14699999999999999</v>
      </c>
      <c r="B24" s="48">
        <v>6.0999999999999999E-2</v>
      </c>
      <c r="C24" s="48">
        <v>298.02999999999997</v>
      </c>
      <c r="D24" s="48">
        <v>198.63</v>
      </c>
      <c r="F24" s="48">
        <f t="shared" si="0"/>
        <v>231.76333333333332</v>
      </c>
      <c r="G24" s="48">
        <f t="shared" si="4"/>
        <v>99.399999999999977</v>
      </c>
      <c r="H24" s="48">
        <f t="shared" si="5"/>
        <v>0.6589874</v>
      </c>
      <c r="I24" s="48">
        <f t="shared" si="1"/>
        <v>0.42888578866372296</v>
      </c>
      <c r="J24" s="48">
        <f t="shared" si="2"/>
        <v>0.12666666666666665</v>
      </c>
      <c r="K24" s="48">
        <f t="shared" si="6"/>
        <v>0.40312500000000007</v>
      </c>
      <c r="L24" s="48">
        <f t="shared" si="3"/>
        <v>-0.10249045303316406</v>
      </c>
    </row>
    <row r="25" spans="1:12" x14ac:dyDescent="0.25">
      <c r="A25" s="48">
        <v>0.17599999999999999</v>
      </c>
      <c r="B25" s="48">
        <v>7.1999999999999995E-2</v>
      </c>
      <c r="C25" s="48">
        <v>311.39</v>
      </c>
      <c r="D25" s="48">
        <v>198.52</v>
      </c>
      <c r="F25" s="48">
        <f t="shared" si="0"/>
        <v>236.14333333333335</v>
      </c>
      <c r="G25" s="48">
        <f t="shared" si="4"/>
        <v>112.86999999999998</v>
      </c>
      <c r="H25" s="48">
        <f t="shared" si="5"/>
        <v>0.65880480000000008</v>
      </c>
      <c r="I25" s="48">
        <f t="shared" si="1"/>
        <v>0.47797241788179484</v>
      </c>
      <c r="J25" s="48">
        <f t="shared" si="2"/>
        <v>0.152</v>
      </c>
      <c r="K25" s="48">
        <f t="shared" si="6"/>
        <v>0.4006514657980455</v>
      </c>
      <c r="L25" s="48">
        <f t="shared" si="3"/>
        <v>-0.10228276691232374</v>
      </c>
    </row>
    <row r="26" spans="1:12" x14ac:dyDescent="0.25">
      <c r="A26" s="48">
        <v>0.20699999999999999</v>
      </c>
      <c r="B26" s="48">
        <v>8.3000000000000004E-2</v>
      </c>
      <c r="C26" s="48">
        <v>324.54000000000002</v>
      </c>
      <c r="D26" s="48">
        <v>198.4</v>
      </c>
      <c r="F26" s="48">
        <f t="shared" si="0"/>
        <v>240.44666666666669</v>
      </c>
      <c r="G26" s="48">
        <f t="shared" si="4"/>
        <v>126.14000000000001</v>
      </c>
      <c r="H26" s="48">
        <f t="shared" si="5"/>
        <v>0.65862220000000005</v>
      </c>
      <c r="I26" s="48">
        <f t="shared" si="1"/>
        <v>0.52460698145118811</v>
      </c>
      <c r="J26" s="48">
        <f t="shared" si="2"/>
        <v>0.17933333333333332</v>
      </c>
      <c r="K26" s="48">
        <f t="shared" si="6"/>
        <v>0.39344262295081966</v>
      </c>
      <c r="L26" s="48">
        <f t="shared" si="3"/>
        <v>-0.10208889948213384</v>
      </c>
    </row>
    <row r="27" spans="1:12" x14ac:dyDescent="0.25">
      <c r="A27" s="48">
        <v>0.23200000000000001</v>
      </c>
      <c r="B27" s="48">
        <v>9.0999999999999998E-2</v>
      </c>
      <c r="C27" s="48">
        <v>334.52</v>
      </c>
      <c r="D27" s="48">
        <v>198.29</v>
      </c>
      <c r="F27" s="48">
        <f t="shared" si="0"/>
        <v>243.69999999999996</v>
      </c>
      <c r="G27" s="48">
        <f t="shared" si="4"/>
        <v>136.22999999999999</v>
      </c>
      <c r="H27" s="48">
        <f t="shared" si="5"/>
        <v>0.6584894</v>
      </c>
      <c r="I27" s="48">
        <f t="shared" si="1"/>
        <v>0.55900697578990566</v>
      </c>
      <c r="J27" s="48">
        <f t="shared" si="2"/>
        <v>0.20166666666666669</v>
      </c>
      <c r="K27" s="48">
        <f t="shared" si="6"/>
        <v>0.37864077669902918</v>
      </c>
      <c r="L27" s="48">
        <f t="shared" si="3"/>
        <v>-0.10194153459913324</v>
      </c>
    </row>
    <row r="28" spans="1:12" x14ac:dyDescent="0.25">
      <c r="A28" s="48">
        <v>0.26200000000000001</v>
      </c>
      <c r="B28" s="48">
        <v>0.10100000000000001</v>
      </c>
      <c r="C28" s="48">
        <v>347.18</v>
      </c>
      <c r="D28" s="48">
        <v>198.29</v>
      </c>
      <c r="F28" s="48">
        <f t="shared" si="0"/>
        <v>247.92</v>
      </c>
      <c r="G28" s="48">
        <f t="shared" si="4"/>
        <v>148.89000000000001</v>
      </c>
      <c r="H28" s="48">
        <f t="shared" si="5"/>
        <v>0.6583234</v>
      </c>
      <c r="I28" s="48">
        <f t="shared" si="1"/>
        <v>0.60055663117134572</v>
      </c>
      <c r="J28" s="48">
        <f t="shared" si="2"/>
        <v>0.22833333333333333</v>
      </c>
      <c r="K28" s="48">
        <f t="shared" si="6"/>
        <v>0.36038961038961015</v>
      </c>
      <c r="L28" s="48">
        <f t="shared" si="3"/>
        <v>-0.10174964496490113</v>
      </c>
    </row>
    <row r="29" spans="1:12" x14ac:dyDescent="0.25">
      <c r="A29" s="48">
        <v>0.29199999999999998</v>
      </c>
      <c r="B29" s="48">
        <v>0.111</v>
      </c>
      <c r="C29" s="48">
        <v>359.13</v>
      </c>
      <c r="D29" s="48">
        <v>198.17</v>
      </c>
      <c r="F29" s="48">
        <f t="shared" si="0"/>
        <v>251.82333333333335</v>
      </c>
      <c r="G29" s="48">
        <f t="shared" si="4"/>
        <v>160.96</v>
      </c>
      <c r="H29" s="48">
        <f t="shared" si="5"/>
        <v>0.6581574</v>
      </c>
      <c r="I29" s="48">
        <f t="shared" si="1"/>
        <v>0.63917825989119359</v>
      </c>
      <c r="J29" s="48">
        <f t="shared" si="2"/>
        <v>0.255</v>
      </c>
      <c r="K29" s="48">
        <f t="shared" si="6"/>
        <v>0.35076923076923089</v>
      </c>
      <c r="L29" s="48">
        <f t="shared" si="3"/>
        <v>-0.10158999352163189</v>
      </c>
    </row>
    <row r="30" spans="1:12" x14ac:dyDescent="0.25">
      <c r="A30" s="48">
        <v>0.32200000000000001</v>
      </c>
      <c r="B30" s="48">
        <v>0.12</v>
      </c>
      <c r="C30" s="48">
        <v>370.87</v>
      </c>
      <c r="D30" s="48">
        <v>198.06</v>
      </c>
      <c r="F30" s="48">
        <f t="shared" si="0"/>
        <v>255.66333333333333</v>
      </c>
      <c r="G30" s="48">
        <f t="shared" si="4"/>
        <v>172.81</v>
      </c>
      <c r="H30" s="48">
        <f t="shared" si="5"/>
        <v>0.65800800000000004</v>
      </c>
      <c r="I30" s="48">
        <f t="shared" si="1"/>
        <v>0.6759279782004981</v>
      </c>
      <c r="J30" s="48">
        <f t="shared" si="2"/>
        <v>0.28200000000000003</v>
      </c>
      <c r="K30" s="48">
        <f t="shared" si="6"/>
        <v>0.33738601823708203</v>
      </c>
      <c r="L30" s="48">
        <f t="shared" si="3"/>
        <v>-0.10142391454670618</v>
      </c>
    </row>
    <row r="31" spans="1:12" x14ac:dyDescent="0.25">
      <c r="A31" s="48">
        <v>0.35299999999999998</v>
      </c>
      <c r="B31" s="48">
        <v>0.129</v>
      </c>
      <c r="C31" s="48">
        <v>382.63</v>
      </c>
      <c r="D31" s="48">
        <v>198.17</v>
      </c>
      <c r="F31" s="48">
        <f t="shared" si="0"/>
        <v>259.65666666666669</v>
      </c>
      <c r="G31" s="48">
        <f t="shared" si="4"/>
        <v>184.46</v>
      </c>
      <c r="H31" s="48">
        <f t="shared" si="5"/>
        <v>0.65785860000000007</v>
      </c>
      <c r="I31" s="48">
        <f t="shared" si="1"/>
        <v>0.71039963028101205</v>
      </c>
      <c r="J31" s="48">
        <f t="shared" si="2"/>
        <v>0.31</v>
      </c>
      <c r="K31" s="48">
        <f t="shared" si="6"/>
        <v>0.31722054380664655</v>
      </c>
      <c r="L31" s="48">
        <f t="shared" si="3"/>
        <v>-0.10125022507738302</v>
      </c>
    </row>
    <row r="32" spans="1:12" x14ac:dyDescent="0.25">
      <c r="A32" s="48">
        <v>0.38400000000000001</v>
      </c>
      <c r="B32" s="48">
        <v>0.13800000000000001</v>
      </c>
      <c r="C32" s="48">
        <v>394.36</v>
      </c>
      <c r="D32" s="48">
        <v>198.06</v>
      </c>
      <c r="F32" s="48">
        <f t="shared" si="0"/>
        <v>263.49333333333334</v>
      </c>
      <c r="G32" s="48">
        <f t="shared" si="4"/>
        <v>196.3</v>
      </c>
      <c r="H32" s="48">
        <f t="shared" si="5"/>
        <v>0.65770919999999999</v>
      </c>
      <c r="I32" s="48">
        <f t="shared" si="1"/>
        <v>0.74499038558850317</v>
      </c>
      <c r="J32" s="48">
        <f t="shared" si="2"/>
        <v>0.33800000000000002</v>
      </c>
      <c r="K32" s="48">
        <f t="shared" si="6"/>
        <v>0.31003039513677821</v>
      </c>
      <c r="L32" s="48">
        <f t="shared" si="3"/>
        <v>-0.10109385768478951</v>
      </c>
    </row>
    <row r="33" spans="1:12" x14ac:dyDescent="0.25">
      <c r="A33" s="48">
        <v>0.41399999999999998</v>
      </c>
      <c r="B33" s="48">
        <v>0.14599999999999999</v>
      </c>
      <c r="C33" s="48">
        <v>405.41</v>
      </c>
      <c r="D33" s="48">
        <v>198.06</v>
      </c>
      <c r="F33" s="48">
        <f t="shared" si="0"/>
        <v>267.17666666666668</v>
      </c>
      <c r="G33" s="48">
        <f t="shared" si="4"/>
        <v>207.35000000000002</v>
      </c>
      <c r="H33" s="48">
        <f t="shared" si="5"/>
        <v>0.65757640000000006</v>
      </c>
      <c r="I33" s="48">
        <f t="shared" si="1"/>
        <v>0.77607825034621292</v>
      </c>
      <c r="J33" s="48">
        <f t="shared" si="2"/>
        <v>0.36533333333333329</v>
      </c>
      <c r="K33" s="48">
        <f t="shared" si="6"/>
        <v>0.29268292682926828</v>
      </c>
      <c r="L33" s="48">
        <f t="shared" si="3"/>
        <v>-0.10093727069295144</v>
      </c>
    </row>
    <row r="34" spans="1:12" x14ac:dyDescent="0.25">
      <c r="A34" s="48">
        <v>0.443</v>
      </c>
      <c r="B34" s="48">
        <v>0.154</v>
      </c>
      <c r="C34" s="48">
        <v>415.86</v>
      </c>
      <c r="D34" s="48">
        <v>198.06</v>
      </c>
      <c r="F34" s="48">
        <f t="shared" si="0"/>
        <v>270.66000000000003</v>
      </c>
      <c r="G34" s="48">
        <f t="shared" si="4"/>
        <v>217.8</v>
      </c>
      <c r="H34" s="48">
        <f t="shared" si="5"/>
        <v>0.65744360000000002</v>
      </c>
      <c r="I34" s="48">
        <f t="shared" si="1"/>
        <v>0.80469962314342713</v>
      </c>
      <c r="J34" s="48">
        <f t="shared" si="2"/>
        <v>0.39166666666666666</v>
      </c>
      <c r="K34" s="48">
        <f t="shared" si="6"/>
        <v>0.29538461538461536</v>
      </c>
      <c r="L34" s="48">
        <f t="shared" si="3"/>
        <v>-0.10080004428089495</v>
      </c>
    </row>
    <row r="35" spans="1:12" x14ac:dyDescent="0.25">
      <c r="A35" s="48">
        <v>0.47299999999999998</v>
      </c>
      <c r="B35" s="48">
        <v>0.161</v>
      </c>
      <c r="C35" s="48">
        <v>426.9</v>
      </c>
      <c r="D35" s="48">
        <v>198.06</v>
      </c>
      <c r="F35" s="48">
        <f t="shared" si="0"/>
        <v>274.33999999999997</v>
      </c>
      <c r="G35" s="48">
        <f t="shared" si="4"/>
        <v>228.83999999999997</v>
      </c>
      <c r="H35" s="48">
        <f t="shared" si="5"/>
        <v>0.65732740000000001</v>
      </c>
      <c r="I35" s="48">
        <f t="shared" si="1"/>
        <v>0.83414740832543555</v>
      </c>
      <c r="J35" s="48">
        <f t="shared" si="2"/>
        <v>0.41933333333333334</v>
      </c>
      <c r="K35" s="48">
        <f t="shared" si="6"/>
        <v>0.2852760736196317</v>
      </c>
      <c r="L35" s="48">
        <f t="shared" si="3"/>
        <v>-0.10063472155356401</v>
      </c>
    </row>
    <row r="36" spans="1:12" x14ac:dyDescent="0.25">
      <c r="A36" s="48">
        <v>0.503</v>
      </c>
      <c r="B36" s="48">
        <v>0.17</v>
      </c>
      <c r="C36" s="48">
        <v>437.14</v>
      </c>
      <c r="D36" s="48">
        <v>198.06</v>
      </c>
      <c r="F36" s="48">
        <f t="shared" si="0"/>
        <v>277.75333333333333</v>
      </c>
      <c r="G36" s="48">
        <f t="shared" si="4"/>
        <v>239.07999999999998</v>
      </c>
      <c r="H36" s="48">
        <f t="shared" si="5"/>
        <v>0.65717800000000004</v>
      </c>
      <c r="I36" s="48">
        <f t="shared" si="1"/>
        <v>0.86076374720975446</v>
      </c>
      <c r="J36" s="48">
        <f t="shared" si="2"/>
        <v>0.44633333333333336</v>
      </c>
      <c r="K36" s="48">
        <f t="shared" si="6"/>
        <v>0.26283987915407853</v>
      </c>
      <c r="L36" s="48">
        <f t="shared" si="3"/>
        <v>-0.1005263545774423</v>
      </c>
    </row>
    <row r="37" spans="1:12" x14ac:dyDescent="0.25">
      <c r="A37" s="48">
        <v>0.53300000000000003</v>
      </c>
      <c r="B37" s="48">
        <v>0.17699999999999999</v>
      </c>
      <c r="C37" s="48">
        <v>447.68</v>
      </c>
      <c r="D37" s="48">
        <v>198.17</v>
      </c>
      <c r="F37" s="48">
        <f t="shared" si="0"/>
        <v>281.33999999999997</v>
      </c>
      <c r="G37" s="48">
        <f t="shared" si="4"/>
        <v>249.51000000000002</v>
      </c>
      <c r="H37" s="48">
        <f t="shared" si="5"/>
        <v>0.65706180000000003</v>
      </c>
      <c r="I37" s="48">
        <f t="shared" si="1"/>
        <v>0.88686287054809143</v>
      </c>
      <c r="J37" s="48">
        <f t="shared" si="2"/>
        <v>0.47400000000000003</v>
      </c>
      <c r="K37" s="48">
        <f t="shared" si="6"/>
        <v>0.24545454545454545</v>
      </c>
      <c r="L37" s="48">
        <f t="shared" si="3"/>
        <v>-0.10037508881012036</v>
      </c>
    </row>
    <row r="38" spans="1:12" x14ac:dyDescent="0.25">
      <c r="A38" s="48">
        <v>0.56299999999999994</v>
      </c>
      <c r="B38" s="48">
        <v>0.183</v>
      </c>
      <c r="C38" s="48">
        <v>457.32</v>
      </c>
      <c r="D38" s="48">
        <v>198.17</v>
      </c>
      <c r="F38" s="48">
        <f t="shared" si="0"/>
        <v>284.55333333333334</v>
      </c>
      <c r="G38" s="48">
        <f t="shared" si="4"/>
        <v>259.14999999999998</v>
      </c>
      <c r="H38" s="48">
        <f t="shared" si="5"/>
        <v>0.65696220000000005</v>
      </c>
      <c r="I38" s="48">
        <f t="shared" si="1"/>
        <v>0.91072558161328854</v>
      </c>
      <c r="J38" s="48">
        <f t="shared" si="2"/>
        <v>0.502</v>
      </c>
      <c r="K38" s="48">
        <f t="shared" si="6"/>
        <v>0.20658682634730541</v>
      </c>
      <c r="L38" s="48">
        <f t="shared" si="3"/>
        <v>-0.10023794348407677</v>
      </c>
    </row>
    <row r="39" spans="1:12" x14ac:dyDescent="0.25">
      <c r="A39" s="48">
        <v>0.59199999999999997</v>
      </c>
      <c r="B39" s="48">
        <v>0.188</v>
      </c>
      <c r="C39" s="48">
        <v>467.15</v>
      </c>
      <c r="D39" s="48">
        <v>198.17</v>
      </c>
      <c r="F39" s="48">
        <f t="shared" si="0"/>
        <v>287.83</v>
      </c>
      <c r="G39" s="48">
        <f t="shared" si="4"/>
        <v>268.98</v>
      </c>
      <c r="H39" s="48">
        <f t="shared" si="5"/>
        <v>0.6568792</v>
      </c>
      <c r="I39" s="48">
        <f t="shared" si="1"/>
        <v>0.93450995379216906</v>
      </c>
      <c r="J39" s="48">
        <f t="shared" si="2"/>
        <v>0.52933333333333332</v>
      </c>
      <c r="K39" s="48">
        <f t="shared" si="6"/>
        <v>0.18126888217522674</v>
      </c>
      <c r="L39" s="48">
        <f t="shared" si="3"/>
        <v>-0.10008226923099439</v>
      </c>
    </row>
    <row r="40" spans="1:12" x14ac:dyDescent="0.25">
      <c r="A40" s="48">
        <v>0.622</v>
      </c>
      <c r="B40" s="48">
        <v>0.193</v>
      </c>
      <c r="C40" s="48">
        <v>475.97</v>
      </c>
      <c r="D40" s="48">
        <v>198.17</v>
      </c>
      <c r="F40" s="48">
        <f t="shared" si="0"/>
        <v>290.77</v>
      </c>
      <c r="G40" s="48">
        <f t="shared" si="4"/>
        <v>277.80000000000007</v>
      </c>
      <c r="H40" s="48">
        <f t="shared" si="5"/>
        <v>0.65679620000000005</v>
      </c>
      <c r="I40" s="48">
        <f t="shared" si="1"/>
        <v>0.95539429789868313</v>
      </c>
      <c r="J40" s="48">
        <f t="shared" si="2"/>
        <v>0.55766666666666664</v>
      </c>
      <c r="K40" s="48">
        <f t="shared" si="6"/>
        <v>0.16981132075471697</v>
      </c>
      <c r="L40" s="48">
        <f t="shared" si="3"/>
        <v>-9.9953419370108598E-2</v>
      </c>
    </row>
    <row r="41" spans="1:12" x14ac:dyDescent="0.25">
      <c r="A41" s="48">
        <v>0.65</v>
      </c>
      <c r="B41" s="48">
        <v>0.19700000000000001</v>
      </c>
      <c r="C41" s="48">
        <v>484.92</v>
      </c>
      <c r="D41" s="48">
        <v>198.29</v>
      </c>
      <c r="F41" s="48">
        <f t="shared" si="0"/>
        <v>293.83333333333331</v>
      </c>
      <c r="G41" s="48">
        <f t="shared" si="4"/>
        <v>286.63</v>
      </c>
      <c r="H41" s="48">
        <f t="shared" si="5"/>
        <v>0.65672980000000003</v>
      </c>
      <c r="I41" s="48">
        <f t="shared" si="1"/>
        <v>0.97548496880317648</v>
      </c>
      <c r="J41" s="48">
        <f t="shared" si="2"/>
        <v>0.58433333333333337</v>
      </c>
      <c r="K41" s="48">
        <f t="shared" si="6"/>
        <v>0.16139240506329111</v>
      </c>
      <c r="L41" s="48">
        <f t="shared" si="3"/>
        <v>-9.9801349028047381E-2</v>
      </c>
    </row>
    <row r="42" spans="1:12" x14ac:dyDescent="0.25">
      <c r="A42" s="48">
        <v>0.67500000000000004</v>
      </c>
      <c r="B42" s="48">
        <v>0.20100000000000001</v>
      </c>
      <c r="C42" s="48">
        <v>492.28</v>
      </c>
      <c r="D42" s="48">
        <v>198.4</v>
      </c>
      <c r="F42" s="48">
        <f t="shared" si="0"/>
        <v>296.35999999999996</v>
      </c>
      <c r="G42" s="48">
        <f t="shared" si="4"/>
        <v>293.88</v>
      </c>
      <c r="H42" s="48">
        <f t="shared" si="5"/>
        <v>0.65666340000000001</v>
      </c>
      <c r="I42" s="48">
        <f t="shared" si="1"/>
        <v>0.99163179916318001</v>
      </c>
      <c r="J42" s="48">
        <f t="shared" si="2"/>
        <v>0.6080000000000001</v>
      </c>
      <c r="K42" s="48">
        <f t="shared" si="6"/>
        <v>0.14285714285714274</v>
      </c>
      <c r="L42" s="48">
        <f t="shared" si="3"/>
        <v>-9.9689259866702074E-2</v>
      </c>
    </row>
    <row r="43" spans="1:12" x14ac:dyDescent="0.25">
      <c r="A43" s="48">
        <v>0.70299999999999996</v>
      </c>
      <c r="B43" s="48">
        <v>0.20499999999999999</v>
      </c>
      <c r="C43" s="48">
        <v>500.39</v>
      </c>
      <c r="D43" s="48">
        <v>198.29</v>
      </c>
      <c r="F43" s="48">
        <f t="shared" si="0"/>
        <v>298.99</v>
      </c>
      <c r="G43" s="48">
        <f t="shared" si="4"/>
        <v>302.10000000000002</v>
      </c>
      <c r="H43" s="48">
        <f t="shared" si="5"/>
        <v>0.65659699999999999</v>
      </c>
      <c r="I43" s="48">
        <f t="shared" si="1"/>
        <v>1.0104016856751061</v>
      </c>
      <c r="J43" s="48">
        <f t="shared" si="2"/>
        <v>0.6346666666666666</v>
      </c>
      <c r="K43" s="48">
        <f t="shared" si="6"/>
        <v>0.13043478260869557</v>
      </c>
      <c r="L43" s="48">
        <f t="shared" si="3"/>
        <v>-9.9571480167241266E-2</v>
      </c>
    </row>
    <row r="44" spans="1:12" x14ac:dyDescent="0.25">
      <c r="A44" s="48">
        <v>0.73199999999999998</v>
      </c>
      <c r="B44" s="48">
        <v>0.20799999999999999</v>
      </c>
      <c r="C44" s="48">
        <v>508.93</v>
      </c>
      <c r="D44" s="48">
        <v>198.4</v>
      </c>
      <c r="F44" s="48">
        <f t="shared" si="0"/>
        <v>301.91000000000003</v>
      </c>
      <c r="G44" s="48">
        <f t="shared" si="4"/>
        <v>310.52999999999997</v>
      </c>
      <c r="H44" s="48">
        <f t="shared" si="5"/>
        <v>0.6565472</v>
      </c>
      <c r="I44" s="48">
        <f t="shared" si="1"/>
        <v>1.0285515550992015</v>
      </c>
      <c r="J44" s="48">
        <f t="shared" si="2"/>
        <v>0.66266666666666663</v>
      </c>
      <c r="K44" s="48">
        <f t="shared" si="6"/>
        <v>0.11641791044776113</v>
      </c>
      <c r="L44" s="48">
        <f t="shared" si="3"/>
        <v>-9.9418680088310007E-2</v>
      </c>
    </row>
    <row r="45" spans="1:12" x14ac:dyDescent="0.25">
      <c r="A45" s="48">
        <v>0.76200000000000001</v>
      </c>
      <c r="B45" s="48">
        <v>0.21099999999999999</v>
      </c>
      <c r="C45" s="48">
        <v>516.74</v>
      </c>
      <c r="D45" s="48">
        <v>198.4</v>
      </c>
      <c r="F45" s="48">
        <f t="shared" si="0"/>
        <v>304.51333333333332</v>
      </c>
      <c r="G45" s="48">
        <f t="shared" si="4"/>
        <v>318.34000000000003</v>
      </c>
      <c r="H45" s="48">
        <f t="shared" si="5"/>
        <v>0.65649740000000001</v>
      </c>
      <c r="I45" s="48">
        <f t="shared" si="1"/>
        <v>1.0454057840926507</v>
      </c>
      <c r="J45" s="48">
        <f t="shared" si="2"/>
        <v>0.69166666666666665</v>
      </c>
      <c r="K45" s="48">
        <f t="shared" si="6"/>
        <v>9.7058823529411795E-2</v>
      </c>
      <c r="L45" s="48">
        <f t="shared" si="3"/>
        <v>-9.9289496962625234E-2</v>
      </c>
    </row>
    <row r="46" spans="1:12" x14ac:dyDescent="0.25">
      <c r="A46" s="48">
        <v>0.79100000000000004</v>
      </c>
      <c r="B46" s="48">
        <v>0.214</v>
      </c>
      <c r="C46" s="48">
        <v>524.54999999999995</v>
      </c>
      <c r="D46" s="48">
        <v>198.4</v>
      </c>
      <c r="F46" s="48">
        <f t="shared" si="0"/>
        <v>307.11666666666662</v>
      </c>
      <c r="G46" s="48">
        <f t="shared" si="4"/>
        <v>326.14999999999998</v>
      </c>
      <c r="H46" s="48">
        <f t="shared" si="5"/>
        <v>0.65644760000000002</v>
      </c>
      <c r="I46" s="48">
        <f t="shared" si="1"/>
        <v>1.061974276876323</v>
      </c>
      <c r="J46" s="48">
        <f t="shared" si="2"/>
        <v>0.71966666666666668</v>
      </c>
      <c r="K46" s="48">
        <f t="shared" si="6"/>
        <v>8.7209302325581453E-2</v>
      </c>
      <c r="L46" s="48">
        <f t="shared" si="3"/>
        <v>-9.9161837497942051E-2</v>
      </c>
    </row>
    <row r="47" spans="1:12" x14ac:dyDescent="0.25">
      <c r="A47" s="48">
        <v>0.82</v>
      </c>
      <c r="B47" s="48">
        <v>0.216</v>
      </c>
      <c r="C47" s="48">
        <v>531.97</v>
      </c>
      <c r="D47" s="48">
        <v>198.4</v>
      </c>
      <c r="F47" s="48">
        <f t="shared" si="0"/>
        <v>309.58999999999997</v>
      </c>
      <c r="G47" s="48">
        <f t="shared" si="4"/>
        <v>333.57000000000005</v>
      </c>
      <c r="H47" s="48">
        <f t="shared" si="5"/>
        <v>0.65641440000000006</v>
      </c>
      <c r="I47" s="48">
        <f t="shared" si="1"/>
        <v>1.0774572822119579</v>
      </c>
      <c r="J47" s="48">
        <f t="shared" si="2"/>
        <v>0.748</v>
      </c>
      <c r="K47" s="48">
        <f t="shared" si="6"/>
        <v>7.894736842105271E-2</v>
      </c>
      <c r="L47" s="48">
        <f t="shared" si="3"/>
        <v>-9.9027827639131427E-2</v>
      </c>
    </row>
    <row r="48" spans="1:12" x14ac:dyDescent="0.25">
      <c r="A48" s="48">
        <v>0.85</v>
      </c>
      <c r="B48" s="48">
        <v>0.218</v>
      </c>
      <c r="C48" s="48">
        <v>539.57000000000005</v>
      </c>
      <c r="D48" s="48">
        <v>198.4</v>
      </c>
      <c r="F48" s="48">
        <f t="shared" si="0"/>
        <v>312.12333333333339</v>
      </c>
      <c r="G48" s="48">
        <f t="shared" si="4"/>
        <v>341.17000000000007</v>
      </c>
      <c r="H48" s="48">
        <f t="shared" si="5"/>
        <v>0.6563812</v>
      </c>
      <c r="I48" s="48">
        <f t="shared" si="1"/>
        <v>1.0930615034655105</v>
      </c>
      <c r="J48" s="48">
        <f t="shared" si="2"/>
        <v>0.77733333333333332</v>
      </c>
      <c r="K48" s="48">
        <f t="shared" si="6"/>
        <v>6.1046511627907016E-2</v>
      </c>
      <c r="L48" s="48">
        <f t="shared" si="3"/>
        <v>-9.889114065600868E-2</v>
      </c>
    </row>
    <row r="49" spans="1:12" x14ac:dyDescent="0.25">
      <c r="A49" s="48">
        <v>0.879</v>
      </c>
      <c r="B49" s="48">
        <v>0.22</v>
      </c>
      <c r="C49" s="48">
        <v>546.38</v>
      </c>
      <c r="D49" s="48">
        <v>198.4</v>
      </c>
      <c r="F49" s="48">
        <f t="shared" si="0"/>
        <v>314.39333333333337</v>
      </c>
      <c r="G49" s="48">
        <f t="shared" si="4"/>
        <v>347.98</v>
      </c>
      <c r="H49" s="48">
        <f t="shared" si="5"/>
        <v>0.65634800000000004</v>
      </c>
      <c r="I49" s="48">
        <f t="shared" si="1"/>
        <v>1.1068300854555864</v>
      </c>
      <c r="J49" s="48">
        <f t="shared" si="2"/>
        <v>0.80566666666666664</v>
      </c>
      <c r="K49" s="48">
        <f t="shared" si="6"/>
        <v>5.2631578947368418E-2</v>
      </c>
      <c r="L49" s="48">
        <f t="shared" si="3"/>
        <v>-9.8773280241059802E-2</v>
      </c>
    </row>
    <row r="50" spans="1:12" x14ac:dyDescent="0.25">
      <c r="A50" s="48">
        <v>0.90800000000000003</v>
      </c>
      <c r="B50" s="48">
        <v>0.221</v>
      </c>
      <c r="C50" s="48">
        <v>553.29</v>
      </c>
      <c r="D50" s="48">
        <v>198.52</v>
      </c>
      <c r="F50" s="48">
        <f t="shared" si="0"/>
        <v>316.77666666666664</v>
      </c>
      <c r="G50" s="48">
        <f t="shared" si="4"/>
        <v>354.77</v>
      </c>
      <c r="H50" s="48">
        <f t="shared" si="5"/>
        <v>0.65633140000000001</v>
      </c>
      <c r="I50" s="48">
        <f t="shared" si="1"/>
        <v>1.1199372849431251</v>
      </c>
      <c r="J50" s="48">
        <f t="shared" si="2"/>
        <v>0.83433333333333337</v>
      </c>
      <c r="K50" s="48">
        <f t="shared" si="6"/>
        <v>3.4883720930232578E-2</v>
      </c>
      <c r="L50" s="48">
        <f t="shared" si="3"/>
        <v>-9.8632447141039803E-2</v>
      </c>
    </row>
    <row r="51" spans="1:12" x14ac:dyDescent="0.25">
      <c r="A51" s="48">
        <v>0.93600000000000005</v>
      </c>
      <c r="B51" s="48">
        <v>0.222</v>
      </c>
      <c r="C51" s="48">
        <v>559.79</v>
      </c>
      <c r="D51" s="48">
        <v>198.4</v>
      </c>
      <c r="F51" s="48">
        <f t="shared" si="0"/>
        <v>318.86333333333329</v>
      </c>
      <c r="G51" s="48">
        <f t="shared" si="4"/>
        <v>361.39</v>
      </c>
      <c r="H51" s="48">
        <f t="shared" si="5"/>
        <v>0.65631479999999998</v>
      </c>
      <c r="I51" s="48">
        <f t="shared" si="1"/>
        <v>1.1333695731713693</v>
      </c>
      <c r="J51" s="48">
        <f t="shared" si="2"/>
        <v>0.8620000000000001</v>
      </c>
      <c r="K51" s="48">
        <f t="shared" si="6"/>
        <v>1.7191977077363901E-2</v>
      </c>
      <c r="L51" s="48">
        <f t="shared" si="3"/>
        <v>-9.8512180072995004E-2</v>
      </c>
    </row>
    <row r="52" spans="1:12" x14ac:dyDescent="0.25">
      <c r="A52" s="48">
        <v>0.96599999999999997</v>
      </c>
      <c r="B52" s="48">
        <v>0.222</v>
      </c>
      <c r="C52" s="48">
        <v>565.9</v>
      </c>
      <c r="D52" s="48">
        <v>198.52</v>
      </c>
      <c r="F52" s="48">
        <f t="shared" si="0"/>
        <v>320.98</v>
      </c>
      <c r="G52" s="48">
        <f t="shared" si="4"/>
        <v>367.38</v>
      </c>
      <c r="H52" s="48">
        <f t="shared" si="5"/>
        <v>0.65631479999999998</v>
      </c>
      <c r="I52" s="48">
        <f t="shared" si="1"/>
        <v>1.1445572932893013</v>
      </c>
      <c r="J52" s="48">
        <f t="shared" si="2"/>
        <v>0.89200000000000002</v>
      </c>
      <c r="K52" s="48">
        <f t="shared" si="6"/>
        <v>8.4985835694051052E-3</v>
      </c>
      <c r="L52" s="48">
        <f t="shared" si="3"/>
        <v>-9.8374257309648439E-2</v>
      </c>
    </row>
    <row r="53" spans="1:12" x14ac:dyDescent="0.25">
      <c r="A53" s="48">
        <v>0.996</v>
      </c>
      <c r="B53" s="48">
        <v>0.222</v>
      </c>
      <c r="C53" s="48">
        <v>572.49</v>
      </c>
      <c r="D53" s="48">
        <v>198.52</v>
      </c>
      <c r="F53" s="48">
        <f t="shared" si="0"/>
        <v>323.17666666666668</v>
      </c>
      <c r="G53" s="48">
        <f t="shared" si="4"/>
        <v>373.97</v>
      </c>
      <c r="H53" s="48">
        <f t="shared" si="5"/>
        <v>0.65631479999999998</v>
      </c>
      <c r="I53" s="48">
        <f t="shared" si="1"/>
        <v>1.1571689375264305</v>
      </c>
      <c r="J53" s="48">
        <f t="shared" si="2"/>
        <v>0.92200000000000004</v>
      </c>
      <c r="K53" s="48">
        <f t="shared" si="6"/>
        <v>0</v>
      </c>
      <c r="L53" s="48">
        <f t="shared" si="3"/>
        <v>-9.8232080134284083E-2</v>
      </c>
    </row>
    <row r="54" spans="1:12" x14ac:dyDescent="0.25">
      <c r="A54" s="48">
        <v>1.026</v>
      </c>
      <c r="B54" s="48">
        <v>0.222</v>
      </c>
      <c r="C54" s="48">
        <v>578.4</v>
      </c>
      <c r="D54" s="48">
        <v>198.63</v>
      </c>
      <c r="F54" s="48">
        <f t="shared" si="0"/>
        <v>325.21999999999997</v>
      </c>
      <c r="G54" s="48">
        <f t="shared" si="4"/>
        <v>379.77</v>
      </c>
      <c r="H54" s="48">
        <f t="shared" si="5"/>
        <v>0.65631479999999998</v>
      </c>
      <c r="I54" s="48">
        <f t="shared" si="1"/>
        <v>1.1677326117704938</v>
      </c>
      <c r="J54" s="48">
        <f t="shared" si="2"/>
        <v>0.95200000000000007</v>
      </c>
      <c r="K54" s="48">
        <f t="shared" si="6"/>
        <v>-8.6705202312138928E-3</v>
      </c>
      <c r="L54" s="48">
        <f t="shared" si="3"/>
        <v>-9.8100692217033325E-2</v>
      </c>
    </row>
    <row r="55" spans="1:12" x14ac:dyDescent="0.25">
      <c r="A55" s="48">
        <v>1.0529999999999999</v>
      </c>
      <c r="B55" s="48">
        <v>0.222</v>
      </c>
      <c r="C55" s="48">
        <v>584.20000000000005</v>
      </c>
      <c r="D55" s="48">
        <v>198.63</v>
      </c>
      <c r="F55" s="48">
        <f t="shared" si="0"/>
        <v>327.15333333333336</v>
      </c>
      <c r="G55" s="48">
        <f t="shared" si="4"/>
        <v>385.57000000000005</v>
      </c>
      <c r="H55" s="48">
        <f t="shared" si="5"/>
        <v>0.65631479999999998</v>
      </c>
      <c r="I55" s="48">
        <f t="shared" si="1"/>
        <v>1.178560511890449</v>
      </c>
      <c r="J55" s="48">
        <f t="shared" si="2"/>
        <v>0.97899999999999998</v>
      </c>
      <c r="K55" s="48">
        <f t="shared" si="6"/>
        <v>-1.7441860465116272E-2</v>
      </c>
      <c r="L55" s="48">
        <f t="shared" si="3"/>
        <v>-9.7977135217234612E-2</v>
      </c>
    </row>
    <row r="56" spans="1:12" x14ac:dyDescent="0.25">
      <c r="A56" s="48">
        <v>1.081</v>
      </c>
      <c r="B56" s="48">
        <v>0.221</v>
      </c>
      <c r="C56" s="48">
        <v>589.52</v>
      </c>
      <c r="D56" s="48">
        <v>198.74</v>
      </c>
      <c r="F56" s="48">
        <f t="shared" si="0"/>
        <v>329</v>
      </c>
      <c r="G56" s="48">
        <f t="shared" si="4"/>
        <v>390.78</v>
      </c>
      <c r="H56" s="48">
        <f t="shared" si="5"/>
        <v>0.65633140000000001</v>
      </c>
      <c r="I56" s="48">
        <f t="shared" si="1"/>
        <v>1.1877811550151975</v>
      </c>
      <c r="J56" s="48">
        <f t="shared" si="2"/>
        <v>1.0073333333333332</v>
      </c>
      <c r="K56" s="48">
        <f t="shared" si="6"/>
        <v>-3.4682080924855571E-2</v>
      </c>
      <c r="L56" s="48">
        <f t="shared" si="3"/>
        <v>-9.7843196898401263E-2</v>
      </c>
    </row>
    <row r="57" spans="1:12" x14ac:dyDescent="0.25">
      <c r="A57" s="48">
        <v>1.1100000000000001</v>
      </c>
      <c r="B57" s="48">
        <v>0.22</v>
      </c>
      <c r="C57" s="48">
        <v>595.30999999999995</v>
      </c>
      <c r="D57" s="48">
        <v>198.74</v>
      </c>
      <c r="F57" s="48">
        <f t="shared" si="0"/>
        <v>330.93</v>
      </c>
      <c r="G57" s="48">
        <f t="shared" si="4"/>
        <v>396.56999999999994</v>
      </c>
      <c r="H57" s="48">
        <f t="shared" si="5"/>
        <v>0.65634800000000004</v>
      </c>
      <c r="I57" s="48">
        <f t="shared" si="1"/>
        <v>1.1983501042516542</v>
      </c>
      <c r="J57" s="48">
        <f t="shared" si="2"/>
        <v>1.0366666666666668</v>
      </c>
      <c r="K57" s="48">
        <f t="shared" si="6"/>
        <v>-5.0000000000000044E-2</v>
      </c>
      <c r="L57" s="48">
        <f t="shared" si="3"/>
        <v>-9.7704665313206984E-2</v>
      </c>
    </row>
    <row r="58" spans="1:12" x14ac:dyDescent="0.25">
      <c r="A58" s="48">
        <v>1.1399999999999999</v>
      </c>
      <c r="B58" s="48">
        <v>0.218</v>
      </c>
      <c r="C58" s="48">
        <v>600.49</v>
      </c>
      <c r="D58" s="48">
        <v>198.74</v>
      </c>
      <c r="F58" s="48">
        <f t="shared" si="0"/>
        <v>332.65666666666669</v>
      </c>
      <c r="G58" s="48">
        <f t="shared" si="4"/>
        <v>401.75</v>
      </c>
      <c r="H58" s="48">
        <f t="shared" si="5"/>
        <v>0.6563812</v>
      </c>
      <c r="I58" s="48">
        <f t="shared" si="1"/>
        <v>1.2077016343176648</v>
      </c>
      <c r="J58" s="48">
        <f t="shared" si="2"/>
        <v>1.0673333333333332</v>
      </c>
      <c r="K58" s="48">
        <f t="shared" si="6"/>
        <v>-5.817174515235448E-2</v>
      </c>
      <c r="L58" s="48">
        <f t="shared" si="3"/>
        <v>-9.7562980891497175E-2</v>
      </c>
    </row>
    <row r="59" spans="1:12" x14ac:dyDescent="0.25">
      <c r="A59" s="48">
        <v>1.171</v>
      </c>
      <c r="B59" s="48">
        <v>0.216</v>
      </c>
      <c r="C59" s="48">
        <v>605.78</v>
      </c>
      <c r="D59" s="48">
        <v>198.86</v>
      </c>
      <c r="F59" s="48">
        <f t="shared" si="0"/>
        <v>334.5</v>
      </c>
      <c r="G59" s="48">
        <f t="shared" si="4"/>
        <v>406.91999999999996</v>
      </c>
      <c r="H59" s="48">
        <f t="shared" si="5"/>
        <v>0.65641440000000006</v>
      </c>
      <c r="I59" s="48">
        <f t="shared" si="1"/>
        <v>1.2165022421524663</v>
      </c>
      <c r="J59" s="48">
        <f t="shared" si="2"/>
        <v>1.099</v>
      </c>
      <c r="K59" s="48">
        <f t="shared" si="6"/>
        <v>-6.5753424657534351E-2</v>
      </c>
      <c r="L59" s="48">
        <f t="shared" si="3"/>
        <v>-9.7414586139015547E-2</v>
      </c>
    </row>
    <row r="60" spans="1:12" x14ac:dyDescent="0.25">
      <c r="A60" s="48">
        <v>1.1990000000000001</v>
      </c>
      <c r="B60" s="48">
        <v>0.214</v>
      </c>
      <c r="C60" s="48">
        <v>610.38</v>
      </c>
      <c r="D60" s="48">
        <v>198.86</v>
      </c>
      <c r="F60" s="48">
        <f t="shared" si="0"/>
        <v>336.03333333333336</v>
      </c>
      <c r="G60" s="48">
        <f t="shared" si="4"/>
        <v>411.52</v>
      </c>
      <c r="H60" s="48">
        <f t="shared" si="5"/>
        <v>0.65644760000000002</v>
      </c>
      <c r="I60" s="48">
        <f t="shared" si="1"/>
        <v>1.2246404126574744</v>
      </c>
      <c r="J60" s="48">
        <f t="shared" si="2"/>
        <v>1.1276666666666668</v>
      </c>
      <c r="K60" s="48">
        <f t="shared" si="6"/>
        <v>-7.5000000000000136E-2</v>
      </c>
      <c r="L60" s="48">
        <f t="shared" si="3"/>
        <v>-9.7286046718902064E-2</v>
      </c>
    </row>
    <row r="61" spans="1:12" x14ac:dyDescent="0.25">
      <c r="A61" s="48">
        <v>1.2290000000000001</v>
      </c>
      <c r="B61" s="48">
        <v>0.21199999999999999</v>
      </c>
      <c r="C61" s="48">
        <v>615.27</v>
      </c>
      <c r="D61" s="48">
        <v>198.97</v>
      </c>
      <c r="F61" s="48">
        <f t="shared" si="0"/>
        <v>337.73666666666668</v>
      </c>
      <c r="G61" s="48">
        <f t="shared" si="4"/>
        <v>416.29999999999995</v>
      </c>
      <c r="H61" s="48">
        <f t="shared" si="5"/>
        <v>0.65648079999999998</v>
      </c>
      <c r="I61" s="48">
        <f t="shared" si="1"/>
        <v>1.2326171277425211</v>
      </c>
      <c r="J61" s="48">
        <f t="shared" si="2"/>
        <v>1.1583333333333334</v>
      </c>
      <c r="K61" s="48">
        <f t="shared" si="6"/>
        <v>-8.3798882681564352E-2</v>
      </c>
      <c r="L61" s="48">
        <f t="shared" si="3"/>
        <v>-9.7147445788360098E-2</v>
      </c>
    </row>
    <row r="62" spans="1:12" x14ac:dyDescent="0.25">
      <c r="A62" s="48">
        <v>1.2569999999999999</v>
      </c>
      <c r="B62" s="48">
        <v>0.20899999999999999</v>
      </c>
      <c r="C62" s="48">
        <v>619.66</v>
      </c>
      <c r="D62" s="48">
        <v>198.97</v>
      </c>
      <c r="F62" s="48">
        <f t="shared" si="0"/>
        <v>339.2</v>
      </c>
      <c r="G62" s="48">
        <f t="shared" si="4"/>
        <v>420.68999999999994</v>
      </c>
      <c r="H62" s="48">
        <f t="shared" si="5"/>
        <v>0.65653060000000008</v>
      </c>
      <c r="I62" s="48">
        <f t="shared" si="1"/>
        <v>1.2402417452830188</v>
      </c>
      <c r="J62" s="48">
        <f t="shared" si="2"/>
        <v>1.1873333333333331</v>
      </c>
      <c r="K62" s="48">
        <f t="shared" si="6"/>
        <v>-9.1160220994475127E-2</v>
      </c>
      <c r="L62" s="48">
        <f t="shared" si="3"/>
        <v>-9.7007519507935513E-2</v>
      </c>
    </row>
    <row r="63" spans="1:12" x14ac:dyDescent="0.25">
      <c r="A63" s="48">
        <v>1.2869999999999999</v>
      </c>
      <c r="B63" s="48">
        <v>0.20599999999999999</v>
      </c>
      <c r="C63" s="48">
        <v>624.04</v>
      </c>
      <c r="D63" s="48">
        <v>198.97</v>
      </c>
      <c r="F63" s="48">
        <f t="shared" si="0"/>
        <v>340.66</v>
      </c>
      <c r="G63" s="48">
        <f t="shared" si="4"/>
        <v>425.06999999999994</v>
      </c>
      <c r="H63" s="48">
        <f t="shared" si="5"/>
        <v>0.65658040000000006</v>
      </c>
      <c r="I63" s="48">
        <f t="shared" si="1"/>
        <v>1.2477837139670049</v>
      </c>
      <c r="J63" s="48">
        <f t="shared" si="2"/>
        <v>1.2183333333333333</v>
      </c>
      <c r="K63" s="48">
        <f t="shared" si="6"/>
        <v>-0.10084033613445365</v>
      </c>
      <c r="L63" s="48">
        <f t="shared" si="3"/>
        <v>-9.6868185180048028E-2</v>
      </c>
    </row>
    <row r="64" spans="1:12" x14ac:dyDescent="0.25">
      <c r="A64" s="48">
        <v>1.3160000000000001</v>
      </c>
      <c r="B64" s="48">
        <v>0.20300000000000001</v>
      </c>
      <c r="C64" s="48">
        <v>628.53</v>
      </c>
      <c r="D64" s="48">
        <v>199.09</v>
      </c>
      <c r="F64" s="48">
        <f t="shared" si="0"/>
        <v>342.23666666666668</v>
      </c>
      <c r="G64" s="48">
        <f t="shared" si="4"/>
        <v>429.43999999999994</v>
      </c>
      <c r="H64" s="48">
        <f t="shared" si="5"/>
        <v>0.65663020000000005</v>
      </c>
      <c r="I64" s="48">
        <f t="shared" si="1"/>
        <v>1.2548041803430372</v>
      </c>
      <c r="J64" s="48">
        <f t="shared" si="2"/>
        <v>1.2483333333333333</v>
      </c>
      <c r="K64" s="48">
        <f t="shared" si="6"/>
        <v>-0.10803324099722952</v>
      </c>
      <c r="L64" s="48">
        <f t="shared" si="3"/>
        <v>-9.6722126210294412E-2</v>
      </c>
    </row>
    <row r="65" spans="1:12" x14ac:dyDescent="0.25">
      <c r="A65" s="48">
        <v>1.3440000000000001</v>
      </c>
      <c r="B65" s="48">
        <v>0.2</v>
      </c>
      <c r="C65" s="48">
        <v>632.51</v>
      </c>
      <c r="D65" s="48">
        <v>199.09</v>
      </c>
      <c r="F65" s="48">
        <f t="shared" si="0"/>
        <v>343.56333333333333</v>
      </c>
      <c r="G65" s="48">
        <f t="shared" si="4"/>
        <v>433.41999999999996</v>
      </c>
      <c r="H65" s="48">
        <f t="shared" si="5"/>
        <v>0.65668000000000004</v>
      </c>
      <c r="I65" s="48">
        <f t="shared" si="1"/>
        <v>1.2615432380250122</v>
      </c>
      <c r="J65" s="48">
        <f t="shared" si="2"/>
        <v>1.2773333333333334</v>
      </c>
      <c r="K65" s="48">
        <f t="shared" si="6"/>
        <v>-0.11699164345403895</v>
      </c>
      <c r="L65" s="48">
        <f t="shared" si="3"/>
        <v>-9.6591673229525221E-2</v>
      </c>
    </row>
    <row r="66" spans="1:12" x14ac:dyDescent="0.25">
      <c r="A66" s="48">
        <v>1.373</v>
      </c>
      <c r="B66" s="48">
        <v>0.19600000000000001</v>
      </c>
      <c r="C66" s="48">
        <v>636.61</v>
      </c>
      <c r="D66" s="48">
        <v>199.2</v>
      </c>
      <c r="F66" s="48">
        <f t="shared" si="0"/>
        <v>345.00333333333333</v>
      </c>
      <c r="G66" s="48">
        <f t="shared" si="4"/>
        <v>437.41</v>
      </c>
      <c r="H66" s="48">
        <f t="shared" si="5"/>
        <v>0.65674640000000006</v>
      </c>
      <c r="I66" s="48">
        <f t="shared" si="1"/>
        <v>1.2678428227746592</v>
      </c>
      <c r="J66" s="48">
        <f t="shared" si="2"/>
        <v>1.3076666666666668</v>
      </c>
      <c r="K66" s="48">
        <f t="shared" si="6"/>
        <v>-0.12295081967213115</v>
      </c>
      <c r="L66" s="48">
        <f t="shared" si="3"/>
        <v>-9.6438082025522176E-2</v>
      </c>
    </row>
    <row r="67" spans="1:12" x14ac:dyDescent="0.25">
      <c r="A67" s="48">
        <v>1.4019999999999999</v>
      </c>
      <c r="B67" s="48">
        <v>0.192</v>
      </c>
      <c r="C67" s="48">
        <v>640.38</v>
      </c>
      <c r="D67" s="48">
        <v>199.2</v>
      </c>
      <c r="F67" s="48">
        <f t="shared" si="0"/>
        <v>346.26</v>
      </c>
      <c r="G67" s="48">
        <f t="shared" si="4"/>
        <v>441.18</v>
      </c>
      <c r="H67" s="48">
        <f t="shared" si="5"/>
        <v>0.65681280000000009</v>
      </c>
      <c r="I67" s="48">
        <f t="shared" si="1"/>
        <v>1.274129267024779</v>
      </c>
      <c r="J67" s="48">
        <f t="shared" si="2"/>
        <v>1.3379999999999999</v>
      </c>
      <c r="K67" s="48">
        <f t="shared" si="6"/>
        <v>-0.13746630727762824</v>
      </c>
      <c r="L67" s="48">
        <f t="shared" si="3"/>
        <v>-9.6295888414769215E-2</v>
      </c>
    </row>
    <row r="68" spans="1:12" x14ac:dyDescent="0.25">
      <c r="A68" s="48">
        <v>1.4330000000000001</v>
      </c>
      <c r="B68" s="48">
        <v>0.188</v>
      </c>
      <c r="C68" s="48">
        <v>644.46</v>
      </c>
      <c r="D68" s="48">
        <v>199.31</v>
      </c>
      <c r="F68" s="48">
        <f t="shared" si="0"/>
        <v>347.69333333333333</v>
      </c>
      <c r="G68" s="48">
        <f t="shared" si="4"/>
        <v>445.15000000000003</v>
      </c>
      <c r="H68" s="48">
        <f t="shared" si="5"/>
        <v>0.6568792</v>
      </c>
      <c r="I68" s="48">
        <f t="shared" si="1"/>
        <v>1.2802948958852629</v>
      </c>
      <c r="J68" s="48">
        <f t="shared" si="2"/>
        <v>1.3703333333333334</v>
      </c>
      <c r="K68" s="48">
        <f t="shared" si="6"/>
        <v>-0.14516129032258066</v>
      </c>
      <c r="L68" s="48">
        <f t="shared" si="3"/>
        <v>-9.6143374546848515E-2</v>
      </c>
    </row>
    <row r="69" spans="1:12" x14ac:dyDescent="0.25">
      <c r="A69" s="48">
        <v>1.462</v>
      </c>
      <c r="B69" s="48">
        <v>0.183</v>
      </c>
      <c r="C69" s="48">
        <v>648.03</v>
      </c>
      <c r="D69" s="48">
        <v>199.31</v>
      </c>
      <c r="F69" s="48">
        <f t="shared" si="0"/>
        <v>348.88333333333338</v>
      </c>
      <c r="G69" s="48">
        <f t="shared" si="4"/>
        <v>448.71999999999997</v>
      </c>
      <c r="H69" s="48">
        <f t="shared" si="5"/>
        <v>0.65696220000000005</v>
      </c>
      <c r="I69" s="48">
        <f t="shared" si="1"/>
        <v>1.2861606076529879</v>
      </c>
      <c r="J69" s="48">
        <f t="shared" si="2"/>
        <v>1.401</v>
      </c>
      <c r="K69" s="48">
        <f t="shared" si="6"/>
        <v>-0.15281501340482578</v>
      </c>
      <c r="L69" s="48">
        <f t="shared" si="3"/>
        <v>-9.598914929304303E-2</v>
      </c>
    </row>
    <row r="70" spans="1:12" x14ac:dyDescent="0.25">
      <c r="A70" s="48">
        <v>1.4910000000000001</v>
      </c>
      <c r="B70" s="48">
        <v>0.17799999999999999</v>
      </c>
      <c r="C70" s="48">
        <v>651.72</v>
      </c>
      <c r="D70" s="48">
        <v>199.43</v>
      </c>
      <c r="F70" s="48">
        <f t="shared" si="0"/>
        <v>350.19333333333333</v>
      </c>
      <c r="G70" s="48">
        <f t="shared" si="4"/>
        <v>452.29</v>
      </c>
      <c r="H70" s="48">
        <f t="shared" si="5"/>
        <v>0.6570452</v>
      </c>
      <c r="I70" s="48">
        <f t="shared" si="1"/>
        <v>1.2915437187077614</v>
      </c>
      <c r="J70" s="48">
        <f t="shared" si="2"/>
        <v>1.4316666666666669</v>
      </c>
      <c r="K70" s="48">
        <f t="shared" si="6"/>
        <v>-0.16304347826086973</v>
      </c>
      <c r="L70" s="48">
        <f t="shared" si="3"/>
        <v>-9.5828022042374283E-2</v>
      </c>
    </row>
    <row r="71" spans="1:12" x14ac:dyDescent="0.25">
      <c r="A71" s="48">
        <v>1.52</v>
      </c>
      <c r="B71" s="48">
        <v>0.17299999999999999</v>
      </c>
      <c r="C71" s="48">
        <v>655.09</v>
      </c>
      <c r="D71" s="48">
        <v>199.43</v>
      </c>
      <c r="F71" s="48">
        <f t="shared" si="0"/>
        <v>351.31666666666666</v>
      </c>
      <c r="G71" s="48">
        <f t="shared" si="4"/>
        <v>455.66</v>
      </c>
      <c r="H71" s="48">
        <f t="shared" si="5"/>
        <v>0.65712820000000005</v>
      </c>
      <c r="I71" s="48">
        <f t="shared" si="1"/>
        <v>1.2970064993595523</v>
      </c>
      <c r="J71" s="48">
        <f t="shared" si="2"/>
        <v>1.4623333333333333</v>
      </c>
      <c r="K71" s="48">
        <f t="shared" si="6"/>
        <v>-0.16172506738544476</v>
      </c>
      <c r="L71" s="48">
        <f t="shared" si="3"/>
        <v>-9.567825983376832E-2</v>
      </c>
    </row>
    <row r="72" spans="1:12" x14ac:dyDescent="0.25">
      <c r="A72" s="48">
        <v>1.5489999999999999</v>
      </c>
      <c r="B72" s="48">
        <v>0.16800000000000001</v>
      </c>
      <c r="C72" s="48">
        <v>658.45</v>
      </c>
      <c r="D72" s="48">
        <v>199.43</v>
      </c>
      <c r="F72" s="48">
        <f t="shared" si="0"/>
        <v>352.43666666666667</v>
      </c>
      <c r="G72" s="48">
        <f t="shared" si="4"/>
        <v>459.02000000000004</v>
      </c>
      <c r="H72" s="48">
        <f t="shared" si="5"/>
        <v>0.6572112</v>
      </c>
      <c r="I72" s="48">
        <f t="shared" si="1"/>
        <v>1.3024184014149116</v>
      </c>
      <c r="J72" s="48">
        <f t="shared" si="2"/>
        <v>1.4929999999999999</v>
      </c>
      <c r="K72" s="48">
        <f t="shared" si="6"/>
        <v>-0.16304347826086973</v>
      </c>
      <c r="L72" s="48">
        <f t="shared" si="3"/>
        <v>-9.5528907917684536E-2</v>
      </c>
    </row>
    <row r="73" spans="1:12" x14ac:dyDescent="0.25">
      <c r="A73" s="48">
        <v>1.579</v>
      </c>
      <c r="B73" s="48">
        <v>0.16300000000000001</v>
      </c>
      <c r="C73" s="48">
        <v>661.74</v>
      </c>
      <c r="D73" s="48">
        <v>199.54</v>
      </c>
      <c r="F73" s="48">
        <f t="shared" si="0"/>
        <v>353.60666666666663</v>
      </c>
      <c r="G73" s="48">
        <f t="shared" si="4"/>
        <v>462.20000000000005</v>
      </c>
      <c r="H73" s="48">
        <f t="shared" si="5"/>
        <v>0.65729420000000005</v>
      </c>
      <c r="I73" s="48">
        <f t="shared" si="1"/>
        <v>1.3071020531287121</v>
      </c>
      <c r="J73" s="48">
        <f t="shared" si="2"/>
        <v>1.5246666666666666</v>
      </c>
      <c r="K73" s="48">
        <f t="shared" si="6"/>
        <v>-0.1707317073170731</v>
      </c>
      <c r="L73" s="48">
        <f t="shared" si="3"/>
        <v>-9.5376818672654795E-2</v>
      </c>
    </row>
    <row r="74" spans="1:12" x14ac:dyDescent="0.25">
      <c r="A74" s="48">
        <v>1.607</v>
      </c>
      <c r="B74" s="48">
        <v>0.158</v>
      </c>
      <c r="C74" s="48">
        <v>664.71</v>
      </c>
      <c r="D74" s="48">
        <v>199.54</v>
      </c>
      <c r="F74" s="48">
        <f t="shared" si="0"/>
        <v>354.59666666666664</v>
      </c>
      <c r="G74" s="48">
        <f t="shared" si="4"/>
        <v>465.17000000000007</v>
      </c>
      <c r="H74" s="48">
        <f t="shared" si="5"/>
        <v>0.65737719999999999</v>
      </c>
      <c r="I74" s="48">
        <f t="shared" si="1"/>
        <v>1.3118284623844936</v>
      </c>
      <c r="J74" s="48">
        <f t="shared" si="2"/>
        <v>1.5543333333333333</v>
      </c>
      <c r="K74" s="48">
        <f t="shared" si="6"/>
        <v>-0.17837837837837828</v>
      </c>
      <c r="L74" s="48">
        <f t="shared" si="3"/>
        <v>-9.5235536859363035E-2</v>
      </c>
    </row>
    <row r="75" spans="1:12" x14ac:dyDescent="0.25">
      <c r="A75" s="48">
        <v>1.6359999999999999</v>
      </c>
      <c r="B75" s="48">
        <v>0.152</v>
      </c>
      <c r="C75" s="48">
        <v>668.18</v>
      </c>
      <c r="D75" s="48">
        <v>199.66</v>
      </c>
      <c r="F75" s="48">
        <f t="shared" si="0"/>
        <v>355.83333333333331</v>
      </c>
      <c r="G75" s="48">
        <f t="shared" si="4"/>
        <v>468.52</v>
      </c>
      <c r="H75" s="48">
        <f t="shared" si="5"/>
        <v>0.65747680000000008</v>
      </c>
      <c r="I75" s="48">
        <f t="shared" si="1"/>
        <v>1.3166838407494146</v>
      </c>
      <c r="J75" s="48">
        <f t="shared" si="2"/>
        <v>1.5853333333333333</v>
      </c>
      <c r="K75" s="48">
        <f t="shared" si="6"/>
        <v>-0.18598382749326117</v>
      </c>
      <c r="L75" s="48">
        <f t="shared" si="3"/>
        <v>-9.5063361809084812E-2</v>
      </c>
    </row>
    <row r="76" spans="1:12" x14ac:dyDescent="0.25">
      <c r="A76" s="48">
        <v>1.665</v>
      </c>
      <c r="B76" s="48">
        <v>0.14599999999999999</v>
      </c>
      <c r="C76" s="48">
        <v>670.95</v>
      </c>
      <c r="D76" s="48">
        <v>199.66</v>
      </c>
      <c r="F76" s="48">
        <f t="shared" si="0"/>
        <v>356.75666666666666</v>
      </c>
      <c r="G76" s="48">
        <f t="shared" si="4"/>
        <v>471.29000000000008</v>
      </c>
      <c r="H76" s="48">
        <f t="shared" si="5"/>
        <v>0.65757640000000006</v>
      </c>
      <c r="I76" s="48">
        <f t="shared" si="1"/>
        <v>1.3210404851112338</v>
      </c>
      <c r="J76" s="48">
        <f t="shared" si="2"/>
        <v>1.6163333333333334</v>
      </c>
      <c r="K76" s="48">
        <f t="shared" si="6"/>
        <v>-0.19047619047619024</v>
      </c>
      <c r="L76" s="48">
        <f t="shared" si="3"/>
        <v>-9.4909739321511144E-2</v>
      </c>
    </row>
    <row r="77" spans="1:12" x14ac:dyDescent="0.25">
      <c r="A77" s="48">
        <v>1.6950000000000001</v>
      </c>
      <c r="B77" s="48">
        <v>0.14000000000000001</v>
      </c>
      <c r="C77" s="48">
        <v>673.63</v>
      </c>
      <c r="D77" s="48">
        <v>199.77</v>
      </c>
      <c r="F77" s="48">
        <f t="shared" si="0"/>
        <v>357.72333333333336</v>
      </c>
      <c r="G77" s="48">
        <f t="shared" si="4"/>
        <v>473.86</v>
      </c>
      <c r="H77" s="48">
        <f t="shared" si="5"/>
        <v>0.65767600000000004</v>
      </c>
      <c r="I77" s="48">
        <f t="shared" si="1"/>
        <v>1.3246549940829504</v>
      </c>
      <c r="J77" s="48">
        <f t="shared" si="2"/>
        <v>1.6483333333333334</v>
      </c>
      <c r="K77" s="48">
        <f t="shared" si="6"/>
        <v>-0.19788918205804734</v>
      </c>
      <c r="L77" s="48">
        <f t="shared" si="3"/>
        <v>-9.47537310910328E-2</v>
      </c>
    </row>
    <row r="78" spans="1:12" x14ac:dyDescent="0.25">
      <c r="A78" s="48">
        <v>1.7250000000000001</v>
      </c>
      <c r="B78" s="48">
        <v>0.13400000000000001</v>
      </c>
      <c r="C78" s="48">
        <v>676.39</v>
      </c>
      <c r="D78" s="48">
        <v>199.77</v>
      </c>
      <c r="F78" s="48">
        <f t="shared" si="0"/>
        <v>358.64333333333337</v>
      </c>
      <c r="G78" s="48">
        <f t="shared" si="4"/>
        <v>476.62</v>
      </c>
      <c r="H78" s="48">
        <f t="shared" si="5"/>
        <v>0.65777560000000002</v>
      </c>
      <c r="I78" s="48">
        <f t="shared" si="1"/>
        <v>1.3289526270296392</v>
      </c>
      <c r="J78" s="48">
        <f t="shared" si="2"/>
        <v>1.6803333333333335</v>
      </c>
      <c r="K78" s="48">
        <f t="shared" si="6"/>
        <v>-0.19788918205804767</v>
      </c>
      <c r="L78" s="48">
        <f t="shared" si="3"/>
        <v>-9.4600587408008363E-2</v>
      </c>
    </row>
    <row r="79" spans="1:12" x14ac:dyDescent="0.25">
      <c r="A79" s="48">
        <v>1.754</v>
      </c>
      <c r="B79" s="48">
        <v>0.127</v>
      </c>
      <c r="C79" s="48">
        <v>679.14</v>
      </c>
      <c r="D79" s="48">
        <v>199.77</v>
      </c>
      <c r="F79" s="48">
        <f t="shared" si="0"/>
        <v>359.56</v>
      </c>
      <c r="G79" s="48">
        <f t="shared" si="4"/>
        <v>479.37</v>
      </c>
      <c r="H79" s="48">
        <f t="shared" si="5"/>
        <v>0.65789180000000003</v>
      </c>
      <c r="I79" s="48">
        <f t="shared" si="1"/>
        <v>1.3332128156635887</v>
      </c>
      <c r="J79" s="48">
        <f t="shared" si="2"/>
        <v>1.7116666666666667</v>
      </c>
      <c r="K79" s="48">
        <f t="shared" si="6"/>
        <v>-0.20855614973262071</v>
      </c>
      <c r="L79" s="48">
        <f t="shared" si="3"/>
        <v>-9.4431174155735098E-2</v>
      </c>
    </row>
    <row r="80" spans="1:12" x14ac:dyDescent="0.25">
      <c r="A80" s="48">
        <v>1.7829999999999999</v>
      </c>
      <c r="B80" s="48">
        <v>0.121</v>
      </c>
      <c r="C80" s="48">
        <v>681.82</v>
      </c>
      <c r="D80" s="48">
        <v>199.89</v>
      </c>
      <c r="F80" s="48">
        <f t="shared" si="0"/>
        <v>360.5333333333333</v>
      </c>
      <c r="G80" s="48">
        <f t="shared" si="4"/>
        <v>481.93000000000006</v>
      </c>
      <c r="H80" s="48">
        <f t="shared" si="5"/>
        <v>0.6579914</v>
      </c>
      <c r="I80" s="48">
        <f t="shared" si="1"/>
        <v>1.3367141272189351</v>
      </c>
      <c r="J80" s="48">
        <f t="shared" si="2"/>
        <v>1.7426666666666666</v>
      </c>
      <c r="K80" s="48">
        <f t="shared" si="6"/>
        <v>-0.20855614973262071</v>
      </c>
      <c r="L80" s="48">
        <f t="shared" si="3"/>
        <v>-9.4275219653860876E-2</v>
      </c>
    </row>
    <row r="81" spans="1:12" x14ac:dyDescent="0.25">
      <c r="A81" s="48">
        <v>1.8109999999999999</v>
      </c>
      <c r="B81" s="48">
        <v>0.114</v>
      </c>
      <c r="C81" s="48">
        <v>684.18</v>
      </c>
      <c r="D81" s="48">
        <v>199.89</v>
      </c>
      <c r="F81" s="48">
        <f t="shared" si="0"/>
        <v>361.32</v>
      </c>
      <c r="G81" s="48">
        <f t="shared" si="4"/>
        <v>484.28999999999996</v>
      </c>
      <c r="H81" s="48">
        <f t="shared" si="5"/>
        <v>0.65810760000000001</v>
      </c>
      <c r="I81" s="48">
        <f t="shared" si="1"/>
        <v>1.3403354367319826</v>
      </c>
      <c r="J81" s="48">
        <f t="shared" si="2"/>
        <v>1.7729999999999999</v>
      </c>
      <c r="K81" s="48">
        <f t="shared" si="6"/>
        <v>-0.21428571428571444</v>
      </c>
      <c r="L81" s="48">
        <f t="shared" si="3"/>
        <v>-9.4113583925101607E-2</v>
      </c>
    </row>
    <row r="82" spans="1:12" x14ac:dyDescent="0.25">
      <c r="A82" s="48">
        <v>1.841</v>
      </c>
      <c r="B82" s="48">
        <v>0.108</v>
      </c>
      <c r="C82" s="48">
        <v>686.85</v>
      </c>
      <c r="D82" s="48">
        <v>200</v>
      </c>
      <c r="F82" s="48">
        <f t="shared" ref="F82:F145" si="7">(C82+2*D82)/3</f>
        <v>362.2833333333333</v>
      </c>
      <c r="G82" s="48">
        <f t="shared" si="4"/>
        <v>486.85</v>
      </c>
      <c r="H82" s="48">
        <f t="shared" si="5"/>
        <v>0.65820719999999999</v>
      </c>
      <c r="I82" s="48">
        <f t="shared" ref="I82:I145" si="8">G82/F82</f>
        <v>1.3438376960942173</v>
      </c>
      <c r="J82" s="48">
        <f t="shared" ref="J82:J145" si="9">A82-B82/3</f>
        <v>1.8049999999999999</v>
      </c>
      <c r="K82" s="48">
        <f t="shared" si="6"/>
        <v>-0.22163588390501304</v>
      </c>
      <c r="L82" s="48">
        <f t="shared" ref="L82:L145" si="10">H82-(Gamma-lambda10*LOG(F82))</f>
        <v>-9.3958478960483038E-2</v>
      </c>
    </row>
    <row r="83" spans="1:12" x14ac:dyDescent="0.25">
      <c r="A83" s="48">
        <v>1.871</v>
      </c>
      <c r="B83" s="48">
        <v>0.1</v>
      </c>
      <c r="C83" s="48">
        <v>689.01</v>
      </c>
      <c r="D83" s="48">
        <v>200</v>
      </c>
      <c r="F83" s="48">
        <f t="shared" si="7"/>
        <v>363.00333333333333</v>
      </c>
      <c r="G83" s="48">
        <f t="shared" ref="G83:G146" si="11">C83-D83</f>
        <v>489.01</v>
      </c>
      <c r="H83" s="48">
        <f t="shared" ref="H83:H146" si="12">D$9-(1+D$9)*B83/100</f>
        <v>0.65834000000000004</v>
      </c>
      <c r="I83" s="48">
        <f t="shared" si="8"/>
        <v>1.3471226159539398</v>
      </c>
      <c r="J83" s="48">
        <f t="shared" si="9"/>
        <v>1.8376666666666666</v>
      </c>
      <c r="K83" s="48">
        <f t="shared" si="6"/>
        <v>-0.21818181818181814</v>
      </c>
      <c r="L83" s="48">
        <f t="shared" si="10"/>
        <v>-9.3784290574580376E-2</v>
      </c>
    </row>
    <row r="84" spans="1:12" x14ac:dyDescent="0.25">
      <c r="A84" s="48">
        <v>1.9</v>
      </c>
      <c r="B84" s="48">
        <v>9.2999999999999999E-2</v>
      </c>
      <c r="C84" s="48">
        <v>691.28</v>
      </c>
      <c r="D84" s="48">
        <v>200.11</v>
      </c>
      <c r="F84" s="48">
        <f t="shared" si="7"/>
        <v>363.83333333333331</v>
      </c>
      <c r="G84" s="48">
        <f t="shared" si="11"/>
        <v>491.16999999999996</v>
      </c>
      <c r="H84" s="48">
        <f t="shared" si="12"/>
        <v>0.65845620000000005</v>
      </c>
      <c r="I84" s="48">
        <f t="shared" si="8"/>
        <v>1.3499862574438846</v>
      </c>
      <c r="J84" s="48">
        <f t="shared" si="9"/>
        <v>1.869</v>
      </c>
      <c r="K84" s="48">
        <f t="shared" ref="K84:K147" si="13">(B86-B82)/(J86-J82)</f>
        <v>-0.22715404699738875</v>
      </c>
      <c r="L84" s="48">
        <f t="shared" si="10"/>
        <v>-9.3620480704376119E-2</v>
      </c>
    </row>
    <row r="85" spans="1:12" x14ac:dyDescent="0.25">
      <c r="A85" s="48">
        <v>1.93</v>
      </c>
      <c r="B85" s="48">
        <v>8.5999999999999993E-2</v>
      </c>
      <c r="C85" s="48">
        <v>693.63</v>
      </c>
      <c r="D85" s="48">
        <v>200.11</v>
      </c>
      <c r="F85" s="48">
        <f t="shared" si="7"/>
        <v>364.61666666666662</v>
      </c>
      <c r="G85" s="48">
        <f t="shared" si="11"/>
        <v>493.52</v>
      </c>
      <c r="H85" s="48">
        <f t="shared" si="12"/>
        <v>0.65857240000000006</v>
      </c>
      <c r="I85" s="48">
        <f t="shared" si="8"/>
        <v>1.3535311057274764</v>
      </c>
      <c r="J85" s="48">
        <f t="shared" si="9"/>
        <v>1.9013333333333333</v>
      </c>
      <c r="K85" s="48">
        <f t="shared" si="13"/>
        <v>-0.22715404699738886</v>
      </c>
      <c r="L85" s="48">
        <f t="shared" si="10"/>
        <v>-9.3459447211854174E-2</v>
      </c>
    </row>
    <row r="86" spans="1:12" x14ac:dyDescent="0.25">
      <c r="A86" s="48">
        <v>1.9590000000000001</v>
      </c>
      <c r="B86" s="48">
        <v>7.9000000000000001E-2</v>
      </c>
      <c r="C86" s="48">
        <v>693.93</v>
      </c>
      <c r="D86" s="48">
        <v>199.43</v>
      </c>
      <c r="F86" s="48">
        <f t="shared" si="7"/>
        <v>364.26333333333332</v>
      </c>
      <c r="G86" s="48">
        <f t="shared" si="11"/>
        <v>494.49999999999994</v>
      </c>
      <c r="H86" s="48">
        <f t="shared" si="12"/>
        <v>0.65868860000000007</v>
      </c>
      <c r="I86" s="48">
        <f t="shared" si="8"/>
        <v>1.3575343844654506</v>
      </c>
      <c r="J86" s="48">
        <f t="shared" si="9"/>
        <v>1.9326666666666668</v>
      </c>
      <c r="K86" s="48">
        <f t="shared" si="13"/>
        <v>-0.23969072164948418</v>
      </c>
      <c r="L86" s="48">
        <f t="shared" si="10"/>
        <v>-9.3363458042141856E-2</v>
      </c>
    </row>
    <row r="87" spans="1:12" x14ac:dyDescent="0.25">
      <c r="A87" s="48">
        <v>1.9890000000000001</v>
      </c>
      <c r="B87" s="48">
        <v>7.0999999999999994E-2</v>
      </c>
      <c r="C87" s="48">
        <v>695.69</v>
      </c>
      <c r="D87" s="48">
        <v>199.43</v>
      </c>
      <c r="F87" s="48">
        <f t="shared" si="7"/>
        <v>364.85000000000008</v>
      </c>
      <c r="G87" s="48">
        <f t="shared" si="11"/>
        <v>496.26000000000005</v>
      </c>
      <c r="H87" s="48">
        <f t="shared" si="12"/>
        <v>0.6588214</v>
      </c>
      <c r="I87" s="48">
        <f t="shared" si="8"/>
        <v>1.3601754145539262</v>
      </c>
      <c r="J87" s="48">
        <f t="shared" si="9"/>
        <v>1.9653333333333334</v>
      </c>
      <c r="K87" s="48">
        <f t="shared" si="13"/>
        <v>-0.24840764331210216</v>
      </c>
      <c r="L87" s="48">
        <f t="shared" si="10"/>
        <v>-9.3197111171743008E-2</v>
      </c>
    </row>
    <row r="88" spans="1:12" x14ac:dyDescent="0.25">
      <c r="A88" s="48">
        <v>2.0190000000000001</v>
      </c>
      <c r="B88" s="48">
        <v>6.2E-2</v>
      </c>
      <c r="C88" s="48">
        <v>697.64</v>
      </c>
      <c r="D88" s="48">
        <v>199.43</v>
      </c>
      <c r="F88" s="48">
        <f t="shared" si="7"/>
        <v>365.5</v>
      </c>
      <c r="G88" s="48">
        <f t="shared" si="11"/>
        <v>498.21</v>
      </c>
      <c r="H88" s="48">
        <f t="shared" si="12"/>
        <v>0.65897080000000008</v>
      </c>
      <c r="I88" s="48">
        <f t="shared" si="8"/>
        <v>1.3630916552667578</v>
      </c>
      <c r="J88" s="48">
        <f t="shared" si="9"/>
        <v>1.9983333333333335</v>
      </c>
      <c r="K88" s="48">
        <f t="shared" si="13"/>
        <v>-0.25044404973357076</v>
      </c>
      <c r="L88" s="48">
        <f t="shared" si="10"/>
        <v>-9.3010605697893767E-2</v>
      </c>
    </row>
    <row r="89" spans="1:12" x14ac:dyDescent="0.25">
      <c r="A89" s="48">
        <v>2.0739999999999998</v>
      </c>
      <c r="B89" s="48">
        <v>4.7E-2</v>
      </c>
      <c r="C89" s="48">
        <v>701.48</v>
      </c>
      <c r="D89" s="48">
        <v>199.54</v>
      </c>
      <c r="F89" s="48">
        <f t="shared" si="7"/>
        <v>366.8533333333333</v>
      </c>
      <c r="G89" s="48">
        <f t="shared" si="11"/>
        <v>501.94000000000005</v>
      </c>
      <c r="H89" s="48">
        <f t="shared" si="12"/>
        <v>0.65921980000000002</v>
      </c>
      <c r="I89" s="48">
        <f t="shared" si="8"/>
        <v>1.3682307189067386</v>
      </c>
      <c r="J89" s="48">
        <f t="shared" si="9"/>
        <v>2.0583333333333331</v>
      </c>
      <c r="K89" s="48">
        <f t="shared" si="13"/>
        <v>-0.25116279069767428</v>
      </c>
      <c r="L89" s="48">
        <f t="shared" si="10"/>
        <v>-9.2684561461530923E-2</v>
      </c>
    </row>
    <row r="90" spans="1:12" x14ac:dyDescent="0.25">
      <c r="A90" s="48">
        <v>2.1309999999999998</v>
      </c>
      <c r="B90" s="48">
        <v>3.2000000000000001E-2</v>
      </c>
      <c r="C90" s="48">
        <v>704.42</v>
      </c>
      <c r="D90" s="48">
        <v>199.54</v>
      </c>
      <c r="F90" s="48">
        <f t="shared" si="7"/>
        <v>367.83333333333331</v>
      </c>
      <c r="G90" s="48">
        <f t="shared" si="11"/>
        <v>504.88</v>
      </c>
      <c r="H90" s="48">
        <f t="shared" si="12"/>
        <v>0.65946880000000008</v>
      </c>
      <c r="I90" s="48">
        <f t="shared" si="8"/>
        <v>1.3725781603987313</v>
      </c>
      <c r="J90" s="48">
        <f t="shared" si="9"/>
        <v>2.120333333333333</v>
      </c>
      <c r="K90" s="48">
        <f t="shared" si="13"/>
        <v>-0.25068493150684945</v>
      </c>
      <c r="L90" s="48">
        <f t="shared" si="10"/>
        <v>-9.237994802665539E-2</v>
      </c>
    </row>
    <row r="91" spans="1:12" x14ac:dyDescent="0.25">
      <c r="A91" s="48">
        <v>2.1859999999999999</v>
      </c>
      <c r="B91" s="48">
        <v>1.7000000000000001E-2</v>
      </c>
      <c r="C91" s="48">
        <v>707.83</v>
      </c>
      <c r="D91" s="48">
        <v>199.43</v>
      </c>
      <c r="F91" s="48">
        <f t="shared" si="7"/>
        <v>368.8966666666667</v>
      </c>
      <c r="G91" s="48">
        <f t="shared" si="11"/>
        <v>508.40000000000003</v>
      </c>
      <c r="H91" s="48">
        <f t="shared" si="12"/>
        <v>0.65971780000000002</v>
      </c>
      <c r="I91" s="48">
        <f t="shared" si="8"/>
        <v>1.378163713415681</v>
      </c>
      <c r="J91" s="48">
        <f t="shared" si="9"/>
        <v>2.1803333333333335</v>
      </c>
      <c r="K91" s="48">
        <f t="shared" si="13"/>
        <v>-0.25210084033613445</v>
      </c>
      <c r="L91" s="48">
        <f t="shared" si="10"/>
        <v>-9.2070772912981824E-2</v>
      </c>
    </row>
    <row r="92" spans="1:12" x14ac:dyDescent="0.25">
      <c r="A92" s="48">
        <v>2.242</v>
      </c>
      <c r="B92" s="48">
        <v>1E-3</v>
      </c>
      <c r="C92" s="48">
        <v>710.95</v>
      </c>
      <c r="D92" s="48">
        <v>199.43</v>
      </c>
      <c r="F92" s="48">
        <f t="shared" si="7"/>
        <v>369.93666666666667</v>
      </c>
      <c r="G92" s="48">
        <f t="shared" si="11"/>
        <v>511.52000000000004</v>
      </c>
      <c r="H92" s="48">
        <f t="shared" si="12"/>
        <v>0.6599834</v>
      </c>
      <c r="I92" s="48">
        <f t="shared" si="8"/>
        <v>1.3827231688307009</v>
      </c>
      <c r="J92" s="48">
        <f t="shared" si="9"/>
        <v>2.2416666666666667</v>
      </c>
      <c r="K92" s="48">
        <f t="shared" si="13"/>
        <v>-0.25974025974025938</v>
      </c>
      <c r="L92" s="48">
        <f t="shared" si="10"/>
        <v>-9.1746485807575273E-2</v>
      </c>
    </row>
    <row r="93" spans="1:12" x14ac:dyDescent="0.25">
      <c r="A93" s="48">
        <v>2.2919999999999998</v>
      </c>
      <c r="B93" s="48">
        <v>-1.2999999999999999E-2</v>
      </c>
      <c r="C93" s="48">
        <v>713.92</v>
      </c>
      <c r="D93" s="48">
        <v>199.43</v>
      </c>
      <c r="F93" s="48">
        <f t="shared" si="7"/>
        <v>370.92666666666668</v>
      </c>
      <c r="G93" s="48">
        <f t="shared" si="11"/>
        <v>514.49</v>
      </c>
      <c r="H93" s="48">
        <f t="shared" si="12"/>
        <v>0.66021580000000002</v>
      </c>
      <c r="I93" s="48">
        <f t="shared" si="8"/>
        <v>1.3870396664210356</v>
      </c>
      <c r="J93" s="48">
        <f t="shared" si="9"/>
        <v>2.2963333333333331</v>
      </c>
      <c r="K93" s="48">
        <f t="shared" si="13"/>
        <v>-0.26548672566371684</v>
      </c>
      <c r="L93" s="48">
        <f t="shared" si="10"/>
        <v>-9.1458373275626892E-2</v>
      </c>
    </row>
    <row r="94" spans="1:12" x14ac:dyDescent="0.25">
      <c r="A94" s="48">
        <v>2.3420000000000001</v>
      </c>
      <c r="B94" s="48">
        <v>-2.8000000000000001E-2</v>
      </c>
      <c r="C94" s="48">
        <v>716.29</v>
      </c>
      <c r="D94" s="48">
        <v>199.43</v>
      </c>
      <c r="F94" s="48">
        <f t="shared" si="7"/>
        <v>371.7166666666667</v>
      </c>
      <c r="G94" s="48">
        <f t="shared" si="11"/>
        <v>516.8599999999999</v>
      </c>
      <c r="H94" s="48">
        <f t="shared" si="12"/>
        <v>0.66046480000000007</v>
      </c>
      <c r="I94" s="48">
        <f t="shared" si="8"/>
        <v>1.3904676500919155</v>
      </c>
      <c r="J94" s="48">
        <f t="shared" si="9"/>
        <v>2.3513333333333333</v>
      </c>
      <c r="K94" s="48">
        <f t="shared" si="13"/>
        <v>-0.26548672566371684</v>
      </c>
      <c r="L94" s="48">
        <f t="shared" si="10"/>
        <v>-9.1165022367925896E-2</v>
      </c>
    </row>
    <row r="95" spans="1:12" x14ac:dyDescent="0.25">
      <c r="A95" s="48">
        <v>2.3919999999999999</v>
      </c>
      <c r="B95" s="48">
        <v>-4.2999999999999997E-2</v>
      </c>
      <c r="C95" s="48">
        <v>718.94</v>
      </c>
      <c r="D95" s="48">
        <v>199.31</v>
      </c>
      <c r="F95" s="48">
        <f t="shared" si="7"/>
        <v>372.52</v>
      </c>
      <c r="G95" s="48">
        <f t="shared" si="11"/>
        <v>519.63000000000011</v>
      </c>
      <c r="H95" s="48">
        <f t="shared" si="12"/>
        <v>0.66071380000000002</v>
      </c>
      <c r="I95" s="48">
        <f t="shared" si="8"/>
        <v>1.3949049715451523</v>
      </c>
      <c r="J95" s="48">
        <f t="shared" si="9"/>
        <v>2.4063333333333334</v>
      </c>
      <c r="K95" s="48">
        <f t="shared" si="13"/>
        <v>-0.27352941176470547</v>
      </c>
      <c r="L95" s="48">
        <f t="shared" si="10"/>
        <v>-9.0871019474421555E-2</v>
      </c>
    </row>
    <row r="96" spans="1:12" x14ac:dyDescent="0.25">
      <c r="A96" s="48">
        <v>2.448</v>
      </c>
      <c r="B96" s="48">
        <v>-5.8999999999999997E-2</v>
      </c>
      <c r="C96" s="48">
        <v>721.46</v>
      </c>
      <c r="D96" s="48">
        <v>199.31</v>
      </c>
      <c r="F96" s="48">
        <f t="shared" si="7"/>
        <v>373.35999999999996</v>
      </c>
      <c r="G96" s="48">
        <f t="shared" si="11"/>
        <v>522.15000000000009</v>
      </c>
      <c r="H96" s="48">
        <f t="shared" si="12"/>
        <v>0.66097939999999999</v>
      </c>
      <c r="I96" s="48">
        <f t="shared" si="8"/>
        <v>1.3985161774158992</v>
      </c>
      <c r="J96" s="48">
        <f t="shared" si="9"/>
        <v>2.4676666666666667</v>
      </c>
      <c r="K96" s="48">
        <f t="shared" si="13"/>
        <v>-0.27546628407460527</v>
      </c>
      <c r="L96" s="48">
        <f t="shared" si="10"/>
        <v>-9.0558466181899222E-2</v>
      </c>
    </row>
    <row r="97" spans="1:12" x14ac:dyDescent="0.25">
      <c r="A97" s="48">
        <v>2.4980000000000002</v>
      </c>
      <c r="B97" s="48">
        <v>-7.4999999999999997E-2</v>
      </c>
      <c r="C97" s="48">
        <v>724.16</v>
      </c>
      <c r="D97" s="48">
        <v>199.66</v>
      </c>
      <c r="F97" s="48">
        <f t="shared" si="7"/>
        <v>374.49333333333334</v>
      </c>
      <c r="G97" s="48">
        <f t="shared" si="11"/>
        <v>524.5</v>
      </c>
      <c r="H97" s="48">
        <f t="shared" si="12"/>
        <v>0.66124500000000008</v>
      </c>
      <c r="I97" s="48">
        <f t="shared" si="8"/>
        <v>1.4005589774628833</v>
      </c>
      <c r="J97" s="48">
        <f t="shared" si="9"/>
        <v>2.5230000000000001</v>
      </c>
      <c r="K97" s="48">
        <f t="shared" si="13"/>
        <v>-0.27731092436974791</v>
      </c>
      <c r="L97" s="48">
        <f t="shared" si="10"/>
        <v>-9.0229683638347935E-2</v>
      </c>
    </row>
    <row r="98" spans="1:12" x14ac:dyDescent="0.25">
      <c r="A98" s="48">
        <v>2.5529999999999999</v>
      </c>
      <c r="B98" s="48">
        <v>-9.1999999999999998E-2</v>
      </c>
      <c r="C98" s="48">
        <v>726.59</v>
      </c>
      <c r="D98" s="48">
        <v>199.77</v>
      </c>
      <c r="F98" s="48">
        <f t="shared" si="7"/>
        <v>375.37666666666672</v>
      </c>
      <c r="G98" s="48">
        <f t="shared" si="11"/>
        <v>526.82000000000005</v>
      </c>
      <c r="H98" s="48">
        <f t="shared" si="12"/>
        <v>0.66152719999999998</v>
      </c>
      <c r="I98" s="48">
        <f t="shared" si="8"/>
        <v>1.4034436521538365</v>
      </c>
      <c r="J98" s="48">
        <f t="shared" si="9"/>
        <v>2.5836666666666668</v>
      </c>
      <c r="K98" s="48">
        <f t="shared" si="13"/>
        <v>-0.28448275862068995</v>
      </c>
      <c r="L98" s="48">
        <f t="shared" si="10"/>
        <v>-8.9898370873335187E-2</v>
      </c>
    </row>
    <row r="99" spans="1:12" x14ac:dyDescent="0.25">
      <c r="A99" s="48">
        <v>2.6080000000000001</v>
      </c>
      <c r="B99" s="48">
        <v>-0.109</v>
      </c>
      <c r="C99" s="48">
        <v>728.83</v>
      </c>
      <c r="D99" s="48">
        <v>199.89</v>
      </c>
      <c r="F99" s="48">
        <f t="shared" si="7"/>
        <v>376.20333333333338</v>
      </c>
      <c r="G99" s="48">
        <f t="shared" si="11"/>
        <v>528.94000000000005</v>
      </c>
      <c r="H99" s="48">
        <f t="shared" si="12"/>
        <v>0.66180939999999999</v>
      </c>
      <c r="I99" s="48">
        <f t="shared" si="8"/>
        <v>1.4059949849815259</v>
      </c>
      <c r="J99" s="48">
        <f t="shared" si="9"/>
        <v>2.6443333333333334</v>
      </c>
      <c r="K99" s="48">
        <f t="shared" si="13"/>
        <v>-0.28611500701262266</v>
      </c>
      <c r="L99" s="48">
        <f t="shared" si="10"/>
        <v>-8.9570313314615402E-2</v>
      </c>
    </row>
    <row r="100" spans="1:12" x14ac:dyDescent="0.25">
      <c r="A100" s="48">
        <v>2.6579999999999999</v>
      </c>
      <c r="B100" s="48">
        <v>-0.125</v>
      </c>
      <c r="C100" s="48">
        <v>730.52</v>
      </c>
      <c r="D100" s="48">
        <v>200</v>
      </c>
      <c r="F100" s="48">
        <f t="shared" si="7"/>
        <v>376.84</v>
      </c>
      <c r="G100" s="48">
        <f t="shared" si="11"/>
        <v>530.52</v>
      </c>
      <c r="H100" s="48">
        <f t="shared" si="12"/>
        <v>0.66207500000000008</v>
      </c>
      <c r="I100" s="48">
        <f t="shared" si="8"/>
        <v>1.4078123341471183</v>
      </c>
      <c r="J100" s="48">
        <f t="shared" si="9"/>
        <v>2.6996666666666664</v>
      </c>
      <c r="K100" s="48">
        <f t="shared" si="13"/>
        <v>-0.29226361031518666</v>
      </c>
      <c r="L100" s="48">
        <f t="shared" si="10"/>
        <v>-8.9269464234139395E-2</v>
      </c>
    </row>
    <row r="101" spans="1:12" x14ac:dyDescent="0.25">
      <c r="A101" s="48">
        <v>2.7130000000000001</v>
      </c>
      <c r="B101" s="48">
        <v>-0.14299999999999999</v>
      </c>
      <c r="C101" s="48">
        <v>732.63</v>
      </c>
      <c r="D101" s="48">
        <v>200</v>
      </c>
      <c r="F101" s="48">
        <f t="shared" si="7"/>
        <v>377.54333333333335</v>
      </c>
      <c r="G101" s="48">
        <f t="shared" si="11"/>
        <v>532.63</v>
      </c>
      <c r="H101" s="48">
        <f t="shared" si="12"/>
        <v>0.66237380000000001</v>
      </c>
      <c r="I101" s="48">
        <f t="shared" si="8"/>
        <v>1.4107784536874353</v>
      </c>
      <c r="J101" s="48">
        <f t="shared" si="9"/>
        <v>2.7606666666666668</v>
      </c>
      <c r="K101" s="48">
        <f t="shared" si="13"/>
        <v>-0.29741379310344795</v>
      </c>
      <c r="L101" s="48">
        <f t="shared" si="10"/>
        <v>-8.8931793317168273E-2</v>
      </c>
    </row>
    <row r="102" spans="1:12" x14ac:dyDescent="0.25">
      <c r="A102" s="48">
        <v>2.7629999999999999</v>
      </c>
      <c r="B102" s="48">
        <v>-0.16</v>
      </c>
      <c r="C102" s="48">
        <v>734.2</v>
      </c>
      <c r="D102" s="48">
        <v>200</v>
      </c>
      <c r="F102" s="48">
        <f t="shared" si="7"/>
        <v>378.06666666666666</v>
      </c>
      <c r="G102" s="48">
        <f t="shared" si="11"/>
        <v>534.20000000000005</v>
      </c>
      <c r="H102" s="48">
        <f t="shared" si="12"/>
        <v>0.66265600000000002</v>
      </c>
      <c r="I102" s="48">
        <f t="shared" si="8"/>
        <v>1.4129783107035798</v>
      </c>
      <c r="J102" s="48">
        <f t="shared" si="9"/>
        <v>2.8163333333333331</v>
      </c>
      <c r="K102" s="48">
        <f t="shared" si="13"/>
        <v>-0.30129124820659953</v>
      </c>
      <c r="L102" s="48">
        <f t="shared" si="10"/>
        <v>-8.8620717364944701E-2</v>
      </c>
    </row>
    <row r="103" spans="1:12" x14ac:dyDescent="0.25">
      <c r="A103" s="48">
        <v>2.8170000000000002</v>
      </c>
      <c r="B103" s="48">
        <v>-0.17799999999999999</v>
      </c>
      <c r="C103" s="48">
        <v>735.92</v>
      </c>
      <c r="D103" s="48">
        <v>200</v>
      </c>
      <c r="F103" s="48">
        <f t="shared" si="7"/>
        <v>378.64000000000004</v>
      </c>
      <c r="G103" s="48">
        <f t="shared" si="11"/>
        <v>535.91999999999996</v>
      </c>
      <c r="H103" s="48">
        <f t="shared" si="12"/>
        <v>0.66295480000000007</v>
      </c>
      <c r="I103" s="48">
        <f t="shared" si="8"/>
        <v>1.4153813648848508</v>
      </c>
      <c r="J103" s="48">
        <f t="shared" si="9"/>
        <v>2.8763333333333336</v>
      </c>
      <c r="K103" s="48">
        <f t="shared" si="13"/>
        <v>-0.29741379310344801</v>
      </c>
      <c r="L103" s="48">
        <f t="shared" si="10"/>
        <v>-8.8290328409922902E-2</v>
      </c>
    </row>
    <row r="104" spans="1:12" x14ac:dyDescent="0.25">
      <c r="A104" s="48">
        <v>2.867</v>
      </c>
      <c r="B104" s="48">
        <v>-0.19500000000000001</v>
      </c>
      <c r="C104" s="48">
        <v>737.4</v>
      </c>
      <c r="D104" s="48">
        <v>200.11</v>
      </c>
      <c r="F104" s="48">
        <f t="shared" si="7"/>
        <v>379.20666666666665</v>
      </c>
      <c r="G104" s="48">
        <f t="shared" si="11"/>
        <v>537.29</v>
      </c>
      <c r="H104" s="48">
        <f t="shared" si="12"/>
        <v>0.66323700000000008</v>
      </c>
      <c r="I104" s="48">
        <f t="shared" si="8"/>
        <v>1.4168790984687329</v>
      </c>
      <c r="J104" s="48">
        <f t="shared" si="9"/>
        <v>2.9319999999999999</v>
      </c>
      <c r="K104" s="48">
        <f t="shared" si="13"/>
        <v>-0.30252100840336138</v>
      </c>
      <c r="L104" s="48">
        <f t="shared" si="10"/>
        <v>-8.7976953734018482E-2</v>
      </c>
    </row>
    <row r="105" spans="1:12" x14ac:dyDescent="0.25">
      <c r="A105" s="48">
        <v>2.9220000000000002</v>
      </c>
      <c r="B105" s="48">
        <v>-0.21199999999999999</v>
      </c>
      <c r="C105" s="48">
        <v>738.7</v>
      </c>
      <c r="D105" s="48">
        <v>199.89</v>
      </c>
      <c r="F105" s="48">
        <f t="shared" si="7"/>
        <v>379.49333333333334</v>
      </c>
      <c r="G105" s="48">
        <f t="shared" si="11"/>
        <v>538.81000000000006</v>
      </c>
      <c r="H105" s="48">
        <f t="shared" si="12"/>
        <v>0.66351920000000009</v>
      </c>
      <c r="I105" s="48">
        <f t="shared" si="8"/>
        <v>1.4198141381491112</v>
      </c>
      <c r="J105" s="48">
        <f t="shared" si="9"/>
        <v>2.992666666666667</v>
      </c>
      <c r="K105" s="48">
        <f t="shared" si="13"/>
        <v>-0.3050139275766019</v>
      </c>
      <c r="L105" s="48">
        <f t="shared" si="10"/>
        <v>-8.7679000755620184E-2</v>
      </c>
    </row>
    <row r="106" spans="1:12" x14ac:dyDescent="0.25">
      <c r="A106" s="48">
        <v>2.9769999999999999</v>
      </c>
      <c r="B106" s="48">
        <v>-0.23200000000000001</v>
      </c>
      <c r="C106" s="48">
        <v>737.61</v>
      </c>
      <c r="D106" s="48">
        <v>199.2</v>
      </c>
      <c r="F106" s="48">
        <f t="shared" si="7"/>
        <v>378.67</v>
      </c>
      <c r="G106" s="48">
        <f t="shared" si="11"/>
        <v>538.41000000000008</v>
      </c>
      <c r="H106" s="48">
        <f t="shared" si="12"/>
        <v>0.66385120000000009</v>
      </c>
      <c r="I106" s="48">
        <f t="shared" si="8"/>
        <v>1.4218448781260731</v>
      </c>
      <c r="J106" s="48">
        <f t="shared" si="9"/>
        <v>3.0543333333333331</v>
      </c>
      <c r="K106" s="48">
        <f t="shared" si="13"/>
        <v>-0.30852503382949942</v>
      </c>
      <c r="L106" s="48">
        <f t="shared" si="10"/>
        <v>-8.7392276816640746E-2</v>
      </c>
    </row>
    <row r="107" spans="1:12" x14ac:dyDescent="0.25">
      <c r="A107" s="48">
        <v>3.032</v>
      </c>
      <c r="B107" s="48">
        <v>-0.251</v>
      </c>
      <c r="C107" s="48">
        <v>739.04</v>
      </c>
      <c r="D107" s="48">
        <v>199.31</v>
      </c>
      <c r="F107" s="48">
        <f t="shared" si="7"/>
        <v>379.21999999999997</v>
      </c>
      <c r="G107" s="48">
        <f t="shared" si="11"/>
        <v>539.73</v>
      </c>
      <c r="H107" s="48">
        <f t="shared" si="12"/>
        <v>0.66416660000000005</v>
      </c>
      <c r="I107" s="48">
        <f t="shared" si="8"/>
        <v>1.4232635409524816</v>
      </c>
      <c r="J107" s="48">
        <f t="shared" si="9"/>
        <v>3.1156666666666668</v>
      </c>
      <c r="K107" s="48">
        <f t="shared" si="13"/>
        <v>-0.31491712707182362</v>
      </c>
      <c r="L107" s="48">
        <f t="shared" si="10"/>
        <v>-8.7046620773323258E-2</v>
      </c>
    </row>
    <row r="108" spans="1:12" x14ac:dyDescent="0.25">
      <c r="A108" s="48">
        <v>3.0880000000000001</v>
      </c>
      <c r="B108" s="48">
        <v>-0.27100000000000002</v>
      </c>
      <c r="C108" s="48">
        <v>740.35</v>
      </c>
      <c r="D108" s="48">
        <v>199.31</v>
      </c>
      <c r="F108" s="48">
        <f t="shared" si="7"/>
        <v>379.65666666666669</v>
      </c>
      <c r="G108" s="48">
        <f t="shared" si="11"/>
        <v>541.04</v>
      </c>
      <c r="H108" s="48">
        <f t="shared" si="12"/>
        <v>0.66449860000000005</v>
      </c>
      <c r="I108" s="48">
        <f t="shared" si="8"/>
        <v>1.4250770432935018</v>
      </c>
      <c r="J108" s="48">
        <f t="shared" si="9"/>
        <v>3.1783333333333332</v>
      </c>
      <c r="K108" s="48">
        <f t="shared" si="13"/>
        <v>-0.31400282885431358</v>
      </c>
      <c r="L108" s="48">
        <f t="shared" si="10"/>
        <v>-8.6690630542116565E-2</v>
      </c>
    </row>
    <row r="109" spans="1:12" x14ac:dyDescent="0.25">
      <c r="A109" s="48">
        <v>3.1379999999999999</v>
      </c>
      <c r="B109" s="48">
        <v>-0.28799999999999998</v>
      </c>
      <c r="C109" s="48">
        <v>741.44</v>
      </c>
      <c r="D109" s="48">
        <v>199.43</v>
      </c>
      <c r="F109" s="48">
        <f t="shared" si="7"/>
        <v>380.10000000000008</v>
      </c>
      <c r="G109" s="48">
        <f t="shared" si="11"/>
        <v>542.01</v>
      </c>
      <c r="H109" s="48">
        <f t="shared" si="12"/>
        <v>0.66478080000000006</v>
      </c>
      <c r="I109" s="48">
        <f t="shared" si="8"/>
        <v>1.4259668508287289</v>
      </c>
      <c r="J109" s="48">
        <f t="shared" si="9"/>
        <v>3.234</v>
      </c>
      <c r="K109" s="48">
        <f t="shared" si="13"/>
        <v>-0.31534090909090923</v>
      </c>
      <c r="L109" s="48">
        <f t="shared" si="10"/>
        <v>-8.638410225905091E-2</v>
      </c>
    </row>
    <row r="110" spans="1:12" x14ac:dyDescent="0.25">
      <c r="A110" s="48">
        <v>3.1880000000000002</v>
      </c>
      <c r="B110" s="48">
        <v>-0.30599999999999999</v>
      </c>
      <c r="C110" s="48">
        <v>742.4</v>
      </c>
      <c r="D110" s="48">
        <v>199.43</v>
      </c>
      <c r="F110" s="48">
        <f t="shared" si="7"/>
        <v>380.42</v>
      </c>
      <c r="G110" s="48">
        <f t="shared" si="11"/>
        <v>542.97</v>
      </c>
      <c r="H110" s="48">
        <f t="shared" si="12"/>
        <v>0.66507959999999999</v>
      </c>
      <c r="I110" s="48">
        <f t="shared" si="8"/>
        <v>1.4272908890174019</v>
      </c>
      <c r="J110" s="48">
        <f t="shared" si="9"/>
        <v>3.29</v>
      </c>
      <c r="K110" s="48">
        <f t="shared" si="13"/>
        <v>-0.31441048034934488</v>
      </c>
      <c r="L110" s="48">
        <f t="shared" si="10"/>
        <v>-8.6067759620762185E-2</v>
      </c>
    </row>
    <row r="111" spans="1:12" x14ac:dyDescent="0.25">
      <c r="A111" s="48">
        <v>3.242</v>
      </c>
      <c r="B111" s="48">
        <v>-0.32500000000000001</v>
      </c>
      <c r="C111" s="48">
        <v>743.83</v>
      </c>
      <c r="D111" s="48">
        <v>199.54</v>
      </c>
      <c r="F111" s="48">
        <f t="shared" si="7"/>
        <v>380.97</v>
      </c>
      <c r="G111" s="48">
        <f t="shared" si="11"/>
        <v>544.29000000000008</v>
      </c>
      <c r="H111" s="48">
        <f t="shared" si="12"/>
        <v>0.66539500000000007</v>
      </c>
      <c r="I111" s="48">
        <f t="shared" si="8"/>
        <v>1.428695172848256</v>
      </c>
      <c r="J111" s="48">
        <f t="shared" si="9"/>
        <v>3.3503333333333334</v>
      </c>
      <c r="K111" s="48">
        <f t="shared" si="13"/>
        <v>-0.31534090909090923</v>
      </c>
      <c r="L111" s="48">
        <f t="shared" si="10"/>
        <v>-8.572224266015982E-2</v>
      </c>
    </row>
    <row r="112" spans="1:12" x14ac:dyDescent="0.25">
      <c r="A112" s="48">
        <v>3.2930000000000001</v>
      </c>
      <c r="B112" s="48">
        <v>-0.34300000000000003</v>
      </c>
      <c r="C112" s="48">
        <v>744.79</v>
      </c>
      <c r="D112" s="48">
        <v>199.54</v>
      </c>
      <c r="F112" s="48">
        <f t="shared" si="7"/>
        <v>381.28999999999996</v>
      </c>
      <c r="G112" s="48">
        <f t="shared" si="11"/>
        <v>545.25</v>
      </c>
      <c r="H112" s="48">
        <f t="shared" si="12"/>
        <v>0.6656938</v>
      </c>
      <c r="I112" s="48">
        <f t="shared" si="8"/>
        <v>1.4300139001809649</v>
      </c>
      <c r="J112" s="48">
        <f t="shared" si="9"/>
        <v>3.4073333333333333</v>
      </c>
      <c r="K112" s="48">
        <f t="shared" si="13"/>
        <v>-0.31534090909090923</v>
      </c>
      <c r="L112" s="48">
        <f t="shared" si="10"/>
        <v>-8.5405940066205277E-2</v>
      </c>
    </row>
    <row r="113" spans="1:12" x14ac:dyDescent="0.25">
      <c r="A113" s="48">
        <v>3.3479999999999999</v>
      </c>
      <c r="B113" s="48">
        <v>-0.36199999999999999</v>
      </c>
      <c r="C113" s="48">
        <v>745.9</v>
      </c>
      <c r="D113" s="48">
        <v>199.54</v>
      </c>
      <c r="F113" s="48">
        <f t="shared" si="7"/>
        <v>381.66</v>
      </c>
      <c r="G113" s="48">
        <f t="shared" si="11"/>
        <v>546.36</v>
      </c>
      <c r="H113" s="48">
        <f t="shared" si="12"/>
        <v>0.66600920000000008</v>
      </c>
      <c r="I113" s="48">
        <f t="shared" si="8"/>
        <v>1.4315359220248387</v>
      </c>
      <c r="J113" s="48">
        <f t="shared" si="9"/>
        <v>3.4686666666666666</v>
      </c>
      <c r="K113" s="48">
        <f t="shared" si="13"/>
        <v>-0.319148936170213</v>
      </c>
      <c r="L113" s="48">
        <f t="shared" si="10"/>
        <v>-8.507032099391143E-2</v>
      </c>
    </row>
    <row r="114" spans="1:12" x14ac:dyDescent="0.25">
      <c r="A114" s="48">
        <v>3.3980000000000001</v>
      </c>
      <c r="B114" s="48">
        <v>-0.38</v>
      </c>
      <c r="C114" s="48">
        <v>746.97</v>
      </c>
      <c r="D114" s="48">
        <v>199.66</v>
      </c>
      <c r="F114" s="48">
        <f t="shared" si="7"/>
        <v>382.09666666666664</v>
      </c>
      <c r="G114" s="48">
        <f t="shared" si="11"/>
        <v>547.31000000000006</v>
      </c>
      <c r="H114" s="48">
        <f t="shared" si="12"/>
        <v>0.66630800000000001</v>
      </c>
      <c r="I114" s="48">
        <f t="shared" si="8"/>
        <v>1.4323862198919997</v>
      </c>
      <c r="J114" s="48">
        <f t="shared" si="9"/>
        <v>3.5246666666666666</v>
      </c>
      <c r="K114" s="48">
        <f t="shared" si="13"/>
        <v>-0.32051282051282032</v>
      </c>
      <c r="L114" s="48">
        <f t="shared" si="10"/>
        <v>-8.4747684047591254E-2</v>
      </c>
    </row>
    <row r="115" spans="1:12" x14ac:dyDescent="0.25">
      <c r="A115" s="48">
        <v>3.452</v>
      </c>
      <c r="B115" s="48">
        <v>-0.4</v>
      </c>
      <c r="C115" s="48">
        <v>748.01</v>
      </c>
      <c r="D115" s="48">
        <v>199.77</v>
      </c>
      <c r="F115" s="48">
        <f t="shared" si="7"/>
        <v>382.51666666666665</v>
      </c>
      <c r="G115" s="48">
        <f t="shared" si="11"/>
        <v>548.24</v>
      </c>
      <c r="H115" s="48">
        <f t="shared" si="12"/>
        <v>0.66664000000000001</v>
      </c>
      <c r="I115" s="48">
        <f t="shared" si="8"/>
        <v>1.4332447387913381</v>
      </c>
      <c r="J115" s="48">
        <f t="shared" si="9"/>
        <v>3.5853333333333333</v>
      </c>
      <c r="K115" s="48">
        <f t="shared" si="13"/>
        <v>-0.33191489361702153</v>
      </c>
      <c r="L115" s="48">
        <f t="shared" si="10"/>
        <v>-8.4392782595957949E-2</v>
      </c>
    </row>
    <row r="116" spans="1:12" x14ac:dyDescent="0.25">
      <c r="A116" s="48">
        <v>3.5019999999999998</v>
      </c>
      <c r="B116" s="48">
        <v>-0.41799999999999998</v>
      </c>
      <c r="C116" s="48">
        <v>748.85</v>
      </c>
      <c r="D116" s="48">
        <v>199.66</v>
      </c>
      <c r="F116" s="48">
        <f t="shared" si="7"/>
        <v>382.72333333333336</v>
      </c>
      <c r="G116" s="48">
        <f t="shared" si="11"/>
        <v>549.19000000000005</v>
      </c>
      <c r="H116" s="48">
        <f t="shared" si="12"/>
        <v>0.66693880000000005</v>
      </c>
      <c r="I116" s="48">
        <f t="shared" si="8"/>
        <v>1.4349530121846068</v>
      </c>
      <c r="J116" s="48">
        <f t="shared" si="9"/>
        <v>3.6413333333333333</v>
      </c>
      <c r="K116" s="48">
        <f t="shared" si="13"/>
        <v>-0.32967032967032983</v>
      </c>
      <c r="L116" s="48">
        <f t="shared" si="10"/>
        <v>-8.4082722856882008E-2</v>
      </c>
    </row>
    <row r="117" spans="1:12" x14ac:dyDescent="0.25">
      <c r="A117" s="48">
        <v>3.5569999999999999</v>
      </c>
      <c r="B117" s="48">
        <v>-0.44</v>
      </c>
      <c r="C117" s="48">
        <v>747.69</v>
      </c>
      <c r="D117" s="48">
        <v>198.74</v>
      </c>
      <c r="F117" s="48">
        <f t="shared" si="7"/>
        <v>381.72333333333336</v>
      </c>
      <c r="G117" s="48">
        <f t="shared" si="11"/>
        <v>548.95000000000005</v>
      </c>
      <c r="H117" s="48">
        <f t="shared" si="12"/>
        <v>0.66730400000000001</v>
      </c>
      <c r="I117" s="48">
        <f t="shared" si="8"/>
        <v>1.4380834286612467</v>
      </c>
      <c r="J117" s="48">
        <f t="shared" si="9"/>
        <v>3.7036666666666664</v>
      </c>
      <c r="K117" s="48">
        <f t="shared" si="13"/>
        <v>-0.32831737346101181</v>
      </c>
      <c r="L117" s="48">
        <f t="shared" si="10"/>
        <v>-8.3772062036477246E-2</v>
      </c>
    </row>
    <row r="118" spans="1:12" x14ac:dyDescent="0.25">
      <c r="A118" s="48">
        <v>3.6139999999999999</v>
      </c>
      <c r="B118" s="48">
        <v>-0.46</v>
      </c>
      <c r="C118" s="48">
        <v>747.76</v>
      </c>
      <c r="D118" s="48">
        <v>198.86</v>
      </c>
      <c r="F118" s="48">
        <f t="shared" si="7"/>
        <v>381.82666666666665</v>
      </c>
      <c r="G118" s="48">
        <f t="shared" si="11"/>
        <v>548.9</v>
      </c>
      <c r="H118" s="48">
        <f t="shared" si="12"/>
        <v>0.66763600000000001</v>
      </c>
      <c r="I118" s="48">
        <f t="shared" si="8"/>
        <v>1.4375632922442994</v>
      </c>
      <c r="J118" s="48">
        <f t="shared" si="9"/>
        <v>3.7673333333333332</v>
      </c>
      <c r="K118" s="48">
        <f t="shared" si="13"/>
        <v>-0.33111702127659592</v>
      </c>
      <c r="L118" s="48">
        <f t="shared" si="10"/>
        <v>-8.3434419706195362E-2</v>
      </c>
    </row>
    <row r="119" spans="1:12" x14ac:dyDescent="0.25">
      <c r="A119" s="48">
        <v>3.669</v>
      </c>
      <c r="B119" s="48">
        <v>-0.48</v>
      </c>
      <c r="C119" s="48">
        <v>748.28</v>
      </c>
      <c r="D119" s="48">
        <v>198.86</v>
      </c>
      <c r="F119" s="48">
        <f t="shared" si="7"/>
        <v>382</v>
      </c>
      <c r="G119" s="48">
        <f t="shared" si="11"/>
        <v>549.41999999999996</v>
      </c>
      <c r="H119" s="48">
        <f t="shared" si="12"/>
        <v>0.66796800000000001</v>
      </c>
      <c r="I119" s="48">
        <f t="shared" si="8"/>
        <v>1.4382722513089004</v>
      </c>
      <c r="J119" s="48">
        <f t="shared" si="9"/>
        <v>3.8290000000000002</v>
      </c>
      <c r="K119" s="48">
        <f t="shared" si="13"/>
        <v>-0.3227091633466132</v>
      </c>
      <c r="L119" s="48">
        <f t="shared" si="10"/>
        <v>-8.3092958580237908E-2</v>
      </c>
    </row>
    <row r="120" spans="1:12" x14ac:dyDescent="0.25">
      <c r="A120" s="48">
        <v>3.7250000000000001</v>
      </c>
      <c r="B120" s="48">
        <v>-0.501</v>
      </c>
      <c r="C120" s="48">
        <v>749</v>
      </c>
      <c r="D120" s="48">
        <v>198.86</v>
      </c>
      <c r="F120" s="48">
        <f t="shared" si="7"/>
        <v>382.24</v>
      </c>
      <c r="G120" s="48">
        <f t="shared" si="11"/>
        <v>550.14</v>
      </c>
      <c r="H120" s="48">
        <f t="shared" si="12"/>
        <v>0.66831660000000004</v>
      </c>
      <c r="I120" s="48">
        <f t="shared" si="8"/>
        <v>1.439252825449979</v>
      </c>
      <c r="J120" s="48">
        <f t="shared" si="9"/>
        <v>3.8919999999999999</v>
      </c>
      <c r="K120" s="48">
        <f t="shared" si="13"/>
        <v>-0.3275632490013311</v>
      </c>
      <c r="L120" s="48">
        <f t="shared" si="10"/>
        <v>-8.2731265644521379E-2</v>
      </c>
    </row>
    <row r="121" spans="1:12" x14ac:dyDescent="0.25">
      <c r="A121" s="48">
        <v>3.7810000000000001</v>
      </c>
      <c r="B121" s="48">
        <v>-0.52100000000000002</v>
      </c>
      <c r="C121" s="48">
        <v>750.01</v>
      </c>
      <c r="D121" s="48">
        <v>198.97</v>
      </c>
      <c r="F121" s="48">
        <f t="shared" si="7"/>
        <v>382.65000000000003</v>
      </c>
      <c r="G121" s="48">
        <f t="shared" si="11"/>
        <v>551.04</v>
      </c>
      <c r="H121" s="48">
        <f t="shared" si="12"/>
        <v>0.66864860000000004</v>
      </c>
      <c r="I121" s="48">
        <f t="shared" si="8"/>
        <v>1.4400627205017638</v>
      </c>
      <c r="J121" s="48">
        <f t="shared" si="9"/>
        <v>3.9546666666666668</v>
      </c>
      <c r="K121" s="48">
        <f t="shared" si="13"/>
        <v>-0.32887700534759434</v>
      </c>
      <c r="L121" s="48">
        <f t="shared" si="10"/>
        <v>-8.2376917552057338E-2</v>
      </c>
    </row>
    <row r="122" spans="1:12" x14ac:dyDescent="0.25">
      <c r="A122" s="48">
        <v>3.8370000000000002</v>
      </c>
      <c r="B122" s="48">
        <v>-0.54200000000000004</v>
      </c>
      <c r="C122" s="48">
        <v>750.53</v>
      </c>
      <c r="D122" s="48">
        <v>198.97</v>
      </c>
      <c r="F122" s="50">
        <f t="shared" si="7"/>
        <v>382.82333333333332</v>
      </c>
      <c r="G122" s="50">
        <f t="shared" si="11"/>
        <v>551.55999999999995</v>
      </c>
      <c r="H122" s="48">
        <f t="shared" si="12"/>
        <v>0.66899720000000007</v>
      </c>
      <c r="I122" s="50">
        <f t="shared" si="8"/>
        <v>1.4407690231351276</v>
      </c>
      <c r="J122" s="48">
        <f t="shared" si="9"/>
        <v>4.0176666666666669</v>
      </c>
      <c r="K122" s="50">
        <f t="shared" si="13"/>
        <v>-0.32599724896836302</v>
      </c>
      <c r="L122" s="50">
        <f t="shared" si="10"/>
        <v>-8.2018876778632954E-2</v>
      </c>
    </row>
    <row r="123" spans="1:12" x14ac:dyDescent="0.25">
      <c r="A123" s="48">
        <v>3.891</v>
      </c>
      <c r="B123" s="48">
        <v>-0.56200000000000006</v>
      </c>
      <c r="C123" s="48">
        <v>751.43</v>
      </c>
      <c r="D123" s="48">
        <v>198.97</v>
      </c>
      <c r="F123" s="48">
        <f t="shared" si="7"/>
        <v>383.12333333333328</v>
      </c>
      <c r="G123" s="48">
        <f t="shared" si="11"/>
        <v>552.45999999999992</v>
      </c>
      <c r="H123" s="48">
        <f t="shared" si="12"/>
        <v>0.66932920000000007</v>
      </c>
      <c r="I123" s="48">
        <f t="shared" si="8"/>
        <v>1.4419899597170625</v>
      </c>
      <c r="J123" s="48">
        <f t="shared" si="9"/>
        <v>4.0783333333333331</v>
      </c>
      <c r="K123" s="48">
        <f t="shared" si="13"/>
        <v>-0.32599724896836302</v>
      </c>
      <c r="L123" s="48">
        <f t="shared" si="10"/>
        <v>-8.1670547075452959E-2</v>
      </c>
    </row>
    <row r="124" spans="1:12" x14ac:dyDescent="0.25">
      <c r="A124" s="48">
        <v>3.9409999999999998</v>
      </c>
      <c r="B124" s="48">
        <v>-0.57999999999999996</v>
      </c>
      <c r="C124" s="48">
        <v>752.11</v>
      </c>
      <c r="D124" s="48">
        <v>199.09</v>
      </c>
      <c r="F124" s="48">
        <f t="shared" si="7"/>
        <v>383.43</v>
      </c>
      <c r="G124" s="48">
        <f t="shared" si="11"/>
        <v>553.02</v>
      </c>
      <c r="H124" s="48">
        <f t="shared" si="12"/>
        <v>0.669628</v>
      </c>
      <c r="I124" s="48">
        <f t="shared" si="8"/>
        <v>1.4422971598466472</v>
      </c>
      <c r="J124" s="48">
        <f t="shared" si="9"/>
        <v>4.1343333333333332</v>
      </c>
      <c r="K124" s="48">
        <f t="shared" si="13"/>
        <v>-0.32734806629834351</v>
      </c>
      <c r="L124" s="48">
        <f t="shared" si="10"/>
        <v>-8.1355067700811579E-2</v>
      </c>
    </row>
    <row r="125" spans="1:12" x14ac:dyDescent="0.25">
      <c r="A125" s="48">
        <v>3.9969999999999999</v>
      </c>
      <c r="B125" s="48">
        <v>-0.6</v>
      </c>
      <c r="C125" s="48">
        <v>753.19</v>
      </c>
      <c r="D125" s="48">
        <v>199.09</v>
      </c>
      <c r="F125" s="48">
        <f t="shared" si="7"/>
        <v>383.79</v>
      </c>
      <c r="G125" s="48">
        <f t="shared" si="11"/>
        <v>554.1</v>
      </c>
      <c r="H125" s="48">
        <f t="shared" si="12"/>
        <v>0.66996</v>
      </c>
      <c r="I125" s="48">
        <f t="shared" si="8"/>
        <v>1.4437583053232237</v>
      </c>
      <c r="J125" s="48">
        <f t="shared" si="9"/>
        <v>4.1970000000000001</v>
      </c>
      <c r="K125" s="48">
        <f t="shared" si="13"/>
        <v>-0.32599724896836241</v>
      </c>
      <c r="L125" s="48">
        <f t="shared" si="10"/>
        <v>-8.1003504578895824E-2</v>
      </c>
    </row>
    <row r="126" spans="1:12" x14ac:dyDescent="0.25">
      <c r="A126" s="48">
        <v>4.0519999999999996</v>
      </c>
      <c r="B126" s="48">
        <v>-0.621</v>
      </c>
      <c r="C126" s="48">
        <v>753.82</v>
      </c>
      <c r="D126" s="48">
        <v>199.2</v>
      </c>
      <c r="F126" s="48">
        <f t="shared" si="7"/>
        <v>384.07333333333332</v>
      </c>
      <c r="G126" s="48">
        <f t="shared" si="11"/>
        <v>554.62000000000012</v>
      </c>
      <c r="H126" s="48">
        <f t="shared" si="12"/>
        <v>0.67030860000000003</v>
      </c>
      <c r="I126" s="48">
        <f t="shared" si="8"/>
        <v>1.4440471437746267</v>
      </c>
      <c r="J126" s="48">
        <f t="shared" si="9"/>
        <v>4.2589999999999995</v>
      </c>
      <c r="K126" s="48">
        <f t="shared" si="13"/>
        <v>-0.32967032967033005</v>
      </c>
      <c r="L126" s="48">
        <f t="shared" si="10"/>
        <v>-8.0639520577692636E-2</v>
      </c>
    </row>
    <row r="127" spans="1:12" x14ac:dyDescent="0.25">
      <c r="A127" s="48">
        <v>4.1070000000000002</v>
      </c>
      <c r="B127" s="48">
        <v>-0.64100000000000001</v>
      </c>
      <c r="C127" s="48">
        <v>754.15</v>
      </c>
      <c r="D127" s="48">
        <v>199.2</v>
      </c>
      <c r="F127" s="48">
        <f t="shared" si="7"/>
        <v>384.18333333333334</v>
      </c>
      <c r="G127" s="48">
        <f t="shared" si="11"/>
        <v>554.95000000000005</v>
      </c>
      <c r="H127" s="48">
        <f t="shared" si="12"/>
        <v>0.67064060000000003</v>
      </c>
      <c r="I127" s="48">
        <f t="shared" si="8"/>
        <v>1.4444926467398378</v>
      </c>
      <c r="J127" s="48">
        <f t="shared" si="9"/>
        <v>4.3206666666666669</v>
      </c>
      <c r="K127" s="48">
        <f t="shared" si="13"/>
        <v>-0.32773109243697568</v>
      </c>
      <c r="L127" s="48">
        <f t="shared" si="10"/>
        <v>-8.0301551023558959E-2</v>
      </c>
    </row>
    <row r="128" spans="1:12" x14ac:dyDescent="0.25">
      <c r="A128" s="48">
        <v>4.157</v>
      </c>
      <c r="B128" s="48">
        <v>-0.66</v>
      </c>
      <c r="C128" s="48">
        <v>754.4</v>
      </c>
      <c r="D128" s="48">
        <v>199.09</v>
      </c>
      <c r="F128" s="48">
        <f t="shared" si="7"/>
        <v>384.19333333333333</v>
      </c>
      <c r="G128" s="48">
        <f t="shared" si="11"/>
        <v>555.30999999999995</v>
      </c>
      <c r="H128" s="48">
        <f t="shared" si="12"/>
        <v>0.670956</v>
      </c>
      <c r="I128" s="48">
        <f t="shared" si="8"/>
        <v>1.4453920769057245</v>
      </c>
      <c r="J128" s="48">
        <f t="shared" si="9"/>
        <v>4.3769999999999998</v>
      </c>
      <c r="K128" s="48">
        <f t="shared" si="13"/>
        <v>-0.32635983263598323</v>
      </c>
      <c r="L128" s="48">
        <f t="shared" si="10"/>
        <v>-7.9985608421576537E-2</v>
      </c>
    </row>
    <row r="129" spans="1:12" x14ac:dyDescent="0.25">
      <c r="A129" s="48">
        <v>4.2089999999999996</v>
      </c>
      <c r="B129" s="48">
        <v>-0.67800000000000005</v>
      </c>
      <c r="C129" s="48">
        <v>754.9</v>
      </c>
      <c r="D129" s="48">
        <v>198.86</v>
      </c>
      <c r="F129" s="48">
        <f t="shared" si="7"/>
        <v>384.20666666666665</v>
      </c>
      <c r="G129" s="48">
        <f t="shared" si="11"/>
        <v>556.04</v>
      </c>
      <c r="H129" s="48">
        <f t="shared" si="12"/>
        <v>0.67125480000000004</v>
      </c>
      <c r="I129" s="48">
        <f t="shared" si="8"/>
        <v>1.4472419357637383</v>
      </c>
      <c r="J129" s="48">
        <f t="shared" si="9"/>
        <v>4.4349999999999996</v>
      </c>
      <c r="K129" s="48">
        <f t="shared" si="13"/>
        <v>-0.32500000000000073</v>
      </c>
      <c r="L129" s="48">
        <f t="shared" si="10"/>
        <v>-7.9686084974235349E-2</v>
      </c>
    </row>
    <row r="130" spans="1:12" x14ac:dyDescent="0.25">
      <c r="A130" s="48">
        <v>4.2649999999999997</v>
      </c>
      <c r="B130" s="48">
        <v>-0.69899999999999995</v>
      </c>
      <c r="C130" s="48">
        <v>755.59</v>
      </c>
      <c r="D130" s="48">
        <v>198.86</v>
      </c>
      <c r="F130" s="48">
        <f t="shared" si="7"/>
        <v>384.43666666666667</v>
      </c>
      <c r="G130" s="48">
        <f t="shared" si="11"/>
        <v>556.73</v>
      </c>
      <c r="H130" s="48">
        <f t="shared" si="12"/>
        <v>0.67160340000000007</v>
      </c>
      <c r="I130" s="48">
        <f t="shared" si="8"/>
        <v>1.4481709167526511</v>
      </c>
      <c r="J130" s="48">
        <f t="shared" si="9"/>
        <v>4.4979999999999993</v>
      </c>
      <c r="K130" s="48">
        <f t="shared" si="13"/>
        <v>-0.32127955493741195</v>
      </c>
      <c r="L130" s="48">
        <f t="shared" si="10"/>
        <v>-7.932500945791876E-2</v>
      </c>
    </row>
    <row r="131" spans="1:12" x14ac:dyDescent="0.25">
      <c r="A131" s="48">
        <v>4.3209999999999997</v>
      </c>
      <c r="B131" s="48">
        <v>-0.71899999999999997</v>
      </c>
      <c r="C131" s="48">
        <v>756.86</v>
      </c>
      <c r="D131" s="48">
        <v>198.86</v>
      </c>
      <c r="F131" s="48">
        <f t="shared" si="7"/>
        <v>384.85999999999996</v>
      </c>
      <c r="G131" s="48">
        <f t="shared" si="11"/>
        <v>558</v>
      </c>
      <c r="H131" s="48">
        <f t="shared" si="12"/>
        <v>0.67193540000000007</v>
      </c>
      <c r="I131" s="48">
        <f t="shared" si="8"/>
        <v>1.4498778776698023</v>
      </c>
      <c r="J131" s="48">
        <f t="shared" si="9"/>
        <v>4.5606666666666662</v>
      </c>
      <c r="K131" s="48">
        <f t="shared" si="13"/>
        <v>-0.32465753424657418</v>
      </c>
      <c r="L131" s="48">
        <f t="shared" si="10"/>
        <v>-7.8970066774957992E-2</v>
      </c>
    </row>
    <row r="132" spans="1:12" x14ac:dyDescent="0.25">
      <c r="A132" s="48">
        <v>4.3710000000000004</v>
      </c>
      <c r="B132" s="48">
        <v>-0.73699999999999999</v>
      </c>
      <c r="C132" s="48">
        <v>757.29</v>
      </c>
      <c r="D132" s="48">
        <v>198.74</v>
      </c>
      <c r="F132" s="48">
        <f t="shared" si="7"/>
        <v>384.92333333333335</v>
      </c>
      <c r="G132" s="48">
        <f t="shared" si="11"/>
        <v>558.54999999999995</v>
      </c>
      <c r="H132" s="48">
        <f t="shared" si="12"/>
        <v>0.6722342</v>
      </c>
      <c r="I132" s="48">
        <f t="shared" si="8"/>
        <v>1.4510681780787515</v>
      </c>
      <c r="J132" s="48">
        <f t="shared" si="9"/>
        <v>4.6166666666666671</v>
      </c>
      <c r="K132" s="48">
        <f t="shared" si="13"/>
        <v>-0.32157968970380701</v>
      </c>
      <c r="L132" s="48">
        <f t="shared" si="10"/>
        <v>-7.8667836575392003E-2</v>
      </c>
    </row>
    <row r="133" spans="1:12" x14ac:dyDescent="0.25">
      <c r="A133" s="48">
        <v>4.4260000000000002</v>
      </c>
      <c r="B133" s="48">
        <v>-0.75700000000000001</v>
      </c>
      <c r="C133" s="48">
        <v>757.92</v>
      </c>
      <c r="D133" s="48">
        <v>198.86</v>
      </c>
      <c r="F133" s="48">
        <f t="shared" si="7"/>
        <v>385.21333333333331</v>
      </c>
      <c r="G133" s="48">
        <f t="shared" si="11"/>
        <v>559.05999999999995</v>
      </c>
      <c r="H133" s="48">
        <f t="shared" si="12"/>
        <v>0.6725662</v>
      </c>
      <c r="I133" s="48">
        <f t="shared" si="8"/>
        <v>1.4512997127133016</v>
      </c>
      <c r="J133" s="48">
        <f t="shared" si="9"/>
        <v>4.6783333333333337</v>
      </c>
      <c r="K133" s="48">
        <f t="shared" si="13"/>
        <v>-0.32080924855491311</v>
      </c>
      <c r="L133" s="48">
        <f t="shared" si="10"/>
        <v>-7.8320137077535379E-2</v>
      </c>
    </row>
    <row r="134" spans="1:12" x14ac:dyDescent="0.25">
      <c r="A134" s="48">
        <v>4.476</v>
      </c>
      <c r="B134" s="48">
        <v>-0.77500000000000002</v>
      </c>
      <c r="C134" s="48">
        <v>758.47</v>
      </c>
      <c r="D134" s="48">
        <v>198.86</v>
      </c>
      <c r="F134" s="48">
        <f t="shared" si="7"/>
        <v>385.3966666666667</v>
      </c>
      <c r="G134" s="48">
        <f t="shared" si="11"/>
        <v>559.61</v>
      </c>
      <c r="H134" s="48">
        <f t="shared" si="12"/>
        <v>0.67286500000000005</v>
      </c>
      <c r="I134" s="48">
        <f t="shared" si="8"/>
        <v>1.4520364299985296</v>
      </c>
      <c r="J134" s="48">
        <f t="shared" si="9"/>
        <v>4.7343333333333337</v>
      </c>
      <c r="K134" s="48">
        <f t="shared" si="13"/>
        <v>-0.32022471910112393</v>
      </c>
      <c r="L134" s="48">
        <f t="shared" si="10"/>
        <v>-7.8011418204141925E-2</v>
      </c>
    </row>
    <row r="135" spans="1:12" x14ac:dyDescent="0.25">
      <c r="A135" s="48">
        <v>4.5270000000000001</v>
      </c>
      <c r="B135" s="48">
        <v>-0.79300000000000004</v>
      </c>
      <c r="C135" s="48">
        <v>759.12</v>
      </c>
      <c r="D135" s="48">
        <v>198.97</v>
      </c>
      <c r="F135" s="48">
        <f t="shared" si="7"/>
        <v>385.68666666666667</v>
      </c>
      <c r="G135" s="48">
        <f t="shared" si="11"/>
        <v>560.15</v>
      </c>
      <c r="H135" s="48">
        <f t="shared" si="12"/>
        <v>0.67316379999999998</v>
      </c>
      <c r="I135" s="48">
        <f t="shared" si="8"/>
        <v>1.4523447357958965</v>
      </c>
      <c r="J135" s="48">
        <f t="shared" si="9"/>
        <v>4.7913333333333332</v>
      </c>
      <c r="K135" s="48">
        <f t="shared" si="13"/>
        <v>-0.33519553072625757</v>
      </c>
      <c r="L135" s="48">
        <f t="shared" si="10"/>
        <v>-7.769693798071664E-2</v>
      </c>
    </row>
    <row r="136" spans="1:12" x14ac:dyDescent="0.25">
      <c r="A136" s="48">
        <v>4.5830000000000002</v>
      </c>
      <c r="B136" s="48">
        <v>-0.81299999999999994</v>
      </c>
      <c r="C136" s="48">
        <v>760</v>
      </c>
      <c r="D136" s="48">
        <v>198.97</v>
      </c>
      <c r="F136" s="48">
        <f t="shared" si="7"/>
        <v>385.98</v>
      </c>
      <c r="G136" s="48">
        <f t="shared" si="11"/>
        <v>561.03</v>
      </c>
      <c r="H136" s="48">
        <f t="shared" si="12"/>
        <v>0.67349579999999998</v>
      </c>
      <c r="I136" s="48">
        <f t="shared" si="8"/>
        <v>1.4535209078190579</v>
      </c>
      <c r="J136" s="48">
        <f t="shared" si="9"/>
        <v>4.8540000000000001</v>
      </c>
      <c r="K136" s="48">
        <f t="shared" si="13"/>
        <v>-0.33423913043478298</v>
      </c>
      <c r="L136" s="48">
        <f t="shared" si="10"/>
        <v>-7.7349089514367475E-2</v>
      </c>
    </row>
    <row r="137" spans="1:12" x14ac:dyDescent="0.25">
      <c r="A137" s="48">
        <v>4.6379999999999999</v>
      </c>
      <c r="B137" s="48">
        <v>-0.83699999999999997</v>
      </c>
      <c r="C137" s="48">
        <v>756.59</v>
      </c>
      <c r="D137" s="48">
        <v>197.72</v>
      </c>
      <c r="F137" s="48">
        <f t="shared" si="7"/>
        <v>384.01</v>
      </c>
      <c r="G137" s="48">
        <f t="shared" si="11"/>
        <v>558.87</v>
      </c>
      <c r="H137" s="48">
        <f t="shared" si="12"/>
        <v>0.6738942</v>
      </c>
      <c r="I137" s="48">
        <f t="shared" si="8"/>
        <v>1.4553527251894482</v>
      </c>
      <c r="J137" s="48">
        <f t="shared" si="9"/>
        <v>4.9169999999999998</v>
      </c>
      <c r="K137" s="48">
        <f t="shared" si="13"/>
        <v>-0.32301480484522099</v>
      </c>
      <c r="L137" s="48">
        <f t="shared" si="10"/>
        <v>-7.7057358369324591E-2</v>
      </c>
    </row>
    <row r="138" spans="1:12" x14ac:dyDescent="0.25">
      <c r="A138" s="48">
        <v>4.694</v>
      </c>
      <c r="B138" s="48">
        <v>-0.85699999999999998</v>
      </c>
      <c r="C138" s="48">
        <v>758.2</v>
      </c>
      <c r="D138" s="48">
        <v>198.63</v>
      </c>
      <c r="F138" s="48">
        <f t="shared" si="7"/>
        <v>385.15333333333336</v>
      </c>
      <c r="G138" s="48">
        <f t="shared" si="11"/>
        <v>559.57000000000005</v>
      </c>
      <c r="H138" s="48">
        <f t="shared" si="12"/>
        <v>0.6742262</v>
      </c>
      <c r="I138" s="48">
        <f t="shared" si="8"/>
        <v>1.452849947207173</v>
      </c>
      <c r="J138" s="48">
        <f t="shared" si="9"/>
        <v>4.9796666666666667</v>
      </c>
      <c r="K138" s="48">
        <f t="shared" si="13"/>
        <v>-0.32599724896836291</v>
      </c>
      <c r="L138" s="48">
        <f t="shared" si="10"/>
        <v>-7.6663384279587521E-2</v>
      </c>
    </row>
    <row r="139" spans="1:12" x14ac:dyDescent="0.25">
      <c r="A139" s="48">
        <v>4.7480000000000002</v>
      </c>
      <c r="B139" s="48">
        <v>-0.873</v>
      </c>
      <c r="C139" s="48">
        <v>758.09</v>
      </c>
      <c r="D139" s="48">
        <v>198.74</v>
      </c>
      <c r="F139" s="48">
        <f t="shared" si="7"/>
        <v>385.19000000000005</v>
      </c>
      <c r="G139" s="48">
        <f t="shared" si="11"/>
        <v>559.35</v>
      </c>
      <c r="H139" s="48">
        <f t="shared" si="12"/>
        <v>0.67449180000000009</v>
      </c>
      <c r="I139" s="48">
        <f t="shared" si="8"/>
        <v>1.4521405020898777</v>
      </c>
      <c r="J139" s="48">
        <f t="shared" si="9"/>
        <v>5.0390000000000006</v>
      </c>
      <c r="K139" s="48">
        <f t="shared" si="13"/>
        <v>-0.3125</v>
      </c>
      <c r="L139" s="48">
        <f t="shared" si="10"/>
        <v>-7.6395799818229304E-2</v>
      </c>
    </row>
    <row r="140" spans="1:12" x14ac:dyDescent="0.25">
      <c r="A140" s="48">
        <v>4.7990000000000004</v>
      </c>
      <c r="B140" s="48">
        <v>-0.89200000000000002</v>
      </c>
      <c r="C140" s="48">
        <v>758.06</v>
      </c>
      <c r="D140" s="48">
        <v>198.74</v>
      </c>
      <c r="F140" s="48">
        <f t="shared" si="7"/>
        <v>385.18</v>
      </c>
      <c r="G140" s="48">
        <f t="shared" si="11"/>
        <v>559.31999999999994</v>
      </c>
      <c r="H140" s="48">
        <f t="shared" si="12"/>
        <v>0.67480720000000005</v>
      </c>
      <c r="I140" s="48">
        <f t="shared" si="8"/>
        <v>1.4521003167350328</v>
      </c>
      <c r="J140" s="48">
        <f t="shared" si="9"/>
        <v>5.0963333333333338</v>
      </c>
      <c r="K140" s="48">
        <f t="shared" si="13"/>
        <v>-0.3125</v>
      </c>
      <c r="L140" s="48">
        <f t="shared" si="10"/>
        <v>-7.6080941016228532E-2</v>
      </c>
    </row>
    <row r="141" spans="1:12" x14ac:dyDescent="0.25">
      <c r="A141" s="48">
        <v>4.8529999999999998</v>
      </c>
      <c r="B141" s="48">
        <v>-0.91200000000000003</v>
      </c>
      <c r="C141" s="48">
        <v>758.57</v>
      </c>
      <c r="D141" s="48">
        <v>198.74</v>
      </c>
      <c r="F141" s="48">
        <f t="shared" si="7"/>
        <v>385.35000000000008</v>
      </c>
      <c r="G141" s="48">
        <f t="shared" si="11"/>
        <v>559.83000000000004</v>
      </c>
      <c r="H141" s="48">
        <f t="shared" si="12"/>
        <v>0.67513920000000005</v>
      </c>
      <c r="I141" s="48">
        <f t="shared" si="8"/>
        <v>1.4527831841183338</v>
      </c>
      <c r="J141" s="48">
        <f t="shared" si="9"/>
        <v>5.157</v>
      </c>
      <c r="K141" s="48">
        <f t="shared" si="13"/>
        <v>-0.32967032967032961</v>
      </c>
      <c r="L141" s="48">
        <f t="shared" si="10"/>
        <v>-7.5739742560542611E-2</v>
      </c>
    </row>
    <row r="142" spans="1:12" x14ac:dyDescent="0.25">
      <c r="A142" s="48">
        <v>4.9089999999999998</v>
      </c>
      <c r="B142" s="48">
        <v>-0.93200000000000005</v>
      </c>
      <c r="C142" s="48">
        <v>758.69</v>
      </c>
      <c r="D142" s="48">
        <v>198.74</v>
      </c>
      <c r="F142" s="48">
        <f t="shared" si="7"/>
        <v>385.39000000000004</v>
      </c>
      <c r="G142" s="48">
        <f t="shared" si="11"/>
        <v>559.95000000000005</v>
      </c>
      <c r="H142" s="48">
        <f t="shared" si="12"/>
        <v>0.67547120000000005</v>
      </c>
      <c r="I142" s="48">
        <f t="shared" si="8"/>
        <v>1.4529437712447131</v>
      </c>
      <c r="J142" s="48">
        <f t="shared" si="9"/>
        <v>5.2196666666666669</v>
      </c>
      <c r="K142" s="48">
        <f t="shared" si="13"/>
        <v>-0.32661290322580716</v>
      </c>
      <c r="L142" s="48">
        <f t="shared" si="10"/>
        <v>-7.5405578807769991E-2</v>
      </c>
    </row>
    <row r="143" spans="1:12" x14ac:dyDescent="0.25">
      <c r="A143" s="48">
        <v>4.9640000000000004</v>
      </c>
      <c r="B143" s="48">
        <v>-0.95299999999999996</v>
      </c>
      <c r="C143" s="48">
        <v>759.11</v>
      </c>
      <c r="D143" s="48">
        <v>198.86</v>
      </c>
      <c r="F143" s="48">
        <f t="shared" si="7"/>
        <v>385.60999999999996</v>
      </c>
      <c r="G143" s="48">
        <f t="shared" si="11"/>
        <v>560.25</v>
      </c>
      <c r="H143" s="48">
        <f t="shared" si="12"/>
        <v>0.67581980000000008</v>
      </c>
      <c r="I143" s="48">
        <f t="shared" si="8"/>
        <v>1.4528928191696275</v>
      </c>
      <c r="J143" s="48">
        <f t="shared" si="9"/>
        <v>5.2816666666666672</v>
      </c>
      <c r="K143" s="48">
        <f t="shared" si="13"/>
        <v>-0.32190265486725655</v>
      </c>
      <c r="L143" s="48">
        <f t="shared" si="10"/>
        <v>-7.5045082180394185E-2</v>
      </c>
    </row>
    <row r="144" spans="1:12" x14ac:dyDescent="0.25">
      <c r="A144" s="48">
        <v>5.0199999999999996</v>
      </c>
      <c r="B144" s="48">
        <v>-0.97299999999999998</v>
      </c>
      <c r="C144" s="48">
        <v>759.05</v>
      </c>
      <c r="D144" s="48">
        <v>198.86</v>
      </c>
      <c r="F144" s="48">
        <f t="shared" si="7"/>
        <v>385.59</v>
      </c>
      <c r="G144" s="48">
        <f t="shared" si="11"/>
        <v>560.18999999999994</v>
      </c>
      <c r="H144" s="48">
        <f t="shared" si="12"/>
        <v>0.67615180000000008</v>
      </c>
      <c r="I144" s="48">
        <f t="shared" si="8"/>
        <v>1.4528125729401695</v>
      </c>
      <c r="J144" s="48">
        <f t="shared" si="9"/>
        <v>5.3443333333333332</v>
      </c>
      <c r="K144" s="48">
        <f t="shared" si="13"/>
        <v>-0.32041587901701268</v>
      </c>
      <c r="L144" s="48">
        <f t="shared" si="10"/>
        <v>-7.4714163411469636E-2</v>
      </c>
    </row>
    <row r="145" spans="1:12" x14ac:dyDescent="0.25">
      <c r="A145" s="48">
        <v>5.1219999999999999</v>
      </c>
      <c r="B145" s="48">
        <v>-1.0089999999999999</v>
      </c>
      <c r="C145" s="48">
        <v>758.99</v>
      </c>
      <c r="D145" s="48">
        <v>198.86</v>
      </c>
      <c r="F145" s="48">
        <f t="shared" si="7"/>
        <v>385.57</v>
      </c>
      <c r="G145" s="48">
        <f t="shared" si="11"/>
        <v>560.13</v>
      </c>
      <c r="H145" s="48">
        <f t="shared" si="12"/>
        <v>0.67674940000000006</v>
      </c>
      <c r="I145" s="48">
        <f t="shared" si="8"/>
        <v>1.4527323183857666</v>
      </c>
      <c r="J145" s="48">
        <f t="shared" si="9"/>
        <v>5.458333333333333</v>
      </c>
      <c r="K145" s="48">
        <f t="shared" si="13"/>
        <v>-0.32231404958677756</v>
      </c>
      <c r="L145" s="50">
        <f t="shared" si="10"/>
        <v>-7.4117644698628582E-2</v>
      </c>
    </row>
    <row r="146" spans="1:12" x14ac:dyDescent="0.25">
      <c r="A146" s="48">
        <v>5.2240000000000002</v>
      </c>
      <c r="B146" s="48">
        <v>-1.0449999999999999</v>
      </c>
      <c r="C146" s="48">
        <v>758.6</v>
      </c>
      <c r="D146" s="48">
        <v>199.09</v>
      </c>
      <c r="F146" s="48">
        <f t="shared" ref="F146:F209" si="14">(C146+2*D146)/3</f>
        <v>385.59333333333331</v>
      </c>
      <c r="G146" s="48">
        <f t="shared" si="11"/>
        <v>559.51</v>
      </c>
      <c r="H146" s="48">
        <f t="shared" si="12"/>
        <v>0.67734700000000003</v>
      </c>
      <c r="I146" s="48">
        <f t="shared" ref="I146:I209" si="15">G146/F146</f>
        <v>1.4510364978647625</v>
      </c>
      <c r="J146" s="48">
        <f t="shared" ref="J146:J209" si="16">A146-B146/3</f>
        <v>5.5723333333333338</v>
      </c>
      <c r="K146" s="48">
        <f t="shared" si="13"/>
        <v>-0.32182218956649511</v>
      </c>
      <c r="L146" s="48">
        <f t="shared" ref="L146:L209" si="17">H146-(Gamma-lambda10*LOG(F146))</f>
        <v>-7.351878320239591E-2</v>
      </c>
    </row>
    <row r="147" spans="1:12" x14ac:dyDescent="0.25">
      <c r="A147" s="48">
        <v>5.3239999999999998</v>
      </c>
      <c r="B147" s="48">
        <v>-1.083</v>
      </c>
      <c r="C147" s="48">
        <v>758.92</v>
      </c>
      <c r="D147" s="48">
        <v>199.09</v>
      </c>
      <c r="F147" s="48">
        <f t="shared" si="14"/>
        <v>385.7</v>
      </c>
      <c r="G147" s="48">
        <f t="shared" ref="G147:G210" si="18">C147-D147</f>
        <v>559.82999999999993</v>
      </c>
      <c r="H147" s="48">
        <f t="shared" ref="H147:H210" si="19">D$9-(1+D$9)*B147/100</f>
        <v>0.67797780000000007</v>
      </c>
      <c r="I147" s="48">
        <f t="shared" si="15"/>
        <v>1.4514648690692247</v>
      </c>
      <c r="J147" s="48">
        <f t="shared" si="16"/>
        <v>5.6849999999999996</v>
      </c>
      <c r="K147" s="48">
        <f t="shared" si="13"/>
        <v>-0.32522123893805255</v>
      </c>
      <c r="L147" s="48">
        <f t="shared" si="17"/>
        <v>-7.28822173344299E-2</v>
      </c>
    </row>
    <row r="148" spans="1:12" x14ac:dyDescent="0.25">
      <c r="A148" s="48">
        <v>5.4249999999999998</v>
      </c>
      <c r="B148" s="48">
        <v>-1.119</v>
      </c>
      <c r="C148" s="48">
        <v>758.79</v>
      </c>
      <c r="D148" s="48">
        <v>199.2</v>
      </c>
      <c r="F148" s="48">
        <f t="shared" si="14"/>
        <v>385.73</v>
      </c>
      <c r="G148" s="48">
        <f t="shared" si="18"/>
        <v>559.58999999999992</v>
      </c>
      <c r="H148" s="48">
        <f t="shared" si="19"/>
        <v>0.67857540000000005</v>
      </c>
      <c r="I148" s="48">
        <f t="shared" si="15"/>
        <v>1.4507297850828296</v>
      </c>
      <c r="J148" s="48">
        <f t="shared" si="16"/>
        <v>5.798</v>
      </c>
      <c r="K148" s="48">
        <f t="shared" ref="K148:K211" si="20">(B150-B146)/(J150-J146)</f>
        <v>-0.32594235033259455</v>
      </c>
      <c r="L148" s="48">
        <f t="shared" si="17"/>
        <v>-7.2282995971365893E-2</v>
      </c>
    </row>
    <row r="149" spans="1:12" x14ac:dyDescent="0.25">
      <c r="A149" s="48">
        <v>5.5250000000000004</v>
      </c>
      <c r="B149" s="48">
        <v>-1.1559999999999999</v>
      </c>
      <c r="C149" s="48">
        <v>756.38</v>
      </c>
      <c r="D149" s="48">
        <v>198.52</v>
      </c>
      <c r="F149" s="48">
        <f t="shared" si="14"/>
        <v>384.47333333333336</v>
      </c>
      <c r="G149" s="48">
        <f t="shared" si="18"/>
        <v>557.86</v>
      </c>
      <c r="H149" s="48">
        <f t="shared" si="19"/>
        <v>0.67918960000000006</v>
      </c>
      <c r="I149" s="48">
        <f t="shared" si="15"/>
        <v>1.4509718922855508</v>
      </c>
      <c r="J149" s="48">
        <f t="shared" si="16"/>
        <v>5.9103333333333339</v>
      </c>
      <c r="K149" s="48">
        <f t="shared" si="20"/>
        <v>-0.32432432432432468</v>
      </c>
      <c r="L149" s="48">
        <f t="shared" si="17"/>
        <v>-7.1736821297305076E-2</v>
      </c>
    </row>
    <row r="150" spans="1:12" x14ac:dyDescent="0.25">
      <c r="A150" s="48">
        <v>5.6260000000000003</v>
      </c>
      <c r="B150" s="48">
        <v>-1.1919999999999999</v>
      </c>
      <c r="C150" s="48">
        <v>755.89</v>
      </c>
      <c r="D150" s="48">
        <v>198.63</v>
      </c>
      <c r="F150" s="48">
        <f t="shared" si="14"/>
        <v>384.38333333333338</v>
      </c>
      <c r="G150" s="48">
        <f t="shared" si="18"/>
        <v>557.26</v>
      </c>
      <c r="H150" s="48">
        <f t="shared" si="19"/>
        <v>0.67978720000000004</v>
      </c>
      <c r="I150" s="48">
        <f t="shared" si="15"/>
        <v>1.4497506829120235</v>
      </c>
      <c r="J150" s="48">
        <f t="shared" si="16"/>
        <v>6.0233333333333334</v>
      </c>
      <c r="K150" s="48">
        <f t="shared" si="20"/>
        <v>-0.32361516034985383</v>
      </c>
      <c r="L150" s="48">
        <f t="shared" si="17"/>
        <v>-7.1144101666434256E-2</v>
      </c>
    </row>
    <row r="151" spans="1:12" x14ac:dyDescent="0.25">
      <c r="A151" s="48">
        <v>5.7309999999999999</v>
      </c>
      <c r="B151" s="48">
        <v>-1.2310000000000001</v>
      </c>
      <c r="C151" s="48">
        <v>755.91</v>
      </c>
      <c r="D151" s="48">
        <v>198.74</v>
      </c>
      <c r="F151" s="48">
        <f t="shared" si="14"/>
        <v>384.46333333333331</v>
      </c>
      <c r="G151" s="48">
        <f t="shared" si="18"/>
        <v>557.16999999999996</v>
      </c>
      <c r="H151" s="48">
        <f t="shared" si="19"/>
        <v>0.6804346</v>
      </c>
      <c r="I151" s="48">
        <f t="shared" si="15"/>
        <v>1.4492149229662126</v>
      </c>
      <c r="J151" s="48">
        <f t="shared" si="16"/>
        <v>6.1413333333333329</v>
      </c>
      <c r="K151" s="48">
        <f t="shared" si="20"/>
        <v>-0.32026143790849765</v>
      </c>
      <c r="L151" s="48">
        <f t="shared" si="17"/>
        <v>-7.0492363504122357E-2</v>
      </c>
    </row>
    <row r="152" spans="1:12" x14ac:dyDescent="0.25">
      <c r="A152" s="48">
        <v>5.8330000000000002</v>
      </c>
      <c r="B152" s="48">
        <v>-1.2669999999999999</v>
      </c>
      <c r="C152" s="48">
        <v>756.14</v>
      </c>
      <c r="D152" s="48">
        <v>198.86</v>
      </c>
      <c r="F152" s="48">
        <f t="shared" si="14"/>
        <v>384.62000000000006</v>
      </c>
      <c r="G152" s="48">
        <f t="shared" si="18"/>
        <v>557.28</v>
      </c>
      <c r="H152" s="48">
        <f t="shared" si="19"/>
        <v>0.68103219999999998</v>
      </c>
      <c r="I152" s="48">
        <f t="shared" si="15"/>
        <v>1.4489106130726428</v>
      </c>
      <c r="J152" s="48">
        <f t="shared" si="16"/>
        <v>6.2553333333333336</v>
      </c>
      <c r="K152" s="48">
        <f t="shared" si="20"/>
        <v>-0.3521832498210456</v>
      </c>
      <c r="L152" s="48">
        <f t="shared" si="17"/>
        <v>-6.988627055047858E-2</v>
      </c>
    </row>
    <row r="153" spans="1:12" x14ac:dyDescent="0.25">
      <c r="A153" s="48">
        <v>5.9349999999999996</v>
      </c>
      <c r="B153" s="48">
        <v>-1.3029999999999999</v>
      </c>
      <c r="C153" s="48">
        <v>756.15</v>
      </c>
      <c r="D153" s="48">
        <v>198.74</v>
      </c>
      <c r="F153" s="48">
        <f t="shared" si="14"/>
        <v>384.54333333333335</v>
      </c>
      <c r="G153" s="48">
        <f t="shared" si="18"/>
        <v>557.41</v>
      </c>
      <c r="H153" s="48">
        <f t="shared" si="19"/>
        <v>0.68162980000000006</v>
      </c>
      <c r="I153" s="48">
        <f t="shared" si="15"/>
        <v>1.449537546700415</v>
      </c>
      <c r="J153" s="48">
        <f t="shared" si="16"/>
        <v>6.3693333333333326</v>
      </c>
      <c r="K153" s="48">
        <f t="shared" si="20"/>
        <v>-0.34757422157856582</v>
      </c>
      <c r="L153" s="48">
        <f t="shared" si="17"/>
        <v>-6.9292826244411021E-2</v>
      </c>
    </row>
    <row r="154" spans="1:12" x14ac:dyDescent="0.25">
      <c r="A154" s="48">
        <v>6.0369999999999999</v>
      </c>
      <c r="B154" s="48">
        <v>-1.3560000000000001</v>
      </c>
      <c r="C154" s="48">
        <v>755.07</v>
      </c>
      <c r="D154" s="48">
        <v>198.74</v>
      </c>
      <c r="F154" s="48">
        <f t="shared" si="14"/>
        <v>384.18333333333339</v>
      </c>
      <c r="G154" s="48">
        <f t="shared" si="18"/>
        <v>556.33000000000004</v>
      </c>
      <c r="H154" s="48">
        <f t="shared" si="19"/>
        <v>0.68250960000000005</v>
      </c>
      <c r="I154" s="48">
        <f t="shared" si="15"/>
        <v>1.4480846817925468</v>
      </c>
      <c r="J154" s="48">
        <f t="shared" si="16"/>
        <v>6.4889999999999999</v>
      </c>
      <c r="K154" s="48">
        <f t="shared" si="20"/>
        <v>-0.34565217391304359</v>
      </c>
      <c r="L154" s="48">
        <f t="shared" si="17"/>
        <v>-6.8432551023558941E-2</v>
      </c>
    </row>
    <row r="155" spans="1:12" x14ac:dyDescent="0.25">
      <c r="A155" s="48">
        <v>6.1379999999999999</v>
      </c>
      <c r="B155" s="48">
        <v>-1.391</v>
      </c>
      <c r="C155" s="48">
        <v>755.32</v>
      </c>
      <c r="D155" s="48">
        <v>198.86</v>
      </c>
      <c r="F155" s="48">
        <f t="shared" si="14"/>
        <v>384.34666666666664</v>
      </c>
      <c r="G155" s="48">
        <f t="shared" si="18"/>
        <v>556.46</v>
      </c>
      <c r="H155" s="48">
        <f t="shared" si="19"/>
        <v>0.68309059999999999</v>
      </c>
      <c r="I155" s="48">
        <f t="shared" si="15"/>
        <v>1.4478075348643589</v>
      </c>
      <c r="J155" s="48">
        <f t="shared" si="16"/>
        <v>6.6016666666666666</v>
      </c>
      <c r="K155" s="48">
        <f t="shared" si="20"/>
        <v>-0.34372733865119648</v>
      </c>
      <c r="L155" s="48">
        <f t="shared" si="17"/>
        <v>-6.7842690292580721E-2</v>
      </c>
    </row>
    <row r="156" spans="1:12" x14ac:dyDescent="0.25">
      <c r="A156" s="48">
        <v>6.24</v>
      </c>
      <c r="B156" s="48">
        <v>-1.4259999999999999</v>
      </c>
      <c r="C156" s="48">
        <v>754.72</v>
      </c>
      <c r="D156" s="48">
        <v>198.52</v>
      </c>
      <c r="F156" s="48">
        <f t="shared" si="14"/>
        <v>383.92</v>
      </c>
      <c r="G156" s="48">
        <f t="shared" si="18"/>
        <v>556.20000000000005</v>
      </c>
      <c r="H156" s="48">
        <f t="shared" si="19"/>
        <v>0.68367160000000005</v>
      </c>
      <c r="I156" s="48">
        <f t="shared" si="15"/>
        <v>1.4487393206918109</v>
      </c>
      <c r="J156" s="48">
        <f t="shared" si="16"/>
        <v>6.7153333333333336</v>
      </c>
      <c r="K156" s="48">
        <f t="shared" si="20"/>
        <v>-0.30927835051546376</v>
      </c>
      <c r="L156" s="48">
        <f t="shared" si="17"/>
        <v>-6.7284844627630402E-2</v>
      </c>
    </row>
    <row r="157" spans="1:12" x14ac:dyDescent="0.25">
      <c r="A157" s="48">
        <v>6.3419999999999996</v>
      </c>
      <c r="B157" s="48">
        <v>-1.4610000000000001</v>
      </c>
      <c r="C157" s="48">
        <v>754.54</v>
      </c>
      <c r="D157" s="48">
        <v>198.4</v>
      </c>
      <c r="F157" s="48">
        <f t="shared" si="14"/>
        <v>383.78</v>
      </c>
      <c r="G157" s="48">
        <f t="shared" si="18"/>
        <v>556.14</v>
      </c>
      <c r="H157" s="48">
        <f t="shared" si="19"/>
        <v>0.68425259999999999</v>
      </c>
      <c r="I157" s="48">
        <f t="shared" si="15"/>
        <v>1.4491114701130856</v>
      </c>
      <c r="J157" s="48">
        <f t="shared" si="16"/>
        <v>6.8289999999999997</v>
      </c>
      <c r="K157" s="48">
        <f t="shared" si="20"/>
        <v>-0.29403095062638152</v>
      </c>
      <c r="L157" s="48">
        <f t="shared" si="17"/>
        <v>-6.6711447751118147E-2</v>
      </c>
    </row>
    <row r="158" spans="1:12" x14ac:dyDescent="0.25">
      <c r="A158" s="48">
        <v>6.4429999999999996</v>
      </c>
      <c r="B158" s="48">
        <v>-1.496</v>
      </c>
      <c r="C158" s="48">
        <v>754.38</v>
      </c>
      <c r="D158" s="48">
        <v>198.29</v>
      </c>
      <c r="F158" s="48">
        <f t="shared" si="14"/>
        <v>383.65333333333336</v>
      </c>
      <c r="G158" s="48">
        <f t="shared" si="18"/>
        <v>556.09</v>
      </c>
      <c r="H158" s="48">
        <f t="shared" si="19"/>
        <v>0.68483360000000004</v>
      </c>
      <c r="I158" s="48">
        <f t="shared" si="15"/>
        <v>1.4494595815666922</v>
      </c>
      <c r="J158" s="48">
        <f t="shared" si="16"/>
        <v>6.9416666666666664</v>
      </c>
      <c r="K158" s="48">
        <f t="shared" si="20"/>
        <v>-0.29537105069801628</v>
      </c>
      <c r="L158" s="48">
        <f t="shared" si="17"/>
        <v>-6.6137329157904268E-2</v>
      </c>
    </row>
    <row r="159" spans="1:12" x14ac:dyDescent="0.25">
      <c r="A159" s="48">
        <v>6.5460000000000003</v>
      </c>
      <c r="B159" s="48">
        <v>-1.524</v>
      </c>
      <c r="C159" s="48">
        <v>753.22</v>
      </c>
      <c r="D159" s="48">
        <v>198.63</v>
      </c>
      <c r="F159" s="48">
        <f t="shared" si="14"/>
        <v>383.49333333333334</v>
      </c>
      <c r="G159" s="48">
        <f t="shared" si="18"/>
        <v>554.59</v>
      </c>
      <c r="H159" s="48">
        <f t="shared" si="19"/>
        <v>0.68529840000000009</v>
      </c>
      <c r="I159" s="48">
        <f t="shared" si="15"/>
        <v>1.4461529100897017</v>
      </c>
      <c r="J159" s="48">
        <f t="shared" si="16"/>
        <v>7.0540000000000003</v>
      </c>
      <c r="K159" s="48">
        <f t="shared" si="20"/>
        <v>-0.29537105069801578</v>
      </c>
      <c r="L159" s="48">
        <f t="shared" si="17"/>
        <v>-6.5681224709392083E-2</v>
      </c>
    </row>
    <row r="160" spans="1:12" x14ac:dyDescent="0.25">
      <c r="A160" s="48">
        <v>6.649</v>
      </c>
      <c r="B160" s="48">
        <v>-1.56</v>
      </c>
      <c r="C160" s="48">
        <v>752.75</v>
      </c>
      <c r="D160" s="48">
        <v>198.97</v>
      </c>
      <c r="F160" s="48">
        <f t="shared" si="14"/>
        <v>383.56333333333333</v>
      </c>
      <c r="G160" s="48">
        <f t="shared" si="18"/>
        <v>553.78</v>
      </c>
      <c r="H160" s="48">
        <f t="shared" si="19"/>
        <v>0.68589600000000006</v>
      </c>
      <c r="I160" s="48">
        <f t="shared" si="15"/>
        <v>1.4437772119337093</v>
      </c>
      <c r="J160" s="48">
        <f t="shared" si="16"/>
        <v>7.1690000000000005</v>
      </c>
      <c r="K160" s="48">
        <f t="shared" si="20"/>
        <v>-0.2940746159473297</v>
      </c>
      <c r="L160" s="48">
        <f t="shared" si="17"/>
        <v>-6.5079819959295682E-2</v>
      </c>
    </row>
    <row r="161" spans="1:12" x14ac:dyDescent="0.25">
      <c r="A161" s="48">
        <v>6.7510000000000003</v>
      </c>
      <c r="B161" s="48">
        <v>-1.595</v>
      </c>
      <c r="C161" s="48">
        <v>752.44</v>
      </c>
      <c r="D161" s="48">
        <v>199.09</v>
      </c>
      <c r="F161" s="48">
        <f t="shared" si="14"/>
        <v>383.54</v>
      </c>
      <c r="G161" s="48">
        <f t="shared" si="18"/>
        <v>553.35</v>
      </c>
      <c r="H161" s="48">
        <f t="shared" si="19"/>
        <v>0.686477</v>
      </c>
      <c r="I161" s="48">
        <f t="shared" si="15"/>
        <v>1.4427439119778902</v>
      </c>
      <c r="J161" s="48">
        <f t="shared" si="16"/>
        <v>7.2826666666666666</v>
      </c>
      <c r="K161" s="48">
        <f t="shared" si="20"/>
        <v>-0.30527086383601787</v>
      </c>
      <c r="L161" s="48">
        <f t="shared" si="17"/>
        <v>-6.4500088132170896E-2</v>
      </c>
    </row>
    <row r="162" spans="1:12" x14ac:dyDescent="0.25">
      <c r="A162" s="48">
        <v>6.8540000000000001</v>
      </c>
      <c r="B162" s="48">
        <v>-1.63</v>
      </c>
      <c r="C162" s="48">
        <v>752.18</v>
      </c>
      <c r="D162" s="48">
        <v>199.09</v>
      </c>
      <c r="F162" s="48">
        <f t="shared" si="14"/>
        <v>383.45333333333332</v>
      </c>
      <c r="G162" s="48">
        <f t="shared" si="18"/>
        <v>553.08999999999992</v>
      </c>
      <c r="H162" s="48">
        <f t="shared" si="19"/>
        <v>0.68705800000000006</v>
      </c>
      <c r="I162" s="48">
        <f t="shared" si="15"/>
        <v>1.4423919468688062</v>
      </c>
      <c r="J162" s="48">
        <f t="shared" si="16"/>
        <v>7.3973333333333331</v>
      </c>
      <c r="K162" s="48">
        <f t="shared" si="20"/>
        <v>-0.30265095729013264</v>
      </c>
      <c r="L162" s="48">
        <f t="shared" si="17"/>
        <v>-6.3923799164128603E-2</v>
      </c>
    </row>
    <row r="163" spans="1:12" x14ac:dyDescent="0.25">
      <c r="A163" s="48">
        <v>6.9550000000000001</v>
      </c>
      <c r="B163" s="48">
        <v>-1.663</v>
      </c>
      <c r="C163" s="48">
        <v>751.77</v>
      </c>
      <c r="D163" s="48">
        <v>199.09</v>
      </c>
      <c r="F163" s="48">
        <f t="shared" si="14"/>
        <v>383.31666666666666</v>
      </c>
      <c r="G163" s="48">
        <f t="shared" si="18"/>
        <v>552.67999999999995</v>
      </c>
      <c r="H163" s="48">
        <f t="shared" si="19"/>
        <v>0.68760580000000004</v>
      </c>
      <c r="I163" s="48">
        <f t="shared" si="15"/>
        <v>1.4418366015913735</v>
      </c>
      <c r="J163" s="48">
        <f t="shared" si="16"/>
        <v>7.5093333333333332</v>
      </c>
      <c r="K163" s="48">
        <f t="shared" si="20"/>
        <v>-0.30196936542669622</v>
      </c>
      <c r="L163" s="48">
        <f t="shared" si="17"/>
        <v>-6.338343026297566E-2</v>
      </c>
    </row>
    <row r="164" spans="1:12" x14ac:dyDescent="0.25">
      <c r="A164" s="48">
        <v>7.056</v>
      </c>
      <c r="B164" s="48">
        <v>-1.6970000000000001</v>
      </c>
      <c r="C164" s="48">
        <v>751.28</v>
      </c>
      <c r="D164" s="48">
        <v>199.2</v>
      </c>
      <c r="F164" s="48">
        <f t="shared" si="14"/>
        <v>383.22666666666663</v>
      </c>
      <c r="G164" s="48">
        <f t="shared" si="18"/>
        <v>552.07999999999993</v>
      </c>
      <c r="H164" s="48">
        <f t="shared" si="19"/>
        <v>0.68817020000000007</v>
      </c>
      <c r="I164" s="48">
        <f t="shared" si="15"/>
        <v>1.4406095609212999</v>
      </c>
      <c r="J164" s="48">
        <f t="shared" si="16"/>
        <v>7.621666666666667</v>
      </c>
      <c r="K164" s="48">
        <f t="shared" si="20"/>
        <v>-0.29347826086956524</v>
      </c>
      <c r="L164" s="48">
        <f t="shared" si="17"/>
        <v>-6.2823925360457666E-2</v>
      </c>
    </row>
    <row r="165" spans="1:12" x14ac:dyDescent="0.25">
      <c r="A165" s="48">
        <v>7.1619999999999999</v>
      </c>
      <c r="B165" s="48">
        <v>-1.7330000000000001</v>
      </c>
      <c r="C165" s="48">
        <v>748.79</v>
      </c>
      <c r="D165" s="48">
        <v>198.63</v>
      </c>
      <c r="F165" s="48">
        <f t="shared" si="14"/>
        <v>382.01666666666665</v>
      </c>
      <c r="G165" s="48">
        <f t="shared" si="18"/>
        <v>550.16</v>
      </c>
      <c r="H165" s="48">
        <f t="shared" si="19"/>
        <v>0.68876780000000004</v>
      </c>
      <c r="I165" s="48">
        <f t="shared" si="15"/>
        <v>1.4401465904628943</v>
      </c>
      <c r="J165" s="48">
        <f t="shared" si="16"/>
        <v>7.7396666666666665</v>
      </c>
      <c r="K165" s="48">
        <f t="shared" si="20"/>
        <v>-0.29284164859002154</v>
      </c>
      <c r="L165" s="48">
        <f t="shared" si="17"/>
        <v>-6.2292249082838924E-2</v>
      </c>
    </row>
    <row r="166" spans="1:12" x14ac:dyDescent="0.25">
      <c r="A166" s="48">
        <v>7.2690000000000001</v>
      </c>
      <c r="B166" s="48">
        <v>-1.7649999999999999</v>
      </c>
      <c r="C166" s="48">
        <v>749.44</v>
      </c>
      <c r="D166" s="48">
        <v>198.63</v>
      </c>
      <c r="F166" s="48">
        <f t="shared" si="14"/>
        <v>382.23333333333335</v>
      </c>
      <c r="G166" s="48">
        <f t="shared" si="18"/>
        <v>550.81000000000006</v>
      </c>
      <c r="H166" s="48">
        <f t="shared" si="19"/>
        <v>0.689299</v>
      </c>
      <c r="I166" s="48">
        <f t="shared" si="15"/>
        <v>1.4410307839888377</v>
      </c>
      <c r="J166" s="48">
        <f t="shared" si="16"/>
        <v>7.8573333333333331</v>
      </c>
      <c r="K166" s="48">
        <f t="shared" si="20"/>
        <v>-0.29151559100797686</v>
      </c>
      <c r="L166" s="48">
        <f t="shared" si="17"/>
        <v>-6.1749229226161662E-2</v>
      </c>
    </row>
    <row r="167" spans="1:12" x14ac:dyDescent="0.25">
      <c r="A167" s="48">
        <v>7.3710000000000004</v>
      </c>
      <c r="B167" s="48">
        <v>-1.798</v>
      </c>
      <c r="C167" s="48">
        <v>749.31</v>
      </c>
      <c r="D167" s="48">
        <v>198.74</v>
      </c>
      <c r="F167" s="48">
        <f t="shared" si="14"/>
        <v>382.26333333333332</v>
      </c>
      <c r="G167" s="48">
        <f t="shared" si="18"/>
        <v>550.56999999999994</v>
      </c>
      <c r="H167" s="48">
        <f t="shared" si="19"/>
        <v>0.68984679999999998</v>
      </c>
      <c r="I167" s="48">
        <f t="shared" si="15"/>
        <v>1.4402898525449297</v>
      </c>
      <c r="J167" s="48">
        <f t="shared" si="16"/>
        <v>7.9703333333333335</v>
      </c>
      <c r="K167" s="48">
        <f t="shared" si="20"/>
        <v>-0.28739867354458315</v>
      </c>
      <c r="L167" s="48">
        <f t="shared" si="17"/>
        <v>-6.1199793158716154E-2</v>
      </c>
    </row>
    <row r="168" spans="1:12" x14ac:dyDescent="0.25">
      <c r="A168" s="48">
        <v>7.4710000000000001</v>
      </c>
      <c r="B168" s="48">
        <v>-1.831</v>
      </c>
      <c r="C168" s="48">
        <v>749.01</v>
      </c>
      <c r="D168" s="48">
        <v>198.86</v>
      </c>
      <c r="F168" s="48">
        <f t="shared" si="14"/>
        <v>382.24333333333334</v>
      </c>
      <c r="G168" s="48">
        <f t="shared" si="18"/>
        <v>550.15</v>
      </c>
      <c r="H168" s="48">
        <f t="shared" si="19"/>
        <v>0.69039460000000008</v>
      </c>
      <c r="I168" s="48">
        <f t="shared" si="15"/>
        <v>1.4392664358654608</v>
      </c>
      <c r="J168" s="48">
        <f t="shared" si="16"/>
        <v>8.0813333333333333</v>
      </c>
      <c r="K168" s="48">
        <f t="shared" si="20"/>
        <v>-0.29394166043380632</v>
      </c>
      <c r="L168" s="48">
        <f t="shared" si="17"/>
        <v>-6.065308385607926E-2</v>
      </c>
    </row>
    <row r="169" spans="1:12" x14ac:dyDescent="0.25">
      <c r="A169" s="48">
        <v>7.5709999999999997</v>
      </c>
      <c r="B169" s="48">
        <v>-1.863</v>
      </c>
      <c r="C169" s="48">
        <v>748.36</v>
      </c>
      <c r="D169" s="48">
        <v>198.97</v>
      </c>
      <c r="F169" s="48">
        <f t="shared" si="14"/>
        <v>382.09999999999997</v>
      </c>
      <c r="G169" s="48">
        <f t="shared" si="18"/>
        <v>549.39</v>
      </c>
      <c r="H169" s="48">
        <f t="shared" si="19"/>
        <v>0.69092580000000003</v>
      </c>
      <c r="I169" s="48">
        <f t="shared" si="15"/>
        <v>1.4378173253075113</v>
      </c>
      <c r="J169" s="48">
        <f t="shared" si="16"/>
        <v>8.1920000000000002</v>
      </c>
      <c r="K169" s="48">
        <f t="shared" si="20"/>
        <v>-0.28442437923250508</v>
      </c>
      <c r="L169" s="48">
        <f t="shared" si="17"/>
        <v>-6.0129702190956369E-2</v>
      </c>
    </row>
    <row r="170" spans="1:12" x14ac:dyDescent="0.25">
      <c r="A170" s="48">
        <v>7.6710000000000003</v>
      </c>
      <c r="B170" s="48">
        <v>-1.8959999999999999</v>
      </c>
      <c r="C170" s="48">
        <v>747.65</v>
      </c>
      <c r="D170" s="48">
        <v>198.86</v>
      </c>
      <c r="F170" s="48">
        <f t="shared" si="14"/>
        <v>381.78999999999996</v>
      </c>
      <c r="G170" s="48">
        <f t="shared" si="18"/>
        <v>548.79</v>
      </c>
      <c r="H170" s="48">
        <f t="shared" si="19"/>
        <v>0.69147360000000002</v>
      </c>
      <c r="I170" s="48">
        <f t="shared" si="15"/>
        <v>1.437413237643731</v>
      </c>
      <c r="J170" s="48">
        <f t="shared" si="16"/>
        <v>8.3030000000000008</v>
      </c>
      <c r="K170" s="48">
        <f t="shared" si="20"/>
        <v>-0.2831460674157304</v>
      </c>
      <c r="L170" s="48">
        <f t="shared" si="17"/>
        <v>-5.9598821648588873E-2</v>
      </c>
    </row>
    <row r="171" spans="1:12" x14ac:dyDescent="0.25">
      <c r="A171" s="48">
        <v>7.7720000000000002</v>
      </c>
      <c r="B171" s="48">
        <v>-1.9239999999999999</v>
      </c>
      <c r="C171" s="48">
        <v>746.84</v>
      </c>
      <c r="D171" s="48">
        <v>198.97</v>
      </c>
      <c r="F171" s="48">
        <f t="shared" si="14"/>
        <v>381.59333333333331</v>
      </c>
      <c r="G171" s="48">
        <f t="shared" si="18"/>
        <v>547.87</v>
      </c>
      <c r="H171" s="48">
        <f t="shared" si="19"/>
        <v>0.69193840000000006</v>
      </c>
      <c r="I171" s="48">
        <f t="shared" si="15"/>
        <v>1.4357431122137005</v>
      </c>
      <c r="J171" s="48">
        <f t="shared" si="16"/>
        <v>8.413333333333334</v>
      </c>
      <c r="K171" s="48">
        <f t="shared" si="20"/>
        <v>-0.28251121076233227</v>
      </c>
      <c r="L171" s="48">
        <f t="shared" si="17"/>
        <v>-5.9144762621887281E-2</v>
      </c>
    </row>
    <row r="172" spans="1:12" x14ac:dyDescent="0.25">
      <c r="A172" s="48">
        <v>7.8739999999999997</v>
      </c>
      <c r="B172" s="48">
        <v>-1.9570000000000001</v>
      </c>
      <c r="C172" s="48">
        <v>746.71</v>
      </c>
      <c r="D172" s="48">
        <v>199.09</v>
      </c>
      <c r="F172" s="48">
        <f t="shared" si="14"/>
        <v>381.63000000000005</v>
      </c>
      <c r="G172" s="48">
        <f t="shared" si="18"/>
        <v>547.62</v>
      </c>
      <c r="H172" s="48">
        <f t="shared" si="19"/>
        <v>0.69248620000000005</v>
      </c>
      <c r="I172" s="48">
        <f t="shared" si="15"/>
        <v>1.4349500825406807</v>
      </c>
      <c r="J172" s="48">
        <f t="shared" si="16"/>
        <v>8.5263333333333335</v>
      </c>
      <c r="K172" s="48">
        <f t="shared" si="20"/>
        <v>-0.27640449438202391</v>
      </c>
      <c r="L172" s="48">
        <f t="shared" si="17"/>
        <v>-5.859495964777639E-2</v>
      </c>
    </row>
    <row r="173" spans="1:12" x14ac:dyDescent="0.25">
      <c r="A173" s="48">
        <v>7.9749999999999996</v>
      </c>
      <c r="B173" s="48">
        <v>-1.9890000000000001</v>
      </c>
      <c r="C173" s="48">
        <v>746.11</v>
      </c>
      <c r="D173" s="48">
        <v>199.09</v>
      </c>
      <c r="F173" s="48">
        <f t="shared" si="14"/>
        <v>381.43</v>
      </c>
      <c r="G173" s="48">
        <f t="shared" si="18"/>
        <v>547.02</v>
      </c>
      <c r="H173" s="48">
        <f t="shared" si="19"/>
        <v>0.69301740000000001</v>
      </c>
      <c r="I173" s="48">
        <f t="shared" si="15"/>
        <v>1.4341294601892876</v>
      </c>
      <c r="J173" s="48">
        <f t="shared" si="16"/>
        <v>8.6379999999999999</v>
      </c>
      <c r="K173" s="48">
        <f t="shared" si="20"/>
        <v>-0.28517964071856294</v>
      </c>
      <c r="L173" s="48">
        <f t="shared" si="17"/>
        <v>-5.8074687299918493E-2</v>
      </c>
    </row>
    <row r="174" spans="1:12" x14ac:dyDescent="0.25">
      <c r="A174" s="48">
        <v>8.0749999999999993</v>
      </c>
      <c r="B174" s="48">
        <v>-2.0190000000000001</v>
      </c>
      <c r="C174" s="48">
        <v>745.71</v>
      </c>
      <c r="D174" s="48">
        <v>199.09</v>
      </c>
      <c r="F174" s="48">
        <f t="shared" si="14"/>
        <v>381.29666666666668</v>
      </c>
      <c r="G174" s="48">
        <f t="shared" si="18"/>
        <v>546.62</v>
      </c>
      <c r="H174" s="48">
        <f t="shared" si="19"/>
        <v>0.6935154</v>
      </c>
      <c r="I174" s="48">
        <f t="shared" si="15"/>
        <v>1.4335819003575518</v>
      </c>
      <c r="J174" s="48">
        <f t="shared" si="16"/>
        <v>8.7479999999999993</v>
      </c>
      <c r="K174" s="48">
        <f t="shared" si="20"/>
        <v>-0.28174305033809199</v>
      </c>
      <c r="L174" s="48">
        <f t="shared" si="17"/>
        <v>-5.7583975585051128E-2</v>
      </c>
    </row>
    <row r="175" spans="1:12" x14ac:dyDescent="0.25">
      <c r="A175" s="48">
        <v>8.1750000000000007</v>
      </c>
      <c r="B175" s="48">
        <v>-2.0510000000000002</v>
      </c>
      <c r="C175" s="48">
        <v>745.24</v>
      </c>
      <c r="D175" s="48">
        <v>199.2</v>
      </c>
      <c r="F175" s="48">
        <f t="shared" si="14"/>
        <v>381.21333333333331</v>
      </c>
      <c r="G175" s="48">
        <f t="shared" si="18"/>
        <v>546.04</v>
      </c>
      <c r="H175" s="48">
        <f t="shared" si="19"/>
        <v>0.69404660000000007</v>
      </c>
      <c r="I175" s="48">
        <f t="shared" si="15"/>
        <v>1.4323738239306076</v>
      </c>
      <c r="J175" s="48">
        <f t="shared" si="16"/>
        <v>8.858666666666668</v>
      </c>
      <c r="K175" s="48">
        <f t="shared" si="20"/>
        <v>-0.27906976744186057</v>
      </c>
      <c r="L175" s="48">
        <f t="shared" si="17"/>
        <v>-5.7057332057581345E-2</v>
      </c>
    </row>
    <row r="176" spans="1:12" x14ac:dyDescent="0.25">
      <c r="A176" s="48">
        <v>8.2759999999999998</v>
      </c>
      <c r="B176" s="48">
        <v>-2.0819999999999999</v>
      </c>
      <c r="C176" s="48">
        <v>744.31</v>
      </c>
      <c r="D176" s="48">
        <v>198.86</v>
      </c>
      <c r="F176" s="48">
        <f t="shared" si="14"/>
        <v>380.67666666666668</v>
      </c>
      <c r="G176" s="48">
        <f t="shared" si="18"/>
        <v>545.44999999999993</v>
      </c>
      <c r="H176" s="48">
        <f t="shared" si="19"/>
        <v>0.69456119999999999</v>
      </c>
      <c r="I176" s="48">
        <f t="shared" si="15"/>
        <v>1.4328432703168916</v>
      </c>
      <c r="J176" s="48">
        <f t="shared" si="16"/>
        <v>8.9699999999999989</v>
      </c>
      <c r="K176" s="48">
        <f t="shared" si="20"/>
        <v>-0.27985074626865636</v>
      </c>
      <c r="L176" s="48">
        <f t="shared" si="17"/>
        <v>-5.657209962430132E-2</v>
      </c>
    </row>
    <row r="177" spans="1:12" x14ac:dyDescent="0.25">
      <c r="A177" s="48">
        <v>8.3780000000000001</v>
      </c>
      <c r="B177" s="48">
        <v>-2.113</v>
      </c>
      <c r="C177" s="48">
        <v>744.02</v>
      </c>
      <c r="D177" s="48">
        <v>198.63</v>
      </c>
      <c r="F177" s="48">
        <f t="shared" si="14"/>
        <v>380.42666666666668</v>
      </c>
      <c r="G177" s="48">
        <f t="shared" si="18"/>
        <v>545.39</v>
      </c>
      <c r="H177" s="48">
        <f t="shared" si="19"/>
        <v>0.69507580000000002</v>
      </c>
      <c r="I177" s="48">
        <f t="shared" si="15"/>
        <v>1.4336271554745548</v>
      </c>
      <c r="J177" s="48">
        <f t="shared" si="16"/>
        <v>9.0823333333333327</v>
      </c>
      <c r="K177" s="48">
        <f t="shared" si="20"/>
        <v>-0.2773668639053265</v>
      </c>
      <c r="L177" s="48">
        <f t="shared" si="17"/>
        <v>-5.6071194306066552E-2</v>
      </c>
    </row>
    <row r="178" spans="1:12" x14ac:dyDescent="0.25">
      <c r="A178" s="48">
        <v>8.48</v>
      </c>
      <c r="B178" s="48">
        <v>-2.1440000000000001</v>
      </c>
      <c r="C178" s="48">
        <v>743.78</v>
      </c>
      <c r="D178" s="48">
        <v>198.63</v>
      </c>
      <c r="F178" s="48">
        <f t="shared" si="14"/>
        <v>380.34666666666664</v>
      </c>
      <c r="G178" s="48">
        <f t="shared" si="18"/>
        <v>545.15</v>
      </c>
      <c r="H178" s="48">
        <f t="shared" si="19"/>
        <v>0.69559040000000005</v>
      </c>
      <c r="I178" s="48">
        <f t="shared" si="15"/>
        <v>1.4332976933323986</v>
      </c>
      <c r="J178" s="48">
        <f t="shared" si="16"/>
        <v>9.1946666666666665</v>
      </c>
      <c r="K178" s="48">
        <f t="shared" si="20"/>
        <v>-0.27011070110701102</v>
      </c>
      <c r="L178" s="48">
        <f t="shared" si="17"/>
        <v>-5.556097850499564E-2</v>
      </c>
    </row>
    <row r="179" spans="1:12" x14ac:dyDescent="0.25">
      <c r="A179" s="48">
        <v>8.5839999999999996</v>
      </c>
      <c r="B179" s="48">
        <v>-2.1760000000000002</v>
      </c>
      <c r="C179" s="48">
        <v>743.64</v>
      </c>
      <c r="D179" s="48">
        <v>198.74</v>
      </c>
      <c r="F179" s="48">
        <f t="shared" si="14"/>
        <v>380.37333333333328</v>
      </c>
      <c r="G179" s="48">
        <f t="shared" si="18"/>
        <v>544.9</v>
      </c>
      <c r="H179" s="48">
        <f t="shared" si="19"/>
        <v>0.69612160000000001</v>
      </c>
      <c r="I179" s="48">
        <f t="shared" si="15"/>
        <v>1.4325399607403255</v>
      </c>
      <c r="J179" s="48">
        <f t="shared" si="16"/>
        <v>9.309333333333333</v>
      </c>
      <c r="K179" s="48">
        <f t="shared" si="20"/>
        <v>-0.265230312035661</v>
      </c>
      <c r="L179" s="48">
        <f t="shared" si="17"/>
        <v>-5.5028317002900118E-2</v>
      </c>
    </row>
    <row r="180" spans="1:12" x14ac:dyDescent="0.25">
      <c r="A180" s="48">
        <v>8.6869999999999994</v>
      </c>
      <c r="B180" s="48">
        <v>-2.2040000000000002</v>
      </c>
      <c r="C180" s="48">
        <v>743.28</v>
      </c>
      <c r="D180" s="48">
        <v>198.97</v>
      </c>
      <c r="F180" s="48">
        <f t="shared" si="14"/>
        <v>380.40666666666669</v>
      </c>
      <c r="G180" s="48">
        <f t="shared" si="18"/>
        <v>544.30999999999995</v>
      </c>
      <c r="H180" s="48">
        <f t="shared" si="19"/>
        <v>0.69658640000000005</v>
      </c>
      <c r="I180" s="48">
        <f t="shared" si="15"/>
        <v>1.4308634619091847</v>
      </c>
      <c r="J180" s="48">
        <f t="shared" si="16"/>
        <v>9.4216666666666669</v>
      </c>
      <c r="K180" s="48">
        <f t="shared" si="20"/>
        <v>-0.26582278481012606</v>
      </c>
      <c r="L180" s="48">
        <f t="shared" si="17"/>
        <v>-5.4561690269359642E-2</v>
      </c>
    </row>
    <row r="181" spans="1:12" x14ac:dyDescent="0.25">
      <c r="A181" s="48">
        <v>8.7870000000000008</v>
      </c>
      <c r="B181" s="48">
        <v>-2.2320000000000002</v>
      </c>
      <c r="C181" s="48">
        <v>743.83</v>
      </c>
      <c r="D181" s="48">
        <v>199.2</v>
      </c>
      <c r="F181" s="48">
        <f t="shared" si="14"/>
        <v>380.74333333333334</v>
      </c>
      <c r="G181" s="48">
        <f t="shared" si="18"/>
        <v>544.63000000000011</v>
      </c>
      <c r="H181" s="48">
        <f t="shared" si="19"/>
        <v>0.69705119999999998</v>
      </c>
      <c r="I181" s="48">
        <f t="shared" si="15"/>
        <v>1.4304387032384023</v>
      </c>
      <c r="J181" s="48">
        <f t="shared" si="16"/>
        <v>9.5310000000000006</v>
      </c>
      <c r="K181" s="48">
        <f t="shared" si="20"/>
        <v>-0.26351351351351299</v>
      </c>
      <c r="L181" s="48">
        <f t="shared" si="17"/>
        <v>-5.4078449228079362E-2</v>
      </c>
    </row>
    <row r="182" spans="1:12" x14ac:dyDescent="0.25">
      <c r="A182" s="48">
        <v>8.8879999999999999</v>
      </c>
      <c r="B182" s="48">
        <v>-2.2629999999999999</v>
      </c>
      <c r="C182" s="48">
        <v>740.68</v>
      </c>
      <c r="D182" s="48">
        <v>198.4</v>
      </c>
      <c r="F182" s="48">
        <f t="shared" si="14"/>
        <v>379.16</v>
      </c>
      <c r="G182" s="48">
        <f t="shared" si="18"/>
        <v>542.28</v>
      </c>
      <c r="H182" s="48">
        <f t="shared" si="19"/>
        <v>0.69756580000000001</v>
      </c>
      <c r="I182" s="48">
        <f t="shared" si="15"/>
        <v>1.4302141576115623</v>
      </c>
      <c r="J182" s="48">
        <f t="shared" si="16"/>
        <v>9.6423333333333332</v>
      </c>
      <c r="K182" s="48">
        <f t="shared" si="20"/>
        <v>-0.2684563758389259</v>
      </c>
      <c r="L182" s="48">
        <f t="shared" si="17"/>
        <v>-5.3650719299419669E-2</v>
      </c>
    </row>
    <row r="183" spans="1:12" x14ac:dyDescent="0.25">
      <c r="A183" s="48">
        <v>8.9890000000000008</v>
      </c>
      <c r="B183" s="48">
        <v>-2.2930000000000001</v>
      </c>
      <c r="C183" s="48">
        <v>740.21</v>
      </c>
      <c r="D183" s="48">
        <v>198.52</v>
      </c>
      <c r="F183" s="48">
        <f t="shared" si="14"/>
        <v>379.08333333333331</v>
      </c>
      <c r="G183" s="48">
        <f t="shared" si="18"/>
        <v>541.69000000000005</v>
      </c>
      <c r="H183" s="48">
        <f t="shared" si="19"/>
        <v>0.69806380000000001</v>
      </c>
      <c r="I183" s="48">
        <f t="shared" si="15"/>
        <v>1.4289470213233679</v>
      </c>
      <c r="J183" s="48">
        <f t="shared" si="16"/>
        <v>9.7533333333333339</v>
      </c>
      <c r="K183" s="48">
        <f t="shared" si="20"/>
        <v>-0.27131208302446297</v>
      </c>
      <c r="L183" s="48">
        <f t="shared" si="17"/>
        <v>-5.31569348424481E-2</v>
      </c>
    </row>
    <row r="184" spans="1:12" x14ac:dyDescent="0.25">
      <c r="A184" s="48">
        <v>9.0939999999999994</v>
      </c>
      <c r="B184" s="48">
        <v>-2.3239999999999998</v>
      </c>
      <c r="C184" s="48">
        <v>739.52</v>
      </c>
      <c r="D184" s="48">
        <v>198.63</v>
      </c>
      <c r="F184" s="48">
        <f t="shared" si="14"/>
        <v>378.92666666666668</v>
      </c>
      <c r="G184" s="48">
        <f t="shared" si="18"/>
        <v>540.89</v>
      </c>
      <c r="H184" s="48">
        <f t="shared" si="19"/>
        <v>0.69857840000000004</v>
      </c>
      <c r="I184" s="48">
        <f t="shared" si="15"/>
        <v>1.4274265908970953</v>
      </c>
      <c r="J184" s="48">
        <f t="shared" si="16"/>
        <v>9.868666666666666</v>
      </c>
      <c r="K184" s="48">
        <f t="shared" si="20"/>
        <v>-0.26691176470588246</v>
      </c>
      <c r="L184" s="48">
        <f t="shared" si="17"/>
        <v>-5.2650951864783968E-2</v>
      </c>
    </row>
    <row r="185" spans="1:12" x14ac:dyDescent="0.25">
      <c r="A185" s="48">
        <v>9.1959999999999997</v>
      </c>
      <c r="B185" s="48">
        <v>-2.3540000000000001</v>
      </c>
      <c r="C185" s="48">
        <v>739.12</v>
      </c>
      <c r="D185" s="48">
        <v>198.63</v>
      </c>
      <c r="F185" s="48">
        <f t="shared" si="14"/>
        <v>378.79333333333335</v>
      </c>
      <c r="G185" s="48">
        <f t="shared" si="18"/>
        <v>540.49</v>
      </c>
      <c r="H185" s="48">
        <f t="shared" si="19"/>
        <v>0.69907640000000004</v>
      </c>
      <c r="I185" s="48">
        <f t="shared" si="15"/>
        <v>1.4268730530280365</v>
      </c>
      <c r="J185" s="48">
        <f t="shared" si="16"/>
        <v>9.9806666666666661</v>
      </c>
      <c r="K185" s="48">
        <f t="shared" si="20"/>
        <v>-0.26548672566371612</v>
      </c>
      <c r="L185" s="48">
        <f t="shared" si="17"/>
        <v>-5.2160288307567249E-2</v>
      </c>
    </row>
    <row r="186" spans="1:12" x14ac:dyDescent="0.25">
      <c r="A186" s="48">
        <v>9.3010000000000002</v>
      </c>
      <c r="B186" s="48">
        <v>-2.3839999999999999</v>
      </c>
      <c r="C186" s="48">
        <v>738.97</v>
      </c>
      <c r="D186" s="48">
        <v>198.74</v>
      </c>
      <c r="F186" s="48">
        <f t="shared" si="14"/>
        <v>378.81666666666666</v>
      </c>
      <c r="G186" s="48">
        <f t="shared" si="18"/>
        <v>540.23</v>
      </c>
      <c r="H186" s="48">
        <f t="shared" si="19"/>
        <v>0.69957440000000004</v>
      </c>
      <c r="I186" s="48">
        <f t="shared" si="15"/>
        <v>1.4260988164899469</v>
      </c>
      <c r="J186" s="48">
        <f t="shared" si="16"/>
        <v>10.095666666666666</v>
      </c>
      <c r="K186" s="48">
        <f t="shared" si="20"/>
        <v>-0.2631970260223051</v>
      </c>
      <c r="L186" s="48">
        <f t="shared" si="17"/>
        <v>-5.1661004243682473E-2</v>
      </c>
    </row>
    <row r="187" spans="1:12" x14ac:dyDescent="0.25">
      <c r="A187" s="48">
        <v>9.4009999999999998</v>
      </c>
      <c r="B187" s="48">
        <v>-2.4129999999999998</v>
      </c>
      <c r="C187" s="48">
        <v>738.63</v>
      </c>
      <c r="D187" s="48">
        <v>198.63</v>
      </c>
      <c r="F187" s="48">
        <f t="shared" si="14"/>
        <v>378.62999999999994</v>
      </c>
      <c r="G187" s="48">
        <f t="shared" si="18"/>
        <v>540</v>
      </c>
      <c r="H187" s="48">
        <f t="shared" si="19"/>
        <v>0.70005580000000001</v>
      </c>
      <c r="I187" s="48">
        <f t="shared" si="15"/>
        <v>1.4261944378416926</v>
      </c>
      <c r="J187" s="48">
        <f t="shared" si="16"/>
        <v>10.205333333333334</v>
      </c>
      <c r="K187" s="48">
        <f t="shared" si="20"/>
        <v>-0.26116071428571402</v>
      </c>
      <c r="L187" s="48">
        <f t="shared" si="17"/>
        <v>-5.1189878970096525E-2</v>
      </c>
    </row>
    <row r="188" spans="1:12" x14ac:dyDescent="0.25">
      <c r="A188" s="48">
        <v>9.5030000000000001</v>
      </c>
      <c r="B188" s="48">
        <v>-2.4420000000000002</v>
      </c>
      <c r="C188" s="48">
        <v>738.16</v>
      </c>
      <c r="D188" s="48">
        <v>198.74</v>
      </c>
      <c r="F188" s="48">
        <f t="shared" si="14"/>
        <v>378.54666666666662</v>
      </c>
      <c r="G188" s="48">
        <f t="shared" si="18"/>
        <v>539.41999999999996</v>
      </c>
      <c r="H188" s="48">
        <f t="shared" si="19"/>
        <v>0.70053720000000008</v>
      </c>
      <c r="I188" s="48">
        <f t="shared" si="15"/>
        <v>1.4249762248599909</v>
      </c>
      <c r="J188" s="48">
        <f t="shared" si="16"/>
        <v>10.317</v>
      </c>
      <c r="K188" s="48">
        <f t="shared" si="20"/>
        <v>-0.25939849624060196</v>
      </c>
      <c r="L188" s="48">
        <f t="shared" si="17"/>
        <v>-5.0713067537101031E-2</v>
      </c>
    </row>
    <row r="189" spans="1:12" x14ac:dyDescent="0.25">
      <c r="A189" s="48">
        <v>9.6050000000000004</v>
      </c>
      <c r="B189" s="48">
        <v>-2.4710000000000001</v>
      </c>
      <c r="C189" s="48">
        <v>738.05</v>
      </c>
      <c r="D189" s="48">
        <v>198.86</v>
      </c>
      <c r="F189" s="48">
        <f t="shared" si="14"/>
        <v>378.59</v>
      </c>
      <c r="G189" s="48">
        <f t="shared" si="18"/>
        <v>539.18999999999994</v>
      </c>
      <c r="H189" s="48">
        <f t="shared" si="19"/>
        <v>0.70101860000000005</v>
      </c>
      <c r="I189" s="48">
        <f t="shared" si="15"/>
        <v>1.424205605008056</v>
      </c>
      <c r="J189" s="48">
        <f t="shared" si="16"/>
        <v>10.428666666666667</v>
      </c>
      <c r="K189" s="48">
        <f t="shared" si="20"/>
        <v>-0.2573363431151251</v>
      </c>
      <c r="L189" s="48">
        <f t="shared" si="17"/>
        <v>-5.0229281356208966E-2</v>
      </c>
    </row>
    <row r="190" spans="1:12" x14ac:dyDescent="0.25">
      <c r="A190" s="48">
        <v>9.7059999999999995</v>
      </c>
      <c r="B190" s="48">
        <v>-2.4990000000000001</v>
      </c>
      <c r="C190" s="48">
        <v>737.65</v>
      </c>
      <c r="D190" s="48">
        <v>198.86</v>
      </c>
      <c r="F190" s="48">
        <f t="shared" si="14"/>
        <v>378.45666666666665</v>
      </c>
      <c r="G190" s="48">
        <f t="shared" si="18"/>
        <v>538.79</v>
      </c>
      <c r="H190" s="48">
        <f t="shared" si="19"/>
        <v>0.70148340000000009</v>
      </c>
      <c r="I190" s="48">
        <f t="shared" si="15"/>
        <v>1.4236504399446877</v>
      </c>
      <c r="J190" s="48">
        <f t="shared" si="16"/>
        <v>10.539</v>
      </c>
      <c r="K190" s="48">
        <f t="shared" si="20"/>
        <v>-0.25527108433734985</v>
      </c>
      <c r="L190" s="48">
        <f t="shared" si="17"/>
        <v>-4.9771824324179814E-2</v>
      </c>
    </row>
    <row r="191" spans="1:12" x14ac:dyDescent="0.25">
      <c r="A191" s="48">
        <v>9.8059999999999992</v>
      </c>
      <c r="B191" s="48">
        <v>-2.5270000000000001</v>
      </c>
      <c r="C191" s="48">
        <v>737.25</v>
      </c>
      <c r="D191" s="48">
        <v>198.86</v>
      </c>
      <c r="F191" s="48">
        <f t="shared" si="14"/>
        <v>378.32333333333332</v>
      </c>
      <c r="G191" s="48">
        <f t="shared" si="18"/>
        <v>538.39</v>
      </c>
      <c r="H191" s="48">
        <f t="shared" si="19"/>
        <v>0.70194820000000002</v>
      </c>
      <c r="I191" s="48">
        <f t="shared" si="15"/>
        <v>1.4230948835652044</v>
      </c>
      <c r="J191" s="48">
        <f t="shared" si="16"/>
        <v>10.648333333333333</v>
      </c>
      <c r="K191" s="48">
        <f t="shared" si="20"/>
        <v>-0.25320271288620938</v>
      </c>
      <c r="L191" s="48">
        <f t="shared" si="17"/>
        <v>-4.9314369879593478E-2</v>
      </c>
    </row>
    <row r="192" spans="1:12" x14ac:dyDescent="0.25">
      <c r="A192" s="48">
        <v>9.9079999999999995</v>
      </c>
      <c r="B192" s="48">
        <v>-2.5550000000000002</v>
      </c>
      <c r="C192" s="48">
        <v>736.96</v>
      </c>
      <c r="D192" s="48">
        <v>198.97</v>
      </c>
      <c r="F192" s="48">
        <f t="shared" si="14"/>
        <v>378.3</v>
      </c>
      <c r="G192" s="48">
        <f t="shared" si="18"/>
        <v>537.99</v>
      </c>
      <c r="H192" s="48">
        <f t="shared" si="19"/>
        <v>0.70241300000000007</v>
      </c>
      <c r="I192" s="48">
        <f t="shared" si="15"/>
        <v>1.4221252973830294</v>
      </c>
      <c r="J192" s="48">
        <f t="shared" si="16"/>
        <v>10.759666666666666</v>
      </c>
      <c r="K192" s="48">
        <f t="shared" si="20"/>
        <v>-0.25320271288620938</v>
      </c>
      <c r="L192" s="48">
        <f t="shared" si="17"/>
        <v>-4.8850855617948219E-2</v>
      </c>
    </row>
    <row r="193" spans="1:12" x14ac:dyDescent="0.25">
      <c r="A193" s="48">
        <v>10.01</v>
      </c>
      <c r="B193" s="48">
        <v>-2.5830000000000002</v>
      </c>
      <c r="C193" s="48">
        <v>736.38</v>
      </c>
      <c r="D193" s="48">
        <v>198.97</v>
      </c>
      <c r="F193" s="48">
        <f t="shared" si="14"/>
        <v>378.10666666666663</v>
      </c>
      <c r="G193" s="48">
        <f t="shared" si="18"/>
        <v>537.41</v>
      </c>
      <c r="H193" s="48">
        <f t="shared" si="19"/>
        <v>0.7028778</v>
      </c>
      <c r="I193" s="48">
        <f t="shared" si="15"/>
        <v>1.4213184991889414</v>
      </c>
      <c r="J193" s="48">
        <f t="shared" si="16"/>
        <v>10.871</v>
      </c>
      <c r="K193" s="48">
        <f t="shared" si="20"/>
        <v>-0.2505643340857785</v>
      </c>
      <c r="L193" s="48">
        <f t="shared" si="17"/>
        <v>-4.8396711930372316E-2</v>
      </c>
    </row>
    <row r="194" spans="1:12" x14ac:dyDescent="0.25">
      <c r="A194" s="48">
        <v>10.111000000000001</v>
      </c>
      <c r="B194" s="48">
        <v>-2.6110000000000002</v>
      </c>
      <c r="C194" s="48">
        <v>735.92</v>
      </c>
      <c r="D194" s="48">
        <v>199.09</v>
      </c>
      <c r="F194" s="48">
        <f t="shared" si="14"/>
        <v>378.0333333333333</v>
      </c>
      <c r="G194" s="48">
        <f t="shared" si="18"/>
        <v>536.82999999999993</v>
      </c>
      <c r="H194" s="48">
        <f t="shared" si="19"/>
        <v>0.70334260000000004</v>
      </c>
      <c r="I194" s="48">
        <f t="shared" si="15"/>
        <v>1.4200599594392027</v>
      </c>
      <c r="J194" s="48">
        <f t="shared" si="16"/>
        <v>10.981333333333334</v>
      </c>
      <c r="K194" s="48">
        <f t="shared" si="20"/>
        <v>-0.25093353248692968</v>
      </c>
      <c r="L194" s="48">
        <f t="shared" si="17"/>
        <v>-4.7935955405340125E-2</v>
      </c>
    </row>
    <row r="195" spans="1:12" x14ac:dyDescent="0.25">
      <c r="A195" s="48">
        <v>10.212</v>
      </c>
      <c r="B195" s="48">
        <v>-2.6379999999999999</v>
      </c>
      <c r="C195" s="48">
        <v>735.52</v>
      </c>
      <c r="D195" s="48">
        <v>199.09</v>
      </c>
      <c r="F195" s="48">
        <f t="shared" si="14"/>
        <v>377.90000000000003</v>
      </c>
      <c r="G195" s="48">
        <f t="shared" si="18"/>
        <v>536.42999999999995</v>
      </c>
      <c r="H195" s="48">
        <f t="shared" si="19"/>
        <v>0.70379080000000005</v>
      </c>
      <c r="I195" s="48">
        <f t="shared" si="15"/>
        <v>1.4195025138925639</v>
      </c>
      <c r="J195" s="48">
        <f t="shared" si="16"/>
        <v>11.091333333333333</v>
      </c>
      <c r="K195" s="48">
        <f t="shared" si="20"/>
        <v>-0.24887892376681578</v>
      </c>
      <c r="L195" s="50">
        <f t="shared" si="17"/>
        <v>-4.7495109187983275E-2</v>
      </c>
    </row>
    <row r="196" spans="1:12" x14ac:dyDescent="0.25">
      <c r="A196" s="48">
        <v>10.317</v>
      </c>
      <c r="B196" s="48">
        <v>-2.6669999999999998</v>
      </c>
      <c r="C196" s="48">
        <v>734.05</v>
      </c>
      <c r="D196" s="48">
        <v>198.74</v>
      </c>
      <c r="F196" s="48">
        <f t="shared" si="14"/>
        <v>377.17666666666668</v>
      </c>
      <c r="G196" s="48">
        <f t="shared" si="18"/>
        <v>535.30999999999995</v>
      </c>
      <c r="H196" s="48">
        <f t="shared" si="19"/>
        <v>0.70427220000000001</v>
      </c>
      <c r="I196" s="48">
        <f t="shared" si="15"/>
        <v>1.4192553445335077</v>
      </c>
      <c r="J196" s="48">
        <f t="shared" si="16"/>
        <v>11.206</v>
      </c>
      <c r="K196" s="48">
        <f t="shared" si="20"/>
        <v>-0.24062968515742081</v>
      </c>
      <c r="L196" s="48">
        <f t="shared" si="17"/>
        <v>-4.7053648732376163E-2</v>
      </c>
    </row>
    <row r="197" spans="1:12" x14ac:dyDescent="0.25">
      <c r="A197" s="48">
        <v>10.419</v>
      </c>
      <c r="B197" s="48">
        <v>-2.694</v>
      </c>
      <c r="C197" s="48">
        <v>733.71</v>
      </c>
      <c r="D197" s="48">
        <v>198.63</v>
      </c>
      <c r="F197" s="48">
        <f t="shared" si="14"/>
        <v>376.99</v>
      </c>
      <c r="G197" s="48">
        <f t="shared" si="18"/>
        <v>535.08000000000004</v>
      </c>
      <c r="H197" s="48">
        <f t="shared" si="19"/>
        <v>0.70472040000000002</v>
      </c>
      <c r="I197" s="48">
        <f t="shared" si="15"/>
        <v>1.4193479933154727</v>
      </c>
      <c r="J197" s="48">
        <f t="shared" si="16"/>
        <v>11.317</v>
      </c>
      <c r="K197" s="48">
        <f t="shared" si="20"/>
        <v>-0.23855963990997753</v>
      </c>
      <c r="L197" s="48">
        <f t="shared" si="17"/>
        <v>-4.6615768145337078E-2</v>
      </c>
    </row>
    <row r="198" spans="1:12" x14ac:dyDescent="0.25">
      <c r="A198" s="48">
        <v>10.52</v>
      </c>
      <c r="B198" s="48">
        <v>-2.718</v>
      </c>
      <c r="C198" s="48">
        <v>733.04</v>
      </c>
      <c r="D198" s="48">
        <v>198.52</v>
      </c>
      <c r="F198" s="48">
        <f t="shared" si="14"/>
        <v>376.69333333333333</v>
      </c>
      <c r="G198" s="48">
        <f t="shared" si="18"/>
        <v>534.52</v>
      </c>
      <c r="H198" s="48">
        <f t="shared" si="19"/>
        <v>0.70511880000000005</v>
      </c>
      <c r="I198" s="48">
        <f t="shared" si="15"/>
        <v>1.4189791873141724</v>
      </c>
      <c r="J198" s="48">
        <f t="shared" si="16"/>
        <v>11.426</v>
      </c>
      <c r="K198" s="48">
        <f t="shared" si="20"/>
        <v>-0.23708206686930131</v>
      </c>
      <c r="L198" s="48">
        <f t="shared" si="17"/>
        <v>-4.6233779159003285E-2</v>
      </c>
    </row>
    <row r="199" spans="1:12" x14ac:dyDescent="0.25">
      <c r="A199" s="48">
        <v>10.621</v>
      </c>
      <c r="B199" s="48">
        <v>-2.7440000000000002</v>
      </c>
      <c r="C199" s="48">
        <v>732.87</v>
      </c>
      <c r="D199" s="48">
        <v>198.74</v>
      </c>
      <c r="F199" s="48">
        <f t="shared" si="14"/>
        <v>376.7833333333333</v>
      </c>
      <c r="G199" s="48">
        <f t="shared" si="18"/>
        <v>534.13</v>
      </c>
      <c r="H199" s="48">
        <f t="shared" si="19"/>
        <v>0.70555040000000002</v>
      </c>
      <c r="I199" s="48">
        <f t="shared" si="15"/>
        <v>1.4176051665413369</v>
      </c>
      <c r="J199" s="48">
        <f t="shared" si="16"/>
        <v>11.535666666666668</v>
      </c>
      <c r="K199" s="48">
        <f t="shared" si="20"/>
        <v>-0.2349397590361452</v>
      </c>
      <c r="L199" s="48">
        <f t="shared" si="17"/>
        <v>-4.5797199171556557E-2</v>
      </c>
    </row>
    <row r="200" spans="1:12" x14ac:dyDescent="0.25">
      <c r="A200" s="48">
        <v>10.721</v>
      </c>
      <c r="B200" s="48">
        <v>-2.7709999999999999</v>
      </c>
      <c r="C200" s="48">
        <v>732.36</v>
      </c>
      <c r="D200" s="48">
        <v>198.97</v>
      </c>
      <c r="F200" s="48">
        <f t="shared" si="14"/>
        <v>376.76666666666665</v>
      </c>
      <c r="G200" s="48">
        <f t="shared" si="18"/>
        <v>533.39</v>
      </c>
      <c r="H200" s="48">
        <f t="shared" si="19"/>
        <v>0.70599860000000003</v>
      </c>
      <c r="I200" s="48">
        <f t="shared" si="15"/>
        <v>1.4157037954525347</v>
      </c>
      <c r="J200" s="48">
        <f t="shared" si="16"/>
        <v>11.644666666666666</v>
      </c>
      <c r="K200" s="48">
        <f t="shared" si="20"/>
        <v>-0.24053452115812948</v>
      </c>
      <c r="L200" s="48">
        <f t="shared" si="17"/>
        <v>-4.5349921301702012E-2</v>
      </c>
    </row>
    <row r="201" spans="1:12" x14ac:dyDescent="0.25">
      <c r="A201" s="48">
        <v>10.827</v>
      </c>
      <c r="B201" s="48">
        <v>-2.798</v>
      </c>
      <c r="C201" s="48">
        <v>731.42</v>
      </c>
      <c r="D201" s="48">
        <v>198.97</v>
      </c>
      <c r="F201" s="48">
        <f t="shared" si="14"/>
        <v>376.45333333333332</v>
      </c>
      <c r="G201" s="48">
        <f t="shared" si="18"/>
        <v>532.44999999999993</v>
      </c>
      <c r="H201" s="48">
        <f t="shared" si="19"/>
        <v>0.70644680000000004</v>
      </c>
      <c r="I201" s="48">
        <f t="shared" si="15"/>
        <v>1.4143851384855137</v>
      </c>
      <c r="J201" s="48">
        <f t="shared" si="16"/>
        <v>11.759666666666666</v>
      </c>
      <c r="K201" s="48">
        <f t="shared" si="20"/>
        <v>-0.2404411764705883</v>
      </c>
      <c r="L201" s="48">
        <f t="shared" si="17"/>
        <v>-4.4919064944687004E-2</v>
      </c>
    </row>
    <row r="202" spans="1:12" x14ac:dyDescent="0.25">
      <c r="A202" s="48">
        <v>10.933</v>
      </c>
      <c r="B202" s="48">
        <v>-2.8260000000000001</v>
      </c>
      <c r="C202" s="48">
        <v>730.76</v>
      </c>
      <c r="D202" s="48">
        <v>199.09</v>
      </c>
      <c r="F202" s="48">
        <f t="shared" si="14"/>
        <v>376.31333333333333</v>
      </c>
      <c r="G202" s="48">
        <f t="shared" si="18"/>
        <v>531.66999999999996</v>
      </c>
      <c r="H202" s="48">
        <f t="shared" si="19"/>
        <v>0.70691160000000008</v>
      </c>
      <c r="I202" s="48">
        <f t="shared" si="15"/>
        <v>1.4128385919535138</v>
      </c>
      <c r="J202" s="48">
        <f t="shared" si="16"/>
        <v>11.875</v>
      </c>
      <c r="K202" s="48">
        <f t="shared" si="20"/>
        <v>-0.23781818181818057</v>
      </c>
      <c r="L202" s="48">
        <f t="shared" si="17"/>
        <v>-4.446201889841872E-2</v>
      </c>
    </row>
    <row r="203" spans="1:12" x14ac:dyDescent="0.25">
      <c r="A203" s="48">
        <v>11.038</v>
      </c>
      <c r="B203" s="48">
        <v>-2.8530000000000002</v>
      </c>
      <c r="C203" s="48">
        <v>730.16</v>
      </c>
      <c r="D203" s="48">
        <v>199.09</v>
      </c>
      <c r="F203" s="48">
        <f t="shared" si="14"/>
        <v>376.11333333333329</v>
      </c>
      <c r="G203" s="48">
        <f t="shared" si="18"/>
        <v>531.06999999999994</v>
      </c>
      <c r="H203" s="48">
        <f t="shared" si="19"/>
        <v>0.70735980000000009</v>
      </c>
      <c r="I203" s="48">
        <f t="shared" si="15"/>
        <v>1.4119946115532551</v>
      </c>
      <c r="J203" s="48">
        <f t="shared" si="16"/>
        <v>11.989000000000001</v>
      </c>
      <c r="K203" s="48">
        <f t="shared" si="20"/>
        <v>-0.23893805309734442</v>
      </c>
      <c r="L203" s="48">
        <f t="shared" si="17"/>
        <v>-4.4024900980724313E-2</v>
      </c>
    </row>
    <row r="204" spans="1:12" x14ac:dyDescent="0.25">
      <c r="A204" s="48">
        <v>11.143000000000001</v>
      </c>
      <c r="B204" s="48">
        <v>-2.88</v>
      </c>
      <c r="C204" s="48">
        <v>729.22</v>
      </c>
      <c r="D204" s="48">
        <v>199.09</v>
      </c>
      <c r="F204" s="48">
        <f t="shared" si="14"/>
        <v>375.8</v>
      </c>
      <c r="G204" s="48">
        <f t="shared" si="18"/>
        <v>530.13</v>
      </c>
      <c r="H204" s="48">
        <f t="shared" si="19"/>
        <v>0.70780799999999999</v>
      </c>
      <c r="I204" s="48">
        <f t="shared" si="15"/>
        <v>1.410670569451836</v>
      </c>
      <c r="J204" s="48">
        <f t="shared" si="16"/>
        <v>12.103000000000002</v>
      </c>
      <c r="K204" s="48">
        <f t="shared" si="20"/>
        <v>-0.23590504451038535</v>
      </c>
      <c r="L204" s="48">
        <f t="shared" si="17"/>
        <v>-4.3594074763303681E-2</v>
      </c>
    </row>
    <row r="205" spans="1:12" x14ac:dyDescent="0.25">
      <c r="A205" s="48">
        <v>11.243</v>
      </c>
      <c r="B205" s="48">
        <v>-2.9060000000000001</v>
      </c>
      <c r="C205" s="48">
        <v>728.44</v>
      </c>
      <c r="D205" s="48">
        <v>199.2</v>
      </c>
      <c r="F205" s="48">
        <f t="shared" si="14"/>
        <v>375.6133333333334</v>
      </c>
      <c r="G205" s="48">
        <f t="shared" si="18"/>
        <v>529.24</v>
      </c>
      <c r="H205" s="48">
        <f t="shared" si="19"/>
        <v>0.70823960000000008</v>
      </c>
      <c r="I205" s="48">
        <f t="shared" si="15"/>
        <v>1.4090021653473428</v>
      </c>
      <c r="J205" s="48">
        <f t="shared" si="16"/>
        <v>12.211666666666668</v>
      </c>
      <c r="K205" s="48">
        <f t="shared" si="20"/>
        <v>-0.23643122676579947</v>
      </c>
      <c r="L205" s="48">
        <f t="shared" si="17"/>
        <v>-4.3172831988722127E-2</v>
      </c>
    </row>
    <row r="206" spans="1:12" x14ac:dyDescent="0.25">
      <c r="A206" s="48">
        <v>11.347</v>
      </c>
      <c r="B206" s="48">
        <v>-2.9319999999999999</v>
      </c>
      <c r="C206" s="48">
        <v>727.85</v>
      </c>
      <c r="D206" s="48">
        <v>199.2</v>
      </c>
      <c r="F206" s="48">
        <f t="shared" si="14"/>
        <v>375.41666666666669</v>
      </c>
      <c r="G206" s="48">
        <f t="shared" si="18"/>
        <v>528.65000000000009</v>
      </c>
      <c r="H206" s="48">
        <f t="shared" si="19"/>
        <v>0.70867120000000006</v>
      </c>
      <c r="I206" s="48">
        <f t="shared" si="15"/>
        <v>1.4081687014428415</v>
      </c>
      <c r="J206" s="48">
        <f t="shared" si="16"/>
        <v>12.324333333333334</v>
      </c>
      <c r="K206" s="48">
        <f t="shared" si="20"/>
        <v>-0.23437500000000161</v>
      </c>
      <c r="L206" s="48">
        <f t="shared" si="17"/>
        <v>-4.2752149635162051E-2</v>
      </c>
    </row>
    <row r="207" spans="1:12" x14ac:dyDescent="0.25">
      <c r="A207" s="48">
        <v>11.451000000000001</v>
      </c>
      <c r="B207" s="48">
        <v>-2.9590000000000001</v>
      </c>
      <c r="C207" s="48">
        <v>727.38</v>
      </c>
      <c r="D207" s="48">
        <v>199.31</v>
      </c>
      <c r="F207" s="48">
        <f t="shared" si="14"/>
        <v>375.33333333333331</v>
      </c>
      <c r="G207" s="48">
        <f t="shared" si="18"/>
        <v>528.06999999999994</v>
      </c>
      <c r="H207" s="48">
        <f t="shared" si="19"/>
        <v>0.70911940000000007</v>
      </c>
      <c r="I207" s="48">
        <f t="shared" si="15"/>
        <v>1.4069360568383658</v>
      </c>
      <c r="J207" s="48">
        <f t="shared" si="16"/>
        <v>12.437333333333333</v>
      </c>
      <c r="K207" s="48">
        <f t="shared" si="20"/>
        <v>-0.2307692307692307</v>
      </c>
      <c r="L207" s="48">
        <f t="shared" si="17"/>
        <v>-4.2308577481808052E-2</v>
      </c>
    </row>
    <row r="208" spans="1:12" x14ac:dyDescent="0.25">
      <c r="A208" s="48">
        <v>11.555999999999999</v>
      </c>
      <c r="B208" s="48">
        <v>-2.9849999999999999</v>
      </c>
      <c r="C208" s="48">
        <v>726.62</v>
      </c>
      <c r="D208" s="48">
        <v>199.31</v>
      </c>
      <c r="F208" s="48">
        <f t="shared" si="14"/>
        <v>375.08</v>
      </c>
      <c r="G208" s="48">
        <f t="shared" si="18"/>
        <v>527.30999999999995</v>
      </c>
      <c r="H208" s="48">
        <f t="shared" si="19"/>
        <v>0.70955100000000004</v>
      </c>
      <c r="I208" s="48">
        <f t="shared" si="15"/>
        <v>1.4058600831822543</v>
      </c>
      <c r="J208" s="48">
        <f t="shared" si="16"/>
        <v>12.550999999999998</v>
      </c>
      <c r="K208" s="48">
        <f t="shared" si="20"/>
        <v>-0.22975929978118209</v>
      </c>
      <c r="L208" s="48">
        <f t="shared" si="17"/>
        <v>-4.1891052447872723E-2</v>
      </c>
    </row>
    <row r="209" spans="1:12" x14ac:dyDescent="0.25">
      <c r="A209" s="48">
        <v>11.663</v>
      </c>
      <c r="B209" s="48">
        <v>-3.0110000000000001</v>
      </c>
      <c r="C209" s="48">
        <v>725.68</v>
      </c>
      <c r="D209" s="48">
        <v>199.31</v>
      </c>
      <c r="F209" s="48">
        <f t="shared" si="14"/>
        <v>374.76666666666665</v>
      </c>
      <c r="G209" s="48">
        <f t="shared" si="18"/>
        <v>526.36999999999989</v>
      </c>
      <c r="H209" s="48">
        <f t="shared" si="19"/>
        <v>0.70998260000000002</v>
      </c>
      <c r="I209" s="48">
        <f t="shared" si="15"/>
        <v>1.4045272614070976</v>
      </c>
      <c r="J209" s="48">
        <f t="shared" si="16"/>
        <v>12.666666666666668</v>
      </c>
      <c r="K209" s="48">
        <f t="shared" si="20"/>
        <v>-0.22620790629575327</v>
      </c>
      <c r="L209" s="48">
        <f t="shared" si="17"/>
        <v>-4.1476874114670381E-2</v>
      </c>
    </row>
    <row r="210" spans="1:12" x14ac:dyDescent="0.25">
      <c r="A210" s="48">
        <v>11.769</v>
      </c>
      <c r="B210" s="48">
        <v>-3.0369999999999999</v>
      </c>
      <c r="C210" s="48">
        <v>725.2</v>
      </c>
      <c r="D210" s="48">
        <v>199.43</v>
      </c>
      <c r="F210" s="48">
        <f t="shared" ref="F210:F273" si="21">(C210+2*D210)/3</f>
        <v>374.68666666666667</v>
      </c>
      <c r="G210" s="48">
        <f t="shared" si="18"/>
        <v>525.77</v>
      </c>
      <c r="H210" s="48">
        <f t="shared" si="19"/>
        <v>0.7104142</v>
      </c>
      <c r="I210" s="48">
        <f t="shared" ref="I210:I273" si="22">G210/F210</f>
        <v>1.4032258064516128</v>
      </c>
      <c r="J210" s="48">
        <f t="shared" ref="J210:J273" si="23">A210-B210/3</f>
        <v>12.781333333333333</v>
      </c>
      <c r="K210" s="48">
        <f t="shared" si="20"/>
        <v>-0.22263041880969772</v>
      </c>
      <c r="L210" s="48">
        <f t="shared" ref="L210:L273" si="24">H210-(Gamma-lambda10*LOG(F210))</f>
        <v>-4.1049724534043208E-2</v>
      </c>
    </row>
    <row r="211" spans="1:12" x14ac:dyDescent="0.25">
      <c r="A211" s="48">
        <v>11.872</v>
      </c>
      <c r="B211" s="48">
        <v>-3.0619999999999998</v>
      </c>
      <c r="C211" s="48">
        <v>724.63</v>
      </c>
      <c r="D211" s="48">
        <v>199.43</v>
      </c>
      <c r="F211" s="48">
        <f t="shared" si="21"/>
        <v>374.49666666666667</v>
      </c>
      <c r="G211" s="48">
        <f t="shared" ref="G211:G274" si="25">C211-D211</f>
        <v>525.20000000000005</v>
      </c>
      <c r="H211" s="48">
        <f t="shared" ref="H211:H274" si="26">D$9-(1+D$9)*B211/100</f>
        <v>0.71082920000000005</v>
      </c>
      <c r="I211" s="48">
        <f t="shared" si="22"/>
        <v>1.4024156868329938</v>
      </c>
      <c r="J211" s="48">
        <f t="shared" si="23"/>
        <v>12.892666666666667</v>
      </c>
      <c r="K211" s="48">
        <f t="shared" si="20"/>
        <v>-0.22197309417040317</v>
      </c>
      <c r="L211" s="48">
        <f t="shared" si="24"/>
        <v>-4.0645298089496573E-2</v>
      </c>
    </row>
    <row r="212" spans="1:12" x14ac:dyDescent="0.25">
      <c r="A212" s="48">
        <v>11.976000000000001</v>
      </c>
      <c r="B212" s="48">
        <v>-3.0859999999999999</v>
      </c>
      <c r="C212" s="48">
        <v>724.05</v>
      </c>
      <c r="D212" s="48">
        <v>199.43</v>
      </c>
      <c r="F212" s="48">
        <f t="shared" si="21"/>
        <v>374.30333333333328</v>
      </c>
      <c r="G212" s="48">
        <f t="shared" si="25"/>
        <v>524.61999999999989</v>
      </c>
      <c r="H212" s="48">
        <f t="shared" si="26"/>
        <v>0.71122760000000007</v>
      </c>
      <c r="I212" s="48">
        <f t="shared" si="22"/>
        <v>1.401590510370377</v>
      </c>
      <c r="J212" s="48">
        <f t="shared" si="23"/>
        <v>13.004666666666667</v>
      </c>
      <c r="K212" s="48">
        <f t="shared" ref="K212:K275" si="27">(B214-B210)/(J214-J210)</f>
        <v>-0.21978851963746163</v>
      </c>
      <c r="L212" s="48">
        <f t="shared" si="24"/>
        <v>-4.0257662653817028E-2</v>
      </c>
    </row>
    <row r="213" spans="1:12" x14ac:dyDescent="0.25">
      <c r="A213" s="48">
        <v>12.076000000000001</v>
      </c>
      <c r="B213" s="48">
        <v>-3.11</v>
      </c>
      <c r="C213" s="48">
        <v>720.73</v>
      </c>
      <c r="D213" s="48">
        <v>198.52</v>
      </c>
      <c r="F213" s="48">
        <f t="shared" si="21"/>
        <v>372.59</v>
      </c>
      <c r="G213" s="48">
        <f t="shared" si="25"/>
        <v>522.21</v>
      </c>
      <c r="H213" s="48">
        <f t="shared" si="26"/>
        <v>0.71162600000000009</v>
      </c>
      <c r="I213" s="48">
        <f t="shared" si="22"/>
        <v>1.40156740653265</v>
      </c>
      <c r="J213" s="48">
        <f t="shared" si="23"/>
        <v>13.112666666666668</v>
      </c>
      <c r="K213" s="48">
        <f t="shared" si="27"/>
        <v>-0.2170601675552174</v>
      </c>
      <c r="L213" s="48">
        <f t="shared" si="24"/>
        <v>-3.9954902658210445E-2</v>
      </c>
    </row>
    <row r="214" spans="1:12" x14ac:dyDescent="0.25">
      <c r="A214" s="48">
        <v>12.178000000000001</v>
      </c>
      <c r="B214" s="48">
        <v>-3.1339999999999999</v>
      </c>
      <c r="C214" s="48">
        <v>720.4</v>
      </c>
      <c r="D214" s="48">
        <v>198.74</v>
      </c>
      <c r="F214" s="48">
        <f t="shared" si="21"/>
        <v>372.62666666666672</v>
      </c>
      <c r="G214" s="48">
        <f t="shared" si="25"/>
        <v>521.66</v>
      </c>
      <c r="H214" s="48">
        <f t="shared" si="26"/>
        <v>0.7120244</v>
      </c>
      <c r="I214" s="48">
        <f t="shared" si="22"/>
        <v>1.3999534833792533</v>
      </c>
      <c r="J214" s="48">
        <f t="shared" si="23"/>
        <v>13.222666666666667</v>
      </c>
      <c r="K214" s="48">
        <f t="shared" si="27"/>
        <v>-0.21592649310872919</v>
      </c>
      <c r="L214" s="48">
        <f t="shared" si="24"/>
        <v>-3.9554451286246017E-2</v>
      </c>
    </row>
    <row r="215" spans="1:12" x14ac:dyDescent="0.25">
      <c r="A215" s="48">
        <v>12.278</v>
      </c>
      <c r="B215" s="48">
        <v>-3.157</v>
      </c>
      <c r="C215" s="48">
        <v>719.52</v>
      </c>
      <c r="D215" s="48">
        <v>198.4</v>
      </c>
      <c r="F215" s="48">
        <f t="shared" si="21"/>
        <v>372.10666666666663</v>
      </c>
      <c r="G215" s="48">
        <f t="shared" si="25"/>
        <v>521.12</v>
      </c>
      <c r="H215" s="48">
        <f t="shared" si="26"/>
        <v>0.71240619999999999</v>
      </c>
      <c r="I215" s="48">
        <f t="shared" si="22"/>
        <v>1.4004586498495057</v>
      </c>
      <c r="J215" s="48">
        <f t="shared" si="23"/>
        <v>13.330333333333334</v>
      </c>
      <c r="K215" s="48">
        <f t="shared" si="27"/>
        <v>-0.21299093655589224</v>
      </c>
      <c r="L215" s="48">
        <f t="shared" si="24"/>
        <v>-3.9201762356060543E-2</v>
      </c>
    </row>
    <row r="216" spans="1:12" x14ac:dyDescent="0.25">
      <c r="A216" s="48">
        <v>12.38</v>
      </c>
      <c r="B216" s="48">
        <v>-3.18</v>
      </c>
      <c r="C216" s="48">
        <v>719.02</v>
      </c>
      <c r="D216" s="48">
        <v>198.29</v>
      </c>
      <c r="F216" s="48">
        <f t="shared" si="21"/>
        <v>371.86666666666662</v>
      </c>
      <c r="G216" s="48">
        <f t="shared" si="25"/>
        <v>520.73</v>
      </c>
      <c r="H216" s="48">
        <f t="shared" si="26"/>
        <v>0.71278799999999998</v>
      </c>
      <c r="I216" s="48">
        <f t="shared" si="22"/>
        <v>1.400313732520617</v>
      </c>
      <c r="J216" s="48">
        <f t="shared" si="23"/>
        <v>13.440000000000001</v>
      </c>
      <c r="K216" s="48">
        <f t="shared" si="27"/>
        <v>-0.20924943138741534</v>
      </c>
      <c r="L216" s="48">
        <f t="shared" si="24"/>
        <v>-3.883341195803125E-2</v>
      </c>
    </row>
    <row r="217" spans="1:12" x14ac:dyDescent="0.25">
      <c r="A217" s="48">
        <v>12.486000000000001</v>
      </c>
      <c r="B217" s="48">
        <v>-3.2040000000000002</v>
      </c>
      <c r="C217" s="48">
        <v>718.32</v>
      </c>
      <c r="D217" s="48">
        <v>198.17</v>
      </c>
      <c r="F217" s="48">
        <f t="shared" si="21"/>
        <v>371.55333333333334</v>
      </c>
      <c r="G217" s="48">
        <f t="shared" si="25"/>
        <v>520.15000000000009</v>
      </c>
      <c r="H217" s="48">
        <f t="shared" si="26"/>
        <v>0.7131864</v>
      </c>
      <c r="I217" s="48">
        <f t="shared" si="22"/>
        <v>1.3999336120431345</v>
      </c>
      <c r="J217" s="48">
        <f t="shared" si="23"/>
        <v>13.554</v>
      </c>
      <c r="K217" s="48">
        <f t="shared" si="27"/>
        <v>-0.20713201820940924</v>
      </c>
      <c r="L217" s="48">
        <f t="shared" si="24"/>
        <v>-3.8452584230487141E-2</v>
      </c>
    </row>
    <row r="218" spans="1:12" x14ac:dyDescent="0.25">
      <c r="A218" s="48">
        <v>12.587</v>
      </c>
      <c r="B218" s="48">
        <v>-3.226</v>
      </c>
      <c r="C218" s="48">
        <v>718.35</v>
      </c>
      <c r="D218" s="48">
        <v>198.4</v>
      </c>
      <c r="F218" s="48">
        <f t="shared" si="21"/>
        <v>371.7166666666667</v>
      </c>
      <c r="G218" s="48">
        <f t="shared" si="25"/>
        <v>519.95000000000005</v>
      </c>
      <c r="H218" s="48">
        <f t="shared" si="26"/>
        <v>0.71355160000000006</v>
      </c>
      <c r="I218" s="48">
        <f t="shared" si="22"/>
        <v>1.3987804331255884</v>
      </c>
      <c r="J218" s="48">
        <f t="shared" si="23"/>
        <v>13.662333333333333</v>
      </c>
      <c r="K218" s="48">
        <f t="shared" si="27"/>
        <v>-0.20807926829268245</v>
      </c>
      <c r="L218" s="48">
        <f t="shared" si="24"/>
        <v>-3.8078222367925907E-2</v>
      </c>
    </row>
    <row r="219" spans="1:12" x14ac:dyDescent="0.25">
      <c r="A219" s="48">
        <v>12.686999999999999</v>
      </c>
      <c r="B219" s="48">
        <v>-3.2480000000000002</v>
      </c>
      <c r="C219" s="48">
        <v>718.09</v>
      </c>
      <c r="D219" s="48">
        <v>198.52</v>
      </c>
      <c r="F219" s="48">
        <f t="shared" si="21"/>
        <v>371.71000000000004</v>
      </c>
      <c r="G219" s="48">
        <f t="shared" si="25"/>
        <v>519.57000000000005</v>
      </c>
      <c r="H219" s="48">
        <f t="shared" si="26"/>
        <v>0.71391680000000002</v>
      </c>
      <c r="I219" s="48">
        <f t="shared" si="22"/>
        <v>1.3977832181001317</v>
      </c>
      <c r="J219" s="48">
        <f t="shared" si="23"/>
        <v>13.769666666666666</v>
      </c>
      <c r="K219" s="48">
        <f t="shared" si="27"/>
        <v>-0.20570107858243472</v>
      </c>
      <c r="L219" s="48">
        <f t="shared" si="24"/>
        <v>-3.7713396242688435E-2</v>
      </c>
    </row>
    <row r="220" spans="1:12" x14ac:dyDescent="0.25">
      <c r="A220" s="48">
        <v>12.787000000000001</v>
      </c>
      <c r="B220" s="48">
        <v>-3.2709999999999999</v>
      </c>
      <c r="C220" s="48">
        <v>717.66</v>
      </c>
      <c r="D220" s="48">
        <v>198.63</v>
      </c>
      <c r="F220" s="48">
        <f t="shared" si="21"/>
        <v>371.64000000000004</v>
      </c>
      <c r="G220" s="48">
        <f t="shared" si="25"/>
        <v>519.03</v>
      </c>
      <c r="H220" s="48">
        <f t="shared" si="26"/>
        <v>0.71429860000000001</v>
      </c>
      <c r="I220" s="48">
        <f t="shared" si="22"/>
        <v>1.3965934775589277</v>
      </c>
      <c r="J220" s="48">
        <f t="shared" si="23"/>
        <v>13.877333333333334</v>
      </c>
      <c r="K220" s="48">
        <f t="shared" si="27"/>
        <v>-0.20381679389312934</v>
      </c>
      <c r="L220" s="48">
        <f t="shared" si="24"/>
        <v>-3.7335522332588189E-2</v>
      </c>
    </row>
    <row r="221" spans="1:12" x14ac:dyDescent="0.25">
      <c r="A221" s="48">
        <v>12.888999999999999</v>
      </c>
      <c r="B221" s="48">
        <v>-3.2930000000000001</v>
      </c>
      <c r="C221" s="48">
        <v>716.94</v>
      </c>
      <c r="D221" s="48">
        <v>198.63</v>
      </c>
      <c r="F221" s="48">
        <f t="shared" si="21"/>
        <v>371.40000000000003</v>
      </c>
      <c r="G221" s="48">
        <f t="shared" si="25"/>
        <v>518.31000000000006</v>
      </c>
      <c r="H221" s="48">
        <f t="shared" si="26"/>
        <v>0.71466380000000007</v>
      </c>
      <c r="I221" s="48">
        <f t="shared" si="22"/>
        <v>1.3955573505654282</v>
      </c>
      <c r="J221" s="48">
        <f t="shared" si="23"/>
        <v>13.986666666666666</v>
      </c>
      <c r="K221" s="48">
        <f t="shared" si="27"/>
        <v>-0.20361990950226205</v>
      </c>
      <c r="L221" s="48">
        <f t="shared" si="24"/>
        <v>-3.6983788828619413E-2</v>
      </c>
    </row>
    <row r="222" spans="1:12" x14ac:dyDescent="0.25">
      <c r="A222" s="48">
        <v>12.994</v>
      </c>
      <c r="B222" s="48">
        <v>-3.3149999999999999</v>
      </c>
      <c r="C222" s="48">
        <v>716.15</v>
      </c>
      <c r="D222" s="48">
        <v>198.74</v>
      </c>
      <c r="F222" s="48">
        <f t="shared" si="21"/>
        <v>371.21000000000004</v>
      </c>
      <c r="G222" s="48">
        <f t="shared" si="25"/>
        <v>517.41</v>
      </c>
      <c r="H222" s="48">
        <f t="shared" si="26"/>
        <v>0.71502900000000003</v>
      </c>
      <c r="I222" s="48">
        <f t="shared" si="22"/>
        <v>1.3938471485143178</v>
      </c>
      <c r="J222" s="48">
        <f t="shared" si="23"/>
        <v>14.099</v>
      </c>
      <c r="K222" s="48">
        <f t="shared" si="27"/>
        <v>-0.20105421686747096</v>
      </c>
      <c r="L222" s="48">
        <f t="shared" si="24"/>
        <v>-3.6629255977624675E-2</v>
      </c>
    </row>
    <row r="223" spans="1:12" x14ac:dyDescent="0.25">
      <c r="A223" s="48">
        <v>13.099</v>
      </c>
      <c r="B223" s="48">
        <v>-3.3380000000000001</v>
      </c>
      <c r="C223" s="48">
        <v>715.74</v>
      </c>
      <c r="D223" s="48">
        <v>198.74</v>
      </c>
      <c r="F223" s="48">
        <f t="shared" si="21"/>
        <v>371.07333333333332</v>
      </c>
      <c r="G223" s="48">
        <f t="shared" si="25"/>
        <v>517</v>
      </c>
      <c r="H223" s="48">
        <f t="shared" si="26"/>
        <v>0.71541080000000001</v>
      </c>
      <c r="I223" s="48">
        <f t="shared" si="22"/>
        <v>1.3932556008695496</v>
      </c>
      <c r="J223" s="48">
        <f t="shared" si="23"/>
        <v>14.211666666666666</v>
      </c>
      <c r="K223" s="48">
        <f t="shared" si="27"/>
        <v>-0.20179372197309398</v>
      </c>
      <c r="L223" s="48">
        <f t="shared" si="24"/>
        <v>-3.6255132215809005E-2</v>
      </c>
    </row>
    <row r="224" spans="1:12" x14ac:dyDescent="0.25">
      <c r="A224" s="48">
        <v>13.2</v>
      </c>
      <c r="B224" s="48">
        <v>-3.36</v>
      </c>
      <c r="C224" s="48">
        <v>714.87</v>
      </c>
      <c r="D224" s="48">
        <v>198.74</v>
      </c>
      <c r="F224" s="48">
        <f t="shared" si="21"/>
        <v>370.7833333333333</v>
      </c>
      <c r="G224" s="48">
        <f t="shared" si="25"/>
        <v>516.13</v>
      </c>
      <c r="H224" s="48">
        <f t="shared" si="26"/>
        <v>0.71577600000000008</v>
      </c>
      <c r="I224" s="48">
        <f t="shared" si="22"/>
        <v>1.391998921202859</v>
      </c>
      <c r="J224" s="48">
        <f t="shared" si="23"/>
        <v>14.319999999999999</v>
      </c>
      <c r="K224" s="48">
        <f t="shared" si="27"/>
        <v>-0.20342771982116306</v>
      </c>
      <c r="L224" s="48">
        <f t="shared" si="24"/>
        <v>-3.5906230187553789E-2</v>
      </c>
    </row>
    <row r="225" spans="1:12" x14ac:dyDescent="0.25">
      <c r="A225" s="48">
        <v>13.305</v>
      </c>
      <c r="B225" s="48">
        <v>-3.383</v>
      </c>
      <c r="C225" s="48">
        <v>714.58</v>
      </c>
      <c r="D225" s="48">
        <v>198.86</v>
      </c>
      <c r="F225" s="48">
        <f t="shared" si="21"/>
        <v>370.76666666666671</v>
      </c>
      <c r="G225" s="48">
        <f t="shared" si="25"/>
        <v>515.72</v>
      </c>
      <c r="H225" s="48">
        <f t="shared" si="26"/>
        <v>0.71615780000000007</v>
      </c>
      <c r="I225" s="48">
        <f t="shared" si="22"/>
        <v>1.390955677425155</v>
      </c>
      <c r="J225" s="48">
        <f t="shared" si="23"/>
        <v>14.432666666666666</v>
      </c>
      <c r="K225" s="48">
        <f t="shared" si="27"/>
        <v>-0.20270270270270199</v>
      </c>
      <c r="L225" s="48">
        <f t="shared" si="24"/>
        <v>-3.5525367239905181E-2</v>
      </c>
    </row>
    <row r="226" spans="1:12" x14ac:dyDescent="0.25">
      <c r="A226" s="48">
        <v>13.411</v>
      </c>
      <c r="B226" s="48">
        <v>-3.4060000000000001</v>
      </c>
      <c r="C226" s="48">
        <v>714</v>
      </c>
      <c r="D226" s="48">
        <v>198.86</v>
      </c>
      <c r="F226" s="48">
        <f t="shared" si="21"/>
        <v>370.57333333333332</v>
      </c>
      <c r="G226" s="48">
        <f t="shared" si="25"/>
        <v>515.14</v>
      </c>
      <c r="H226" s="48">
        <f t="shared" si="26"/>
        <v>0.71653960000000005</v>
      </c>
      <c r="I226" s="48">
        <f t="shared" si="22"/>
        <v>1.3901162163134602</v>
      </c>
      <c r="J226" s="48">
        <f t="shared" si="23"/>
        <v>14.546333333333333</v>
      </c>
      <c r="K226" s="48">
        <f t="shared" si="27"/>
        <v>-0.20089285714285685</v>
      </c>
      <c r="L226" s="48">
        <f t="shared" si="24"/>
        <v>-3.5154440126525133E-2</v>
      </c>
    </row>
    <row r="227" spans="1:12" x14ac:dyDescent="0.25">
      <c r="A227" s="48">
        <v>13.513</v>
      </c>
      <c r="B227" s="48">
        <v>-3.4279999999999999</v>
      </c>
      <c r="C227" s="48">
        <v>713.4</v>
      </c>
      <c r="D227" s="48">
        <v>198.97</v>
      </c>
      <c r="F227" s="48">
        <f t="shared" si="21"/>
        <v>370.44666666666666</v>
      </c>
      <c r="G227" s="48">
        <f t="shared" si="25"/>
        <v>514.42999999999995</v>
      </c>
      <c r="H227" s="48">
        <f t="shared" si="26"/>
        <v>0.71690480000000001</v>
      </c>
      <c r="I227" s="48">
        <f t="shared" si="22"/>
        <v>1.3886749329638093</v>
      </c>
      <c r="J227" s="48">
        <f t="shared" si="23"/>
        <v>14.655666666666667</v>
      </c>
      <c r="K227" s="48">
        <f t="shared" si="27"/>
        <v>-0.19925373134328328</v>
      </c>
      <c r="L227" s="48">
        <f t="shared" si="24"/>
        <v>-3.4796366818046875E-2</v>
      </c>
    </row>
    <row r="228" spans="1:12" x14ac:dyDescent="0.25">
      <c r="A228" s="48">
        <v>13.618</v>
      </c>
      <c r="B228" s="48">
        <v>-3.45</v>
      </c>
      <c r="C228" s="48">
        <v>712.55</v>
      </c>
      <c r="D228" s="48">
        <v>198.86</v>
      </c>
      <c r="F228" s="48">
        <f t="shared" si="21"/>
        <v>370.09</v>
      </c>
      <c r="G228" s="48">
        <f t="shared" si="25"/>
        <v>513.68999999999994</v>
      </c>
      <c r="H228" s="48">
        <f t="shared" si="26"/>
        <v>0.71727000000000007</v>
      </c>
      <c r="I228" s="48">
        <f t="shared" si="22"/>
        <v>1.3880137263908778</v>
      </c>
      <c r="J228" s="48">
        <f t="shared" si="23"/>
        <v>14.768000000000001</v>
      </c>
      <c r="K228" s="48">
        <f t="shared" si="27"/>
        <v>-0.19772727272727236</v>
      </c>
      <c r="L228" s="48">
        <f t="shared" si="24"/>
        <v>-3.4451247179870248E-2</v>
      </c>
    </row>
    <row r="229" spans="1:12" x14ac:dyDescent="0.25">
      <c r="A229" s="48">
        <v>13.722</v>
      </c>
      <c r="B229" s="48">
        <v>-3.472</v>
      </c>
      <c r="C229" s="48">
        <v>711.93</v>
      </c>
      <c r="D229" s="48">
        <v>198.97</v>
      </c>
      <c r="F229" s="48">
        <f t="shared" si="21"/>
        <v>369.95666666666665</v>
      </c>
      <c r="G229" s="48">
        <f t="shared" si="25"/>
        <v>512.95999999999992</v>
      </c>
      <c r="H229" s="48">
        <f t="shared" si="26"/>
        <v>0.71763520000000003</v>
      </c>
      <c r="I229" s="48">
        <f t="shared" si="22"/>
        <v>1.3865407660356617</v>
      </c>
      <c r="J229" s="48">
        <f t="shared" si="23"/>
        <v>14.879333333333333</v>
      </c>
      <c r="K229" s="48">
        <f t="shared" si="27"/>
        <v>-0.195945945945946</v>
      </c>
      <c r="L229" s="48">
        <f t="shared" si="24"/>
        <v>-3.4093558827012149E-2</v>
      </c>
    </row>
    <row r="230" spans="1:12" x14ac:dyDescent="0.25">
      <c r="A230" s="48">
        <v>13.821999999999999</v>
      </c>
      <c r="B230" s="48">
        <v>-3.4929999999999999</v>
      </c>
      <c r="C230" s="48">
        <v>711.57</v>
      </c>
      <c r="D230" s="48">
        <v>198.97</v>
      </c>
      <c r="F230" s="48">
        <f t="shared" si="21"/>
        <v>369.83666666666664</v>
      </c>
      <c r="G230" s="48">
        <f t="shared" si="25"/>
        <v>512.6</v>
      </c>
      <c r="H230" s="48">
        <f t="shared" si="26"/>
        <v>0.71798380000000006</v>
      </c>
      <c r="I230" s="48">
        <f t="shared" si="22"/>
        <v>1.3860172508584871</v>
      </c>
      <c r="J230" s="48">
        <f t="shared" si="23"/>
        <v>14.986333333333333</v>
      </c>
      <c r="K230" s="48">
        <f t="shared" si="27"/>
        <v>-0.19383921863260734</v>
      </c>
      <c r="L230" s="48">
        <f t="shared" si="24"/>
        <v>-3.375172162447182E-2</v>
      </c>
    </row>
    <row r="231" spans="1:12" x14ac:dyDescent="0.25">
      <c r="A231" s="48">
        <v>13.928000000000001</v>
      </c>
      <c r="B231" s="48">
        <v>-3.5150000000000001</v>
      </c>
      <c r="C231" s="48">
        <v>711.44</v>
      </c>
      <c r="D231" s="48">
        <v>199.09</v>
      </c>
      <c r="F231" s="48">
        <f t="shared" si="21"/>
        <v>369.87333333333339</v>
      </c>
      <c r="G231" s="48">
        <f t="shared" si="25"/>
        <v>512.35</v>
      </c>
      <c r="H231" s="48">
        <f t="shared" si="26"/>
        <v>0.71834900000000002</v>
      </c>
      <c r="I231" s="48">
        <f t="shared" si="22"/>
        <v>1.385203943692435</v>
      </c>
      <c r="J231" s="48">
        <f t="shared" si="23"/>
        <v>15.099666666666668</v>
      </c>
      <c r="K231" s="48">
        <f t="shared" si="27"/>
        <v>-0.19340329835082432</v>
      </c>
      <c r="L231" s="48">
        <f t="shared" si="24"/>
        <v>-3.3384454981358336E-2</v>
      </c>
    </row>
    <row r="232" spans="1:12" x14ac:dyDescent="0.25">
      <c r="A232" s="48">
        <v>14.032999999999999</v>
      </c>
      <c r="B232" s="48">
        <v>-3.536</v>
      </c>
      <c r="C232" s="48">
        <v>710.82</v>
      </c>
      <c r="D232" s="48">
        <v>199.2</v>
      </c>
      <c r="F232" s="48">
        <f t="shared" si="21"/>
        <v>369.74</v>
      </c>
      <c r="G232" s="48">
        <f t="shared" si="25"/>
        <v>511.62000000000006</v>
      </c>
      <c r="H232" s="48">
        <f t="shared" si="26"/>
        <v>0.71869760000000005</v>
      </c>
      <c r="I232" s="48">
        <f t="shared" si="22"/>
        <v>1.3837291069400119</v>
      </c>
      <c r="J232" s="48">
        <f t="shared" si="23"/>
        <v>15.211666666666666</v>
      </c>
      <c r="K232" s="48">
        <f t="shared" si="27"/>
        <v>-0.19044062733383108</v>
      </c>
      <c r="L232" s="48">
        <f t="shared" si="24"/>
        <v>-3.3043371029512159E-2</v>
      </c>
    </row>
    <row r="233" spans="1:12" x14ac:dyDescent="0.25">
      <c r="A233" s="48">
        <v>14.138</v>
      </c>
      <c r="B233" s="48">
        <v>-3.5579999999999998</v>
      </c>
      <c r="C233" s="48">
        <v>710.09</v>
      </c>
      <c r="D233" s="48">
        <v>199.2</v>
      </c>
      <c r="F233" s="48">
        <f t="shared" si="21"/>
        <v>369.49666666666667</v>
      </c>
      <c r="G233" s="48">
        <f t="shared" si="25"/>
        <v>510.89000000000004</v>
      </c>
      <c r="H233" s="48">
        <f t="shared" si="26"/>
        <v>0.7190628</v>
      </c>
      <c r="I233" s="48">
        <f t="shared" si="22"/>
        <v>1.3826647060415522</v>
      </c>
      <c r="J233" s="48">
        <f t="shared" si="23"/>
        <v>15.324</v>
      </c>
      <c r="K233" s="48">
        <f t="shared" si="27"/>
        <v>-0.18835098335854769</v>
      </c>
      <c r="L233" s="48">
        <f t="shared" si="24"/>
        <v>-3.2691894806918143E-2</v>
      </c>
    </row>
    <row r="234" spans="1:12" x14ac:dyDescent="0.25">
      <c r="A234" s="48">
        <v>14.24</v>
      </c>
      <c r="B234" s="48">
        <v>-3.5779999999999998</v>
      </c>
      <c r="C234" s="48">
        <v>709.48</v>
      </c>
      <c r="D234" s="48">
        <v>198.97</v>
      </c>
      <c r="F234" s="48">
        <f t="shared" si="21"/>
        <v>369.14000000000004</v>
      </c>
      <c r="G234" s="48">
        <f t="shared" si="25"/>
        <v>510.51</v>
      </c>
      <c r="H234" s="48">
        <f t="shared" si="26"/>
        <v>0.7193948</v>
      </c>
      <c r="I234" s="48">
        <f t="shared" si="22"/>
        <v>1.3829712304274799</v>
      </c>
      <c r="J234" s="48">
        <f t="shared" si="23"/>
        <v>15.432666666666666</v>
      </c>
      <c r="K234" s="48">
        <f t="shared" si="27"/>
        <v>-0.18792971734148156</v>
      </c>
      <c r="L234" s="48">
        <f t="shared" si="24"/>
        <v>-3.2380026821597685E-2</v>
      </c>
    </row>
    <row r="235" spans="1:12" x14ac:dyDescent="0.25">
      <c r="A235" s="48">
        <v>14.340999999999999</v>
      </c>
      <c r="B235" s="48">
        <v>-3.5979999999999999</v>
      </c>
      <c r="C235" s="48">
        <v>709.17</v>
      </c>
      <c r="D235" s="48">
        <v>198.86</v>
      </c>
      <c r="F235" s="48">
        <f t="shared" si="21"/>
        <v>368.96333333333331</v>
      </c>
      <c r="G235" s="48">
        <f t="shared" si="25"/>
        <v>510.30999999999995</v>
      </c>
      <c r="H235" s="48">
        <f t="shared" si="26"/>
        <v>0.7197268</v>
      </c>
      <c r="I235" s="48">
        <f t="shared" si="22"/>
        <v>1.3830913640921862</v>
      </c>
      <c r="J235" s="48">
        <f t="shared" si="23"/>
        <v>15.540333333333333</v>
      </c>
      <c r="K235" s="48">
        <f t="shared" si="27"/>
        <v>-0.18532818532818551</v>
      </c>
      <c r="L235" s="48">
        <f t="shared" si="24"/>
        <v>-3.2058005958963798E-2</v>
      </c>
    </row>
    <row r="236" spans="1:12" x14ac:dyDescent="0.25">
      <c r="A236" s="48">
        <v>14.442</v>
      </c>
      <c r="B236" s="48">
        <v>-3.6179999999999999</v>
      </c>
      <c r="C236" s="48">
        <v>708.73</v>
      </c>
      <c r="D236" s="48">
        <v>198.63</v>
      </c>
      <c r="F236" s="48">
        <f t="shared" si="21"/>
        <v>368.66333333333336</v>
      </c>
      <c r="G236" s="48">
        <f t="shared" si="25"/>
        <v>510.1</v>
      </c>
      <c r="H236" s="48">
        <f t="shared" si="26"/>
        <v>0.7200588</v>
      </c>
      <c r="I236" s="48">
        <f t="shared" si="22"/>
        <v>1.3836472300834546</v>
      </c>
      <c r="J236" s="48">
        <f t="shared" si="23"/>
        <v>15.648</v>
      </c>
      <c r="K236" s="48">
        <f t="shared" si="27"/>
        <v>-0.18357862122385785</v>
      </c>
      <c r="L236" s="48">
        <f t="shared" si="24"/>
        <v>-3.1742962615133763E-2</v>
      </c>
    </row>
    <row r="237" spans="1:12" x14ac:dyDescent="0.25">
      <c r="A237" s="48">
        <v>14.542999999999999</v>
      </c>
      <c r="B237" s="48">
        <v>-3.6379999999999999</v>
      </c>
      <c r="C237" s="48">
        <v>708.64</v>
      </c>
      <c r="D237" s="48">
        <v>198.74</v>
      </c>
      <c r="F237" s="48">
        <f t="shared" si="21"/>
        <v>368.70666666666665</v>
      </c>
      <c r="G237" s="48">
        <f t="shared" si="25"/>
        <v>509.9</v>
      </c>
      <c r="H237" s="48">
        <f t="shared" si="26"/>
        <v>0.7203908</v>
      </c>
      <c r="I237" s="48">
        <f t="shared" si="22"/>
        <v>1.3829421762557408</v>
      </c>
      <c r="J237" s="48">
        <f t="shared" si="23"/>
        <v>15.755666666666666</v>
      </c>
      <c r="K237" s="48">
        <f t="shared" si="27"/>
        <v>-0.18272937548188134</v>
      </c>
      <c r="L237" s="48">
        <f t="shared" si="24"/>
        <v>-3.1408512467925642E-2</v>
      </c>
    </row>
    <row r="238" spans="1:12" x14ac:dyDescent="0.25">
      <c r="A238" s="48">
        <v>14.644</v>
      </c>
      <c r="B238" s="48">
        <v>-3.657</v>
      </c>
      <c r="C238" s="48">
        <v>708.49</v>
      </c>
      <c r="D238" s="48">
        <v>198.97</v>
      </c>
      <c r="F238" s="48">
        <f t="shared" si="21"/>
        <v>368.81</v>
      </c>
      <c r="G238" s="48">
        <f t="shared" si="25"/>
        <v>509.52</v>
      </c>
      <c r="H238" s="48">
        <f t="shared" si="26"/>
        <v>0.72070620000000007</v>
      </c>
      <c r="I238" s="48">
        <f t="shared" si="22"/>
        <v>1.381524362137686</v>
      </c>
      <c r="J238" s="48">
        <f t="shared" si="23"/>
        <v>15.863</v>
      </c>
      <c r="K238" s="48">
        <f t="shared" si="27"/>
        <v>-0.18147013782542043</v>
      </c>
      <c r="L238" s="48">
        <f t="shared" si="24"/>
        <v>-3.1087270971070891E-2</v>
      </c>
    </row>
    <row r="239" spans="1:12" x14ac:dyDescent="0.25">
      <c r="A239" s="48">
        <v>14.747</v>
      </c>
      <c r="B239" s="48">
        <v>-3.677</v>
      </c>
      <c r="C239" s="48">
        <v>707.78</v>
      </c>
      <c r="D239" s="48">
        <v>198.97</v>
      </c>
      <c r="F239" s="48">
        <f t="shared" si="21"/>
        <v>368.57333333333332</v>
      </c>
      <c r="G239" s="48">
        <f t="shared" si="25"/>
        <v>508.80999999999995</v>
      </c>
      <c r="H239" s="48">
        <f t="shared" si="26"/>
        <v>0.72103820000000007</v>
      </c>
      <c r="I239" s="48">
        <f t="shared" si="22"/>
        <v>1.3804851137720218</v>
      </c>
      <c r="J239" s="48">
        <f t="shared" si="23"/>
        <v>15.972666666666667</v>
      </c>
      <c r="K239" s="48">
        <f t="shared" si="27"/>
        <v>-0.1814701378254219</v>
      </c>
      <c r="L239" s="48">
        <f t="shared" si="24"/>
        <v>-3.0768652302763044E-2</v>
      </c>
    </row>
    <row r="240" spans="1:12" x14ac:dyDescent="0.25">
      <c r="A240" s="48">
        <v>14.851000000000001</v>
      </c>
      <c r="B240" s="48">
        <v>-3.6970000000000001</v>
      </c>
      <c r="C240" s="48">
        <v>707.34</v>
      </c>
      <c r="D240" s="48">
        <v>199.09</v>
      </c>
      <c r="F240" s="48">
        <f t="shared" si="21"/>
        <v>368.50666666666666</v>
      </c>
      <c r="G240" s="48">
        <f t="shared" si="25"/>
        <v>508.25</v>
      </c>
      <c r="H240" s="48">
        <f t="shared" si="26"/>
        <v>0.72137020000000007</v>
      </c>
      <c r="I240" s="48">
        <f t="shared" si="22"/>
        <v>1.3792152109414575</v>
      </c>
      <c r="J240" s="48">
        <f t="shared" si="23"/>
        <v>16.083333333333336</v>
      </c>
      <c r="K240" s="48">
        <f t="shared" si="27"/>
        <v>-0.21250941974378237</v>
      </c>
      <c r="L240" s="48">
        <f t="shared" si="24"/>
        <v>-3.0440423243084047E-2</v>
      </c>
    </row>
    <row r="241" spans="1:12" x14ac:dyDescent="0.25">
      <c r="A241" s="48">
        <v>14.952</v>
      </c>
      <c r="B241" s="48">
        <v>-3.7170000000000001</v>
      </c>
      <c r="C241" s="48">
        <v>706.97</v>
      </c>
      <c r="D241" s="48">
        <v>199.09</v>
      </c>
      <c r="F241" s="48">
        <f t="shared" si="21"/>
        <v>368.38333333333338</v>
      </c>
      <c r="G241" s="48">
        <f t="shared" si="25"/>
        <v>507.88</v>
      </c>
      <c r="H241" s="48">
        <f t="shared" si="26"/>
        <v>0.72170220000000007</v>
      </c>
      <c r="I241" s="48">
        <f t="shared" si="22"/>
        <v>1.3786725783830247</v>
      </c>
      <c r="J241" s="48">
        <f t="shared" si="23"/>
        <v>16.190999999999999</v>
      </c>
      <c r="K241" s="48">
        <f t="shared" si="27"/>
        <v>-0.23909774436090195</v>
      </c>
      <c r="L241" s="48">
        <f t="shared" si="24"/>
        <v>-3.0115401281480159E-2</v>
      </c>
    </row>
    <row r="242" spans="1:12" x14ac:dyDescent="0.25">
      <c r="A242" s="48">
        <v>15.055</v>
      </c>
      <c r="B242" s="48">
        <v>-3.7509999999999999</v>
      </c>
      <c r="C242" s="48">
        <v>704.87</v>
      </c>
      <c r="D242" s="48">
        <v>198.74</v>
      </c>
      <c r="F242" s="48">
        <f t="shared" si="21"/>
        <v>367.45</v>
      </c>
      <c r="G242" s="48">
        <f t="shared" si="25"/>
        <v>506.13</v>
      </c>
      <c r="H242" s="48">
        <f t="shared" si="26"/>
        <v>0.72226659999999998</v>
      </c>
      <c r="I242" s="48">
        <f t="shared" si="22"/>
        <v>1.3774118927745271</v>
      </c>
      <c r="J242" s="48">
        <f t="shared" si="23"/>
        <v>16.305333333333333</v>
      </c>
      <c r="K242" s="48">
        <f t="shared" si="27"/>
        <v>-0.23863636363636484</v>
      </c>
      <c r="L242" s="48">
        <f t="shared" si="24"/>
        <v>-2.9603883917648011E-2</v>
      </c>
    </row>
    <row r="243" spans="1:12" x14ac:dyDescent="0.25">
      <c r="A243" s="48">
        <v>15.154999999999999</v>
      </c>
      <c r="B243" s="48">
        <v>-3.7829999999999999</v>
      </c>
      <c r="C243" s="48">
        <v>703.79</v>
      </c>
      <c r="D243" s="48">
        <v>198.74</v>
      </c>
      <c r="F243" s="48">
        <f t="shared" si="21"/>
        <v>367.09</v>
      </c>
      <c r="G243" s="48">
        <f t="shared" si="25"/>
        <v>505.04999999999995</v>
      </c>
      <c r="H243" s="48">
        <f t="shared" si="26"/>
        <v>0.72279780000000005</v>
      </c>
      <c r="I243" s="48">
        <f t="shared" si="22"/>
        <v>1.3758206434389386</v>
      </c>
      <c r="J243" s="48">
        <f t="shared" si="23"/>
        <v>16.416</v>
      </c>
      <c r="K243" s="48">
        <f t="shared" si="27"/>
        <v>-0.23654283548142507</v>
      </c>
      <c r="L243" s="48">
        <f t="shared" si="24"/>
        <v>-2.9093117411394198E-2</v>
      </c>
    </row>
    <row r="244" spans="1:12" x14ac:dyDescent="0.25">
      <c r="A244" s="48">
        <v>15.256</v>
      </c>
      <c r="B244" s="48">
        <v>-3.802</v>
      </c>
      <c r="C244" s="48">
        <v>703.53</v>
      </c>
      <c r="D244" s="48">
        <v>198.86</v>
      </c>
      <c r="F244" s="48">
        <f t="shared" si="21"/>
        <v>367.08333333333331</v>
      </c>
      <c r="G244" s="48">
        <f t="shared" si="25"/>
        <v>504.66999999999996</v>
      </c>
      <c r="H244" s="48">
        <f t="shared" si="26"/>
        <v>0.72311320000000001</v>
      </c>
      <c r="I244" s="48">
        <f t="shared" si="22"/>
        <v>1.3748104426787742</v>
      </c>
      <c r="J244" s="48">
        <f t="shared" si="23"/>
        <v>16.523333333333333</v>
      </c>
      <c r="K244" s="48">
        <f t="shared" si="27"/>
        <v>-0.20617760617760528</v>
      </c>
      <c r="L244" s="48">
        <f t="shared" si="24"/>
        <v>-2.8778095998378772E-2</v>
      </c>
    </row>
    <row r="245" spans="1:12" x14ac:dyDescent="0.25">
      <c r="A245" s="48">
        <v>15.356999999999999</v>
      </c>
      <c r="B245" s="48">
        <v>-3.8210000000000002</v>
      </c>
      <c r="C245" s="48">
        <v>702.79</v>
      </c>
      <c r="D245" s="48">
        <v>198.97</v>
      </c>
      <c r="F245" s="48">
        <f t="shared" si="21"/>
        <v>366.91</v>
      </c>
      <c r="G245" s="48">
        <f t="shared" si="25"/>
        <v>503.81999999999994</v>
      </c>
      <c r="H245" s="48">
        <f t="shared" si="26"/>
        <v>0.72342860000000009</v>
      </c>
      <c r="I245" s="48">
        <f t="shared" si="22"/>
        <v>1.3731432776430184</v>
      </c>
      <c r="J245" s="48">
        <f t="shared" si="23"/>
        <v>16.630666666666666</v>
      </c>
      <c r="K245" s="48">
        <f t="shared" si="27"/>
        <v>-0.1757902852737091</v>
      </c>
      <c r="L245" s="48">
        <f t="shared" si="24"/>
        <v>-2.8472541674061325E-2</v>
      </c>
    </row>
    <row r="246" spans="1:12" x14ac:dyDescent="0.25">
      <c r="A246" s="48">
        <v>15.457000000000001</v>
      </c>
      <c r="B246" s="48">
        <v>-3.84</v>
      </c>
      <c r="C246" s="48">
        <v>702.1</v>
      </c>
      <c r="D246" s="48">
        <v>198.97</v>
      </c>
      <c r="F246" s="48">
        <f t="shared" si="21"/>
        <v>366.68</v>
      </c>
      <c r="G246" s="48">
        <f t="shared" si="25"/>
        <v>503.13</v>
      </c>
      <c r="H246" s="48">
        <f t="shared" si="26"/>
        <v>0.72374400000000005</v>
      </c>
      <c r="I246" s="48">
        <f t="shared" si="22"/>
        <v>1.372122831897022</v>
      </c>
      <c r="J246" s="48">
        <f t="shared" si="23"/>
        <v>16.737000000000002</v>
      </c>
      <c r="K246" s="48">
        <f t="shared" si="27"/>
        <v>-0.17633587786259503</v>
      </c>
      <c r="L246" s="48">
        <f t="shared" si="24"/>
        <v>-2.817021331145364E-2</v>
      </c>
    </row>
    <row r="247" spans="1:12" x14ac:dyDescent="0.25">
      <c r="A247" s="48">
        <v>15.561999999999999</v>
      </c>
      <c r="B247" s="48">
        <v>-3.859</v>
      </c>
      <c r="C247" s="48">
        <v>701.18</v>
      </c>
      <c r="D247" s="48">
        <v>199.09</v>
      </c>
      <c r="F247" s="48">
        <f t="shared" si="21"/>
        <v>366.45333333333332</v>
      </c>
      <c r="G247" s="48">
        <f t="shared" si="25"/>
        <v>502.08999999999992</v>
      </c>
      <c r="H247" s="48">
        <f t="shared" si="26"/>
        <v>0.72405940000000002</v>
      </c>
      <c r="I247" s="48">
        <f t="shared" si="22"/>
        <v>1.3701335322369377</v>
      </c>
      <c r="J247" s="48">
        <f t="shared" si="23"/>
        <v>16.848333333333333</v>
      </c>
      <c r="K247" s="48">
        <f t="shared" si="27"/>
        <v>-0.17647058823529371</v>
      </c>
      <c r="L247" s="48">
        <f t="shared" si="24"/>
        <v>-2.7867703529095733E-2</v>
      </c>
    </row>
    <row r="248" spans="1:12" x14ac:dyDescent="0.25">
      <c r="A248" s="48">
        <v>15.667</v>
      </c>
      <c r="B248" s="48">
        <v>-3.879</v>
      </c>
      <c r="C248" s="48">
        <v>700.5</v>
      </c>
      <c r="D248" s="48">
        <v>198.97</v>
      </c>
      <c r="F248" s="48">
        <f t="shared" si="21"/>
        <v>366.1466666666667</v>
      </c>
      <c r="G248" s="48">
        <f t="shared" si="25"/>
        <v>501.53</v>
      </c>
      <c r="H248" s="48">
        <f t="shared" si="26"/>
        <v>0.72439140000000002</v>
      </c>
      <c r="I248" s="48">
        <f t="shared" si="22"/>
        <v>1.3697516477914131</v>
      </c>
      <c r="J248" s="48">
        <f t="shared" si="23"/>
        <v>16.96</v>
      </c>
      <c r="K248" s="48">
        <f t="shared" si="27"/>
        <v>-0.17488789237668306</v>
      </c>
      <c r="L248" s="48">
        <f t="shared" si="24"/>
        <v>-2.7553155931899553E-2</v>
      </c>
    </row>
    <row r="249" spans="1:12" x14ac:dyDescent="0.25">
      <c r="A249" s="48">
        <v>15.773</v>
      </c>
      <c r="B249" s="48">
        <v>-3.899</v>
      </c>
      <c r="C249" s="48">
        <v>699.89</v>
      </c>
      <c r="D249" s="48">
        <v>199.09</v>
      </c>
      <c r="F249" s="48">
        <f t="shared" si="21"/>
        <v>366.02333333333331</v>
      </c>
      <c r="G249" s="48">
        <f t="shared" si="25"/>
        <v>500.79999999999995</v>
      </c>
      <c r="H249" s="48">
        <f t="shared" si="26"/>
        <v>0.72472340000000002</v>
      </c>
      <c r="I249" s="48">
        <f t="shared" si="22"/>
        <v>1.3682187838662381</v>
      </c>
      <c r="J249" s="48">
        <f t="shared" si="23"/>
        <v>17.072666666666667</v>
      </c>
      <c r="K249" s="48">
        <f t="shared" si="27"/>
        <v>-0.17433962264150943</v>
      </c>
      <c r="L249" s="48">
        <f t="shared" si="24"/>
        <v>-2.7228178954850968E-2</v>
      </c>
    </row>
    <row r="250" spans="1:12" x14ac:dyDescent="0.25">
      <c r="A250" s="48">
        <v>15.877000000000001</v>
      </c>
      <c r="B250" s="48">
        <v>-3.9180000000000001</v>
      </c>
      <c r="C250" s="48">
        <v>699.29</v>
      </c>
      <c r="D250" s="48">
        <v>199.2</v>
      </c>
      <c r="F250" s="48">
        <f t="shared" si="21"/>
        <v>365.8966666666667</v>
      </c>
      <c r="G250" s="48">
        <f t="shared" si="25"/>
        <v>500.09</v>
      </c>
      <c r="H250" s="48">
        <f t="shared" si="26"/>
        <v>0.72503880000000009</v>
      </c>
      <c r="I250" s="48">
        <f t="shared" si="22"/>
        <v>1.3667519973763083</v>
      </c>
      <c r="J250" s="48">
        <f t="shared" si="23"/>
        <v>17.183</v>
      </c>
      <c r="K250" s="48">
        <f t="shared" si="27"/>
        <v>-0.18454613653413343</v>
      </c>
      <c r="L250" s="48">
        <f t="shared" si="24"/>
        <v>-2.6919994252906254E-2</v>
      </c>
    </row>
    <row r="251" spans="1:12" x14ac:dyDescent="0.25">
      <c r="A251" s="48">
        <v>15.978</v>
      </c>
      <c r="B251" s="48">
        <v>-3.9359999999999999</v>
      </c>
      <c r="C251" s="48">
        <v>698.65</v>
      </c>
      <c r="D251" s="48">
        <v>199.09</v>
      </c>
      <c r="F251" s="48">
        <f t="shared" si="21"/>
        <v>365.60999999999996</v>
      </c>
      <c r="G251" s="48">
        <f t="shared" si="25"/>
        <v>499.55999999999995</v>
      </c>
      <c r="H251" s="48">
        <f t="shared" si="26"/>
        <v>0.72533760000000003</v>
      </c>
      <c r="I251" s="48">
        <f t="shared" si="22"/>
        <v>1.3663740050873883</v>
      </c>
      <c r="J251" s="48">
        <f t="shared" si="23"/>
        <v>17.29</v>
      </c>
      <c r="K251" s="48">
        <f t="shared" si="27"/>
        <v>-0.18877937831690833</v>
      </c>
      <c r="L251" s="48">
        <f t="shared" si="24"/>
        <v>-2.6637532839139944E-2</v>
      </c>
    </row>
    <row r="252" spans="1:12" x14ac:dyDescent="0.25">
      <c r="A252" s="48">
        <v>16.084</v>
      </c>
      <c r="B252" s="48">
        <v>-3.9609999999999999</v>
      </c>
      <c r="C252" s="48">
        <v>696.53</v>
      </c>
      <c r="D252" s="48">
        <v>198.52</v>
      </c>
      <c r="F252" s="48">
        <f t="shared" si="21"/>
        <v>364.52333333333331</v>
      </c>
      <c r="G252" s="48">
        <f t="shared" si="25"/>
        <v>498.01</v>
      </c>
      <c r="H252" s="48">
        <f t="shared" si="26"/>
        <v>0.72575260000000008</v>
      </c>
      <c r="I252" s="48">
        <f t="shared" si="22"/>
        <v>1.3661951223972859</v>
      </c>
      <c r="J252" s="48">
        <f t="shared" si="23"/>
        <v>17.404333333333334</v>
      </c>
      <c r="K252" s="48">
        <f t="shared" si="27"/>
        <v>-0.18836140888208272</v>
      </c>
      <c r="L252" s="48">
        <f t="shared" si="24"/>
        <v>-2.6284584017651547E-2</v>
      </c>
    </row>
    <row r="253" spans="1:12" x14ac:dyDescent="0.25">
      <c r="A253" s="48">
        <v>16.184999999999999</v>
      </c>
      <c r="B253" s="48">
        <v>-3.9820000000000002</v>
      </c>
      <c r="C253" s="48">
        <v>692.08</v>
      </c>
      <c r="D253" s="48">
        <v>198.29</v>
      </c>
      <c r="F253" s="48">
        <f t="shared" si="21"/>
        <v>362.88666666666671</v>
      </c>
      <c r="G253" s="48">
        <f t="shared" si="25"/>
        <v>493.79000000000008</v>
      </c>
      <c r="H253" s="48">
        <f t="shared" si="26"/>
        <v>0.7261012</v>
      </c>
      <c r="I253" s="48">
        <f t="shared" si="22"/>
        <v>1.3607278672863887</v>
      </c>
      <c r="J253" s="48">
        <f t="shared" si="23"/>
        <v>17.512333333333331</v>
      </c>
      <c r="K253" s="48">
        <f t="shared" si="27"/>
        <v>-0.19694656488549653</v>
      </c>
      <c r="L253" s="48">
        <f t="shared" si="24"/>
        <v>-2.6029791449698192E-2</v>
      </c>
    </row>
    <row r="254" spans="1:12" x14ac:dyDescent="0.25">
      <c r="A254" s="48">
        <v>16.285</v>
      </c>
      <c r="B254" s="48">
        <v>-4</v>
      </c>
      <c r="C254" s="48">
        <v>691.13</v>
      </c>
      <c r="D254" s="48">
        <v>198.17</v>
      </c>
      <c r="F254" s="48">
        <f t="shared" si="21"/>
        <v>362.49</v>
      </c>
      <c r="G254" s="48">
        <f t="shared" si="25"/>
        <v>492.96000000000004</v>
      </c>
      <c r="H254" s="48">
        <f t="shared" si="26"/>
        <v>0.72640000000000005</v>
      </c>
      <c r="I254" s="48">
        <f t="shared" si="22"/>
        <v>1.3599271704047009</v>
      </c>
      <c r="J254" s="48">
        <f t="shared" si="23"/>
        <v>17.618333333333332</v>
      </c>
      <c r="K254" s="48">
        <f t="shared" si="27"/>
        <v>-0.17962674961119926</v>
      </c>
      <c r="L254" s="48">
        <f t="shared" si="24"/>
        <v>-2.5753790550192113E-2</v>
      </c>
    </row>
    <row r="255" spans="1:12" x14ac:dyDescent="0.25">
      <c r="A255" s="48">
        <v>16.385999999999999</v>
      </c>
      <c r="B255" s="48">
        <v>-4.0220000000000002</v>
      </c>
      <c r="C255" s="48">
        <v>690.5</v>
      </c>
      <c r="D255" s="48">
        <v>198.4</v>
      </c>
      <c r="F255" s="48">
        <f t="shared" si="21"/>
        <v>362.43333333333334</v>
      </c>
      <c r="G255" s="48">
        <f t="shared" si="25"/>
        <v>492.1</v>
      </c>
      <c r="H255" s="48">
        <f t="shared" si="26"/>
        <v>0.7267652</v>
      </c>
      <c r="I255" s="48">
        <f t="shared" si="22"/>
        <v>1.3577669456451762</v>
      </c>
      <c r="J255" s="48">
        <f t="shared" si="23"/>
        <v>17.726666666666667</v>
      </c>
      <c r="K255" s="48">
        <f t="shared" si="27"/>
        <v>-0.17303195635229732</v>
      </c>
      <c r="L255" s="48">
        <f t="shared" si="24"/>
        <v>-2.5391849601015593E-2</v>
      </c>
    </row>
    <row r="256" spans="1:12" x14ac:dyDescent="0.25">
      <c r="A256" s="48">
        <v>16.486999999999998</v>
      </c>
      <c r="B256" s="48">
        <v>-4.0380000000000003</v>
      </c>
      <c r="C256" s="48">
        <v>689.63</v>
      </c>
      <c r="D256" s="48">
        <v>198.52</v>
      </c>
      <c r="F256" s="48">
        <f t="shared" si="21"/>
        <v>362.22333333333336</v>
      </c>
      <c r="G256" s="48">
        <f t="shared" si="25"/>
        <v>491.11</v>
      </c>
      <c r="H256" s="48">
        <f t="shared" si="26"/>
        <v>0.72703080000000009</v>
      </c>
      <c r="I256" s="48">
        <f t="shared" si="22"/>
        <v>1.3558209944141275</v>
      </c>
      <c r="J256" s="48">
        <f t="shared" si="23"/>
        <v>17.832999999999998</v>
      </c>
      <c r="K256" s="48">
        <f t="shared" si="27"/>
        <v>-0.17082683307332386</v>
      </c>
      <c r="L256" s="48">
        <f t="shared" si="24"/>
        <v>-2.5138331704724681E-2</v>
      </c>
    </row>
    <row r="257" spans="1:12" x14ac:dyDescent="0.25">
      <c r="A257" s="48">
        <v>16.588000000000001</v>
      </c>
      <c r="B257" s="48">
        <v>-4.056</v>
      </c>
      <c r="C257" s="48">
        <v>688.95</v>
      </c>
      <c r="D257" s="48">
        <v>198.52</v>
      </c>
      <c r="F257" s="48">
        <f t="shared" si="21"/>
        <v>361.99666666666667</v>
      </c>
      <c r="G257" s="48">
        <f t="shared" si="25"/>
        <v>490.43000000000006</v>
      </c>
      <c r="H257" s="48">
        <f t="shared" si="26"/>
        <v>0.72732960000000002</v>
      </c>
      <c r="I257" s="48">
        <f t="shared" si="22"/>
        <v>1.354791480584536</v>
      </c>
      <c r="J257" s="48">
        <f t="shared" si="23"/>
        <v>17.940000000000001</v>
      </c>
      <c r="K257" s="48">
        <f t="shared" si="27"/>
        <v>-0.1600928074245935</v>
      </c>
      <c r="L257" s="48">
        <f t="shared" si="24"/>
        <v>-2.4852580568653915E-2</v>
      </c>
    </row>
    <row r="258" spans="1:12" x14ac:dyDescent="0.25">
      <c r="A258" s="48">
        <v>16.687999999999999</v>
      </c>
      <c r="B258" s="48">
        <v>-4.0730000000000004</v>
      </c>
      <c r="C258" s="48">
        <v>687.6</v>
      </c>
      <c r="D258" s="48">
        <v>198.63</v>
      </c>
      <c r="F258" s="48">
        <f t="shared" si="21"/>
        <v>361.62000000000006</v>
      </c>
      <c r="G258" s="48">
        <f t="shared" si="25"/>
        <v>488.97</v>
      </c>
      <c r="H258" s="48">
        <f t="shared" si="26"/>
        <v>0.72761180000000003</v>
      </c>
      <c r="I258" s="48">
        <f t="shared" si="22"/>
        <v>1.3521652563464408</v>
      </c>
      <c r="J258" s="48">
        <f t="shared" si="23"/>
        <v>18.045666666666666</v>
      </c>
      <c r="K258" s="48">
        <f t="shared" si="27"/>
        <v>-0.16266460108442923</v>
      </c>
      <c r="L258" s="48">
        <f t="shared" si="24"/>
        <v>-2.4592082791125347E-2</v>
      </c>
    </row>
    <row r="259" spans="1:12" x14ac:dyDescent="0.25">
      <c r="A259" s="48">
        <v>16.794</v>
      </c>
      <c r="B259" s="48">
        <v>-4.0910000000000002</v>
      </c>
      <c r="C259" s="48">
        <v>686.42</v>
      </c>
      <c r="D259" s="48">
        <v>198.63</v>
      </c>
      <c r="F259" s="48">
        <f t="shared" si="21"/>
        <v>361.22666666666663</v>
      </c>
      <c r="G259" s="48">
        <f t="shared" si="25"/>
        <v>487.78999999999996</v>
      </c>
      <c r="H259" s="48">
        <f t="shared" si="26"/>
        <v>0.72791060000000007</v>
      </c>
      <c r="I259" s="48">
        <f t="shared" si="22"/>
        <v>1.3503709582164476</v>
      </c>
      <c r="J259" s="48">
        <f t="shared" si="23"/>
        <v>18.157666666666668</v>
      </c>
      <c r="K259" s="48">
        <f t="shared" si="27"/>
        <v>-0.15716486902927512</v>
      </c>
      <c r="L259" s="48">
        <f t="shared" si="24"/>
        <v>-2.4315969429953954E-2</v>
      </c>
    </row>
    <row r="260" spans="1:12" x14ac:dyDescent="0.25">
      <c r="A260" s="48">
        <v>16.893999999999998</v>
      </c>
      <c r="B260" s="48">
        <v>-4.1079999999999997</v>
      </c>
      <c r="C260" s="48">
        <v>686.35</v>
      </c>
      <c r="D260" s="48">
        <v>198.74</v>
      </c>
      <c r="F260" s="48">
        <f t="shared" si="21"/>
        <v>361.27666666666664</v>
      </c>
      <c r="G260" s="48">
        <f t="shared" si="25"/>
        <v>487.61</v>
      </c>
      <c r="H260" s="48">
        <f t="shared" si="26"/>
        <v>0.72819279999999997</v>
      </c>
      <c r="I260" s="48">
        <f t="shared" si="22"/>
        <v>1.3496858363396476</v>
      </c>
      <c r="J260" s="48">
        <f t="shared" si="23"/>
        <v>18.263333333333332</v>
      </c>
      <c r="K260" s="48">
        <f t="shared" si="27"/>
        <v>-0.1564417177914095</v>
      </c>
      <c r="L260" s="48">
        <f t="shared" si="24"/>
        <v>-2.4030884165042066E-2</v>
      </c>
    </row>
    <row r="261" spans="1:12" x14ac:dyDescent="0.25">
      <c r="A261" s="48">
        <v>16.998000000000001</v>
      </c>
      <c r="B261" s="48">
        <v>-4.1239999999999997</v>
      </c>
      <c r="C261" s="48">
        <v>685.5</v>
      </c>
      <c r="D261" s="48">
        <v>198.74</v>
      </c>
      <c r="F261" s="48">
        <f t="shared" si="21"/>
        <v>360.99333333333334</v>
      </c>
      <c r="G261" s="48">
        <f t="shared" si="25"/>
        <v>486.76</v>
      </c>
      <c r="H261" s="48">
        <f t="shared" si="26"/>
        <v>0.72845840000000006</v>
      </c>
      <c r="I261" s="48">
        <f t="shared" si="22"/>
        <v>1.34839055199542</v>
      </c>
      <c r="J261" s="48">
        <f t="shared" si="23"/>
        <v>18.372666666666667</v>
      </c>
      <c r="K261" s="48">
        <f t="shared" si="27"/>
        <v>-0.15461538461538618</v>
      </c>
      <c r="L261" s="48">
        <f t="shared" si="24"/>
        <v>-2.3781639282260958E-2</v>
      </c>
    </row>
    <row r="262" spans="1:12" x14ac:dyDescent="0.25">
      <c r="A262" s="48">
        <v>17.100000000000001</v>
      </c>
      <c r="B262" s="48">
        <v>-4.141</v>
      </c>
      <c r="C262" s="48">
        <v>684.62</v>
      </c>
      <c r="D262" s="48">
        <v>198.86</v>
      </c>
      <c r="F262" s="48">
        <f t="shared" si="21"/>
        <v>360.78000000000003</v>
      </c>
      <c r="G262" s="48">
        <f t="shared" si="25"/>
        <v>485.76</v>
      </c>
      <c r="H262" s="48">
        <f t="shared" si="26"/>
        <v>0.72874060000000007</v>
      </c>
      <c r="I262" s="48">
        <f t="shared" si="22"/>
        <v>1.3464160984533509</v>
      </c>
      <c r="J262" s="48">
        <f t="shared" si="23"/>
        <v>18.480333333333334</v>
      </c>
      <c r="K262" s="48">
        <f t="shared" si="27"/>
        <v>-0.15207373271889532</v>
      </c>
      <c r="L262" s="48">
        <f t="shared" si="24"/>
        <v>-2.3511762197001129E-2</v>
      </c>
    </row>
    <row r="263" spans="1:12" x14ac:dyDescent="0.25">
      <c r="A263" s="48">
        <v>17.204999999999998</v>
      </c>
      <c r="B263" s="48">
        <v>-4.1580000000000004</v>
      </c>
      <c r="C263" s="48">
        <v>683.92</v>
      </c>
      <c r="D263" s="48">
        <v>198.86</v>
      </c>
      <c r="F263" s="48">
        <f t="shared" si="21"/>
        <v>360.54666666666662</v>
      </c>
      <c r="G263" s="48">
        <f t="shared" si="25"/>
        <v>485.05999999999995</v>
      </c>
      <c r="H263" s="48">
        <f t="shared" si="26"/>
        <v>0.72902280000000008</v>
      </c>
      <c r="I263" s="48">
        <f t="shared" si="22"/>
        <v>1.3453459561406753</v>
      </c>
      <c r="J263" s="48">
        <f t="shared" si="23"/>
        <v>18.590999999999998</v>
      </c>
      <c r="K263" s="48">
        <f t="shared" si="27"/>
        <v>-0.15277777777777868</v>
      </c>
      <c r="L263" s="48">
        <f t="shared" si="24"/>
        <v>-2.3243048731165783E-2</v>
      </c>
    </row>
    <row r="264" spans="1:12" x14ac:dyDescent="0.25">
      <c r="A264" s="48">
        <v>17.306000000000001</v>
      </c>
      <c r="B264" s="48">
        <v>-4.1740000000000004</v>
      </c>
      <c r="C264" s="48">
        <v>682.74</v>
      </c>
      <c r="D264" s="48">
        <v>198.97</v>
      </c>
      <c r="F264" s="48">
        <f t="shared" si="21"/>
        <v>360.22666666666669</v>
      </c>
      <c r="G264" s="48">
        <f t="shared" si="25"/>
        <v>483.77</v>
      </c>
      <c r="H264" s="48">
        <f t="shared" si="26"/>
        <v>0.72928840000000006</v>
      </c>
      <c r="I264" s="48">
        <f t="shared" si="22"/>
        <v>1.3429599881556056</v>
      </c>
      <c r="J264" s="48">
        <f t="shared" si="23"/>
        <v>18.697333333333333</v>
      </c>
      <c r="K264" s="48">
        <f t="shared" si="27"/>
        <v>-0.14906832298136696</v>
      </c>
      <c r="L264" s="48">
        <f t="shared" si="24"/>
        <v>-2.2995958749147394E-2</v>
      </c>
    </row>
    <row r="265" spans="1:12" x14ac:dyDescent="0.25">
      <c r="A265" s="48">
        <v>17.408000000000001</v>
      </c>
      <c r="B265" s="48">
        <v>-4.1900000000000004</v>
      </c>
      <c r="C265" s="48">
        <v>681.76</v>
      </c>
      <c r="D265" s="48">
        <v>198.97</v>
      </c>
      <c r="F265" s="48">
        <f t="shared" si="21"/>
        <v>359.90000000000003</v>
      </c>
      <c r="G265" s="48">
        <f t="shared" si="25"/>
        <v>482.78999999999996</v>
      </c>
      <c r="H265" s="48">
        <f t="shared" si="26"/>
        <v>0.72955400000000004</v>
      </c>
      <c r="I265" s="48">
        <f t="shared" si="22"/>
        <v>1.3414559599888856</v>
      </c>
      <c r="J265" s="48">
        <f t="shared" si="23"/>
        <v>18.80466666666667</v>
      </c>
      <c r="K265" s="48">
        <f t="shared" si="27"/>
        <v>-0.14565387627251175</v>
      </c>
      <c r="L265" s="48">
        <f t="shared" si="24"/>
        <v>-2.2749271360660184E-2</v>
      </c>
    </row>
    <row r="266" spans="1:12" x14ac:dyDescent="0.25">
      <c r="A266" s="48">
        <v>17.507999999999999</v>
      </c>
      <c r="B266" s="48">
        <v>-4.2050000000000001</v>
      </c>
      <c r="C266" s="48">
        <v>681.53</v>
      </c>
      <c r="D266" s="48">
        <v>199.09</v>
      </c>
      <c r="F266" s="48">
        <f t="shared" si="21"/>
        <v>359.90333333333336</v>
      </c>
      <c r="G266" s="48">
        <f t="shared" si="25"/>
        <v>482.43999999999994</v>
      </c>
      <c r="H266" s="48">
        <f t="shared" si="26"/>
        <v>0.72980299999999998</v>
      </c>
      <c r="I266" s="48">
        <f t="shared" si="22"/>
        <v>1.3404710524122214</v>
      </c>
      <c r="J266" s="48">
        <f t="shared" si="23"/>
        <v>18.909666666666666</v>
      </c>
      <c r="K266" s="48">
        <f t="shared" si="27"/>
        <v>-0.14429790535298562</v>
      </c>
      <c r="L266" s="48">
        <f t="shared" si="24"/>
        <v>-2.2500078288153147E-2</v>
      </c>
    </row>
    <row r="267" spans="1:12" x14ac:dyDescent="0.25">
      <c r="A267" s="48">
        <v>17.61</v>
      </c>
      <c r="B267" s="48">
        <v>-4.22</v>
      </c>
      <c r="C267" s="48">
        <v>679.97</v>
      </c>
      <c r="D267" s="48">
        <v>198.97</v>
      </c>
      <c r="F267" s="48">
        <f t="shared" si="21"/>
        <v>359.30333333333334</v>
      </c>
      <c r="G267" s="48">
        <f t="shared" si="25"/>
        <v>481</v>
      </c>
      <c r="H267" s="48">
        <f t="shared" si="26"/>
        <v>0.73005200000000003</v>
      </c>
      <c r="I267" s="48">
        <f t="shared" si="22"/>
        <v>1.3387017468990918</v>
      </c>
      <c r="J267" s="48">
        <f t="shared" si="23"/>
        <v>19.016666666666666</v>
      </c>
      <c r="K267" s="48">
        <f t="shared" si="27"/>
        <v>-0.14241245136186834</v>
      </c>
      <c r="L267" s="48">
        <f t="shared" si="24"/>
        <v>-2.2285860179256711E-2</v>
      </c>
    </row>
    <row r="268" spans="1:12" x14ac:dyDescent="0.25">
      <c r="A268" s="48">
        <v>17.715</v>
      </c>
      <c r="B268" s="48">
        <v>-4.2359999999999998</v>
      </c>
      <c r="C268" s="48">
        <v>679.37</v>
      </c>
      <c r="D268" s="48">
        <v>198.74</v>
      </c>
      <c r="F268" s="48">
        <f t="shared" si="21"/>
        <v>358.95</v>
      </c>
      <c r="G268" s="48">
        <f t="shared" si="25"/>
        <v>480.63</v>
      </c>
      <c r="H268" s="48">
        <f t="shared" si="26"/>
        <v>0.73031760000000001</v>
      </c>
      <c r="I268" s="48">
        <f t="shared" si="22"/>
        <v>1.3389887170915169</v>
      </c>
      <c r="J268" s="48">
        <f t="shared" si="23"/>
        <v>19.126999999999999</v>
      </c>
      <c r="K268" s="48">
        <f t="shared" si="27"/>
        <v>-0.13731574864235901</v>
      </c>
      <c r="L268" s="48">
        <f t="shared" si="24"/>
        <v>-2.2040770031882317E-2</v>
      </c>
    </row>
    <row r="269" spans="1:12" x14ac:dyDescent="0.25">
      <c r="A269" s="48">
        <v>17.815999999999999</v>
      </c>
      <c r="B269" s="48">
        <v>-4.2510000000000003</v>
      </c>
      <c r="C269" s="48">
        <v>678.44</v>
      </c>
      <c r="D269" s="48">
        <v>198.63</v>
      </c>
      <c r="F269" s="48">
        <f t="shared" si="21"/>
        <v>358.56666666666666</v>
      </c>
      <c r="G269" s="48">
        <f t="shared" si="25"/>
        <v>479.81000000000006</v>
      </c>
      <c r="H269" s="48">
        <f t="shared" si="26"/>
        <v>0.73056660000000007</v>
      </c>
      <c r="I269" s="48">
        <f t="shared" si="22"/>
        <v>1.3381333085432743</v>
      </c>
      <c r="J269" s="48">
        <f t="shared" si="23"/>
        <v>19.233000000000001</v>
      </c>
      <c r="K269" s="48">
        <f t="shared" si="27"/>
        <v>-0.13094310210444271</v>
      </c>
      <c r="L269" s="48">
        <f t="shared" si="24"/>
        <v>-2.1814044132536736E-2</v>
      </c>
    </row>
    <row r="270" spans="1:12" x14ac:dyDescent="0.25">
      <c r="A270" s="48">
        <v>17.917999999999999</v>
      </c>
      <c r="B270" s="48">
        <v>-4.2640000000000002</v>
      </c>
      <c r="C270" s="48">
        <v>677.51</v>
      </c>
      <c r="D270" s="48">
        <v>198.52</v>
      </c>
      <c r="F270" s="48">
        <f t="shared" si="21"/>
        <v>358.18333333333334</v>
      </c>
      <c r="G270" s="48">
        <f t="shared" si="25"/>
        <v>478.99</v>
      </c>
      <c r="H270" s="48">
        <f t="shared" si="26"/>
        <v>0.73078240000000005</v>
      </c>
      <c r="I270" s="48">
        <f t="shared" si="22"/>
        <v>1.3372760690521615</v>
      </c>
      <c r="J270" s="48">
        <f t="shared" si="23"/>
        <v>19.339333333333332</v>
      </c>
      <c r="K270" s="48">
        <f t="shared" si="27"/>
        <v>-0.12765957446808521</v>
      </c>
      <c r="L270" s="48">
        <f t="shared" si="24"/>
        <v>-2.1620542058533032E-2</v>
      </c>
    </row>
    <row r="271" spans="1:12" x14ac:dyDescent="0.25">
      <c r="A271" s="48">
        <v>18.018999999999998</v>
      </c>
      <c r="B271" s="48">
        <v>-4.2759999999999998</v>
      </c>
      <c r="C271" s="48">
        <v>676.75</v>
      </c>
      <c r="D271" s="48">
        <v>198.4</v>
      </c>
      <c r="F271" s="48">
        <f t="shared" si="21"/>
        <v>357.84999999999997</v>
      </c>
      <c r="G271" s="48">
        <f t="shared" si="25"/>
        <v>478.35</v>
      </c>
      <c r="H271" s="48">
        <f t="shared" si="26"/>
        <v>0.73098160000000001</v>
      </c>
      <c r="I271" s="48">
        <f t="shared" si="22"/>
        <v>1.3367332681291046</v>
      </c>
      <c r="J271" s="48">
        <f t="shared" si="23"/>
        <v>19.444333333333333</v>
      </c>
      <c r="K271" s="48">
        <f t="shared" si="27"/>
        <v>-0.12341772151898646</v>
      </c>
      <c r="L271" s="48">
        <f t="shared" si="24"/>
        <v>-2.1440750965601829E-2</v>
      </c>
    </row>
    <row r="272" spans="1:12" x14ac:dyDescent="0.25">
      <c r="A272" s="48">
        <v>18.12</v>
      </c>
      <c r="B272" s="48">
        <v>-4.29</v>
      </c>
      <c r="C272" s="48">
        <v>676.02</v>
      </c>
      <c r="D272" s="48">
        <v>198.63</v>
      </c>
      <c r="F272" s="48">
        <f t="shared" si="21"/>
        <v>357.76</v>
      </c>
      <c r="G272" s="48">
        <f t="shared" si="25"/>
        <v>477.39</v>
      </c>
      <c r="H272" s="48">
        <f t="shared" si="26"/>
        <v>0.73121400000000003</v>
      </c>
      <c r="I272" s="48">
        <f t="shared" si="22"/>
        <v>1.3343861806797854</v>
      </c>
      <c r="J272" s="48">
        <f t="shared" si="23"/>
        <v>19.55</v>
      </c>
      <c r="K272" s="48">
        <f t="shared" si="27"/>
        <v>-0.12400635930047574</v>
      </c>
      <c r="L272" s="48">
        <f t="shared" si="24"/>
        <v>-2.1213594470225083E-2</v>
      </c>
    </row>
    <row r="273" spans="1:12" x14ac:dyDescent="0.25">
      <c r="A273" s="48">
        <v>18.22</v>
      </c>
      <c r="B273" s="48">
        <v>-4.3029999999999999</v>
      </c>
      <c r="C273" s="48">
        <v>675.76</v>
      </c>
      <c r="D273" s="48">
        <v>198.86</v>
      </c>
      <c r="F273" s="48">
        <f t="shared" si="21"/>
        <v>357.82666666666665</v>
      </c>
      <c r="G273" s="48">
        <f t="shared" si="25"/>
        <v>476.9</v>
      </c>
      <c r="H273" s="48">
        <f t="shared" si="26"/>
        <v>0.73142980000000002</v>
      </c>
      <c r="I273" s="48">
        <f t="shared" si="22"/>
        <v>1.3327681931661512</v>
      </c>
      <c r="J273" s="48">
        <f t="shared" si="23"/>
        <v>19.654333333333334</v>
      </c>
      <c r="K273" s="48">
        <f t="shared" si="27"/>
        <v>-0.12629070691024569</v>
      </c>
      <c r="L273" s="48">
        <f t="shared" si="24"/>
        <v>-2.0993910266086435E-2</v>
      </c>
    </row>
    <row r="274" spans="1:12" x14ac:dyDescent="0.25">
      <c r="A274" s="48">
        <v>18.32</v>
      </c>
      <c r="B274" s="48">
        <v>-4.3159999999999998</v>
      </c>
      <c r="C274" s="48">
        <v>674.8</v>
      </c>
      <c r="D274" s="48">
        <v>198.86</v>
      </c>
      <c r="F274" s="48">
        <f t="shared" ref="F274:F290" si="28">(C274+2*D274)/3</f>
        <v>357.50666666666666</v>
      </c>
      <c r="G274" s="48">
        <f t="shared" si="25"/>
        <v>475.93999999999994</v>
      </c>
      <c r="H274" s="48">
        <f t="shared" si="26"/>
        <v>0.73164560000000001</v>
      </c>
      <c r="I274" s="48">
        <f t="shared" ref="I274:I290" si="29">G274/F274</f>
        <v>1.3312758736433818</v>
      </c>
      <c r="J274" s="48">
        <f t="shared" ref="J274:J290" si="30">A274-B274/3</f>
        <v>19.758666666666667</v>
      </c>
      <c r="K274" s="48">
        <f t="shared" si="27"/>
        <v>-0.12171837708830675</v>
      </c>
      <c r="L274" s="48">
        <f t="shared" ref="L274:L290" si="31">H274-(Gamma-lambda10*LOG(F274))</f>
        <v>-2.0796761049927115E-2</v>
      </c>
    </row>
    <row r="275" spans="1:12" x14ac:dyDescent="0.25">
      <c r="A275" s="48">
        <v>18.420999999999999</v>
      </c>
      <c r="B275" s="48">
        <v>-4.3289999999999997</v>
      </c>
      <c r="C275" s="48">
        <v>674.12</v>
      </c>
      <c r="D275" s="48">
        <v>198.97</v>
      </c>
      <c r="F275" s="48">
        <f t="shared" si="28"/>
        <v>357.3533333333333</v>
      </c>
      <c r="G275" s="48">
        <f t="shared" ref="G275:G290" si="32">C275-D275</f>
        <v>475.15</v>
      </c>
      <c r="H275" s="48">
        <f t="shared" ref="H275:H290" si="33">D$9-(1+D$9)*B275/100</f>
        <v>0.7318614</v>
      </c>
      <c r="I275" s="48">
        <f t="shared" si="29"/>
        <v>1.3296364009477082</v>
      </c>
      <c r="J275" s="48">
        <f t="shared" si="30"/>
        <v>19.864000000000001</v>
      </c>
      <c r="K275" s="48">
        <f t="shared" si="27"/>
        <v>-0.1214285714285713</v>
      </c>
      <c r="L275" s="48">
        <f t="shared" si="31"/>
        <v>-2.0589903800775744E-2</v>
      </c>
    </row>
    <row r="276" spans="1:12" x14ac:dyDescent="0.25">
      <c r="A276" s="48">
        <v>18.521999999999998</v>
      </c>
      <c r="B276" s="48">
        <v>-4.3410000000000002</v>
      </c>
      <c r="C276" s="48">
        <v>673.05</v>
      </c>
      <c r="D276" s="48">
        <v>198.86</v>
      </c>
      <c r="F276" s="48">
        <f t="shared" si="28"/>
        <v>356.92333333333335</v>
      </c>
      <c r="G276" s="48">
        <f t="shared" si="32"/>
        <v>474.18999999999994</v>
      </c>
      <c r="H276" s="48">
        <f t="shared" si="33"/>
        <v>0.73206060000000006</v>
      </c>
      <c r="I276" s="48">
        <f t="shared" si="29"/>
        <v>1.3285486145484089</v>
      </c>
      <c r="J276" s="48">
        <f t="shared" si="30"/>
        <v>19.968999999999998</v>
      </c>
      <c r="K276" s="48">
        <f t="shared" ref="K276:K288" si="34">(B278-B274)/(J278-J274)</f>
        <v>-0.12142857142857233</v>
      </c>
      <c r="L276" s="48">
        <f t="shared" si="31"/>
        <v>-2.0415802868427368E-2</v>
      </c>
    </row>
    <row r="277" spans="1:12" x14ac:dyDescent="0.25">
      <c r="A277" s="48">
        <v>18.623000000000001</v>
      </c>
      <c r="B277" s="48">
        <v>-4.3540000000000001</v>
      </c>
      <c r="C277" s="48">
        <v>672.32</v>
      </c>
      <c r="D277" s="48">
        <v>199.09</v>
      </c>
      <c r="F277" s="48">
        <f t="shared" si="28"/>
        <v>356.83333333333331</v>
      </c>
      <c r="G277" s="48">
        <f t="shared" si="32"/>
        <v>473.23</v>
      </c>
      <c r="H277" s="48">
        <f t="shared" si="33"/>
        <v>0.73227640000000005</v>
      </c>
      <c r="I277" s="48">
        <f t="shared" si="29"/>
        <v>1.3261933675852406</v>
      </c>
      <c r="J277" s="48">
        <f t="shared" si="30"/>
        <v>20.074333333333335</v>
      </c>
      <c r="K277" s="48">
        <f t="shared" si="34"/>
        <v>-0.11829652996845344</v>
      </c>
      <c r="L277" s="48">
        <f t="shared" si="31"/>
        <v>-2.0205259988281821E-2</v>
      </c>
    </row>
    <row r="278" spans="1:12" x14ac:dyDescent="0.25">
      <c r="A278" s="48">
        <v>18.722999999999999</v>
      </c>
      <c r="B278" s="48">
        <v>-4.367</v>
      </c>
      <c r="C278" s="48">
        <v>671.56</v>
      </c>
      <c r="D278" s="48">
        <v>198.97</v>
      </c>
      <c r="F278" s="48">
        <f t="shared" si="28"/>
        <v>356.5</v>
      </c>
      <c r="G278" s="48">
        <f t="shared" si="32"/>
        <v>472.58999999999992</v>
      </c>
      <c r="H278" s="48">
        <f t="shared" si="33"/>
        <v>0.73249220000000004</v>
      </c>
      <c r="I278" s="48">
        <f t="shared" si="29"/>
        <v>1.3256381486676014</v>
      </c>
      <c r="J278" s="48">
        <f t="shared" si="30"/>
        <v>20.178666666666665</v>
      </c>
      <c r="K278" s="48">
        <f t="shared" si="34"/>
        <v>-0.11829652996845344</v>
      </c>
      <c r="L278" s="48">
        <f t="shared" si="31"/>
        <v>-2.0008942358981541E-2</v>
      </c>
    </row>
    <row r="279" spans="1:12" x14ac:dyDescent="0.25">
      <c r="A279" s="48">
        <v>18.827000000000002</v>
      </c>
      <c r="B279" s="48">
        <v>-4.3789999999999996</v>
      </c>
      <c r="C279" s="48">
        <v>671.02</v>
      </c>
      <c r="D279" s="48">
        <v>199.09</v>
      </c>
      <c r="F279" s="48">
        <f t="shared" si="28"/>
        <v>356.40000000000003</v>
      </c>
      <c r="G279" s="48">
        <f t="shared" si="32"/>
        <v>471.92999999999995</v>
      </c>
      <c r="H279" s="48">
        <f t="shared" si="33"/>
        <v>0.73269139999999999</v>
      </c>
      <c r="I279" s="48">
        <f t="shared" si="29"/>
        <v>1.3241582491582489</v>
      </c>
      <c r="J279" s="48">
        <f t="shared" si="30"/>
        <v>20.286666666666669</v>
      </c>
      <c r="K279" s="48">
        <f t="shared" si="34"/>
        <v>-0.11574803149606215</v>
      </c>
      <c r="L279" s="48">
        <f t="shared" si="31"/>
        <v>-1.9815590622487833E-2</v>
      </c>
    </row>
    <row r="280" spans="1:12" x14ac:dyDescent="0.25">
      <c r="A280" s="48">
        <v>18.928000000000001</v>
      </c>
      <c r="B280" s="48">
        <v>-4.391</v>
      </c>
      <c r="C280" s="48">
        <v>669.14</v>
      </c>
      <c r="D280" s="48">
        <v>199.09</v>
      </c>
      <c r="F280" s="48">
        <f t="shared" si="28"/>
        <v>355.77333333333331</v>
      </c>
      <c r="G280" s="48">
        <f t="shared" si="32"/>
        <v>470.04999999999995</v>
      </c>
      <c r="H280" s="48">
        <f t="shared" si="33"/>
        <v>0.73289060000000006</v>
      </c>
      <c r="I280" s="48">
        <f t="shared" si="29"/>
        <v>1.3212063860885208</v>
      </c>
      <c r="J280" s="48">
        <f t="shared" si="30"/>
        <v>20.391666666666666</v>
      </c>
      <c r="K280" s="48">
        <f t="shared" si="34"/>
        <v>-0.11093627065302773</v>
      </c>
      <c r="L280" s="48">
        <f t="shared" si="31"/>
        <v>-1.9653077144647035E-2</v>
      </c>
    </row>
    <row r="281" spans="1:12" x14ac:dyDescent="0.25">
      <c r="A281" s="48">
        <v>19.03</v>
      </c>
      <c r="B281" s="48">
        <v>-4.4029999999999996</v>
      </c>
      <c r="C281" s="48">
        <v>668.96</v>
      </c>
      <c r="D281" s="48">
        <v>199.09</v>
      </c>
      <c r="F281" s="48">
        <f t="shared" si="28"/>
        <v>355.71333333333337</v>
      </c>
      <c r="G281" s="48">
        <f t="shared" si="32"/>
        <v>469.87</v>
      </c>
      <c r="H281" s="48">
        <f t="shared" si="33"/>
        <v>0.73308980000000001</v>
      </c>
      <c r="I281" s="48">
        <f t="shared" si="29"/>
        <v>1.3209232153232002</v>
      </c>
      <c r="J281" s="48">
        <f t="shared" si="30"/>
        <v>20.497666666666667</v>
      </c>
      <c r="K281" s="48">
        <f t="shared" si="34"/>
        <v>-0.10943695479778054</v>
      </c>
      <c r="L281" s="48">
        <f t="shared" si="31"/>
        <v>-1.9457393073109119E-2</v>
      </c>
    </row>
    <row r="282" spans="1:12" x14ac:dyDescent="0.25">
      <c r="A282" s="48">
        <v>19.131</v>
      </c>
      <c r="B282" s="48">
        <v>-4.4139999999999997</v>
      </c>
      <c r="C282" s="48">
        <v>668.13</v>
      </c>
      <c r="D282" s="48">
        <v>199.2</v>
      </c>
      <c r="F282" s="48">
        <f t="shared" si="28"/>
        <v>355.51</v>
      </c>
      <c r="G282" s="48">
        <f t="shared" si="32"/>
        <v>468.93</v>
      </c>
      <c r="H282" s="48">
        <f t="shared" si="33"/>
        <v>0.73327240000000005</v>
      </c>
      <c r="I282" s="48">
        <f t="shared" si="29"/>
        <v>1.3190346263114963</v>
      </c>
      <c r="J282" s="48">
        <f t="shared" si="30"/>
        <v>20.602333333333334</v>
      </c>
      <c r="K282" s="48">
        <f t="shared" si="34"/>
        <v>-0.10714285714285744</v>
      </c>
      <c r="L282" s="48">
        <f t="shared" si="31"/>
        <v>-1.9286712575915632E-2</v>
      </c>
    </row>
    <row r="283" spans="1:12" x14ac:dyDescent="0.25">
      <c r="A283" s="48">
        <v>19.231999999999999</v>
      </c>
      <c r="B283" s="48">
        <v>-4.4249999999999998</v>
      </c>
      <c r="C283" s="48">
        <v>666.73</v>
      </c>
      <c r="D283" s="48">
        <v>199.2</v>
      </c>
      <c r="F283" s="48">
        <f t="shared" si="28"/>
        <v>355.04333333333335</v>
      </c>
      <c r="G283" s="48">
        <f t="shared" si="32"/>
        <v>467.53000000000003</v>
      </c>
      <c r="H283" s="48">
        <f t="shared" si="33"/>
        <v>0.73345500000000008</v>
      </c>
      <c r="I283" s="48">
        <f t="shared" si="29"/>
        <v>1.3168251762695633</v>
      </c>
      <c r="J283" s="48">
        <f t="shared" si="30"/>
        <v>20.707000000000001</v>
      </c>
      <c r="K283" s="48">
        <f t="shared" si="34"/>
        <v>-0.10509554140127501</v>
      </c>
      <c r="L283" s="48">
        <f t="shared" si="31"/>
        <v>-1.9131494609992417E-2</v>
      </c>
    </row>
    <row r="284" spans="1:12" x14ac:dyDescent="0.25">
      <c r="A284" s="48">
        <v>19.332999999999998</v>
      </c>
      <c r="B284" s="48">
        <v>-4.4359999999999999</v>
      </c>
      <c r="C284" s="48">
        <v>666.21</v>
      </c>
      <c r="D284" s="48">
        <v>199.31</v>
      </c>
      <c r="F284" s="48">
        <f t="shared" si="28"/>
        <v>354.94333333333333</v>
      </c>
      <c r="G284" s="48">
        <f t="shared" si="32"/>
        <v>466.90000000000003</v>
      </c>
      <c r="H284" s="48">
        <f t="shared" si="33"/>
        <v>0.7336376</v>
      </c>
      <c r="I284" s="48">
        <f t="shared" si="29"/>
        <v>1.3154212409492596</v>
      </c>
      <c r="J284" s="48">
        <f t="shared" si="30"/>
        <v>20.811666666666664</v>
      </c>
      <c r="K284" s="48">
        <f t="shared" si="34"/>
        <v>-0.10534716679968222</v>
      </c>
      <c r="L284" s="48">
        <f t="shared" si="31"/>
        <v>-1.8954766871049689E-2</v>
      </c>
    </row>
    <row r="285" spans="1:12" x14ac:dyDescent="0.25">
      <c r="A285" s="48">
        <v>19.434000000000001</v>
      </c>
      <c r="B285" s="48">
        <v>-4.4470000000000001</v>
      </c>
      <c r="C285" s="48">
        <v>663.59</v>
      </c>
      <c r="D285" s="48">
        <v>198.86</v>
      </c>
      <c r="F285" s="48">
        <f t="shared" si="28"/>
        <v>353.77</v>
      </c>
      <c r="G285" s="48">
        <f t="shared" si="32"/>
        <v>464.73</v>
      </c>
      <c r="H285" s="48">
        <f t="shared" si="33"/>
        <v>0.73382020000000003</v>
      </c>
      <c r="I285" s="48">
        <f t="shared" si="29"/>
        <v>1.313650111654465</v>
      </c>
      <c r="J285" s="48">
        <f t="shared" si="30"/>
        <v>20.916333333333334</v>
      </c>
      <c r="K285" s="48">
        <f t="shared" si="34"/>
        <v>-0.10303514376996792</v>
      </c>
      <c r="L285" s="48">
        <f t="shared" si="31"/>
        <v>-1.8841191923684719E-2</v>
      </c>
    </row>
    <row r="286" spans="1:12" x14ac:dyDescent="0.25">
      <c r="A286" s="48">
        <v>19.533999999999999</v>
      </c>
      <c r="B286" s="48">
        <v>-4.4580000000000002</v>
      </c>
      <c r="C286" s="48">
        <v>663.58</v>
      </c>
      <c r="D286" s="48">
        <v>198.86</v>
      </c>
      <c r="F286" s="48">
        <f t="shared" si="28"/>
        <v>353.76666666666671</v>
      </c>
      <c r="G286" s="48">
        <f t="shared" si="32"/>
        <v>464.72</v>
      </c>
      <c r="H286" s="48">
        <f t="shared" si="33"/>
        <v>0.73400280000000007</v>
      </c>
      <c r="I286" s="48">
        <f t="shared" si="29"/>
        <v>1.3136342221803448</v>
      </c>
      <c r="J286" s="48">
        <f t="shared" si="30"/>
        <v>21.02</v>
      </c>
      <c r="K286" s="48">
        <f t="shared" si="34"/>
        <v>-9.9999999999998312E-2</v>
      </c>
      <c r="L286" s="48">
        <f t="shared" si="31"/>
        <v>-1.8658788343518085E-2</v>
      </c>
    </row>
    <row r="287" spans="1:12" x14ac:dyDescent="0.25">
      <c r="A287" s="48">
        <v>19.635000000000002</v>
      </c>
      <c r="B287" s="48">
        <v>-4.468</v>
      </c>
      <c r="C287" s="48">
        <v>662.79</v>
      </c>
      <c r="D287" s="48">
        <v>198.86</v>
      </c>
      <c r="F287" s="48">
        <f t="shared" si="28"/>
        <v>353.50333333333333</v>
      </c>
      <c r="G287" s="48">
        <f t="shared" si="32"/>
        <v>463.92999999999995</v>
      </c>
      <c r="H287" s="48">
        <f t="shared" si="33"/>
        <v>0.73416880000000007</v>
      </c>
      <c r="I287" s="48">
        <f t="shared" si="29"/>
        <v>1.3123780068080451</v>
      </c>
      <c r="J287" s="48">
        <f t="shared" si="30"/>
        <v>21.124333333333336</v>
      </c>
      <c r="K287" s="48">
        <f t="shared" si="34"/>
        <v>-9.76965845909466E-2</v>
      </c>
      <c r="L287" s="48">
        <f t="shared" si="31"/>
        <v>-1.8508311361615681E-2</v>
      </c>
    </row>
    <row r="288" spans="1:12" x14ac:dyDescent="0.25">
      <c r="A288" s="48">
        <v>19.739000000000001</v>
      </c>
      <c r="B288" s="48">
        <v>-4.4779999999999998</v>
      </c>
      <c r="C288" s="48">
        <v>661.58</v>
      </c>
      <c r="D288" s="48">
        <v>198.74</v>
      </c>
      <c r="F288" s="48">
        <f t="shared" si="28"/>
        <v>353.02</v>
      </c>
      <c r="G288" s="48">
        <f t="shared" si="32"/>
        <v>462.84000000000003</v>
      </c>
      <c r="H288" s="48">
        <f t="shared" si="33"/>
        <v>0.73433480000000007</v>
      </c>
      <c r="I288" s="48">
        <f t="shared" si="29"/>
        <v>1.311087190527449</v>
      </c>
      <c r="J288" s="48">
        <f t="shared" si="30"/>
        <v>21.231666666666669</v>
      </c>
      <c r="K288" s="48">
        <f t="shared" si="34"/>
        <v>-8.7608524072612076E-2</v>
      </c>
      <c r="L288" s="48">
        <f t="shared" si="31"/>
        <v>-1.8370833090698202E-2</v>
      </c>
    </row>
    <row r="289" spans="1:12" x14ac:dyDescent="0.25">
      <c r="A289" s="48">
        <v>19.84</v>
      </c>
      <c r="B289" s="48">
        <v>-4.4880000000000004</v>
      </c>
      <c r="C289" s="48">
        <v>660.68</v>
      </c>
      <c r="D289" s="48">
        <v>199.09</v>
      </c>
      <c r="F289" s="48">
        <f t="shared" si="28"/>
        <v>352.95333333333332</v>
      </c>
      <c r="G289" s="48">
        <f t="shared" si="32"/>
        <v>461.58999999999992</v>
      </c>
      <c r="H289" s="48">
        <f t="shared" si="33"/>
        <v>0.73450080000000006</v>
      </c>
      <c r="I289" s="48">
        <f t="shared" si="29"/>
        <v>1.3077932871201101</v>
      </c>
      <c r="J289" s="48">
        <f t="shared" si="30"/>
        <v>21.335999999999999</v>
      </c>
      <c r="L289" s="48">
        <f t="shared" si="31"/>
        <v>-1.8208770186564638E-2</v>
      </c>
    </row>
    <row r="290" spans="1:12" x14ac:dyDescent="0.25">
      <c r="A290" s="48">
        <v>19.943999999999999</v>
      </c>
      <c r="B290" s="48">
        <v>-4.4950000000000001</v>
      </c>
      <c r="C290" s="48">
        <v>659.33</v>
      </c>
      <c r="D290" s="48">
        <v>198.97</v>
      </c>
      <c r="F290" s="48">
        <f t="shared" si="28"/>
        <v>352.42333333333335</v>
      </c>
      <c r="G290" s="48">
        <f t="shared" si="32"/>
        <v>460.36</v>
      </c>
      <c r="H290" s="48">
        <f t="shared" si="33"/>
        <v>0.73461700000000008</v>
      </c>
      <c r="I290" s="48">
        <f t="shared" si="29"/>
        <v>1.3062699215905114</v>
      </c>
      <c r="J290" s="48">
        <f t="shared" si="30"/>
        <v>21.442333333333334</v>
      </c>
      <c r="L290" s="48">
        <f t="shared" si="31"/>
        <v>-1.812389658059177E-2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M282"/>
  <sheetViews>
    <sheetView workbookViewId="0">
      <selection activeCell="D7" sqref="D7:D10"/>
    </sheetView>
  </sheetViews>
  <sheetFormatPr defaultColWidth="10.7109375" defaultRowHeight="15.75" x14ac:dyDescent="0.25"/>
  <cols>
    <col min="1" max="4" width="10.7109375" style="48"/>
    <col min="5" max="5" width="5.7109375" style="48" customWidth="1"/>
    <col min="6" max="16384" width="10.7109375" style="48"/>
  </cols>
  <sheetData>
    <row r="1" spans="1:13" ht="18.75" x14ac:dyDescent="0.3">
      <c r="A1" s="112" t="s">
        <v>390</v>
      </c>
      <c r="B1" s="75" t="s">
        <v>396</v>
      </c>
      <c r="D1" s="112" t="s">
        <v>392</v>
      </c>
      <c r="E1" s="113" t="s">
        <v>349</v>
      </c>
    </row>
    <row r="2" spans="1:13" x14ac:dyDescent="0.25">
      <c r="A2" s="48" t="s">
        <v>326</v>
      </c>
      <c r="D2" s="48" t="s">
        <v>327</v>
      </c>
    </row>
    <row r="3" spans="1:13" x14ac:dyDescent="0.25">
      <c r="A3" s="48" t="s">
        <v>328</v>
      </c>
      <c r="D3" s="48" t="s">
        <v>329</v>
      </c>
    </row>
    <row r="4" spans="1:13" x14ac:dyDescent="0.25">
      <c r="A4" s="48" t="s">
        <v>330</v>
      </c>
      <c r="D4" s="48" t="s">
        <v>411</v>
      </c>
    </row>
    <row r="5" spans="1:13" x14ac:dyDescent="0.25">
      <c r="A5" s="48" t="s">
        <v>332</v>
      </c>
      <c r="D5" s="48" t="s">
        <v>333</v>
      </c>
    </row>
    <row r="6" spans="1:13" x14ac:dyDescent="0.25">
      <c r="A6" s="48" t="s">
        <v>334</v>
      </c>
      <c r="D6" s="48" t="s">
        <v>335</v>
      </c>
    </row>
    <row r="7" spans="1:13" x14ac:dyDescent="0.25">
      <c r="A7" s="48" t="s">
        <v>336</v>
      </c>
      <c r="D7" s="135">
        <v>2.66</v>
      </c>
    </row>
    <row r="8" spans="1:13" x14ac:dyDescent="0.25">
      <c r="A8" s="48" t="s">
        <v>337</v>
      </c>
      <c r="D8" s="135">
        <v>0.60399999999999998</v>
      </c>
    </row>
    <row r="9" spans="1:13" x14ac:dyDescent="0.25">
      <c r="A9" s="48" t="s">
        <v>338</v>
      </c>
      <c r="D9" s="135">
        <f>0.592-void_offset</f>
        <v>0.59199999999999997</v>
      </c>
    </row>
    <row r="10" spans="1:13" x14ac:dyDescent="0.25">
      <c r="A10" s="48" t="s">
        <v>339</v>
      </c>
      <c r="D10" s="135">
        <v>700</v>
      </c>
    </row>
    <row r="14" spans="1:13" x14ac:dyDescent="0.25">
      <c r="H14" s="74" t="s">
        <v>341</v>
      </c>
      <c r="I14" s="74">
        <f>MAX(I19:I290)</f>
        <v>1.6243333510852778</v>
      </c>
      <c r="J14" s="74" t="s">
        <v>340</v>
      </c>
      <c r="K14" s="74">
        <f>MIN(K18:K280)</f>
        <v>-0.56085319949811885</v>
      </c>
      <c r="L14" s="73" t="s">
        <v>342</v>
      </c>
      <c r="M14" s="74">
        <f>L135</f>
        <v>-0.13427426612052629</v>
      </c>
    </row>
    <row r="15" spans="1:13" x14ac:dyDescent="0.25">
      <c r="A15" s="168" t="s">
        <v>354</v>
      </c>
      <c r="B15" s="169"/>
      <c r="C15" s="169"/>
      <c r="D15" s="169"/>
      <c r="F15" s="170" t="s">
        <v>356</v>
      </c>
      <c r="G15" s="171"/>
      <c r="H15" s="171"/>
      <c r="I15" s="171"/>
      <c r="J15" s="171"/>
      <c r="K15" s="171"/>
      <c r="L15" s="171"/>
    </row>
    <row r="16" spans="1:13" x14ac:dyDescent="0.25">
      <c r="A16" s="48" t="s">
        <v>343</v>
      </c>
      <c r="B16" s="48" t="s">
        <v>344</v>
      </c>
      <c r="C16" s="48" t="s">
        <v>345</v>
      </c>
      <c r="D16" s="48" t="s">
        <v>346</v>
      </c>
      <c r="F16" s="48" t="s">
        <v>3</v>
      </c>
      <c r="G16" s="48" t="s">
        <v>2</v>
      </c>
      <c r="H16" s="48" t="s">
        <v>14</v>
      </c>
      <c r="I16" s="48" t="s">
        <v>12</v>
      </c>
      <c r="J16" s="48" t="s">
        <v>347</v>
      </c>
      <c r="K16" s="48" t="s">
        <v>304</v>
      </c>
      <c r="L16" s="48" t="s">
        <v>312</v>
      </c>
    </row>
    <row r="17" spans="1:12" x14ac:dyDescent="0.25">
      <c r="A17" s="48" t="s">
        <v>301</v>
      </c>
      <c r="B17" s="48" t="s">
        <v>301</v>
      </c>
      <c r="C17" s="48" t="s">
        <v>300</v>
      </c>
      <c r="D17" s="48" t="s">
        <v>300</v>
      </c>
    </row>
    <row r="18" spans="1:12" x14ac:dyDescent="0.25">
      <c r="A18" s="48">
        <v>0</v>
      </c>
      <c r="B18" s="48">
        <v>0</v>
      </c>
      <c r="C18" s="48">
        <v>200</v>
      </c>
      <c r="D18" s="48">
        <v>200</v>
      </c>
      <c r="F18" s="122">
        <f t="shared" ref="F18:F81" si="0">(C18+2*D18)/3</f>
        <v>200</v>
      </c>
      <c r="G18" s="122">
        <f t="shared" ref="G18:G81" si="1">C18-D18</f>
        <v>0</v>
      </c>
      <c r="H18" s="118">
        <f>D9</f>
        <v>0.59199999999999997</v>
      </c>
      <c r="I18" s="118">
        <f t="shared" ref="I18:I81" si="2">G18/F18</f>
        <v>0</v>
      </c>
      <c r="J18" s="118">
        <f t="shared" ref="J18:J81" si="3">A18-B18/3</f>
        <v>0</v>
      </c>
      <c r="K18" s="118"/>
      <c r="L18" s="118">
        <f t="shared" ref="L18:L81" si="4">H18-(Gamma-lambda10*LOG(F18))</f>
        <v>-0.17255056020812887</v>
      </c>
    </row>
    <row r="19" spans="1:12" x14ac:dyDescent="0.25">
      <c r="A19" s="48">
        <v>7.4999999999999983E-2</v>
      </c>
      <c r="B19" s="48">
        <v>1E-3</v>
      </c>
      <c r="C19" s="48">
        <v>208.39</v>
      </c>
      <c r="D19" s="48">
        <v>201.6</v>
      </c>
      <c r="F19" s="122">
        <f t="shared" si="0"/>
        <v>203.86333333333332</v>
      </c>
      <c r="G19" s="122">
        <f t="shared" si="1"/>
        <v>6.789999999999992</v>
      </c>
      <c r="H19" s="118">
        <f t="shared" ref="H19:H82" si="5">D$9-(1+D$9)*B19/100</f>
        <v>0.59198408000000002</v>
      </c>
      <c r="I19" s="118">
        <f t="shared" si="2"/>
        <v>3.330662698866884E-2</v>
      </c>
      <c r="J19" s="118">
        <f t="shared" si="3"/>
        <v>7.4666666666666645E-2</v>
      </c>
      <c r="K19" s="118"/>
      <c r="L19" s="118">
        <f t="shared" si="4"/>
        <v>-0.17216764219169489</v>
      </c>
    </row>
    <row r="20" spans="1:12" x14ac:dyDescent="0.25">
      <c r="A20" s="48">
        <v>0.10699999999999998</v>
      </c>
      <c r="B20" s="48">
        <v>2E-3</v>
      </c>
      <c r="C20" s="48">
        <v>232.73</v>
      </c>
      <c r="D20" s="48">
        <v>201.48</v>
      </c>
      <c r="F20" s="122">
        <f t="shared" si="0"/>
        <v>211.89666666666665</v>
      </c>
      <c r="G20" s="122">
        <f t="shared" si="1"/>
        <v>31.25</v>
      </c>
      <c r="H20" s="118">
        <f t="shared" si="5"/>
        <v>0.59196815999999997</v>
      </c>
      <c r="I20" s="118">
        <f t="shared" si="2"/>
        <v>0.14747754408595387</v>
      </c>
      <c r="J20" s="118">
        <f t="shared" si="3"/>
        <v>0.10633333333333332</v>
      </c>
      <c r="K20" s="118"/>
      <c r="L20" s="118">
        <f t="shared" si="4"/>
        <v>-0.17137788200456261</v>
      </c>
    </row>
    <row r="21" spans="1:12" x14ac:dyDescent="0.25">
      <c r="A21" s="48">
        <v>0.13499999999999998</v>
      </c>
      <c r="B21" s="48">
        <v>1.0999999999999999E-2</v>
      </c>
      <c r="C21" s="48">
        <v>249.77</v>
      </c>
      <c r="D21" s="48">
        <v>201.26</v>
      </c>
      <c r="F21" s="122">
        <f t="shared" si="0"/>
        <v>217.42999999999998</v>
      </c>
      <c r="G21" s="122">
        <f t="shared" si="1"/>
        <v>48.510000000000019</v>
      </c>
      <c r="H21" s="118">
        <f t="shared" si="5"/>
        <v>0.59182488</v>
      </c>
      <c r="I21" s="118">
        <f t="shared" si="2"/>
        <v>0.22310628708089972</v>
      </c>
      <c r="J21" s="118">
        <f t="shared" si="3"/>
        <v>0.1313333333333333</v>
      </c>
      <c r="K21" s="118">
        <f t="shared" ref="K21:K84" si="6">(B23-B19)/(J23-J19)</f>
        <v>0.25233644859813087</v>
      </c>
      <c r="L21" s="118">
        <f t="shared" si="4"/>
        <v>-0.17098378563886751</v>
      </c>
    </row>
    <row r="22" spans="1:12" x14ac:dyDescent="0.25">
      <c r="A22" s="48">
        <v>0.16500000000000001</v>
      </c>
      <c r="B22" s="48">
        <v>1.9E-2</v>
      </c>
      <c r="C22" s="48">
        <v>263.61</v>
      </c>
      <c r="D22" s="48">
        <v>201.14</v>
      </c>
      <c r="F22" s="122">
        <f t="shared" si="0"/>
        <v>221.96333333333334</v>
      </c>
      <c r="G22" s="122">
        <f t="shared" si="1"/>
        <v>62.470000000000027</v>
      </c>
      <c r="H22" s="118">
        <f t="shared" si="5"/>
        <v>0.59169751999999998</v>
      </c>
      <c r="I22" s="118">
        <f t="shared" si="2"/>
        <v>0.2814428809563142</v>
      </c>
      <c r="J22" s="118">
        <f t="shared" si="3"/>
        <v>0.15866666666666668</v>
      </c>
      <c r="K22" s="118">
        <f t="shared" si="6"/>
        <v>0.3420195439739413</v>
      </c>
      <c r="L22" s="118">
        <f t="shared" si="4"/>
        <v>-0.17068098056608905</v>
      </c>
    </row>
    <row r="23" spans="1:12" x14ac:dyDescent="0.25">
      <c r="A23" s="48">
        <v>0.19099999999999998</v>
      </c>
      <c r="B23" s="48">
        <v>2.8000000000000001E-2</v>
      </c>
      <c r="C23" s="48">
        <v>277.54000000000002</v>
      </c>
      <c r="D23" s="48">
        <v>200.91</v>
      </c>
      <c r="F23" s="122">
        <f t="shared" si="0"/>
        <v>226.45333333333335</v>
      </c>
      <c r="G23" s="122">
        <f t="shared" si="1"/>
        <v>76.630000000000024</v>
      </c>
      <c r="H23" s="118">
        <f t="shared" si="5"/>
        <v>0.59155424000000001</v>
      </c>
      <c r="I23" s="118">
        <f t="shared" si="2"/>
        <v>0.33839201601507307</v>
      </c>
      <c r="J23" s="118">
        <f t="shared" si="3"/>
        <v>0.18166666666666664</v>
      </c>
      <c r="K23" s="118">
        <f t="shared" si="6"/>
        <v>0.34951456310679613</v>
      </c>
      <c r="L23" s="118">
        <f t="shared" si="4"/>
        <v>-0.17040678154722033</v>
      </c>
    </row>
    <row r="24" spans="1:12" x14ac:dyDescent="0.25">
      <c r="A24" s="48">
        <v>0.221</v>
      </c>
      <c r="B24" s="48">
        <v>3.6999999999999998E-2</v>
      </c>
      <c r="C24" s="48">
        <v>291.87</v>
      </c>
      <c r="D24" s="48">
        <v>200.91</v>
      </c>
      <c r="F24" s="122">
        <f t="shared" si="0"/>
        <v>231.23000000000002</v>
      </c>
      <c r="G24" s="122">
        <f t="shared" si="1"/>
        <v>90.960000000000008</v>
      </c>
      <c r="H24" s="118">
        <f t="shared" si="5"/>
        <v>0.59141095999999993</v>
      </c>
      <c r="I24" s="118">
        <f t="shared" si="2"/>
        <v>0.39337456212429184</v>
      </c>
      <c r="J24" s="118">
        <f t="shared" si="3"/>
        <v>0.20866666666666667</v>
      </c>
      <c r="K24" s="118">
        <f t="shared" si="6"/>
        <v>0.36393442622950817</v>
      </c>
      <c r="L24" s="118">
        <f t="shared" si="4"/>
        <v>-0.17011491939922119</v>
      </c>
    </row>
    <row r="25" spans="1:12" x14ac:dyDescent="0.25">
      <c r="A25" s="48">
        <v>0.24999999999999997</v>
      </c>
      <c r="B25" s="48">
        <v>4.7E-2</v>
      </c>
      <c r="C25" s="48">
        <v>305.31</v>
      </c>
      <c r="D25" s="48">
        <v>200.8</v>
      </c>
      <c r="F25" s="122">
        <f t="shared" si="0"/>
        <v>235.63666666666668</v>
      </c>
      <c r="G25" s="122">
        <f t="shared" si="1"/>
        <v>104.50999999999999</v>
      </c>
      <c r="H25" s="118">
        <f t="shared" si="5"/>
        <v>0.59125176000000002</v>
      </c>
      <c r="I25" s="118">
        <f t="shared" si="2"/>
        <v>0.44352180617051667</v>
      </c>
      <c r="J25" s="118">
        <f t="shared" si="3"/>
        <v>0.23433333333333331</v>
      </c>
      <c r="K25" s="118">
        <f t="shared" si="6"/>
        <v>0.37500000000000011</v>
      </c>
      <c r="L25" s="118">
        <f t="shared" si="4"/>
        <v>-0.16988058221378</v>
      </c>
    </row>
    <row r="26" spans="1:12" x14ac:dyDescent="0.25">
      <c r="A26" s="48">
        <v>0.27900000000000003</v>
      </c>
      <c r="B26" s="48">
        <v>5.6000000000000001E-2</v>
      </c>
      <c r="C26" s="48">
        <v>318.94</v>
      </c>
      <c r="D26" s="48">
        <v>200.69</v>
      </c>
      <c r="F26" s="122">
        <f t="shared" si="0"/>
        <v>240.10666666666665</v>
      </c>
      <c r="G26" s="122">
        <f t="shared" si="1"/>
        <v>118.25</v>
      </c>
      <c r="H26" s="118">
        <f t="shared" si="5"/>
        <v>0.59110847999999994</v>
      </c>
      <c r="I26" s="118">
        <f t="shared" si="2"/>
        <v>0.49248944913371839</v>
      </c>
      <c r="J26" s="118">
        <f t="shared" si="3"/>
        <v>0.26033333333333336</v>
      </c>
      <c r="K26" s="118">
        <f t="shared" si="6"/>
        <v>0.3714285714285715</v>
      </c>
      <c r="L26" s="118">
        <f t="shared" si="4"/>
        <v>-0.16963211750716345</v>
      </c>
    </row>
    <row r="27" spans="1:12" x14ac:dyDescent="0.25">
      <c r="A27" s="48">
        <v>0.30799999999999994</v>
      </c>
      <c r="B27" s="48">
        <v>6.7000000000000004E-2</v>
      </c>
      <c r="C27" s="48">
        <v>332.29</v>
      </c>
      <c r="D27" s="48">
        <v>200.69</v>
      </c>
      <c r="F27" s="122">
        <f t="shared" si="0"/>
        <v>244.5566666666667</v>
      </c>
      <c r="G27" s="122">
        <f t="shared" si="1"/>
        <v>131.60000000000002</v>
      </c>
      <c r="H27" s="118">
        <f t="shared" si="5"/>
        <v>0.59093335999999996</v>
      </c>
      <c r="I27" s="118">
        <f t="shared" si="2"/>
        <v>0.53811659192825112</v>
      </c>
      <c r="J27" s="118">
        <f t="shared" si="3"/>
        <v>0.28566666666666662</v>
      </c>
      <c r="K27" s="118">
        <f t="shared" si="6"/>
        <v>0.36075949367088606</v>
      </c>
      <c r="L27" s="118">
        <f t="shared" si="4"/>
        <v>-0.16942442369863331</v>
      </c>
    </row>
    <row r="28" spans="1:12" x14ac:dyDescent="0.25">
      <c r="A28" s="48">
        <v>0.33899999999999997</v>
      </c>
      <c r="B28" s="48">
        <v>7.5999999999999998E-2</v>
      </c>
      <c r="C28" s="48">
        <v>346.33</v>
      </c>
      <c r="D28" s="48">
        <v>200.8</v>
      </c>
      <c r="F28" s="122">
        <f t="shared" si="0"/>
        <v>249.31000000000003</v>
      </c>
      <c r="G28" s="122">
        <f t="shared" si="1"/>
        <v>145.52999999999997</v>
      </c>
      <c r="H28" s="118">
        <f t="shared" si="5"/>
        <v>0.59079008</v>
      </c>
      <c r="I28" s="118">
        <f t="shared" si="2"/>
        <v>0.58373109783001065</v>
      </c>
      <c r="J28" s="118">
        <f t="shared" si="3"/>
        <v>0.31366666666666665</v>
      </c>
      <c r="K28" s="118">
        <f t="shared" si="6"/>
        <v>0.34365325077399389</v>
      </c>
      <c r="L28" s="118">
        <f t="shared" si="4"/>
        <v>-0.16916641446186098</v>
      </c>
    </row>
    <row r="29" spans="1:12" x14ac:dyDescent="0.25">
      <c r="A29" s="48">
        <v>0.36799999999999999</v>
      </c>
      <c r="B29" s="48">
        <v>8.5000000000000006E-2</v>
      </c>
      <c r="C29" s="48">
        <v>359.06</v>
      </c>
      <c r="D29" s="48">
        <v>200.57</v>
      </c>
      <c r="F29" s="122">
        <f t="shared" si="0"/>
        <v>253.4</v>
      </c>
      <c r="G29" s="122">
        <f t="shared" si="1"/>
        <v>158.49</v>
      </c>
      <c r="H29" s="118">
        <f t="shared" si="5"/>
        <v>0.59064679999999992</v>
      </c>
      <c r="I29" s="118">
        <f t="shared" si="2"/>
        <v>0.62545382794001581</v>
      </c>
      <c r="J29" s="118">
        <f t="shared" si="3"/>
        <v>0.33966666666666667</v>
      </c>
      <c r="K29" s="118">
        <f t="shared" si="6"/>
        <v>0.32915360501567353</v>
      </c>
      <c r="L29" s="118">
        <f t="shared" si="4"/>
        <v>-0.16897048269372383</v>
      </c>
    </row>
    <row r="30" spans="1:12" x14ac:dyDescent="0.25">
      <c r="A30" s="48">
        <v>0.39900000000000002</v>
      </c>
      <c r="B30" s="48">
        <v>9.2999999999999999E-2</v>
      </c>
      <c r="C30" s="48">
        <v>372.19</v>
      </c>
      <c r="D30" s="48">
        <v>200.57</v>
      </c>
      <c r="F30" s="122">
        <f t="shared" si="0"/>
        <v>257.77666666666664</v>
      </c>
      <c r="G30" s="122">
        <f t="shared" si="1"/>
        <v>171.62</v>
      </c>
      <c r="H30" s="118">
        <f t="shared" si="5"/>
        <v>0.59051944000000001</v>
      </c>
      <c r="I30" s="118">
        <f t="shared" si="2"/>
        <v>0.66577011107806505</v>
      </c>
      <c r="J30" s="118">
        <f t="shared" si="3"/>
        <v>0.36799999999999999</v>
      </c>
      <c r="K30" s="118">
        <f t="shared" si="6"/>
        <v>0.314285714285714</v>
      </c>
      <c r="L30" s="118">
        <f t="shared" si="4"/>
        <v>-0.16874086703254876</v>
      </c>
    </row>
    <row r="31" spans="1:12" x14ac:dyDescent="0.25">
      <c r="A31" s="48">
        <v>0.42600000000000005</v>
      </c>
      <c r="B31" s="48">
        <v>0.10199999999999999</v>
      </c>
      <c r="C31" s="48">
        <v>384.94</v>
      </c>
      <c r="D31" s="48">
        <v>200.57</v>
      </c>
      <c r="F31" s="122">
        <f t="shared" si="0"/>
        <v>262.02666666666664</v>
      </c>
      <c r="G31" s="122">
        <f t="shared" si="1"/>
        <v>184.37</v>
      </c>
      <c r="H31" s="118">
        <f t="shared" si="5"/>
        <v>0.59037615999999993</v>
      </c>
      <c r="I31" s="118">
        <f t="shared" si="2"/>
        <v>0.70363067372277643</v>
      </c>
      <c r="J31" s="118">
        <f t="shared" si="3"/>
        <v>0.39200000000000007</v>
      </c>
      <c r="K31" s="118">
        <f t="shared" si="6"/>
        <v>0.29903536977491973</v>
      </c>
      <c r="L31" s="118">
        <f t="shared" si="4"/>
        <v>-0.16854325638058798</v>
      </c>
    </row>
    <row r="32" spans="1:12" x14ac:dyDescent="0.25">
      <c r="A32" s="48">
        <v>0.45500000000000007</v>
      </c>
      <c r="B32" s="48">
        <v>0.109</v>
      </c>
      <c r="C32" s="48">
        <v>397.52</v>
      </c>
      <c r="D32" s="48">
        <v>200.8</v>
      </c>
      <c r="F32" s="122">
        <f t="shared" si="0"/>
        <v>266.37333333333333</v>
      </c>
      <c r="G32" s="122">
        <f t="shared" si="1"/>
        <v>196.71999999999997</v>
      </c>
      <c r="H32" s="118">
        <f t="shared" si="5"/>
        <v>0.59026471999999996</v>
      </c>
      <c r="I32" s="118">
        <f t="shared" si="2"/>
        <v>0.73851236359995986</v>
      </c>
      <c r="J32" s="118">
        <f t="shared" si="3"/>
        <v>0.41866666666666674</v>
      </c>
      <c r="K32" s="118">
        <f t="shared" si="6"/>
        <v>0.2970297029702969</v>
      </c>
      <c r="L32" s="118">
        <f t="shared" si="4"/>
        <v>-0.16831172422074314</v>
      </c>
    </row>
    <row r="33" spans="1:12" x14ac:dyDescent="0.25">
      <c r="A33" s="48">
        <v>0.48199999999999998</v>
      </c>
      <c r="B33" s="48">
        <v>0.11600000000000001</v>
      </c>
      <c r="C33" s="48">
        <v>407.08</v>
      </c>
      <c r="D33" s="48">
        <v>200.91</v>
      </c>
      <c r="F33" s="122">
        <f t="shared" si="0"/>
        <v>269.63333333333333</v>
      </c>
      <c r="G33" s="122">
        <f t="shared" si="1"/>
        <v>206.17</v>
      </c>
      <c r="H33" s="118">
        <f t="shared" si="5"/>
        <v>0.59015328</v>
      </c>
      <c r="I33" s="118">
        <f t="shared" si="2"/>
        <v>0.7646309803436766</v>
      </c>
      <c r="J33" s="118">
        <f t="shared" si="3"/>
        <v>0.4433333333333333</v>
      </c>
      <c r="K33" s="118">
        <f t="shared" si="6"/>
        <v>0.26213592233009725</v>
      </c>
      <c r="L33" s="118">
        <f t="shared" si="4"/>
        <v>-0.16816958812656224</v>
      </c>
    </row>
    <row r="34" spans="1:12" x14ac:dyDescent="0.25">
      <c r="A34" s="48">
        <v>0.51</v>
      </c>
      <c r="B34" s="48">
        <v>0.123</v>
      </c>
      <c r="C34" s="48">
        <v>418.92</v>
      </c>
      <c r="D34" s="48">
        <v>200.8</v>
      </c>
      <c r="F34" s="122">
        <f t="shared" si="0"/>
        <v>273.50666666666666</v>
      </c>
      <c r="G34" s="122">
        <f t="shared" si="1"/>
        <v>218.12</v>
      </c>
      <c r="H34" s="118">
        <f t="shared" si="5"/>
        <v>0.59004183999999993</v>
      </c>
      <c r="I34" s="118">
        <f t="shared" si="2"/>
        <v>0.79749427192512068</v>
      </c>
      <c r="J34" s="118">
        <f t="shared" si="3"/>
        <v>0.46900000000000003</v>
      </c>
      <c r="K34" s="118">
        <f t="shared" si="6"/>
        <v>0.24920127795527178</v>
      </c>
      <c r="L34" s="118">
        <f t="shared" si="4"/>
        <v>-0.16798370000157592</v>
      </c>
    </row>
    <row r="35" spans="1:12" x14ac:dyDescent="0.25">
      <c r="A35" s="48">
        <v>0.53800000000000003</v>
      </c>
      <c r="B35" s="48">
        <v>0.129</v>
      </c>
      <c r="C35" s="48">
        <v>430.1</v>
      </c>
      <c r="D35" s="48">
        <v>200.8</v>
      </c>
      <c r="F35" s="122">
        <f t="shared" si="0"/>
        <v>277.23333333333335</v>
      </c>
      <c r="G35" s="122">
        <f t="shared" si="1"/>
        <v>229.3</v>
      </c>
      <c r="H35" s="118">
        <f t="shared" si="5"/>
        <v>0.58994632000000002</v>
      </c>
      <c r="I35" s="118">
        <f t="shared" si="2"/>
        <v>0.82710111819165566</v>
      </c>
      <c r="J35" s="118">
        <f t="shared" si="3"/>
        <v>0.49500000000000005</v>
      </c>
      <c r="K35" s="118">
        <f t="shared" si="6"/>
        <v>0.22641509433962262</v>
      </c>
      <c r="L35" s="118">
        <f t="shared" si="4"/>
        <v>-0.1677970985553412</v>
      </c>
    </row>
    <row r="36" spans="1:12" x14ac:dyDescent="0.25">
      <c r="A36" s="48">
        <v>0.56800000000000006</v>
      </c>
      <c r="B36" s="48">
        <v>0.13500000000000001</v>
      </c>
      <c r="C36" s="48">
        <v>440.91</v>
      </c>
      <c r="D36" s="48">
        <v>201.03</v>
      </c>
      <c r="F36" s="122">
        <f t="shared" si="0"/>
        <v>280.99</v>
      </c>
      <c r="G36" s="122">
        <f t="shared" si="1"/>
        <v>239.88000000000002</v>
      </c>
      <c r="H36" s="118">
        <f t="shared" si="5"/>
        <v>0.58985080000000001</v>
      </c>
      <c r="I36" s="118">
        <f t="shared" si="2"/>
        <v>0.85369586106267137</v>
      </c>
      <c r="J36" s="118">
        <f t="shared" si="3"/>
        <v>0.52300000000000002</v>
      </c>
      <c r="K36" s="118">
        <f t="shared" si="6"/>
        <v>0.20192307692307698</v>
      </c>
      <c r="L36" s="118">
        <f t="shared" si="4"/>
        <v>-0.16761203851309947</v>
      </c>
    </row>
    <row r="37" spans="1:12" x14ac:dyDescent="0.25">
      <c r="A37" s="48">
        <v>0.59599999999999997</v>
      </c>
      <c r="B37" s="48">
        <v>0.14000000000000001</v>
      </c>
      <c r="C37" s="48">
        <v>451.69</v>
      </c>
      <c r="D37" s="48">
        <v>201.03</v>
      </c>
      <c r="F37" s="122">
        <f t="shared" si="0"/>
        <v>284.58333333333331</v>
      </c>
      <c r="G37" s="122">
        <f t="shared" si="1"/>
        <v>250.66</v>
      </c>
      <c r="H37" s="118">
        <f t="shared" si="5"/>
        <v>0.58977119999999994</v>
      </c>
      <c r="I37" s="118">
        <f t="shared" si="2"/>
        <v>0.88079648609077599</v>
      </c>
      <c r="J37" s="118">
        <f t="shared" si="3"/>
        <v>0.54933333333333334</v>
      </c>
      <c r="K37" s="118">
        <f t="shared" si="6"/>
        <v>0.19169329073482419</v>
      </c>
      <c r="L37" s="118">
        <f t="shared" si="4"/>
        <v>-0.16742674582544359</v>
      </c>
    </row>
    <row r="38" spans="1:12" x14ac:dyDescent="0.25">
      <c r="A38" s="48">
        <v>0.621</v>
      </c>
      <c r="B38" s="48">
        <v>0.14399999999999999</v>
      </c>
      <c r="C38" s="48">
        <v>459.91</v>
      </c>
      <c r="D38" s="48">
        <v>200.8</v>
      </c>
      <c r="F38" s="122">
        <f t="shared" si="0"/>
        <v>287.17</v>
      </c>
      <c r="G38" s="122">
        <f t="shared" si="1"/>
        <v>259.11</v>
      </c>
      <c r="H38" s="118">
        <f t="shared" si="5"/>
        <v>0.58970751999999993</v>
      </c>
      <c r="I38" s="118">
        <f t="shared" si="2"/>
        <v>0.90228784343768498</v>
      </c>
      <c r="J38" s="118">
        <f t="shared" si="3"/>
        <v>0.57299999999999995</v>
      </c>
      <c r="K38" s="118">
        <f t="shared" si="6"/>
        <v>0.17142857142857135</v>
      </c>
      <c r="L38" s="118">
        <f t="shared" si="4"/>
        <v>-0.16730180472744305</v>
      </c>
    </row>
    <row r="39" spans="1:12" x14ac:dyDescent="0.25">
      <c r="A39" s="48">
        <v>0.64900000000000002</v>
      </c>
      <c r="B39" s="48">
        <v>0.14899999999999999</v>
      </c>
      <c r="C39" s="48">
        <v>470.64</v>
      </c>
      <c r="D39" s="48">
        <v>201.14</v>
      </c>
      <c r="F39" s="122">
        <f t="shared" si="0"/>
        <v>290.9733333333333</v>
      </c>
      <c r="G39" s="122">
        <f t="shared" si="1"/>
        <v>269.5</v>
      </c>
      <c r="H39" s="118">
        <f t="shared" si="5"/>
        <v>0.58962791999999997</v>
      </c>
      <c r="I39" s="118">
        <f t="shared" si="2"/>
        <v>0.92620171378820526</v>
      </c>
      <c r="J39" s="118">
        <f t="shared" si="3"/>
        <v>0.59933333333333338</v>
      </c>
      <c r="K39" s="118">
        <f t="shared" si="6"/>
        <v>0.14999999999999986</v>
      </c>
      <c r="L39" s="118">
        <f t="shared" si="4"/>
        <v>-0.16710712691496188</v>
      </c>
    </row>
    <row r="40" spans="1:12" x14ac:dyDescent="0.25">
      <c r="A40" s="48">
        <v>0.67900000000000005</v>
      </c>
      <c r="B40" s="48">
        <v>0.153</v>
      </c>
      <c r="C40" s="48">
        <v>480.31</v>
      </c>
      <c r="D40" s="48">
        <v>201.03</v>
      </c>
      <c r="F40" s="122">
        <f t="shared" si="0"/>
        <v>294.12333333333333</v>
      </c>
      <c r="G40" s="122">
        <f t="shared" si="1"/>
        <v>279.27999999999997</v>
      </c>
      <c r="H40" s="118">
        <f t="shared" si="5"/>
        <v>0.58956423999999996</v>
      </c>
      <c r="I40" s="118">
        <f t="shared" si="2"/>
        <v>0.94953364234958115</v>
      </c>
      <c r="J40" s="118">
        <f t="shared" si="3"/>
        <v>0.628</v>
      </c>
      <c r="K40" s="118">
        <f t="shared" si="6"/>
        <v>0.14723926380368108</v>
      </c>
      <c r="L40" s="118">
        <f t="shared" si="4"/>
        <v>-0.16694634499664496</v>
      </c>
    </row>
    <row r="41" spans="1:12" x14ac:dyDescent="0.25">
      <c r="A41" s="48">
        <v>0.70800000000000007</v>
      </c>
      <c r="B41" s="48">
        <v>0.156</v>
      </c>
      <c r="C41" s="48">
        <v>489.82</v>
      </c>
      <c r="D41" s="48">
        <v>201.14</v>
      </c>
      <c r="F41" s="122">
        <f t="shared" si="0"/>
        <v>297.36666666666662</v>
      </c>
      <c r="G41" s="122">
        <f t="shared" si="1"/>
        <v>288.68</v>
      </c>
      <c r="H41" s="118">
        <f t="shared" si="5"/>
        <v>0.58951648000000001</v>
      </c>
      <c r="I41" s="118">
        <f t="shared" si="2"/>
        <v>0.9707880282479544</v>
      </c>
      <c r="J41" s="118">
        <f t="shared" si="3"/>
        <v>0.65600000000000003</v>
      </c>
      <c r="K41" s="118">
        <f t="shared" si="6"/>
        <v>0.12074303405572775</v>
      </c>
      <c r="L41" s="118">
        <f t="shared" si="4"/>
        <v>-0.16676549033681354</v>
      </c>
    </row>
    <row r="42" spans="1:12" x14ac:dyDescent="0.25">
      <c r="A42" s="48">
        <v>0.73499999999999999</v>
      </c>
      <c r="B42" s="48">
        <v>0.16</v>
      </c>
      <c r="C42" s="48">
        <v>499.41</v>
      </c>
      <c r="D42" s="48">
        <v>201.14</v>
      </c>
      <c r="F42" s="122">
        <f t="shared" si="0"/>
        <v>300.56333333333333</v>
      </c>
      <c r="G42" s="122">
        <f t="shared" si="1"/>
        <v>298.27000000000004</v>
      </c>
      <c r="H42" s="118">
        <f t="shared" si="5"/>
        <v>0.5894528</v>
      </c>
      <c r="I42" s="118">
        <f t="shared" si="2"/>
        <v>0.99236988321928832</v>
      </c>
      <c r="J42" s="118">
        <f t="shared" si="3"/>
        <v>0.68166666666666664</v>
      </c>
      <c r="K42" s="118">
        <f t="shared" si="6"/>
        <v>0.11320754716981143</v>
      </c>
      <c r="L42" s="118">
        <f t="shared" si="4"/>
        <v>-0.1666062720704613</v>
      </c>
    </row>
    <row r="43" spans="1:12" x14ac:dyDescent="0.25">
      <c r="A43" s="48">
        <v>0.76100000000000001</v>
      </c>
      <c r="B43" s="48">
        <v>0.16200000000000001</v>
      </c>
      <c r="C43" s="48">
        <v>507.18</v>
      </c>
      <c r="D43" s="48">
        <v>201.26</v>
      </c>
      <c r="F43" s="122">
        <f t="shared" si="0"/>
        <v>303.23333333333335</v>
      </c>
      <c r="G43" s="122">
        <f t="shared" si="1"/>
        <v>305.92</v>
      </c>
      <c r="H43" s="118">
        <f t="shared" si="5"/>
        <v>0.58942095999999999</v>
      </c>
      <c r="I43" s="118">
        <f t="shared" si="2"/>
        <v>1.0088600637572827</v>
      </c>
      <c r="J43" s="118">
        <f t="shared" si="3"/>
        <v>0.70699999999999996</v>
      </c>
      <c r="K43" s="118">
        <f t="shared" si="6"/>
        <v>0.10344827586206901</v>
      </c>
      <c r="L43" s="118">
        <f t="shared" si="4"/>
        <v>-0.1664537468804268</v>
      </c>
    </row>
    <row r="44" spans="1:12" x14ac:dyDescent="0.25">
      <c r="A44" s="48">
        <v>0.78900000000000003</v>
      </c>
      <c r="B44" s="48">
        <v>0.16500000000000001</v>
      </c>
      <c r="C44" s="48">
        <v>514.9</v>
      </c>
      <c r="D44" s="48">
        <v>201.14</v>
      </c>
      <c r="F44" s="122">
        <f t="shared" si="0"/>
        <v>305.72666666666663</v>
      </c>
      <c r="G44" s="122">
        <f t="shared" si="1"/>
        <v>313.76</v>
      </c>
      <c r="H44" s="118">
        <f t="shared" si="5"/>
        <v>0.58937319999999993</v>
      </c>
      <c r="I44" s="118">
        <f t="shared" si="2"/>
        <v>1.0262761944220329</v>
      </c>
      <c r="J44" s="118">
        <f t="shared" si="3"/>
        <v>0.73399999999999999</v>
      </c>
      <c r="K44" s="118">
        <f t="shared" si="6"/>
        <v>8.2568807339449629E-2</v>
      </c>
      <c r="L44" s="118">
        <f t="shared" si="4"/>
        <v>-0.16633080058101568</v>
      </c>
    </row>
    <row r="45" spans="1:12" x14ac:dyDescent="0.25">
      <c r="A45" s="48">
        <v>0.81800000000000006</v>
      </c>
      <c r="B45" s="48">
        <v>0.16700000000000001</v>
      </c>
      <c r="C45" s="48">
        <v>524.5</v>
      </c>
      <c r="D45" s="48">
        <v>201.37</v>
      </c>
      <c r="F45" s="122">
        <f t="shared" si="0"/>
        <v>309.08</v>
      </c>
      <c r="G45" s="122">
        <f t="shared" si="1"/>
        <v>323.13</v>
      </c>
      <c r="H45" s="118">
        <f t="shared" si="5"/>
        <v>0.58934135999999993</v>
      </c>
      <c r="I45" s="118">
        <f t="shared" si="2"/>
        <v>1.0454574867348261</v>
      </c>
      <c r="J45" s="118">
        <f t="shared" si="3"/>
        <v>0.76233333333333342</v>
      </c>
      <c r="K45" s="118">
        <f t="shared" si="6"/>
        <v>6.1583577712610013E-2</v>
      </c>
      <c r="L45" s="118">
        <f t="shared" si="4"/>
        <v>-0.1661352366284965</v>
      </c>
    </row>
    <row r="46" spans="1:12" x14ac:dyDescent="0.25">
      <c r="A46" s="48">
        <v>0.84699999999999998</v>
      </c>
      <c r="B46" s="48">
        <v>0.16900000000000001</v>
      </c>
      <c r="C46" s="48">
        <v>532.41</v>
      </c>
      <c r="D46" s="48">
        <v>201.26</v>
      </c>
      <c r="F46" s="122">
        <f t="shared" si="0"/>
        <v>311.64333333333332</v>
      </c>
      <c r="G46" s="122">
        <f t="shared" si="1"/>
        <v>331.15</v>
      </c>
      <c r="H46" s="118">
        <f t="shared" si="5"/>
        <v>0.58930951999999992</v>
      </c>
      <c r="I46" s="118">
        <f t="shared" si="2"/>
        <v>1.0625929213951846</v>
      </c>
      <c r="J46" s="118">
        <f t="shared" si="3"/>
        <v>0.79066666666666663</v>
      </c>
      <c r="K46" s="118">
        <f t="shared" si="6"/>
        <v>4.373177842565603E-2</v>
      </c>
      <c r="L46" s="118">
        <f t="shared" si="4"/>
        <v>-0.1659949036363052</v>
      </c>
    </row>
    <row r="47" spans="1:12" x14ac:dyDescent="0.25">
      <c r="A47" s="48">
        <v>0.877</v>
      </c>
      <c r="B47" s="48">
        <v>0.16900000000000001</v>
      </c>
      <c r="C47" s="48">
        <v>540.02</v>
      </c>
      <c r="D47" s="48">
        <v>201.26</v>
      </c>
      <c r="F47" s="122">
        <f t="shared" si="0"/>
        <v>314.18</v>
      </c>
      <c r="G47" s="122">
        <f t="shared" si="1"/>
        <v>338.76</v>
      </c>
      <c r="H47" s="118">
        <f t="shared" si="5"/>
        <v>0.58930951999999992</v>
      </c>
      <c r="I47" s="118">
        <f t="shared" si="2"/>
        <v>1.0782354064548985</v>
      </c>
      <c r="J47" s="118">
        <f t="shared" si="3"/>
        <v>0.82066666666666666</v>
      </c>
      <c r="K47" s="118">
        <f t="shared" si="6"/>
        <v>2.5423728813559369E-2</v>
      </c>
      <c r="L47" s="118">
        <f t="shared" si="4"/>
        <v>-0.16582591030257099</v>
      </c>
    </row>
    <row r="48" spans="1:12" x14ac:dyDescent="0.25">
      <c r="A48" s="48">
        <v>0.90499999999999992</v>
      </c>
      <c r="B48" s="48">
        <v>0.17</v>
      </c>
      <c r="C48" s="48">
        <v>547.14</v>
      </c>
      <c r="D48" s="48">
        <v>201.14</v>
      </c>
      <c r="F48" s="122">
        <f t="shared" si="0"/>
        <v>316.4733333333333</v>
      </c>
      <c r="G48" s="122">
        <f t="shared" si="1"/>
        <v>346</v>
      </c>
      <c r="H48" s="118">
        <f t="shared" si="5"/>
        <v>0.58929359999999997</v>
      </c>
      <c r="I48" s="118">
        <f t="shared" si="2"/>
        <v>1.0932990667986773</v>
      </c>
      <c r="J48" s="118">
        <f t="shared" si="3"/>
        <v>0.84833333333333327</v>
      </c>
      <c r="K48" s="118">
        <f t="shared" si="6"/>
        <v>1.7492711370262395E-2</v>
      </c>
      <c r="L48" s="118">
        <f t="shared" si="4"/>
        <v>-0.16569021817346041</v>
      </c>
    </row>
    <row r="49" spans="1:12" x14ac:dyDescent="0.25">
      <c r="A49" s="48">
        <v>0.93699999999999994</v>
      </c>
      <c r="B49" s="48">
        <v>0.17</v>
      </c>
      <c r="C49" s="48">
        <v>555.25</v>
      </c>
      <c r="D49" s="48">
        <v>201.26</v>
      </c>
      <c r="F49" s="122">
        <f t="shared" si="0"/>
        <v>319.25666666666666</v>
      </c>
      <c r="G49" s="122">
        <f t="shared" si="1"/>
        <v>353.99</v>
      </c>
      <c r="H49" s="118">
        <f t="shared" si="5"/>
        <v>0.58929359999999997</v>
      </c>
      <c r="I49" s="118">
        <f t="shared" si="2"/>
        <v>1.108794386961379</v>
      </c>
      <c r="J49" s="118">
        <f t="shared" si="3"/>
        <v>0.8803333333333333</v>
      </c>
      <c r="K49" s="118">
        <f t="shared" si="6"/>
        <v>9.0361445783132491E-3</v>
      </c>
      <c r="L49" s="118">
        <f t="shared" si="4"/>
        <v>-0.16550768120489256</v>
      </c>
    </row>
    <row r="50" spans="1:12" x14ac:dyDescent="0.25">
      <c r="A50" s="48">
        <v>0.96200000000000008</v>
      </c>
      <c r="B50" s="48">
        <v>0.17100000000000001</v>
      </c>
      <c r="C50" s="48">
        <v>562.37</v>
      </c>
      <c r="D50" s="48">
        <v>201.14</v>
      </c>
      <c r="F50" s="122">
        <f t="shared" si="0"/>
        <v>321.55</v>
      </c>
      <c r="G50" s="122">
        <f t="shared" si="1"/>
        <v>361.23</v>
      </c>
      <c r="H50" s="118">
        <f t="shared" si="5"/>
        <v>0.58927767999999991</v>
      </c>
      <c r="I50" s="118">
        <f t="shared" si="2"/>
        <v>1.1234022702534598</v>
      </c>
      <c r="J50" s="118">
        <f t="shared" si="3"/>
        <v>0.90500000000000003</v>
      </c>
      <c r="K50" s="118">
        <f t="shared" si="6"/>
        <v>0</v>
      </c>
      <c r="L50" s="118">
        <f t="shared" si="4"/>
        <v>-0.16537439133189835</v>
      </c>
    </row>
    <row r="51" spans="1:12" x14ac:dyDescent="0.25">
      <c r="A51" s="48">
        <v>0.9880000000000001</v>
      </c>
      <c r="B51" s="48">
        <v>0.17</v>
      </c>
      <c r="C51" s="48">
        <v>568.47</v>
      </c>
      <c r="D51" s="48">
        <v>201.37</v>
      </c>
      <c r="F51" s="122">
        <f t="shared" si="0"/>
        <v>323.73666666666668</v>
      </c>
      <c r="G51" s="122">
        <f t="shared" si="1"/>
        <v>367.1</v>
      </c>
      <c r="H51" s="118">
        <f t="shared" si="5"/>
        <v>0.58929359999999997</v>
      </c>
      <c r="I51" s="118">
        <f t="shared" si="2"/>
        <v>1.1339463143913262</v>
      </c>
      <c r="J51" s="118">
        <f t="shared" si="3"/>
        <v>0.93133333333333346</v>
      </c>
      <c r="K51" s="118">
        <f t="shared" si="6"/>
        <v>-9.0634441087613423E-3</v>
      </c>
      <c r="L51" s="118">
        <f t="shared" si="4"/>
        <v>-0.16521718924548034</v>
      </c>
    </row>
    <row r="52" spans="1:12" x14ac:dyDescent="0.25">
      <c r="A52" s="48">
        <v>1.016</v>
      </c>
      <c r="B52" s="48">
        <v>0.17</v>
      </c>
      <c r="C52" s="48">
        <v>575.23</v>
      </c>
      <c r="D52" s="48">
        <v>201.48</v>
      </c>
      <c r="F52" s="122">
        <f t="shared" si="0"/>
        <v>326.06333333333333</v>
      </c>
      <c r="G52" s="122">
        <f t="shared" si="1"/>
        <v>373.75</v>
      </c>
      <c r="H52" s="118">
        <f t="shared" si="5"/>
        <v>0.58929359999999997</v>
      </c>
      <c r="I52" s="118">
        <f t="shared" si="2"/>
        <v>1.1462497060898189</v>
      </c>
      <c r="J52" s="118">
        <f t="shared" si="3"/>
        <v>0.95933333333333337</v>
      </c>
      <c r="K52" s="118">
        <f t="shared" si="6"/>
        <v>-3.4383954154727871E-2</v>
      </c>
      <c r="L52" s="118">
        <f t="shared" si="4"/>
        <v>-0.16506790572742625</v>
      </c>
    </row>
    <row r="53" spans="1:12" x14ac:dyDescent="0.25">
      <c r="A53" s="48">
        <v>1.0469999999999999</v>
      </c>
      <c r="B53" s="48">
        <v>0.16900000000000001</v>
      </c>
      <c r="C53" s="48">
        <v>582.23</v>
      </c>
      <c r="D53" s="48">
        <v>201.48</v>
      </c>
      <c r="F53" s="122">
        <f t="shared" si="0"/>
        <v>328.3966666666667</v>
      </c>
      <c r="G53" s="122">
        <f t="shared" si="1"/>
        <v>380.75</v>
      </c>
      <c r="H53" s="118">
        <f t="shared" si="5"/>
        <v>0.58930951999999992</v>
      </c>
      <c r="I53" s="118">
        <f t="shared" si="2"/>
        <v>1.159421025385966</v>
      </c>
      <c r="J53" s="118">
        <f t="shared" si="3"/>
        <v>0.99066666666666658</v>
      </c>
      <c r="K53" s="118">
        <f t="shared" si="6"/>
        <v>-3.3240997229916941E-2</v>
      </c>
      <c r="L53" s="118">
        <f t="shared" si="4"/>
        <v>-0.16490334046852517</v>
      </c>
    </row>
    <row r="54" spans="1:12" x14ac:dyDescent="0.25">
      <c r="A54" s="48">
        <v>1.077</v>
      </c>
      <c r="B54" s="48">
        <v>0.16700000000000001</v>
      </c>
      <c r="C54" s="48">
        <v>589.23</v>
      </c>
      <c r="D54" s="48">
        <v>201.48</v>
      </c>
      <c r="F54" s="122">
        <f t="shared" si="0"/>
        <v>330.73</v>
      </c>
      <c r="G54" s="122">
        <f t="shared" si="1"/>
        <v>387.75</v>
      </c>
      <c r="H54" s="118">
        <f t="shared" si="5"/>
        <v>0.58934135999999993</v>
      </c>
      <c r="I54" s="118">
        <f t="shared" si="2"/>
        <v>1.1724064947237927</v>
      </c>
      <c r="J54" s="118">
        <f t="shared" si="3"/>
        <v>1.0213333333333332</v>
      </c>
      <c r="K54" s="118">
        <f t="shared" si="6"/>
        <v>-5.7692307692307765E-2</v>
      </c>
      <c r="L54" s="118">
        <f t="shared" si="4"/>
        <v>-0.16472390763812694</v>
      </c>
    </row>
    <row r="55" spans="1:12" x14ac:dyDescent="0.25">
      <c r="A55" s="48">
        <v>1.107</v>
      </c>
      <c r="B55" s="48">
        <v>0.16600000000000001</v>
      </c>
      <c r="C55" s="48">
        <v>595.27</v>
      </c>
      <c r="D55" s="48">
        <v>201.48</v>
      </c>
      <c r="F55" s="122">
        <f t="shared" si="0"/>
        <v>332.74333333333334</v>
      </c>
      <c r="G55" s="122">
        <f t="shared" si="1"/>
        <v>393.78999999999996</v>
      </c>
      <c r="H55" s="118">
        <f t="shared" si="5"/>
        <v>0.58935727999999998</v>
      </c>
      <c r="I55" s="118">
        <f t="shared" si="2"/>
        <v>1.1834647325766605</v>
      </c>
      <c r="J55" s="118">
        <f t="shared" si="3"/>
        <v>1.0516666666666667</v>
      </c>
      <c r="K55" s="118">
        <f t="shared" si="6"/>
        <v>-6.6852367688022385E-2</v>
      </c>
      <c r="L55" s="118">
        <f t="shared" si="4"/>
        <v>-0.16458147057873818</v>
      </c>
    </row>
    <row r="56" spans="1:12" x14ac:dyDescent="0.25">
      <c r="A56" s="48">
        <v>1.135</v>
      </c>
      <c r="B56" s="48">
        <v>0.16300000000000001</v>
      </c>
      <c r="C56" s="48">
        <v>601.79999999999995</v>
      </c>
      <c r="D56" s="48">
        <v>201.6</v>
      </c>
      <c r="F56" s="122">
        <f t="shared" si="0"/>
        <v>335</v>
      </c>
      <c r="G56" s="122">
        <f t="shared" si="1"/>
        <v>400.19999999999993</v>
      </c>
      <c r="H56" s="118">
        <f t="shared" si="5"/>
        <v>0.58940503999999994</v>
      </c>
      <c r="I56" s="118">
        <f t="shared" si="2"/>
        <v>1.1946268656716417</v>
      </c>
      <c r="J56" s="118">
        <f t="shared" si="3"/>
        <v>1.0806666666666667</v>
      </c>
      <c r="K56" s="118">
        <f t="shared" si="6"/>
        <v>-7.6271186440677971E-2</v>
      </c>
      <c r="L56" s="118">
        <f t="shared" si="4"/>
        <v>-0.16439280926223154</v>
      </c>
    </row>
    <row r="57" spans="1:12" x14ac:dyDescent="0.25">
      <c r="A57" s="48">
        <v>1.1639999999999999</v>
      </c>
      <c r="B57" s="48">
        <v>0.161</v>
      </c>
      <c r="C57" s="48">
        <v>607.91</v>
      </c>
      <c r="D57" s="48">
        <v>201.48</v>
      </c>
      <c r="F57" s="122">
        <f t="shared" si="0"/>
        <v>336.95666666666665</v>
      </c>
      <c r="G57" s="122">
        <f t="shared" si="1"/>
        <v>406.42999999999995</v>
      </c>
      <c r="H57" s="118">
        <f t="shared" si="5"/>
        <v>0.58943687999999994</v>
      </c>
      <c r="I57" s="118">
        <f t="shared" si="2"/>
        <v>1.2061788360521135</v>
      </c>
      <c r="J57" s="118">
        <f t="shared" si="3"/>
        <v>1.1103333333333332</v>
      </c>
      <c r="K57" s="118">
        <f t="shared" si="6"/>
        <v>-9.2696629213483372E-2</v>
      </c>
      <c r="L57" s="118">
        <f t="shared" si="4"/>
        <v>-0.16423956544246388</v>
      </c>
    </row>
    <row r="58" spans="1:12" x14ac:dyDescent="0.25">
      <c r="A58" s="48">
        <v>1.1919999999999999</v>
      </c>
      <c r="B58" s="48">
        <v>0.158</v>
      </c>
      <c r="C58" s="48">
        <v>613.85</v>
      </c>
      <c r="D58" s="48">
        <v>201.6</v>
      </c>
      <c r="F58" s="122">
        <f t="shared" si="0"/>
        <v>339.01666666666665</v>
      </c>
      <c r="G58" s="122">
        <f t="shared" si="1"/>
        <v>412.25</v>
      </c>
      <c r="H58" s="118">
        <f t="shared" si="5"/>
        <v>0.58948464</v>
      </c>
      <c r="I58" s="118">
        <f t="shared" si="2"/>
        <v>1.2160169116562609</v>
      </c>
      <c r="J58" s="118">
        <f t="shared" si="3"/>
        <v>1.1393333333333333</v>
      </c>
      <c r="K58" s="118">
        <f t="shared" si="6"/>
        <v>-9.5100864553314277E-2</v>
      </c>
      <c r="L58" s="118">
        <f t="shared" si="4"/>
        <v>-0.16406474962771189</v>
      </c>
    </row>
    <row r="59" spans="1:12" x14ac:dyDescent="0.25">
      <c r="A59" s="48">
        <v>1.222</v>
      </c>
      <c r="B59" s="48">
        <v>0.155</v>
      </c>
      <c r="C59" s="48">
        <v>619.67999999999995</v>
      </c>
      <c r="D59" s="48">
        <v>201.6</v>
      </c>
      <c r="F59" s="122">
        <f t="shared" si="0"/>
        <v>340.96</v>
      </c>
      <c r="G59" s="122">
        <f t="shared" si="1"/>
        <v>418.07999999999993</v>
      </c>
      <c r="H59" s="118">
        <f t="shared" si="5"/>
        <v>0.58953239999999996</v>
      </c>
      <c r="I59" s="118">
        <f t="shared" si="2"/>
        <v>1.2261848897231344</v>
      </c>
      <c r="J59" s="118">
        <f t="shared" si="3"/>
        <v>1.1703333333333332</v>
      </c>
      <c r="K59" s="118">
        <f t="shared" si="6"/>
        <v>-0.11079545454545447</v>
      </c>
      <c r="L59" s="118">
        <f t="shared" si="4"/>
        <v>-0.16389783524623391</v>
      </c>
    </row>
    <row r="60" spans="1:12" x14ac:dyDescent="0.25">
      <c r="A60" s="48">
        <v>1.2469999999999999</v>
      </c>
      <c r="B60" s="48">
        <v>0.152</v>
      </c>
      <c r="C60" s="48">
        <v>624.36</v>
      </c>
      <c r="D60" s="48">
        <v>201.6</v>
      </c>
      <c r="F60" s="122">
        <f t="shared" si="0"/>
        <v>342.52</v>
      </c>
      <c r="G60" s="122">
        <f t="shared" si="1"/>
        <v>422.76</v>
      </c>
      <c r="H60" s="118">
        <f t="shared" si="5"/>
        <v>0.58958016000000002</v>
      </c>
      <c r="I60" s="118">
        <f t="shared" si="2"/>
        <v>1.2342636926310873</v>
      </c>
      <c r="J60" s="118">
        <f t="shared" si="3"/>
        <v>1.1963333333333332</v>
      </c>
      <c r="K60" s="118">
        <f t="shared" si="6"/>
        <v>-0.11898016997167157</v>
      </c>
      <c r="L60" s="118">
        <f t="shared" si="4"/>
        <v>-0.16375491510321227</v>
      </c>
    </row>
    <row r="61" spans="1:12" x14ac:dyDescent="0.25">
      <c r="A61" s="48">
        <v>1.2769999999999999</v>
      </c>
      <c r="B61" s="48">
        <v>0.14799999999999999</v>
      </c>
      <c r="C61" s="48">
        <v>630.1</v>
      </c>
      <c r="D61" s="48">
        <v>201.71</v>
      </c>
      <c r="F61" s="122">
        <f t="shared" si="0"/>
        <v>344.50666666666666</v>
      </c>
      <c r="G61" s="122">
        <f t="shared" si="1"/>
        <v>428.39</v>
      </c>
      <c r="H61" s="118">
        <f t="shared" si="5"/>
        <v>0.58964383999999992</v>
      </c>
      <c r="I61" s="118">
        <f t="shared" si="2"/>
        <v>1.2434882730861521</v>
      </c>
      <c r="J61" s="118">
        <f t="shared" si="3"/>
        <v>1.2276666666666667</v>
      </c>
      <c r="K61" s="118">
        <f t="shared" si="6"/>
        <v>-0.13753581661891098</v>
      </c>
      <c r="L61" s="118">
        <f t="shared" si="4"/>
        <v>-0.16357067373569112</v>
      </c>
    </row>
    <row r="62" spans="1:12" x14ac:dyDescent="0.25">
      <c r="A62" s="48">
        <v>1.3049999999999999</v>
      </c>
      <c r="B62" s="48">
        <v>0.14399999999999999</v>
      </c>
      <c r="C62" s="48">
        <v>635.64</v>
      </c>
      <c r="D62" s="48">
        <v>201.83</v>
      </c>
      <c r="F62" s="122">
        <f t="shared" si="0"/>
        <v>346.43333333333334</v>
      </c>
      <c r="G62" s="122">
        <f t="shared" si="1"/>
        <v>433.80999999999995</v>
      </c>
      <c r="H62" s="118">
        <f t="shared" si="5"/>
        <v>0.58970751999999993</v>
      </c>
      <c r="I62" s="118">
        <f t="shared" si="2"/>
        <v>1.2522178389300489</v>
      </c>
      <c r="J62" s="118">
        <f t="shared" si="3"/>
        <v>1.2569999999999999</v>
      </c>
      <c r="K62" s="118">
        <f t="shared" si="6"/>
        <v>-0.13746630727762776</v>
      </c>
      <c r="L62" s="118">
        <f t="shared" si="4"/>
        <v>-0.1633907357168034</v>
      </c>
    </row>
    <row r="63" spans="1:12" x14ac:dyDescent="0.25">
      <c r="A63" s="48">
        <v>1.333</v>
      </c>
      <c r="B63" s="48">
        <v>0.13900000000000001</v>
      </c>
      <c r="C63" s="48">
        <v>640.67999999999995</v>
      </c>
      <c r="D63" s="48">
        <v>201.83</v>
      </c>
      <c r="F63" s="122">
        <f t="shared" si="0"/>
        <v>348.11333333333329</v>
      </c>
      <c r="G63" s="122">
        <f t="shared" si="1"/>
        <v>438.84999999999991</v>
      </c>
      <c r="H63" s="118">
        <f t="shared" si="5"/>
        <v>0.58978712</v>
      </c>
      <c r="I63" s="118">
        <f t="shared" si="2"/>
        <v>1.2606526610107818</v>
      </c>
      <c r="J63" s="118">
        <f t="shared" si="3"/>
        <v>1.2866666666666666</v>
      </c>
      <c r="K63" s="118">
        <f t="shared" si="6"/>
        <v>-0.15281501340482556</v>
      </c>
      <c r="L63" s="118">
        <f t="shared" si="4"/>
        <v>-0.16321028842459662</v>
      </c>
    </row>
    <row r="64" spans="1:12" x14ac:dyDescent="0.25">
      <c r="A64" s="48">
        <v>1.365</v>
      </c>
      <c r="B64" s="48">
        <v>0.13500000000000001</v>
      </c>
      <c r="C64" s="48">
        <v>646.20000000000005</v>
      </c>
      <c r="D64" s="48">
        <v>201.94</v>
      </c>
      <c r="F64" s="122">
        <f t="shared" si="0"/>
        <v>350.02666666666664</v>
      </c>
      <c r="G64" s="122">
        <f t="shared" si="1"/>
        <v>444.26000000000005</v>
      </c>
      <c r="H64" s="118">
        <f t="shared" si="5"/>
        <v>0.58985080000000001</v>
      </c>
      <c r="I64" s="118">
        <f t="shared" si="2"/>
        <v>1.2692175834222157</v>
      </c>
      <c r="J64" s="118">
        <f t="shared" si="3"/>
        <v>1.32</v>
      </c>
      <c r="K64" s="118">
        <f t="shared" si="6"/>
        <v>-0.159151193633952</v>
      </c>
      <c r="L64" s="118">
        <f t="shared" si="4"/>
        <v>-0.16303234565472713</v>
      </c>
    </row>
    <row r="65" spans="1:12" x14ac:dyDescent="0.25">
      <c r="A65" s="48">
        <v>1.395</v>
      </c>
      <c r="B65" s="48">
        <v>0.129</v>
      </c>
      <c r="C65" s="48">
        <v>651.44000000000005</v>
      </c>
      <c r="D65" s="48">
        <v>202.17</v>
      </c>
      <c r="F65" s="122">
        <f t="shared" si="0"/>
        <v>351.92666666666668</v>
      </c>
      <c r="G65" s="122">
        <f t="shared" si="1"/>
        <v>449.2700000000001</v>
      </c>
      <c r="H65" s="118">
        <f t="shared" si="5"/>
        <v>0.58994632000000002</v>
      </c>
      <c r="I65" s="118">
        <f t="shared" si="2"/>
        <v>1.2766011858531137</v>
      </c>
      <c r="J65" s="118">
        <f t="shared" si="3"/>
        <v>1.3520000000000001</v>
      </c>
      <c r="K65" s="118">
        <f t="shared" si="6"/>
        <v>-0.15789473684210564</v>
      </c>
      <c r="L65" s="118">
        <f t="shared" si="4"/>
        <v>-0.16282397555032169</v>
      </c>
    </row>
    <row r="66" spans="1:12" x14ac:dyDescent="0.25">
      <c r="A66" s="48">
        <v>1.4239999999999999</v>
      </c>
      <c r="B66" s="48">
        <v>0.124</v>
      </c>
      <c r="C66" s="48">
        <v>655.97</v>
      </c>
      <c r="D66" s="48">
        <v>202.06</v>
      </c>
      <c r="F66" s="122">
        <f t="shared" si="0"/>
        <v>353.3633333333334</v>
      </c>
      <c r="G66" s="122">
        <f t="shared" si="1"/>
        <v>453.91</v>
      </c>
      <c r="H66" s="118">
        <f t="shared" si="5"/>
        <v>0.59002591999999998</v>
      </c>
      <c r="I66" s="118">
        <f t="shared" si="2"/>
        <v>1.2845418785197482</v>
      </c>
      <c r="J66" s="118">
        <f t="shared" si="3"/>
        <v>1.3826666666666667</v>
      </c>
      <c r="K66" s="118">
        <f t="shared" si="6"/>
        <v>-0.17073170731707352</v>
      </c>
      <c r="L66" s="118">
        <f t="shared" si="4"/>
        <v>-0.16265944881410055</v>
      </c>
    </row>
    <row r="67" spans="1:12" x14ac:dyDescent="0.25">
      <c r="A67" s="48">
        <v>1.4529999999999998</v>
      </c>
      <c r="B67" s="48">
        <v>0.11899999999999999</v>
      </c>
      <c r="C67" s="48">
        <v>659.65</v>
      </c>
      <c r="D67" s="48">
        <v>202.06</v>
      </c>
      <c r="F67" s="122">
        <f t="shared" si="0"/>
        <v>354.59</v>
      </c>
      <c r="G67" s="122">
        <f t="shared" si="1"/>
        <v>457.59</v>
      </c>
      <c r="H67" s="118">
        <f t="shared" si="5"/>
        <v>0.59010551999999994</v>
      </c>
      <c r="I67" s="118">
        <f t="shared" si="2"/>
        <v>1.290476324769452</v>
      </c>
      <c r="J67" s="118">
        <f t="shared" si="3"/>
        <v>1.4133333333333331</v>
      </c>
      <c r="K67" s="118">
        <f t="shared" si="6"/>
        <v>-0.1783783783783788</v>
      </c>
      <c r="L67" s="118">
        <f t="shared" si="4"/>
        <v>-0.16250760878504567</v>
      </c>
    </row>
    <row r="68" spans="1:12" x14ac:dyDescent="0.25">
      <c r="A68" s="48">
        <v>1.4809999999999999</v>
      </c>
      <c r="B68" s="48">
        <v>0.114</v>
      </c>
      <c r="C68" s="48">
        <v>664.78</v>
      </c>
      <c r="D68" s="48">
        <v>202.17</v>
      </c>
      <c r="F68" s="122">
        <f t="shared" si="0"/>
        <v>356.37333333333328</v>
      </c>
      <c r="G68" s="122">
        <f t="shared" si="1"/>
        <v>462.61</v>
      </c>
      <c r="H68" s="118">
        <f t="shared" si="5"/>
        <v>0.59018512000000001</v>
      </c>
      <c r="I68" s="118">
        <f t="shared" si="2"/>
        <v>1.2981049835378631</v>
      </c>
      <c r="J68" s="118">
        <f t="shared" si="3"/>
        <v>1.4429999999999998</v>
      </c>
      <c r="K68" s="118">
        <f t="shared" si="6"/>
        <v>-0.18750000000000022</v>
      </c>
      <c r="L68" s="118">
        <f t="shared" si="4"/>
        <v>-0.16232343043655806</v>
      </c>
    </row>
    <row r="69" spans="1:12" x14ac:dyDescent="0.25">
      <c r="A69" s="48">
        <v>1.5109999999999999</v>
      </c>
      <c r="B69" s="48">
        <v>0.107</v>
      </c>
      <c r="C69" s="48">
        <v>669.32</v>
      </c>
      <c r="D69" s="48">
        <v>202.28</v>
      </c>
      <c r="F69" s="122">
        <f t="shared" si="0"/>
        <v>357.96000000000004</v>
      </c>
      <c r="G69" s="122">
        <f t="shared" si="1"/>
        <v>467.04000000000008</v>
      </c>
      <c r="H69" s="118">
        <f t="shared" si="5"/>
        <v>0.59029655999999997</v>
      </c>
      <c r="I69" s="118">
        <f t="shared" si="2"/>
        <v>1.3047267851156554</v>
      </c>
      <c r="J69" s="118">
        <f t="shared" si="3"/>
        <v>1.4753333333333332</v>
      </c>
      <c r="K69" s="118">
        <f t="shared" si="6"/>
        <v>-0.20435967302452299</v>
      </c>
      <c r="L69" s="118">
        <f t="shared" si="4"/>
        <v>-0.16211938402833503</v>
      </c>
    </row>
    <row r="70" spans="1:12" x14ac:dyDescent="0.25">
      <c r="A70" s="48">
        <v>1.5389999999999999</v>
      </c>
      <c r="B70" s="48">
        <v>0.10100000000000001</v>
      </c>
      <c r="C70" s="48">
        <v>673.56</v>
      </c>
      <c r="D70" s="48">
        <v>202.28</v>
      </c>
      <c r="F70" s="122">
        <f t="shared" si="0"/>
        <v>359.37333333333328</v>
      </c>
      <c r="G70" s="122">
        <f t="shared" si="1"/>
        <v>471.28</v>
      </c>
      <c r="H70" s="118">
        <f t="shared" si="5"/>
        <v>0.59039207999999999</v>
      </c>
      <c r="I70" s="118">
        <f t="shared" si="2"/>
        <v>1.311393907913776</v>
      </c>
      <c r="J70" s="118">
        <f t="shared" si="3"/>
        <v>1.5053333333333332</v>
      </c>
      <c r="K70" s="118">
        <f t="shared" si="6"/>
        <v>-0.21774193548387086</v>
      </c>
      <c r="L70" s="118">
        <f t="shared" si="4"/>
        <v>-0.16194171930033452</v>
      </c>
    </row>
    <row r="71" spans="1:12" x14ac:dyDescent="0.25">
      <c r="A71" s="48">
        <v>1.5669999999999999</v>
      </c>
      <c r="B71" s="48">
        <v>9.4E-2</v>
      </c>
      <c r="C71" s="48">
        <v>678.1</v>
      </c>
      <c r="D71" s="48">
        <v>202.4</v>
      </c>
      <c r="F71" s="122">
        <f t="shared" si="0"/>
        <v>360.9666666666667</v>
      </c>
      <c r="G71" s="122">
        <f t="shared" si="1"/>
        <v>475.70000000000005</v>
      </c>
      <c r="H71" s="118">
        <f t="shared" si="5"/>
        <v>0.59050351999999995</v>
      </c>
      <c r="I71" s="118">
        <f t="shared" si="2"/>
        <v>1.3178502170098809</v>
      </c>
      <c r="J71" s="118">
        <f t="shared" si="3"/>
        <v>1.5356666666666665</v>
      </c>
      <c r="K71" s="118">
        <f t="shared" si="6"/>
        <v>-0.2195121951219508</v>
      </c>
      <c r="L71" s="118">
        <f t="shared" si="4"/>
        <v>-0.16173805924828988</v>
      </c>
    </row>
    <row r="72" spans="1:12" x14ac:dyDescent="0.25">
      <c r="A72" s="48">
        <v>1.5959999999999999</v>
      </c>
      <c r="B72" s="48">
        <v>8.6999999999999994E-2</v>
      </c>
      <c r="C72" s="48">
        <v>682.33</v>
      </c>
      <c r="D72" s="48">
        <v>202.4</v>
      </c>
      <c r="F72" s="122">
        <f t="shared" si="0"/>
        <v>362.37666666666672</v>
      </c>
      <c r="G72" s="122">
        <f t="shared" si="1"/>
        <v>479.93000000000006</v>
      </c>
      <c r="H72" s="118">
        <f t="shared" si="5"/>
        <v>0.59061496000000002</v>
      </c>
      <c r="I72" s="118">
        <f t="shared" si="2"/>
        <v>1.3243954264899322</v>
      </c>
      <c r="J72" s="118">
        <f t="shared" si="3"/>
        <v>1.5669999999999999</v>
      </c>
      <c r="K72" s="118">
        <f t="shared" si="6"/>
        <v>-0.230769230769231</v>
      </c>
      <c r="L72" s="118">
        <f t="shared" si="4"/>
        <v>-0.16154534916143326</v>
      </c>
    </row>
    <row r="73" spans="1:12" x14ac:dyDescent="0.25">
      <c r="A73" s="48">
        <v>1.625</v>
      </c>
      <c r="B73" s="48">
        <v>0.08</v>
      </c>
      <c r="C73" s="48">
        <v>686.37</v>
      </c>
      <c r="D73" s="48">
        <v>202.4</v>
      </c>
      <c r="F73" s="122">
        <f t="shared" si="0"/>
        <v>363.72333333333336</v>
      </c>
      <c r="G73" s="122">
        <f t="shared" si="1"/>
        <v>483.97</v>
      </c>
      <c r="H73" s="118">
        <f t="shared" si="5"/>
        <v>0.59072639999999998</v>
      </c>
      <c r="I73" s="118">
        <f t="shared" si="2"/>
        <v>1.3305992650091187</v>
      </c>
      <c r="J73" s="118">
        <f t="shared" si="3"/>
        <v>1.5983333333333334</v>
      </c>
      <c r="K73" s="118">
        <f t="shared" si="6"/>
        <v>-0.22894736842105254</v>
      </c>
      <c r="L73" s="118">
        <f t="shared" si="4"/>
        <v>-0.16135658419931198</v>
      </c>
    </row>
    <row r="74" spans="1:12" x14ac:dyDescent="0.25">
      <c r="A74" s="48">
        <v>1.6549999999999998</v>
      </c>
      <c r="B74" s="48">
        <v>7.1999999999999995E-2</v>
      </c>
      <c r="C74" s="48">
        <v>690.31</v>
      </c>
      <c r="D74" s="48">
        <v>202.51</v>
      </c>
      <c r="F74" s="122">
        <f t="shared" si="0"/>
        <v>365.10999999999996</v>
      </c>
      <c r="G74" s="122">
        <f t="shared" si="1"/>
        <v>487.79999999999995</v>
      </c>
      <c r="H74" s="118">
        <f t="shared" si="5"/>
        <v>0.59085376000000001</v>
      </c>
      <c r="I74" s="118">
        <f t="shared" si="2"/>
        <v>1.3360357152638931</v>
      </c>
      <c r="J74" s="118">
        <f t="shared" si="3"/>
        <v>1.6309999999999998</v>
      </c>
      <c r="K74" s="118">
        <f t="shared" si="6"/>
        <v>-0.23809523809523783</v>
      </c>
      <c r="L74" s="118">
        <f t="shared" si="4"/>
        <v>-0.16114990105567273</v>
      </c>
    </row>
    <row r="75" spans="1:12" x14ac:dyDescent="0.25">
      <c r="A75" s="48">
        <v>1.6839999999999999</v>
      </c>
      <c r="B75" s="48">
        <v>6.5000000000000002E-2</v>
      </c>
      <c r="C75" s="48">
        <v>694.64</v>
      </c>
      <c r="D75" s="48">
        <v>202.63</v>
      </c>
      <c r="F75" s="122">
        <f t="shared" si="0"/>
        <v>366.63333333333338</v>
      </c>
      <c r="G75" s="122">
        <f t="shared" si="1"/>
        <v>492.01</v>
      </c>
      <c r="H75" s="118">
        <f t="shared" si="5"/>
        <v>0.59096519999999997</v>
      </c>
      <c r="I75" s="118">
        <f t="shared" si="2"/>
        <v>1.3419674515865077</v>
      </c>
      <c r="J75" s="118">
        <f t="shared" si="3"/>
        <v>1.6623333333333332</v>
      </c>
      <c r="K75" s="118">
        <f t="shared" si="6"/>
        <v>-0.24734042553191496</v>
      </c>
      <c r="L75" s="118">
        <f t="shared" si="4"/>
        <v>-0.16095166652828907</v>
      </c>
    </row>
    <row r="76" spans="1:12" x14ac:dyDescent="0.25">
      <c r="A76" s="48">
        <v>1.712</v>
      </c>
      <c r="B76" s="48">
        <v>5.7000000000000002E-2</v>
      </c>
      <c r="C76" s="48">
        <v>698.28</v>
      </c>
      <c r="D76" s="48">
        <v>202.63</v>
      </c>
      <c r="F76" s="122">
        <f t="shared" si="0"/>
        <v>367.84666666666664</v>
      </c>
      <c r="G76" s="122">
        <f t="shared" si="1"/>
        <v>495.65</v>
      </c>
      <c r="H76" s="118">
        <f t="shared" si="5"/>
        <v>0.59109255999999999</v>
      </c>
      <c r="I76" s="118">
        <f t="shared" si="2"/>
        <v>1.3474364318466028</v>
      </c>
      <c r="J76" s="118">
        <f t="shared" si="3"/>
        <v>1.6930000000000001</v>
      </c>
      <c r="K76" s="118">
        <f t="shared" si="6"/>
        <v>-0.24932975871313653</v>
      </c>
      <c r="L76" s="118">
        <f t="shared" si="4"/>
        <v>-0.16075543240337242</v>
      </c>
    </row>
    <row r="77" spans="1:12" x14ac:dyDescent="0.25">
      <c r="A77" s="48">
        <v>1.74</v>
      </c>
      <c r="B77" s="48">
        <v>4.9000000000000002E-2</v>
      </c>
      <c r="C77" s="48">
        <v>702.19</v>
      </c>
      <c r="D77" s="48">
        <v>202.51</v>
      </c>
      <c r="F77" s="122">
        <f t="shared" si="0"/>
        <v>369.07</v>
      </c>
      <c r="G77" s="122">
        <f t="shared" si="1"/>
        <v>499.68000000000006</v>
      </c>
      <c r="H77" s="118">
        <f t="shared" si="5"/>
        <v>0.59121992000000001</v>
      </c>
      <c r="I77" s="118">
        <f t="shared" si="2"/>
        <v>1.3538895060557621</v>
      </c>
      <c r="J77" s="118">
        <f t="shared" si="3"/>
        <v>1.7236666666666667</v>
      </c>
      <c r="K77" s="118">
        <f t="shared" si="6"/>
        <v>-0.25464190981432333</v>
      </c>
      <c r="L77" s="118">
        <f t="shared" si="4"/>
        <v>-0.16055886024803068</v>
      </c>
    </row>
    <row r="78" spans="1:12" x14ac:dyDescent="0.25">
      <c r="A78" s="48">
        <v>1.7689999999999999</v>
      </c>
      <c r="B78" s="48">
        <v>4.1000000000000002E-2</v>
      </c>
      <c r="C78" s="48">
        <v>705.9</v>
      </c>
      <c r="D78" s="48">
        <v>202.4</v>
      </c>
      <c r="F78" s="122">
        <f t="shared" si="0"/>
        <v>370.23333333333335</v>
      </c>
      <c r="G78" s="122">
        <f t="shared" si="1"/>
        <v>503.5</v>
      </c>
      <c r="H78" s="118">
        <f t="shared" si="5"/>
        <v>0.59134727999999992</v>
      </c>
      <c r="I78" s="118">
        <f t="shared" si="2"/>
        <v>1.3599531826775906</v>
      </c>
      <c r="J78" s="118">
        <f t="shared" si="3"/>
        <v>1.7553333333333332</v>
      </c>
      <c r="K78" s="118">
        <f t="shared" si="6"/>
        <v>-0.25464190981432377</v>
      </c>
      <c r="L78" s="118">
        <f t="shared" si="4"/>
        <v>-0.16036589517690014</v>
      </c>
    </row>
    <row r="79" spans="1:12" x14ac:dyDescent="0.25">
      <c r="A79" s="48">
        <v>1.7989999999999999</v>
      </c>
      <c r="B79" s="48">
        <v>3.3000000000000002E-2</v>
      </c>
      <c r="C79" s="48">
        <v>709.98</v>
      </c>
      <c r="D79" s="48">
        <v>202.28</v>
      </c>
      <c r="F79" s="122">
        <f t="shared" si="0"/>
        <v>371.51333333333332</v>
      </c>
      <c r="G79" s="122">
        <f t="shared" si="1"/>
        <v>507.70000000000005</v>
      </c>
      <c r="H79" s="118">
        <f t="shared" si="5"/>
        <v>0.59147463999999994</v>
      </c>
      <c r="I79" s="118">
        <f t="shared" si="2"/>
        <v>1.3665727564735228</v>
      </c>
      <c r="J79" s="118">
        <f t="shared" si="3"/>
        <v>1.788</v>
      </c>
      <c r="K79" s="118">
        <f t="shared" si="6"/>
        <v>-0.25781250000000022</v>
      </c>
      <c r="L79" s="118">
        <f t="shared" si="4"/>
        <v>-0.16016658856587052</v>
      </c>
    </row>
    <row r="80" spans="1:12" x14ac:dyDescent="0.25">
      <c r="A80" s="48">
        <v>1.827</v>
      </c>
      <c r="B80" s="48">
        <v>2.5000000000000001E-2</v>
      </c>
      <c r="C80" s="48">
        <v>714.18</v>
      </c>
      <c r="D80" s="48">
        <v>202.28</v>
      </c>
      <c r="F80" s="122">
        <f t="shared" si="0"/>
        <v>372.91333333333336</v>
      </c>
      <c r="G80" s="122">
        <f t="shared" si="1"/>
        <v>511.9</v>
      </c>
      <c r="H80" s="118">
        <f t="shared" si="5"/>
        <v>0.59160199999999996</v>
      </c>
      <c r="I80" s="118">
        <f t="shared" si="2"/>
        <v>1.3727050074190605</v>
      </c>
      <c r="J80" s="118">
        <f t="shared" si="3"/>
        <v>1.8186666666666667</v>
      </c>
      <c r="K80" s="118">
        <f t="shared" si="6"/>
        <v>-0.25984251968503891</v>
      </c>
      <c r="L80" s="118">
        <f t="shared" si="4"/>
        <v>-0.15996082024199487</v>
      </c>
    </row>
    <row r="81" spans="1:12" x14ac:dyDescent="0.25">
      <c r="A81" s="48">
        <v>1.857</v>
      </c>
      <c r="B81" s="48">
        <v>1.6E-2</v>
      </c>
      <c r="C81" s="48">
        <v>717.99</v>
      </c>
      <c r="D81" s="48">
        <v>202.28</v>
      </c>
      <c r="F81" s="122">
        <f t="shared" si="0"/>
        <v>374.18333333333334</v>
      </c>
      <c r="G81" s="122">
        <f t="shared" si="1"/>
        <v>515.71</v>
      </c>
      <c r="H81" s="118">
        <f t="shared" si="5"/>
        <v>0.59174527999999993</v>
      </c>
      <c r="I81" s="118">
        <f t="shared" si="2"/>
        <v>1.3782281412854662</v>
      </c>
      <c r="J81" s="118">
        <f t="shared" si="3"/>
        <v>1.8516666666666666</v>
      </c>
      <c r="K81" s="118">
        <f t="shared" si="6"/>
        <v>-0.27127659574468144</v>
      </c>
      <c r="L81" s="118">
        <f t="shared" si="4"/>
        <v>-0.15974666690444883</v>
      </c>
    </row>
    <row r="82" spans="1:12" x14ac:dyDescent="0.25">
      <c r="A82" s="48">
        <v>1.885</v>
      </c>
      <c r="B82" s="48">
        <v>8.0000000000000002E-3</v>
      </c>
      <c r="C82" s="48">
        <v>721.8</v>
      </c>
      <c r="D82" s="48">
        <v>202.28</v>
      </c>
      <c r="F82" s="122">
        <f t="shared" ref="F82:F145" si="7">(C82+2*D82)/3</f>
        <v>375.45333333333332</v>
      </c>
      <c r="G82" s="122">
        <f t="shared" ref="G82:G145" si="8">C82-D82</f>
        <v>519.52</v>
      </c>
      <c r="H82" s="118">
        <f t="shared" si="5"/>
        <v>0.59187263999999995</v>
      </c>
      <c r="I82" s="118">
        <f t="shared" ref="I82:I145" si="9">G82/F82</f>
        <v>1.3837139102951099</v>
      </c>
      <c r="J82" s="118">
        <f t="shared" ref="J82:J145" si="10">A82-B82/3</f>
        <v>1.8823333333333334</v>
      </c>
      <c r="K82" s="118">
        <f t="shared" si="6"/>
        <v>-0.27505330490405139</v>
      </c>
      <c r="L82" s="118">
        <f t="shared" ref="L82:L145" si="11">H82-(Gamma-lambda10*LOG(F82))</f>
        <v>-0.15954867370806758</v>
      </c>
    </row>
    <row r="83" spans="1:12" x14ac:dyDescent="0.25">
      <c r="A83" s="48">
        <v>1.9129999999999998</v>
      </c>
      <c r="B83" s="48">
        <v>-1E-3</v>
      </c>
      <c r="C83" s="48">
        <v>725.61</v>
      </c>
      <c r="D83" s="48">
        <v>202.28</v>
      </c>
      <c r="F83" s="122">
        <f t="shared" si="7"/>
        <v>376.72333333333336</v>
      </c>
      <c r="G83" s="122">
        <f t="shared" si="8"/>
        <v>523.33000000000004</v>
      </c>
      <c r="H83" s="118">
        <f t="shared" ref="H83:H146" si="12">D$9-(1+D$9)*B83/100</f>
        <v>0.59201591999999992</v>
      </c>
      <c r="I83" s="118">
        <f t="shared" si="9"/>
        <v>1.3891626923383209</v>
      </c>
      <c r="J83" s="118">
        <f t="shared" si="10"/>
        <v>1.9133333333333331</v>
      </c>
      <c r="K83" s="118">
        <f t="shared" si="6"/>
        <v>-0.28209764918625657</v>
      </c>
      <c r="L83" s="118">
        <f t="shared" si="11"/>
        <v>-0.15933499903099746</v>
      </c>
    </row>
    <row r="84" spans="1:12" x14ac:dyDescent="0.25">
      <c r="A84" s="48">
        <v>1.9689999999999999</v>
      </c>
      <c r="B84" s="48">
        <v>-1.7999999999999999E-2</v>
      </c>
      <c r="C84" s="48">
        <v>732.57</v>
      </c>
      <c r="D84" s="48">
        <v>202.4</v>
      </c>
      <c r="F84" s="122">
        <f t="shared" si="7"/>
        <v>379.12333333333339</v>
      </c>
      <c r="G84" s="122">
        <f t="shared" si="8"/>
        <v>530.17000000000007</v>
      </c>
      <c r="H84" s="118">
        <f t="shared" si="12"/>
        <v>0.59228656000000002</v>
      </c>
      <c r="I84" s="118">
        <f t="shared" si="9"/>
        <v>1.3984103677782955</v>
      </c>
      <c r="J84" s="118">
        <f t="shared" si="10"/>
        <v>1.9749999999999999</v>
      </c>
      <c r="K84" s="118">
        <f t="shared" si="6"/>
        <v>-0.29017160686427518</v>
      </c>
      <c r="L84" s="118">
        <f t="shared" si="11"/>
        <v>-0.1589319753223366</v>
      </c>
    </row>
    <row r="85" spans="1:12" x14ac:dyDescent="0.25">
      <c r="A85" s="48">
        <v>2.024</v>
      </c>
      <c r="B85" s="48">
        <v>-3.5999999999999997E-2</v>
      </c>
      <c r="C85" s="48">
        <v>739.41</v>
      </c>
      <c r="D85" s="48">
        <v>202.4</v>
      </c>
      <c r="F85" s="122">
        <f t="shared" si="7"/>
        <v>381.40333333333336</v>
      </c>
      <c r="G85" s="122">
        <f t="shared" si="8"/>
        <v>537.01</v>
      </c>
      <c r="H85" s="118">
        <f t="shared" si="12"/>
        <v>0.59257311999999995</v>
      </c>
      <c r="I85" s="118">
        <f t="shared" si="9"/>
        <v>1.4079845482909605</v>
      </c>
      <c r="J85" s="118">
        <f t="shared" si="10"/>
        <v>2.036</v>
      </c>
      <c r="K85" s="118">
        <f t="shared" ref="K85:K148" si="13">(B87-B83)/(J87-J83)</f>
        <v>-0.2999999999999996</v>
      </c>
      <c r="L85" s="118">
        <f t="shared" si="11"/>
        <v>-0.15852042475310724</v>
      </c>
    </row>
    <row r="86" spans="1:12" x14ac:dyDescent="0.25">
      <c r="A86" s="48">
        <v>2.0779999999999998</v>
      </c>
      <c r="B86" s="48">
        <v>-5.3999999999999999E-2</v>
      </c>
      <c r="C86" s="48">
        <v>745.14</v>
      </c>
      <c r="D86" s="48">
        <v>202.63</v>
      </c>
      <c r="F86" s="122">
        <f t="shared" si="7"/>
        <v>383.4666666666667</v>
      </c>
      <c r="G86" s="122">
        <f t="shared" si="8"/>
        <v>542.51</v>
      </c>
      <c r="H86" s="118">
        <f t="shared" si="12"/>
        <v>0.59285968</v>
      </c>
      <c r="I86" s="118">
        <f t="shared" si="9"/>
        <v>1.414751390820584</v>
      </c>
      <c r="J86" s="118">
        <f t="shared" si="10"/>
        <v>2.0959999999999996</v>
      </c>
      <c r="K86" s="118">
        <f t="shared" si="13"/>
        <v>-0.31232876712328755</v>
      </c>
      <c r="L86" s="118">
        <f t="shared" si="11"/>
        <v>-0.15812139432068106</v>
      </c>
    </row>
    <row r="87" spans="1:12" x14ac:dyDescent="0.25">
      <c r="A87" s="48">
        <v>2.1320000000000001</v>
      </c>
      <c r="B87" s="48">
        <v>-7.3999999999999996E-2</v>
      </c>
      <c r="C87" s="48">
        <v>751.04</v>
      </c>
      <c r="D87" s="48">
        <v>202.85</v>
      </c>
      <c r="F87" s="122">
        <f t="shared" si="7"/>
        <v>385.58</v>
      </c>
      <c r="G87" s="122">
        <f t="shared" si="8"/>
        <v>548.18999999999994</v>
      </c>
      <c r="H87" s="118">
        <f t="shared" si="12"/>
        <v>0.59317807999999994</v>
      </c>
      <c r="I87" s="118">
        <f t="shared" si="9"/>
        <v>1.4217283054100316</v>
      </c>
      <c r="J87" s="118">
        <f t="shared" si="10"/>
        <v>2.1566666666666667</v>
      </c>
      <c r="K87" s="118">
        <f t="shared" si="13"/>
        <v>-0.32332878581173241</v>
      </c>
      <c r="L87" s="118">
        <f t="shared" si="11"/>
        <v>-0.15768842404803851</v>
      </c>
    </row>
    <row r="88" spans="1:12" x14ac:dyDescent="0.25">
      <c r="A88" s="48">
        <v>2.1869999999999998</v>
      </c>
      <c r="B88" s="48">
        <v>-9.4E-2</v>
      </c>
      <c r="C88" s="48">
        <v>756.16</v>
      </c>
      <c r="D88" s="48">
        <v>203.08</v>
      </c>
      <c r="F88" s="122">
        <f t="shared" si="7"/>
        <v>387.44</v>
      </c>
      <c r="G88" s="122">
        <f t="shared" si="8"/>
        <v>553.07999999999993</v>
      </c>
      <c r="H88" s="118">
        <f t="shared" si="12"/>
        <v>0.59349647999999999</v>
      </c>
      <c r="I88" s="118">
        <f t="shared" si="9"/>
        <v>1.427524261821185</v>
      </c>
      <c r="J88" s="118">
        <f t="shared" si="10"/>
        <v>2.2183333333333333</v>
      </c>
      <c r="K88" s="118">
        <f t="shared" si="13"/>
        <v>-0.33288227334235465</v>
      </c>
      <c r="L88" s="118">
        <f t="shared" si="11"/>
        <v>-0.15726970611015278</v>
      </c>
    </row>
    <row r="89" spans="1:12" x14ac:dyDescent="0.25">
      <c r="A89" s="48">
        <v>2.242</v>
      </c>
      <c r="B89" s="48">
        <v>-0.115</v>
      </c>
      <c r="C89" s="48">
        <v>761.73</v>
      </c>
      <c r="D89" s="48">
        <v>203.2</v>
      </c>
      <c r="F89" s="122">
        <f t="shared" si="7"/>
        <v>389.37666666666672</v>
      </c>
      <c r="G89" s="122">
        <f t="shared" si="8"/>
        <v>558.53</v>
      </c>
      <c r="H89" s="118">
        <f t="shared" si="12"/>
        <v>0.59383079999999999</v>
      </c>
      <c r="I89" s="118">
        <f t="shared" si="9"/>
        <v>1.4344208264491107</v>
      </c>
      <c r="J89" s="118">
        <f t="shared" si="10"/>
        <v>2.2803333333333335</v>
      </c>
      <c r="K89" s="118">
        <f t="shared" si="13"/>
        <v>-0.33734939759036192</v>
      </c>
      <c r="L89" s="118">
        <f t="shared" si="11"/>
        <v>-0.15683144369899238</v>
      </c>
    </row>
    <row r="90" spans="1:12" x14ac:dyDescent="0.25">
      <c r="A90" s="48">
        <v>2.2969999999999997</v>
      </c>
      <c r="B90" s="48">
        <v>-0.13600000000000001</v>
      </c>
      <c r="C90" s="48">
        <v>766.23</v>
      </c>
      <c r="D90" s="48">
        <v>203.2</v>
      </c>
      <c r="F90" s="122">
        <f t="shared" si="7"/>
        <v>390.87666666666672</v>
      </c>
      <c r="G90" s="122">
        <f t="shared" si="8"/>
        <v>563.03</v>
      </c>
      <c r="H90" s="118">
        <f t="shared" si="12"/>
        <v>0.59416511999999999</v>
      </c>
      <c r="I90" s="118">
        <f t="shared" si="9"/>
        <v>1.4404287797514985</v>
      </c>
      <c r="J90" s="118">
        <f t="shared" si="10"/>
        <v>2.3423333333333329</v>
      </c>
      <c r="K90" s="118">
        <f t="shared" si="13"/>
        <v>-0.34799999999999998</v>
      </c>
      <c r="L90" s="118">
        <f t="shared" si="11"/>
        <v>-0.15641697218951955</v>
      </c>
    </row>
    <row r="91" spans="1:12" x14ac:dyDescent="0.25">
      <c r="A91" s="48">
        <v>2.3529999999999998</v>
      </c>
      <c r="B91" s="48">
        <v>-0.158</v>
      </c>
      <c r="C91" s="48">
        <v>771.13</v>
      </c>
      <c r="D91" s="48">
        <v>203.43</v>
      </c>
      <c r="F91" s="122">
        <f t="shared" si="7"/>
        <v>392.66333333333336</v>
      </c>
      <c r="G91" s="122">
        <f t="shared" si="8"/>
        <v>567.70000000000005</v>
      </c>
      <c r="H91" s="118">
        <f t="shared" si="12"/>
        <v>0.59451535999999994</v>
      </c>
      <c r="I91" s="118">
        <f t="shared" si="9"/>
        <v>1.4457677908980553</v>
      </c>
      <c r="J91" s="118">
        <f t="shared" si="10"/>
        <v>2.4056666666666664</v>
      </c>
      <c r="K91" s="118">
        <f t="shared" si="13"/>
        <v>-0.37105263157894786</v>
      </c>
      <c r="L91" s="118">
        <f t="shared" si="11"/>
        <v>-0.15597166324774092</v>
      </c>
    </row>
    <row r="92" spans="1:12" x14ac:dyDescent="0.25">
      <c r="A92" s="48">
        <v>2.4079999999999999</v>
      </c>
      <c r="B92" s="48">
        <v>-0.18099999999999999</v>
      </c>
      <c r="C92" s="48">
        <v>775.41</v>
      </c>
      <c r="D92" s="48">
        <v>203.43</v>
      </c>
      <c r="F92" s="122">
        <f t="shared" si="7"/>
        <v>394.09</v>
      </c>
      <c r="G92" s="122">
        <f t="shared" si="8"/>
        <v>571.98</v>
      </c>
      <c r="H92" s="118">
        <f t="shared" si="12"/>
        <v>0.59488151999999994</v>
      </c>
      <c r="I92" s="118">
        <f t="shared" si="9"/>
        <v>1.4513943515440637</v>
      </c>
      <c r="J92" s="118">
        <f t="shared" si="10"/>
        <v>2.4683333333333333</v>
      </c>
      <c r="K92" s="118">
        <f t="shared" si="13"/>
        <v>-0.38823529411764646</v>
      </c>
      <c r="L92" s="118">
        <f t="shared" si="11"/>
        <v>-0.15552990008863365</v>
      </c>
    </row>
    <row r="93" spans="1:12" x14ac:dyDescent="0.25">
      <c r="A93" s="48">
        <v>2.464</v>
      </c>
      <c r="B93" s="48">
        <v>-0.20899999999999999</v>
      </c>
      <c r="C93" s="48">
        <v>779.72</v>
      </c>
      <c r="D93" s="48">
        <v>203.31</v>
      </c>
      <c r="F93" s="122">
        <f t="shared" si="7"/>
        <v>395.44666666666672</v>
      </c>
      <c r="G93" s="122">
        <f t="shared" si="8"/>
        <v>576.41000000000008</v>
      </c>
      <c r="H93" s="118">
        <f t="shared" si="12"/>
        <v>0.59532728000000001</v>
      </c>
      <c r="I93" s="118">
        <f t="shared" si="9"/>
        <v>1.4576175464032235</v>
      </c>
      <c r="J93" s="118">
        <f t="shared" si="10"/>
        <v>2.5336666666666665</v>
      </c>
      <c r="K93" s="118">
        <f t="shared" si="13"/>
        <v>-0.38671874999999967</v>
      </c>
      <c r="L93" s="118">
        <f t="shared" si="11"/>
        <v>-0.1550124998832072</v>
      </c>
    </row>
    <row r="94" spans="1:12" x14ac:dyDescent="0.25">
      <c r="A94" s="48">
        <v>2.5190000000000001</v>
      </c>
      <c r="B94" s="48">
        <v>-0.23499999999999999</v>
      </c>
      <c r="C94" s="48">
        <v>780.34</v>
      </c>
      <c r="D94" s="48">
        <v>202.51</v>
      </c>
      <c r="F94" s="122">
        <f t="shared" si="7"/>
        <v>395.12000000000006</v>
      </c>
      <c r="G94" s="122">
        <f t="shared" si="8"/>
        <v>577.83000000000004</v>
      </c>
      <c r="H94" s="118">
        <f t="shared" si="12"/>
        <v>0.59574119999999997</v>
      </c>
      <c r="I94" s="118">
        <f t="shared" si="9"/>
        <v>1.4624164810690421</v>
      </c>
      <c r="J94" s="118">
        <f t="shared" si="10"/>
        <v>2.5973333333333333</v>
      </c>
      <c r="K94" s="118">
        <f t="shared" si="13"/>
        <v>-0.38860103626943004</v>
      </c>
      <c r="L94" s="118">
        <f t="shared" si="11"/>
        <v>-0.15461580736863245</v>
      </c>
    </row>
    <row r="95" spans="1:12" x14ac:dyDescent="0.25">
      <c r="A95" s="48">
        <v>2.5760000000000001</v>
      </c>
      <c r="B95" s="48">
        <v>-0.25700000000000001</v>
      </c>
      <c r="C95" s="48">
        <v>783.57</v>
      </c>
      <c r="D95" s="48">
        <v>202.06</v>
      </c>
      <c r="F95" s="122">
        <f t="shared" si="7"/>
        <v>395.8966666666667</v>
      </c>
      <c r="G95" s="122">
        <f t="shared" si="8"/>
        <v>581.51</v>
      </c>
      <c r="H95" s="118">
        <f t="shared" si="12"/>
        <v>0.59609143999999992</v>
      </c>
      <c r="I95" s="118">
        <f t="shared" si="9"/>
        <v>1.4688428798760618</v>
      </c>
      <c r="J95" s="118">
        <f t="shared" si="10"/>
        <v>2.6616666666666666</v>
      </c>
      <c r="K95" s="118">
        <f t="shared" si="13"/>
        <v>-0.37303664921465979</v>
      </c>
      <c r="L95" s="118">
        <f t="shared" si="11"/>
        <v>-0.15422463143347354</v>
      </c>
    </row>
    <row r="96" spans="1:12" x14ac:dyDescent="0.25">
      <c r="A96" s="48">
        <v>2.6320000000000001</v>
      </c>
      <c r="B96" s="48">
        <v>-0.28100000000000003</v>
      </c>
      <c r="C96" s="48">
        <v>786.18</v>
      </c>
      <c r="D96" s="48">
        <v>201.37</v>
      </c>
      <c r="F96" s="122">
        <f t="shared" si="7"/>
        <v>396.30666666666667</v>
      </c>
      <c r="G96" s="122">
        <f t="shared" si="8"/>
        <v>584.80999999999995</v>
      </c>
      <c r="H96" s="118">
        <f t="shared" si="12"/>
        <v>0.59647351999999998</v>
      </c>
      <c r="I96" s="118">
        <f t="shared" si="9"/>
        <v>1.4756501699020959</v>
      </c>
      <c r="J96" s="118">
        <f t="shared" si="10"/>
        <v>2.7256666666666667</v>
      </c>
      <c r="K96" s="118">
        <f t="shared" si="13"/>
        <v>-0.36644295302013408</v>
      </c>
      <c r="L96" s="118">
        <f t="shared" si="11"/>
        <v>-0.15382097385153881</v>
      </c>
    </row>
    <row r="97" spans="1:12" x14ac:dyDescent="0.25">
      <c r="A97" s="48">
        <v>2.6869999999999998</v>
      </c>
      <c r="B97" s="48">
        <v>-0.30399999999999999</v>
      </c>
      <c r="C97" s="48">
        <v>789.49</v>
      </c>
      <c r="D97" s="48">
        <v>200.8</v>
      </c>
      <c r="F97" s="122">
        <f t="shared" si="7"/>
        <v>397.03000000000003</v>
      </c>
      <c r="G97" s="122">
        <f t="shared" si="8"/>
        <v>588.69000000000005</v>
      </c>
      <c r="H97" s="118">
        <f t="shared" si="12"/>
        <v>0.59683967999999998</v>
      </c>
      <c r="I97" s="118">
        <f t="shared" si="9"/>
        <v>1.4827343021937889</v>
      </c>
      <c r="J97" s="118">
        <f t="shared" si="10"/>
        <v>2.7883333333333331</v>
      </c>
      <c r="K97" s="118">
        <f t="shared" si="13"/>
        <v>-0.3785234899328862</v>
      </c>
      <c r="L97" s="118">
        <f t="shared" si="11"/>
        <v>-0.15341680046019168</v>
      </c>
    </row>
    <row r="98" spans="1:12" x14ac:dyDescent="0.25">
      <c r="A98" s="48">
        <v>2.7370000000000001</v>
      </c>
      <c r="B98" s="48">
        <v>-0.32600000000000001</v>
      </c>
      <c r="C98" s="48">
        <v>792.44</v>
      </c>
      <c r="D98" s="48">
        <v>200.8</v>
      </c>
      <c r="F98" s="122">
        <f t="shared" si="7"/>
        <v>398.01333333333332</v>
      </c>
      <c r="G98" s="122">
        <f t="shared" si="8"/>
        <v>591.6400000000001</v>
      </c>
      <c r="H98" s="118">
        <f t="shared" si="12"/>
        <v>0.59718991999999993</v>
      </c>
      <c r="I98" s="118">
        <f t="shared" si="9"/>
        <v>1.4864828648956487</v>
      </c>
      <c r="J98" s="118">
        <f t="shared" si="10"/>
        <v>2.8456666666666668</v>
      </c>
      <c r="K98" s="118">
        <f t="shared" si="13"/>
        <v>-0.38358008075370137</v>
      </c>
      <c r="L98" s="118">
        <f t="shared" si="11"/>
        <v>-0.15301499418917475</v>
      </c>
    </row>
    <row r="99" spans="1:12" x14ac:dyDescent="0.25">
      <c r="A99" s="48">
        <v>2.7929999999999997</v>
      </c>
      <c r="B99" s="48">
        <v>-0.35099999999999998</v>
      </c>
      <c r="C99" s="48">
        <v>796.51</v>
      </c>
      <c r="D99" s="48">
        <v>201.03</v>
      </c>
      <c r="F99" s="122">
        <f t="shared" si="7"/>
        <v>399.52333333333331</v>
      </c>
      <c r="G99" s="122">
        <f t="shared" si="8"/>
        <v>595.48</v>
      </c>
      <c r="H99" s="118">
        <f t="shared" si="12"/>
        <v>0.59758791999999994</v>
      </c>
      <c r="I99" s="118">
        <f t="shared" si="9"/>
        <v>1.4904761507463062</v>
      </c>
      <c r="J99" s="118">
        <f t="shared" si="10"/>
        <v>2.9099999999999997</v>
      </c>
      <c r="K99" s="118">
        <f t="shared" si="13"/>
        <v>-0.39442231075697243</v>
      </c>
      <c r="L99" s="118">
        <f t="shared" si="11"/>
        <v>-0.15253805687387201</v>
      </c>
    </row>
    <row r="100" spans="1:12" x14ac:dyDescent="0.25">
      <c r="A100" s="48">
        <v>2.8479999999999999</v>
      </c>
      <c r="B100" s="48">
        <v>-0.376</v>
      </c>
      <c r="C100" s="48">
        <v>799.22</v>
      </c>
      <c r="D100" s="48">
        <v>201.03</v>
      </c>
      <c r="F100" s="122">
        <f t="shared" si="7"/>
        <v>400.42666666666668</v>
      </c>
      <c r="G100" s="122">
        <f t="shared" si="8"/>
        <v>598.19000000000005</v>
      </c>
      <c r="H100" s="118">
        <f t="shared" si="12"/>
        <v>0.59798591999999995</v>
      </c>
      <c r="I100" s="118">
        <f t="shared" si="9"/>
        <v>1.4938815263718701</v>
      </c>
      <c r="J100" s="118">
        <f t="shared" si="10"/>
        <v>2.9733333333333332</v>
      </c>
      <c r="K100" s="118">
        <f t="shared" si="13"/>
        <v>-0.40206185567010311</v>
      </c>
      <c r="L100" s="118">
        <f t="shared" si="11"/>
        <v>-0.1520929763894926</v>
      </c>
    </row>
    <row r="101" spans="1:12" x14ac:dyDescent="0.25">
      <c r="A101" s="48">
        <v>2.9049999999999998</v>
      </c>
      <c r="B101" s="48">
        <v>-0.40300000000000002</v>
      </c>
      <c r="C101" s="48">
        <v>802.39</v>
      </c>
      <c r="D101" s="48">
        <v>201.14</v>
      </c>
      <c r="F101" s="122">
        <f t="shared" si="7"/>
        <v>401.55666666666667</v>
      </c>
      <c r="G101" s="122">
        <f t="shared" si="8"/>
        <v>601.25</v>
      </c>
      <c r="H101" s="118">
        <f t="shared" si="12"/>
        <v>0.59841575999999996</v>
      </c>
      <c r="I101" s="118">
        <f t="shared" si="9"/>
        <v>1.4972980152240862</v>
      </c>
      <c r="J101" s="118">
        <f t="shared" si="10"/>
        <v>3.039333333333333</v>
      </c>
      <c r="K101" s="118">
        <f t="shared" si="13"/>
        <v>-0.40657894736842037</v>
      </c>
      <c r="L101" s="118">
        <f t="shared" si="11"/>
        <v>-0.1516043916567581</v>
      </c>
    </row>
    <row r="102" spans="1:12" x14ac:dyDescent="0.25">
      <c r="A102" s="48">
        <v>2.9609999999999999</v>
      </c>
      <c r="B102" s="48">
        <v>-0.43</v>
      </c>
      <c r="C102" s="48">
        <v>805.27</v>
      </c>
      <c r="D102" s="48">
        <v>201.14</v>
      </c>
      <c r="F102" s="122">
        <f t="shared" si="7"/>
        <v>402.51666666666665</v>
      </c>
      <c r="G102" s="122">
        <f t="shared" si="8"/>
        <v>604.13</v>
      </c>
      <c r="H102" s="118">
        <f t="shared" si="12"/>
        <v>0.59884559999999998</v>
      </c>
      <c r="I102" s="118">
        <f t="shared" si="9"/>
        <v>1.5008819510579272</v>
      </c>
      <c r="J102" s="118">
        <f t="shared" si="10"/>
        <v>3.1043333333333334</v>
      </c>
      <c r="K102" s="118">
        <f t="shared" si="13"/>
        <v>-0.40963855421686718</v>
      </c>
      <c r="L102" s="118">
        <f t="shared" si="11"/>
        <v>-0.15112477435808314</v>
      </c>
    </row>
    <row r="103" spans="1:12" x14ac:dyDescent="0.25">
      <c r="A103" s="48">
        <v>3.012</v>
      </c>
      <c r="B103" s="48">
        <v>-0.45400000000000001</v>
      </c>
      <c r="C103" s="48">
        <v>808.55</v>
      </c>
      <c r="D103" s="48">
        <v>201.14</v>
      </c>
      <c r="F103" s="122">
        <f t="shared" si="7"/>
        <v>403.60999999999996</v>
      </c>
      <c r="G103" s="122">
        <f t="shared" si="8"/>
        <v>607.41</v>
      </c>
      <c r="H103" s="118">
        <f t="shared" si="12"/>
        <v>0.59922767999999993</v>
      </c>
      <c r="I103" s="118">
        <f t="shared" si="9"/>
        <v>1.5049428904140136</v>
      </c>
      <c r="J103" s="118">
        <f t="shared" si="10"/>
        <v>3.1633333333333336</v>
      </c>
      <c r="K103" s="118">
        <f t="shared" si="13"/>
        <v>-0.41476510067114053</v>
      </c>
      <c r="L103" s="118">
        <f t="shared" si="11"/>
        <v>-0.15068614793845003</v>
      </c>
    </row>
    <row r="104" spans="1:12" x14ac:dyDescent="0.25">
      <c r="A104" s="48">
        <v>3.0629999999999997</v>
      </c>
      <c r="B104" s="48">
        <v>-0.47799999999999998</v>
      </c>
      <c r="C104" s="48">
        <v>811.2</v>
      </c>
      <c r="D104" s="48">
        <v>201.26</v>
      </c>
      <c r="F104" s="122">
        <f t="shared" si="7"/>
        <v>404.57333333333332</v>
      </c>
      <c r="G104" s="122">
        <f t="shared" si="8"/>
        <v>609.94000000000005</v>
      </c>
      <c r="H104" s="118">
        <f t="shared" si="12"/>
        <v>0.59960975999999999</v>
      </c>
      <c r="I104" s="118">
        <f t="shared" si="9"/>
        <v>1.5076129585077285</v>
      </c>
      <c r="J104" s="118">
        <f t="shared" si="10"/>
        <v>3.2223333333333333</v>
      </c>
      <c r="K104" s="118">
        <f t="shared" si="13"/>
        <v>-0.41620879120879151</v>
      </c>
      <c r="L104" s="118">
        <f t="shared" si="11"/>
        <v>-0.15025437182241863</v>
      </c>
    </row>
    <row r="105" spans="1:12" x14ac:dyDescent="0.25">
      <c r="A105" s="48">
        <v>3.1189999999999998</v>
      </c>
      <c r="B105" s="48">
        <v>-0.50600000000000001</v>
      </c>
      <c r="C105" s="48">
        <v>814.54</v>
      </c>
      <c r="D105" s="48">
        <v>201.37</v>
      </c>
      <c r="F105" s="122">
        <f t="shared" si="7"/>
        <v>405.76</v>
      </c>
      <c r="G105" s="122">
        <f t="shared" si="8"/>
        <v>613.16999999999996</v>
      </c>
      <c r="H105" s="118">
        <f t="shared" si="12"/>
        <v>0.60005551999999995</v>
      </c>
      <c r="I105" s="118">
        <f t="shared" si="9"/>
        <v>1.5111642350157728</v>
      </c>
      <c r="J105" s="118">
        <f t="shared" si="10"/>
        <v>3.2876666666666665</v>
      </c>
      <c r="K105" s="118">
        <f t="shared" si="13"/>
        <v>-0.41655540720961365</v>
      </c>
      <c r="L105" s="118">
        <f t="shared" si="11"/>
        <v>-0.14974755687045027</v>
      </c>
    </row>
    <row r="106" spans="1:12" x14ac:dyDescent="0.25">
      <c r="A106" s="48">
        <v>3.17</v>
      </c>
      <c r="B106" s="48">
        <v>-0.53100000000000003</v>
      </c>
      <c r="C106" s="48">
        <v>816.57</v>
      </c>
      <c r="D106" s="48">
        <v>201.26</v>
      </c>
      <c r="F106" s="122">
        <f t="shared" si="7"/>
        <v>406.3633333333334</v>
      </c>
      <c r="G106" s="122">
        <f t="shared" si="8"/>
        <v>615.31000000000006</v>
      </c>
      <c r="H106" s="118">
        <f t="shared" si="12"/>
        <v>0.60045351999999996</v>
      </c>
      <c r="I106" s="118">
        <f t="shared" si="9"/>
        <v>1.5141868114741321</v>
      </c>
      <c r="J106" s="118">
        <f t="shared" si="10"/>
        <v>3.347</v>
      </c>
      <c r="K106" s="118">
        <f t="shared" si="13"/>
        <v>-0.41823056300268141</v>
      </c>
      <c r="L106" s="118">
        <f t="shared" si="11"/>
        <v>-0.14931858332248404</v>
      </c>
    </row>
    <row r="107" spans="1:12" x14ac:dyDescent="0.25">
      <c r="A107" s="48">
        <v>3.2269999999999999</v>
      </c>
      <c r="B107" s="48">
        <v>-0.55800000000000005</v>
      </c>
      <c r="C107" s="48">
        <v>819.37</v>
      </c>
      <c r="D107" s="48">
        <v>201.03</v>
      </c>
      <c r="F107" s="122">
        <f t="shared" si="7"/>
        <v>407.14333333333337</v>
      </c>
      <c r="G107" s="122">
        <f t="shared" si="8"/>
        <v>618.34</v>
      </c>
      <c r="H107" s="118">
        <f t="shared" si="12"/>
        <v>0.60088335999999998</v>
      </c>
      <c r="I107" s="118">
        <f t="shared" si="9"/>
        <v>1.5187280482712886</v>
      </c>
      <c r="J107" s="118">
        <f t="shared" si="10"/>
        <v>3.4129999999999998</v>
      </c>
      <c r="K107" s="118">
        <f t="shared" si="13"/>
        <v>-0.41991924629878896</v>
      </c>
      <c r="L107" s="118">
        <f t="shared" si="11"/>
        <v>-0.14884876825884552</v>
      </c>
    </row>
    <row r="108" spans="1:12" x14ac:dyDescent="0.25">
      <c r="A108" s="48">
        <v>3.2769999999999997</v>
      </c>
      <c r="B108" s="48">
        <v>-0.58199999999999996</v>
      </c>
      <c r="C108" s="48">
        <v>822.52</v>
      </c>
      <c r="D108" s="48">
        <v>200.91</v>
      </c>
      <c r="F108" s="122">
        <f t="shared" si="7"/>
        <v>408.11333333333329</v>
      </c>
      <c r="G108" s="122">
        <f t="shared" si="8"/>
        <v>621.61</v>
      </c>
      <c r="H108" s="118">
        <f t="shared" si="12"/>
        <v>0.60126543999999993</v>
      </c>
      <c r="I108" s="118">
        <f t="shared" si="9"/>
        <v>1.5231308296714967</v>
      </c>
      <c r="J108" s="118">
        <f t="shared" si="10"/>
        <v>3.4709999999999996</v>
      </c>
      <c r="K108" s="118">
        <f t="shared" si="13"/>
        <v>-0.42015706806282727</v>
      </c>
      <c r="L108" s="118">
        <f t="shared" si="11"/>
        <v>-0.14841708238269391</v>
      </c>
    </row>
    <row r="109" spans="1:12" x14ac:dyDescent="0.25">
      <c r="A109" s="48">
        <v>3.3319999999999999</v>
      </c>
      <c r="B109" s="48">
        <v>-0.61</v>
      </c>
      <c r="C109" s="48">
        <v>825.8</v>
      </c>
      <c r="D109" s="48">
        <v>200.8</v>
      </c>
      <c r="F109" s="122">
        <f t="shared" si="7"/>
        <v>409.13333333333338</v>
      </c>
      <c r="G109" s="122">
        <f t="shared" si="8"/>
        <v>625</v>
      </c>
      <c r="H109" s="118">
        <f t="shared" si="12"/>
        <v>0.6017112</v>
      </c>
      <c r="I109" s="118">
        <f t="shared" si="9"/>
        <v>1.5276193579925044</v>
      </c>
      <c r="J109" s="118">
        <f t="shared" si="10"/>
        <v>3.535333333333333</v>
      </c>
      <c r="K109" s="118">
        <f t="shared" si="13"/>
        <v>-0.42181340341655704</v>
      </c>
      <c r="L109" s="118">
        <f t="shared" si="11"/>
        <v>-0.147919286517044</v>
      </c>
    </row>
    <row r="110" spans="1:12" x14ac:dyDescent="0.25">
      <c r="A110" s="48">
        <v>3.3889999999999998</v>
      </c>
      <c r="B110" s="48">
        <v>-0.63800000000000001</v>
      </c>
      <c r="C110" s="48">
        <v>829.67</v>
      </c>
      <c r="D110" s="48">
        <v>200.91</v>
      </c>
      <c r="F110" s="122">
        <f t="shared" si="7"/>
        <v>410.49666666666667</v>
      </c>
      <c r="G110" s="122">
        <f t="shared" si="8"/>
        <v>628.76</v>
      </c>
      <c r="H110" s="118">
        <f t="shared" si="12"/>
        <v>0.60215695999999996</v>
      </c>
      <c r="I110" s="118">
        <f t="shared" si="9"/>
        <v>1.5317054949695084</v>
      </c>
      <c r="J110" s="118">
        <f t="shared" si="10"/>
        <v>3.6016666666666666</v>
      </c>
      <c r="K110" s="118">
        <f t="shared" si="13"/>
        <v>-0.42519685039369998</v>
      </c>
      <c r="L110" s="118">
        <f t="shared" si="11"/>
        <v>-0.14740417752516655</v>
      </c>
    </row>
    <row r="111" spans="1:12" x14ac:dyDescent="0.25">
      <c r="A111" s="48">
        <v>3.4449999999999998</v>
      </c>
      <c r="B111" s="48">
        <v>-0.66500000000000004</v>
      </c>
      <c r="C111" s="48">
        <v>832.93</v>
      </c>
      <c r="D111" s="48">
        <v>200.8</v>
      </c>
      <c r="F111" s="122">
        <f t="shared" si="7"/>
        <v>411.51</v>
      </c>
      <c r="G111" s="122">
        <f t="shared" si="8"/>
        <v>632.12999999999988</v>
      </c>
      <c r="H111" s="118">
        <f t="shared" si="12"/>
        <v>0.60258679999999998</v>
      </c>
      <c r="I111" s="118">
        <f t="shared" si="9"/>
        <v>1.5361230589779105</v>
      </c>
      <c r="J111" s="118">
        <f t="shared" si="10"/>
        <v>3.6666666666666665</v>
      </c>
      <c r="K111" s="118">
        <f t="shared" si="13"/>
        <v>-0.42857142857142855</v>
      </c>
      <c r="L111" s="118">
        <f t="shared" si="11"/>
        <v>-0.14692294111889137</v>
      </c>
    </row>
    <row r="112" spans="1:12" x14ac:dyDescent="0.25">
      <c r="A112" s="48">
        <v>3.4950000000000001</v>
      </c>
      <c r="B112" s="48">
        <v>-0.69</v>
      </c>
      <c r="C112" s="48">
        <v>836.35</v>
      </c>
      <c r="D112" s="48">
        <v>200.8</v>
      </c>
      <c r="F112" s="122">
        <f t="shared" si="7"/>
        <v>412.65000000000003</v>
      </c>
      <c r="G112" s="122">
        <f t="shared" si="8"/>
        <v>635.54999999999995</v>
      </c>
      <c r="H112" s="118">
        <f t="shared" si="12"/>
        <v>0.60298479999999999</v>
      </c>
      <c r="I112" s="118">
        <f t="shared" si="9"/>
        <v>1.5401672119229368</v>
      </c>
      <c r="J112" s="118">
        <f t="shared" si="10"/>
        <v>3.7250000000000001</v>
      </c>
      <c r="K112" s="118">
        <f t="shared" si="13"/>
        <v>-0.43535620052770418</v>
      </c>
      <c r="L112" s="118">
        <f t="shared" si="11"/>
        <v>-0.14646727122662251</v>
      </c>
    </row>
    <row r="113" spans="1:12" x14ac:dyDescent="0.25">
      <c r="A113" s="48">
        <v>3.55</v>
      </c>
      <c r="B113" s="48">
        <v>-0.71899999999999997</v>
      </c>
      <c r="C113" s="48">
        <v>839.16</v>
      </c>
      <c r="D113" s="48">
        <v>200.8</v>
      </c>
      <c r="F113" s="122">
        <f t="shared" si="7"/>
        <v>413.58666666666664</v>
      </c>
      <c r="G113" s="122">
        <f t="shared" si="8"/>
        <v>638.3599999999999</v>
      </c>
      <c r="H113" s="118">
        <f t="shared" si="12"/>
        <v>0.60344648000000001</v>
      </c>
      <c r="I113" s="118">
        <f t="shared" si="9"/>
        <v>1.5434733550404589</v>
      </c>
      <c r="J113" s="118">
        <f t="shared" si="10"/>
        <v>3.7896666666666663</v>
      </c>
      <c r="K113" s="118">
        <f t="shared" si="13"/>
        <v>-0.44546649145860701</v>
      </c>
      <c r="L113" s="118">
        <f t="shared" si="11"/>
        <v>-0.14595832658911889</v>
      </c>
    </row>
    <row r="114" spans="1:12" x14ac:dyDescent="0.25">
      <c r="A114" s="48">
        <v>3.605</v>
      </c>
      <c r="B114" s="48">
        <v>-0.748</v>
      </c>
      <c r="C114" s="48">
        <v>842.18</v>
      </c>
      <c r="D114" s="48">
        <v>201.03</v>
      </c>
      <c r="F114" s="122">
        <f t="shared" si="7"/>
        <v>414.74666666666667</v>
      </c>
      <c r="G114" s="122">
        <f t="shared" si="8"/>
        <v>641.15</v>
      </c>
      <c r="H114" s="118">
        <f t="shared" si="12"/>
        <v>0.60390816000000003</v>
      </c>
      <c r="I114" s="118">
        <f t="shared" si="9"/>
        <v>1.5458834308493536</v>
      </c>
      <c r="J114" s="118">
        <f t="shared" si="10"/>
        <v>3.8543333333333334</v>
      </c>
      <c r="K114" s="118">
        <f t="shared" si="13"/>
        <v>-0.45326504481434143</v>
      </c>
      <c r="L114" s="118">
        <f t="shared" si="11"/>
        <v>-0.14543826059501008</v>
      </c>
    </row>
    <row r="115" spans="1:12" x14ac:dyDescent="0.25">
      <c r="A115" s="48">
        <v>3.661</v>
      </c>
      <c r="B115" s="48">
        <v>-0.77800000000000002</v>
      </c>
      <c r="C115" s="48">
        <v>844.08</v>
      </c>
      <c r="D115" s="48">
        <v>201.26</v>
      </c>
      <c r="F115" s="122">
        <f t="shared" si="7"/>
        <v>415.5333333333333</v>
      </c>
      <c r="G115" s="122">
        <f t="shared" si="8"/>
        <v>642.82000000000005</v>
      </c>
      <c r="H115" s="118">
        <f t="shared" si="12"/>
        <v>0.60438575999999999</v>
      </c>
      <c r="I115" s="118">
        <f t="shared" si="9"/>
        <v>1.5469757741055674</v>
      </c>
      <c r="J115" s="118">
        <f t="shared" si="10"/>
        <v>3.9203333333333332</v>
      </c>
      <c r="K115" s="118">
        <f t="shared" si="13"/>
        <v>-0.45827984595635379</v>
      </c>
      <c r="L115" s="118">
        <f t="shared" si="11"/>
        <v>-0.14492115834385677</v>
      </c>
    </row>
    <row r="116" spans="1:12" x14ac:dyDescent="0.25">
      <c r="A116" s="48">
        <v>3.7159999999999997</v>
      </c>
      <c r="B116" s="48">
        <v>-0.80800000000000005</v>
      </c>
      <c r="C116" s="48">
        <v>846.41</v>
      </c>
      <c r="D116" s="48">
        <v>201.37</v>
      </c>
      <c r="F116" s="122">
        <f t="shared" si="7"/>
        <v>416.38333333333338</v>
      </c>
      <c r="G116" s="122">
        <f t="shared" si="8"/>
        <v>645.04</v>
      </c>
      <c r="H116" s="118">
        <f t="shared" si="12"/>
        <v>0.60486335999999996</v>
      </c>
      <c r="I116" s="118">
        <f t="shared" si="9"/>
        <v>1.5491494216066923</v>
      </c>
      <c r="J116" s="118">
        <f t="shared" si="10"/>
        <v>3.9853333333333332</v>
      </c>
      <c r="K116" s="118">
        <f t="shared" si="13"/>
        <v>-0.4633204633204635</v>
      </c>
      <c r="L116" s="118">
        <f t="shared" si="11"/>
        <v>-0.14440095979585887</v>
      </c>
    </row>
    <row r="117" spans="1:12" x14ac:dyDescent="0.25">
      <c r="A117" s="48">
        <v>3.77</v>
      </c>
      <c r="B117" s="48">
        <v>-0.83799999999999997</v>
      </c>
      <c r="C117" s="48">
        <v>848.01</v>
      </c>
      <c r="D117" s="48">
        <v>201.48</v>
      </c>
      <c r="F117" s="122">
        <f t="shared" si="7"/>
        <v>416.99</v>
      </c>
      <c r="G117" s="122">
        <f t="shared" si="8"/>
        <v>646.53</v>
      </c>
      <c r="H117" s="118">
        <f t="shared" si="12"/>
        <v>0.60534095999999993</v>
      </c>
      <c r="I117" s="118">
        <f t="shared" si="9"/>
        <v>1.5504688361831218</v>
      </c>
      <c r="J117" s="118">
        <f t="shared" si="10"/>
        <v>4.0493333333333332</v>
      </c>
      <c r="K117" s="118">
        <f t="shared" si="13"/>
        <v>-0.46692607003891029</v>
      </c>
      <c r="L117" s="118">
        <f t="shared" si="11"/>
        <v>-0.14389300927457116</v>
      </c>
    </row>
    <row r="118" spans="1:12" x14ac:dyDescent="0.25">
      <c r="A118" s="48">
        <v>3.8239999999999998</v>
      </c>
      <c r="B118" s="48">
        <v>-0.86799999999999999</v>
      </c>
      <c r="C118" s="48">
        <v>850.24</v>
      </c>
      <c r="D118" s="48">
        <v>201.48</v>
      </c>
      <c r="F118" s="122">
        <f t="shared" si="7"/>
        <v>417.73333333333335</v>
      </c>
      <c r="G118" s="122">
        <f t="shared" si="8"/>
        <v>648.76</v>
      </c>
      <c r="H118" s="118">
        <f t="shared" si="12"/>
        <v>0.60581856000000001</v>
      </c>
      <c r="I118" s="118">
        <f t="shared" si="9"/>
        <v>1.5530481966166612</v>
      </c>
      <c r="J118" s="118">
        <f t="shared" si="10"/>
        <v>4.1133333333333333</v>
      </c>
      <c r="K118" s="118">
        <f t="shared" si="13"/>
        <v>-0.47347994825355666</v>
      </c>
      <c r="L118" s="118">
        <f t="shared" si="11"/>
        <v>-0.14337828168847977</v>
      </c>
    </row>
    <row r="119" spans="1:12" x14ac:dyDescent="0.25">
      <c r="A119" s="48">
        <v>3.8780000000000001</v>
      </c>
      <c r="B119" s="48">
        <v>-0.89800000000000002</v>
      </c>
      <c r="C119" s="48">
        <v>851.91</v>
      </c>
      <c r="D119" s="48">
        <v>201.48</v>
      </c>
      <c r="F119" s="122">
        <f t="shared" si="7"/>
        <v>418.28999999999996</v>
      </c>
      <c r="G119" s="122">
        <f t="shared" si="8"/>
        <v>650.42999999999995</v>
      </c>
      <c r="H119" s="118">
        <f t="shared" si="12"/>
        <v>0.60629615999999997</v>
      </c>
      <c r="I119" s="118">
        <f t="shared" si="9"/>
        <v>1.5549738219895288</v>
      </c>
      <c r="J119" s="118">
        <f t="shared" si="10"/>
        <v>4.1773333333333333</v>
      </c>
      <c r="K119" s="118">
        <f t="shared" si="13"/>
        <v>-0.47532467532467504</v>
      </c>
      <c r="L119" s="118">
        <f t="shared" si="11"/>
        <v>-0.14287292085978343</v>
      </c>
    </row>
    <row r="120" spans="1:12" x14ac:dyDescent="0.25">
      <c r="A120" s="48">
        <v>3.9330000000000003</v>
      </c>
      <c r="B120" s="48">
        <v>-0.93</v>
      </c>
      <c r="C120" s="48">
        <v>854.15</v>
      </c>
      <c r="D120" s="48">
        <v>201.71</v>
      </c>
      <c r="F120" s="122">
        <f t="shared" si="7"/>
        <v>419.19</v>
      </c>
      <c r="G120" s="122">
        <f t="shared" si="8"/>
        <v>652.43999999999994</v>
      </c>
      <c r="H120" s="118">
        <f t="shared" si="12"/>
        <v>0.60680559999999995</v>
      </c>
      <c r="I120" s="118">
        <f t="shared" si="9"/>
        <v>1.5564302583553995</v>
      </c>
      <c r="J120" s="118">
        <f t="shared" si="10"/>
        <v>4.2430000000000003</v>
      </c>
      <c r="K120" s="118">
        <f t="shared" si="13"/>
        <v>-0.47674418604651159</v>
      </c>
      <c r="L120" s="118">
        <f t="shared" si="11"/>
        <v>-0.14231867613885718</v>
      </c>
    </row>
    <row r="121" spans="1:12" x14ac:dyDescent="0.25">
      <c r="A121" s="48">
        <v>3.9860000000000002</v>
      </c>
      <c r="B121" s="48">
        <v>-0.96</v>
      </c>
      <c r="C121" s="48">
        <v>855.81</v>
      </c>
      <c r="D121" s="48">
        <v>201.71</v>
      </c>
      <c r="F121" s="122">
        <f t="shared" si="7"/>
        <v>419.74333333333334</v>
      </c>
      <c r="G121" s="122">
        <f t="shared" si="8"/>
        <v>654.09999999999991</v>
      </c>
      <c r="H121" s="118">
        <f t="shared" si="12"/>
        <v>0.60728320000000002</v>
      </c>
      <c r="I121" s="118">
        <f t="shared" si="9"/>
        <v>1.5583332671553249</v>
      </c>
      <c r="J121" s="118">
        <f t="shared" si="10"/>
        <v>4.306</v>
      </c>
      <c r="K121" s="118">
        <f t="shared" si="13"/>
        <v>-0.48374512353706162</v>
      </c>
      <c r="L121" s="118">
        <f t="shared" si="11"/>
        <v>-0.14181357725985522</v>
      </c>
    </row>
    <row r="122" spans="1:12" x14ac:dyDescent="0.25">
      <c r="A122" s="48">
        <v>4.0410000000000004</v>
      </c>
      <c r="B122" s="48">
        <v>-0.99099999999999999</v>
      </c>
      <c r="C122" s="48">
        <v>858</v>
      </c>
      <c r="D122" s="48">
        <v>201.71</v>
      </c>
      <c r="F122" s="122">
        <f t="shared" si="7"/>
        <v>420.47333333333336</v>
      </c>
      <c r="G122" s="122">
        <f t="shared" si="8"/>
        <v>656.29</v>
      </c>
      <c r="H122" s="118">
        <f t="shared" si="12"/>
        <v>0.60777671999999994</v>
      </c>
      <c r="I122" s="118">
        <f t="shared" si="9"/>
        <v>1.5608362004724832</v>
      </c>
      <c r="J122" s="118">
        <f t="shared" si="10"/>
        <v>4.3713333333333333</v>
      </c>
      <c r="K122" s="118">
        <f t="shared" si="13"/>
        <v>-0.48046874999999911</v>
      </c>
      <c r="L122" s="118">
        <f t="shared" si="11"/>
        <v>-0.14128383402582845</v>
      </c>
    </row>
    <row r="123" spans="1:12" x14ac:dyDescent="0.25">
      <c r="A123" s="48">
        <v>4.093</v>
      </c>
      <c r="B123" s="48">
        <v>-1.022</v>
      </c>
      <c r="C123" s="48">
        <v>859.59</v>
      </c>
      <c r="D123" s="48">
        <v>201.83</v>
      </c>
      <c r="F123" s="122">
        <f t="shared" si="7"/>
        <v>421.08333333333331</v>
      </c>
      <c r="G123" s="122">
        <f t="shared" si="8"/>
        <v>657.76</v>
      </c>
      <c r="H123" s="118">
        <f t="shared" si="12"/>
        <v>0.60827023999999996</v>
      </c>
      <c r="I123" s="118">
        <f t="shared" si="9"/>
        <v>1.5620660993469226</v>
      </c>
      <c r="J123" s="118">
        <f t="shared" si="10"/>
        <v>4.4336666666666664</v>
      </c>
      <c r="K123" s="118">
        <f t="shared" si="13"/>
        <v>-0.48512289780077694</v>
      </c>
      <c r="L123" s="118">
        <f t="shared" si="11"/>
        <v>-0.14076009349485097</v>
      </c>
    </row>
    <row r="124" spans="1:12" x14ac:dyDescent="0.25">
      <c r="A124" s="48">
        <v>4.1480000000000006</v>
      </c>
      <c r="B124" s="48">
        <v>-1.0529999999999999</v>
      </c>
      <c r="C124" s="48">
        <v>861.77</v>
      </c>
      <c r="D124" s="48">
        <v>201.83</v>
      </c>
      <c r="F124" s="122">
        <f t="shared" si="7"/>
        <v>421.81</v>
      </c>
      <c r="G124" s="122">
        <f t="shared" si="8"/>
        <v>659.93999999999994</v>
      </c>
      <c r="H124" s="118">
        <f t="shared" si="12"/>
        <v>0.60876375999999999</v>
      </c>
      <c r="I124" s="118">
        <f t="shared" si="9"/>
        <v>1.5645432777790946</v>
      </c>
      <c r="J124" s="118">
        <f t="shared" si="10"/>
        <v>4.4990000000000006</v>
      </c>
      <c r="K124" s="118">
        <f t="shared" si="13"/>
        <v>-0.48701298701298718</v>
      </c>
      <c r="L124" s="118">
        <f t="shared" si="11"/>
        <v>-0.14023063016802029</v>
      </c>
    </row>
    <row r="125" spans="1:12" x14ac:dyDescent="0.25">
      <c r="A125" s="48">
        <v>4.202</v>
      </c>
      <c r="B125" s="48">
        <v>-1.085</v>
      </c>
      <c r="C125" s="48">
        <v>863.22</v>
      </c>
      <c r="D125" s="48">
        <v>201.83</v>
      </c>
      <c r="F125" s="122">
        <f t="shared" si="7"/>
        <v>422.29333333333335</v>
      </c>
      <c r="G125" s="122">
        <f t="shared" si="8"/>
        <v>661.39</v>
      </c>
      <c r="H125" s="118">
        <f t="shared" si="12"/>
        <v>0.60927319999999996</v>
      </c>
      <c r="I125" s="118">
        <f t="shared" si="9"/>
        <v>1.5661862212679969</v>
      </c>
      <c r="J125" s="118">
        <f t="shared" si="10"/>
        <v>4.5636666666666663</v>
      </c>
      <c r="K125" s="118">
        <f t="shared" si="13"/>
        <v>-0.48512289780077528</v>
      </c>
      <c r="L125" s="118">
        <f t="shared" si="11"/>
        <v>-0.13969731718308254</v>
      </c>
    </row>
    <row r="126" spans="1:12" x14ac:dyDescent="0.25">
      <c r="A126" s="48">
        <v>4.2560000000000002</v>
      </c>
      <c r="B126" s="48">
        <v>-1.1160000000000001</v>
      </c>
      <c r="C126" s="48">
        <v>865.51</v>
      </c>
      <c r="D126" s="48">
        <v>201.94</v>
      </c>
      <c r="F126" s="122">
        <f t="shared" si="7"/>
        <v>423.12999999999994</v>
      </c>
      <c r="G126" s="122">
        <f t="shared" si="8"/>
        <v>663.56999999999994</v>
      </c>
      <c r="H126" s="118">
        <f t="shared" si="12"/>
        <v>0.60976671999999998</v>
      </c>
      <c r="I126" s="118">
        <f t="shared" si="9"/>
        <v>1.5682414388013142</v>
      </c>
      <c r="J126" s="118">
        <f t="shared" si="10"/>
        <v>4.6280000000000001</v>
      </c>
      <c r="K126" s="118">
        <f t="shared" si="13"/>
        <v>-0.48891786179921809</v>
      </c>
      <c r="L126" s="118">
        <f t="shared" si="11"/>
        <v>-0.13916253673663037</v>
      </c>
    </row>
    <row r="127" spans="1:12" x14ac:dyDescent="0.25">
      <c r="A127" s="48">
        <v>4.3090000000000002</v>
      </c>
      <c r="B127" s="48">
        <v>-1.147</v>
      </c>
      <c r="C127" s="48">
        <v>866.59</v>
      </c>
      <c r="D127" s="48">
        <v>201.94</v>
      </c>
      <c r="F127" s="122">
        <f t="shared" si="7"/>
        <v>423.49</v>
      </c>
      <c r="G127" s="122">
        <f t="shared" si="8"/>
        <v>664.65000000000009</v>
      </c>
      <c r="H127" s="118">
        <f t="shared" si="12"/>
        <v>0.61026024000000001</v>
      </c>
      <c r="I127" s="118">
        <f t="shared" si="9"/>
        <v>1.5694585468369975</v>
      </c>
      <c r="J127" s="118">
        <f t="shared" si="10"/>
        <v>4.6913333333333336</v>
      </c>
      <c r="K127" s="118">
        <f t="shared" si="13"/>
        <v>-0.48374512353706034</v>
      </c>
      <c r="L127" s="118">
        <f t="shared" si="11"/>
        <v>-0.1386512883364045</v>
      </c>
    </row>
    <row r="128" spans="1:12" x14ac:dyDescent="0.25">
      <c r="A128" s="48">
        <v>4.3620000000000001</v>
      </c>
      <c r="B128" s="48">
        <v>-1.1779999999999999</v>
      </c>
      <c r="C128" s="48">
        <v>868.98</v>
      </c>
      <c r="D128" s="48">
        <v>201.6</v>
      </c>
      <c r="F128" s="122">
        <f t="shared" si="7"/>
        <v>424.06</v>
      </c>
      <c r="G128" s="122">
        <f t="shared" si="8"/>
        <v>667.38</v>
      </c>
      <c r="H128" s="118">
        <f t="shared" si="12"/>
        <v>0.61075375999999992</v>
      </c>
      <c r="I128" s="118">
        <f t="shared" si="9"/>
        <v>1.5737867282931661</v>
      </c>
      <c r="J128" s="118">
        <f t="shared" si="10"/>
        <v>4.754666666666667</v>
      </c>
      <c r="K128" s="118">
        <f t="shared" si="13"/>
        <v>-0.47859922178988223</v>
      </c>
      <c r="L128" s="118">
        <f t="shared" si="11"/>
        <v>-0.13812972916746757</v>
      </c>
    </row>
    <row r="129" spans="1:12" x14ac:dyDescent="0.25">
      <c r="A129" s="48">
        <v>4.4170000000000007</v>
      </c>
      <c r="B129" s="48">
        <v>-1.2090000000000001</v>
      </c>
      <c r="C129" s="48">
        <v>871.04</v>
      </c>
      <c r="D129" s="48">
        <v>201.48</v>
      </c>
      <c r="F129" s="122">
        <f t="shared" si="7"/>
        <v>424.66666666666669</v>
      </c>
      <c r="G129" s="122">
        <f t="shared" si="8"/>
        <v>669.56</v>
      </c>
      <c r="H129" s="118">
        <f t="shared" si="12"/>
        <v>0.61124727999999995</v>
      </c>
      <c r="I129" s="118">
        <f t="shared" si="9"/>
        <v>1.5766718995290423</v>
      </c>
      <c r="J129" s="118">
        <f t="shared" si="10"/>
        <v>4.82</v>
      </c>
      <c r="K129" s="118">
        <f t="shared" si="13"/>
        <v>-0.47347994825355622</v>
      </c>
      <c r="L129" s="118">
        <f t="shared" si="11"/>
        <v>-0.13760640768257593</v>
      </c>
    </row>
    <row r="130" spans="1:12" x14ac:dyDescent="0.25">
      <c r="A130" s="48">
        <v>4.4720000000000004</v>
      </c>
      <c r="B130" s="48">
        <v>-1.2390000000000001</v>
      </c>
      <c r="C130" s="48">
        <v>874.37</v>
      </c>
      <c r="D130" s="48">
        <v>201.37</v>
      </c>
      <c r="F130" s="122">
        <f t="shared" si="7"/>
        <v>425.70333333333338</v>
      </c>
      <c r="G130" s="122">
        <f t="shared" si="8"/>
        <v>673</v>
      </c>
      <c r="H130" s="118">
        <f t="shared" si="12"/>
        <v>0.61172488000000003</v>
      </c>
      <c r="I130" s="118">
        <f t="shared" si="9"/>
        <v>1.5809131554838658</v>
      </c>
      <c r="J130" s="118">
        <f t="shared" si="10"/>
        <v>4.8850000000000007</v>
      </c>
      <c r="K130" s="118">
        <f t="shared" si="13"/>
        <v>-0.46983311938382533</v>
      </c>
      <c r="L130" s="118">
        <f t="shared" si="11"/>
        <v>-0.13707798156188722</v>
      </c>
    </row>
    <row r="131" spans="1:12" x14ac:dyDescent="0.25">
      <c r="A131" s="48">
        <v>4.5260000000000007</v>
      </c>
      <c r="B131" s="48">
        <v>-1.2689999999999999</v>
      </c>
      <c r="C131" s="48">
        <v>876.54</v>
      </c>
      <c r="D131" s="48">
        <v>201.37</v>
      </c>
      <c r="F131" s="122">
        <f t="shared" si="7"/>
        <v>426.42666666666668</v>
      </c>
      <c r="G131" s="122">
        <f t="shared" si="8"/>
        <v>675.17</v>
      </c>
      <c r="H131" s="118">
        <f t="shared" si="12"/>
        <v>0.61220247999999999</v>
      </c>
      <c r="I131" s="118">
        <f t="shared" si="9"/>
        <v>1.5833203051716589</v>
      </c>
      <c r="J131" s="118">
        <f t="shared" si="10"/>
        <v>4.9490000000000007</v>
      </c>
      <c r="K131" s="118">
        <f t="shared" si="13"/>
        <v>-0.47490347490347429</v>
      </c>
      <c r="L131" s="118">
        <f t="shared" si="11"/>
        <v>-0.13656499093361851</v>
      </c>
    </row>
    <row r="132" spans="1:12" x14ac:dyDescent="0.25">
      <c r="A132" s="48">
        <v>4.5810000000000004</v>
      </c>
      <c r="B132" s="48">
        <v>-1.3</v>
      </c>
      <c r="C132" s="48">
        <v>878.14</v>
      </c>
      <c r="D132" s="48">
        <v>201.37</v>
      </c>
      <c r="F132" s="122">
        <f t="shared" si="7"/>
        <v>426.96000000000004</v>
      </c>
      <c r="G132" s="122">
        <f t="shared" si="8"/>
        <v>676.77</v>
      </c>
      <c r="H132" s="118">
        <f t="shared" si="12"/>
        <v>0.61269600000000002</v>
      </c>
      <c r="I132" s="118">
        <f t="shared" si="9"/>
        <v>1.5850899381675096</v>
      </c>
      <c r="J132" s="118">
        <f t="shared" si="10"/>
        <v>5.014333333333334</v>
      </c>
      <c r="K132" s="118">
        <f t="shared" si="13"/>
        <v>-0.53924050632911291</v>
      </c>
      <c r="L132" s="118">
        <f t="shared" si="11"/>
        <v>-0.13604541488981448</v>
      </c>
    </row>
    <row r="133" spans="1:12" x14ac:dyDescent="0.25">
      <c r="A133" s="48">
        <v>4.6350000000000007</v>
      </c>
      <c r="B133" s="48">
        <v>-1.3320000000000001</v>
      </c>
      <c r="C133" s="48">
        <v>877.45</v>
      </c>
      <c r="D133" s="48">
        <v>200.91</v>
      </c>
      <c r="F133" s="122">
        <f t="shared" si="7"/>
        <v>426.42333333333335</v>
      </c>
      <c r="G133" s="122">
        <f t="shared" si="8"/>
        <v>676.54000000000008</v>
      </c>
      <c r="H133" s="118">
        <f t="shared" si="12"/>
        <v>0.61320543999999999</v>
      </c>
      <c r="I133" s="118">
        <f t="shared" si="9"/>
        <v>1.5865454517029245</v>
      </c>
      <c r="J133" s="118">
        <f t="shared" si="10"/>
        <v>5.0790000000000006</v>
      </c>
      <c r="K133" s="118">
        <f t="shared" si="13"/>
        <v>-0.55163727959697939</v>
      </c>
      <c r="L133" s="118">
        <f t="shared" si="11"/>
        <v>-0.1355621938863466</v>
      </c>
    </row>
    <row r="134" spans="1:12" x14ac:dyDescent="0.25">
      <c r="A134" s="48">
        <v>4.6880000000000006</v>
      </c>
      <c r="B134" s="48">
        <v>-1.381</v>
      </c>
      <c r="C134" s="48">
        <v>877.55</v>
      </c>
      <c r="D134" s="48">
        <v>200.8</v>
      </c>
      <c r="F134" s="122">
        <f t="shared" si="7"/>
        <v>426.38333333333338</v>
      </c>
      <c r="G134" s="122">
        <f t="shared" si="8"/>
        <v>676.75</v>
      </c>
      <c r="H134" s="118">
        <f t="shared" si="12"/>
        <v>0.61398551999999995</v>
      </c>
      <c r="I134" s="118">
        <f t="shared" si="9"/>
        <v>1.5871868037368564</v>
      </c>
      <c r="J134" s="118">
        <f t="shared" si="10"/>
        <v>5.1483333333333343</v>
      </c>
      <c r="K134" s="118">
        <f t="shared" si="13"/>
        <v>-0.55778894472361762</v>
      </c>
      <c r="L134" s="118">
        <f t="shared" si="11"/>
        <v>-0.13478406941844667</v>
      </c>
    </row>
    <row r="135" spans="1:12" x14ac:dyDescent="0.25">
      <c r="A135" s="48">
        <v>4.742</v>
      </c>
      <c r="B135" s="48">
        <v>-1.415</v>
      </c>
      <c r="C135" s="48">
        <v>875.16</v>
      </c>
      <c r="D135" s="48">
        <v>201.03</v>
      </c>
      <c r="F135" s="123">
        <f t="shared" si="7"/>
        <v>425.74</v>
      </c>
      <c r="G135" s="123">
        <f t="shared" si="8"/>
        <v>674.13</v>
      </c>
      <c r="H135" s="118">
        <f t="shared" si="12"/>
        <v>0.61452679999999993</v>
      </c>
      <c r="I135" s="121">
        <f t="shared" si="9"/>
        <v>1.5834312021421524</v>
      </c>
      <c r="J135" s="118">
        <f t="shared" si="10"/>
        <v>5.2136666666666667</v>
      </c>
      <c r="K135" s="121">
        <f t="shared" si="13"/>
        <v>-0.56085319949811885</v>
      </c>
      <c r="L135" s="121">
        <f t="shared" si="11"/>
        <v>-0.13427426612052629</v>
      </c>
    </row>
    <row r="136" spans="1:12" x14ac:dyDescent="0.25">
      <c r="A136" s="48">
        <v>4.7970000000000006</v>
      </c>
      <c r="B136" s="48">
        <v>-1.448</v>
      </c>
      <c r="C136" s="48">
        <v>876.97</v>
      </c>
      <c r="D136" s="48">
        <v>201.26</v>
      </c>
      <c r="F136" s="122">
        <f t="shared" si="7"/>
        <v>426.49666666666667</v>
      </c>
      <c r="G136" s="122">
        <f t="shared" si="8"/>
        <v>675.71</v>
      </c>
      <c r="H136" s="118">
        <f t="shared" si="12"/>
        <v>0.61505215999999996</v>
      </c>
      <c r="I136" s="118">
        <f t="shared" si="9"/>
        <v>1.5843265676167848</v>
      </c>
      <c r="J136" s="118">
        <f t="shared" si="10"/>
        <v>5.2796666666666674</v>
      </c>
      <c r="K136" s="118">
        <f t="shared" si="13"/>
        <v>-0.50698856416772564</v>
      </c>
      <c r="L136" s="118">
        <f t="shared" si="11"/>
        <v>-0.13371188922053967</v>
      </c>
    </row>
    <row r="137" spans="1:12" x14ac:dyDescent="0.25">
      <c r="A137" s="48">
        <v>4.851</v>
      </c>
      <c r="B137" s="48">
        <v>-1.4810000000000001</v>
      </c>
      <c r="C137" s="48">
        <v>877.75</v>
      </c>
      <c r="D137" s="48">
        <v>201.37</v>
      </c>
      <c r="F137" s="122">
        <f t="shared" si="7"/>
        <v>426.83</v>
      </c>
      <c r="G137" s="122">
        <f t="shared" si="8"/>
        <v>676.38</v>
      </c>
      <c r="H137" s="118">
        <f t="shared" si="12"/>
        <v>0.61557751999999999</v>
      </c>
      <c r="I137" s="118">
        <f t="shared" si="9"/>
        <v>1.5846589977274326</v>
      </c>
      <c r="J137" s="118">
        <f t="shared" si="10"/>
        <v>5.3446666666666669</v>
      </c>
      <c r="K137" s="118">
        <f t="shared" si="13"/>
        <v>-0.50256937307296989</v>
      </c>
      <c r="L137" s="118">
        <f t="shared" si="11"/>
        <v>-0.13317024304940417</v>
      </c>
    </row>
    <row r="138" spans="1:12" x14ac:dyDescent="0.25">
      <c r="A138" s="48">
        <v>4.9060000000000006</v>
      </c>
      <c r="B138" s="48">
        <v>-1.514</v>
      </c>
      <c r="C138" s="48">
        <v>879.15</v>
      </c>
      <c r="D138" s="48">
        <v>201.37</v>
      </c>
      <c r="F138" s="122">
        <f t="shared" si="7"/>
        <v>427.29666666666662</v>
      </c>
      <c r="G138" s="122">
        <f t="shared" si="8"/>
        <v>677.78</v>
      </c>
      <c r="H138" s="118">
        <f t="shared" si="12"/>
        <v>0.61610288000000002</v>
      </c>
      <c r="I138" s="118">
        <f t="shared" si="9"/>
        <v>1.5862047445568654</v>
      </c>
      <c r="J138" s="118">
        <f t="shared" si="10"/>
        <v>5.4106666666666676</v>
      </c>
      <c r="K138" s="118">
        <f t="shared" si="13"/>
        <v>-0.50526315789473686</v>
      </c>
      <c r="L138" s="118">
        <f t="shared" si="11"/>
        <v>-0.13262210376445194</v>
      </c>
    </row>
    <row r="139" spans="1:12" x14ac:dyDescent="0.25">
      <c r="A139" s="48">
        <v>5.0120000000000005</v>
      </c>
      <c r="B139" s="48">
        <v>-1.5780000000000001</v>
      </c>
      <c r="C139" s="48">
        <v>881.16</v>
      </c>
      <c r="D139" s="48">
        <v>201.48</v>
      </c>
      <c r="F139" s="122">
        <f t="shared" si="7"/>
        <v>428.03999999999996</v>
      </c>
      <c r="G139" s="122">
        <f t="shared" si="8"/>
        <v>679.68</v>
      </c>
      <c r="H139" s="118">
        <f t="shared" si="12"/>
        <v>0.61712175999999996</v>
      </c>
      <c r="I139" s="118">
        <f t="shared" si="9"/>
        <v>1.5878889823380993</v>
      </c>
      <c r="J139" s="118">
        <f t="shared" si="10"/>
        <v>5.5380000000000003</v>
      </c>
      <c r="K139" s="118">
        <f t="shared" si="13"/>
        <v>-0.50610687022900747</v>
      </c>
      <c r="L139" s="118">
        <f t="shared" si="11"/>
        <v>-0.13156699094147306</v>
      </c>
    </row>
    <row r="140" spans="1:12" x14ac:dyDescent="0.25">
      <c r="A140" s="48">
        <v>5.1130000000000004</v>
      </c>
      <c r="B140" s="48">
        <v>-1.64</v>
      </c>
      <c r="C140" s="48">
        <v>883.04</v>
      </c>
      <c r="D140" s="48">
        <v>201.6</v>
      </c>
      <c r="F140" s="122">
        <f t="shared" si="7"/>
        <v>428.74666666666667</v>
      </c>
      <c r="G140" s="122">
        <f t="shared" si="8"/>
        <v>681.43999999999994</v>
      </c>
      <c r="H140" s="118">
        <f t="shared" si="12"/>
        <v>0.61810880000000001</v>
      </c>
      <c r="I140" s="118">
        <f t="shared" si="9"/>
        <v>1.589376788157731</v>
      </c>
      <c r="J140" s="118">
        <f t="shared" si="10"/>
        <v>5.6596666666666673</v>
      </c>
      <c r="K140" s="118">
        <f t="shared" si="13"/>
        <v>-0.5050709939148077</v>
      </c>
      <c r="L140" s="118">
        <f t="shared" si="11"/>
        <v>-0.13054556368326808</v>
      </c>
    </row>
    <row r="141" spans="1:12" x14ac:dyDescent="0.25">
      <c r="A141" s="48">
        <v>5.2140000000000004</v>
      </c>
      <c r="B141" s="48">
        <v>-1.702</v>
      </c>
      <c r="C141" s="48">
        <v>884.62</v>
      </c>
      <c r="D141" s="48">
        <v>201.6</v>
      </c>
      <c r="F141" s="122">
        <f t="shared" si="7"/>
        <v>429.27333333333331</v>
      </c>
      <c r="G141" s="122">
        <f t="shared" si="8"/>
        <v>683.02</v>
      </c>
      <c r="H141" s="118">
        <f t="shared" si="12"/>
        <v>0.61909583999999995</v>
      </c>
      <c r="I141" s="118">
        <f t="shared" si="9"/>
        <v>1.5911074529049092</v>
      </c>
      <c r="J141" s="118">
        <f t="shared" si="10"/>
        <v>5.7813333333333334</v>
      </c>
      <c r="K141" s="118">
        <f t="shared" si="13"/>
        <v>-0.50778605280974909</v>
      </c>
      <c r="L141" s="118">
        <f t="shared" si="11"/>
        <v>-0.12953293228474283</v>
      </c>
    </row>
    <row r="142" spans="1:12" x14ac:dyDescent="0.25">
      <c r="A142" s="48">
        <v>5.3160000000000007</v>
      </c>
      <c r="B142" s="48">
        <v>-1.7629999999999999</v>
      </c>
      <c r="C142" s="48">
        <v>886.12</v>
      </c>
      <c r="D142" s="48">
        <v>201.71</v>
      </c>
      <c r="F142" s="122">
        <f t="shared" si="7"/>
        <v>429.84666666666664</v>
      </c>
      <c r="G142" s="122">
        <f t="shared" si="8"/>
        <v>684.41</v>
      </c>
      <c r="H142" s="118">
        <f t="shared" si="12"/>
        <v>0.62006695999999994</v>
      </c>
      <c r="I142" s="118">
        <f t="shared" si="9"/>
        <v>1.5922189307815191</v>
      </c>
      <c r="J142" s="118">
        <f t="shared" si="10"/>
        <v>5.9036666666666671</v>
      </c>
      <c r="K142" s="118">
        <f t="shared" si="13"/>
        <v>-0.50871313672922247</v>
      </c>
      <c r="L142" s="118">
        <f t="shared" si="11"/>
        <v>-0.12853398896339951</v>
      </c>
    </row>
    <row r="143" spans="1:12" x14ac:dyDescent="0.25">
      <c r="A143" s="48">
        <v>5.4210000000000003</v>
      </c>
      <c r="B143" s="48">
        <v>-1.8280000000000001</v>
      </c>
      <c r="C143" s="48">
        <v>887.74</v>
      </c>
      <c r="D143" s="48">
        <v>201.83</v>
      </c>
      <c r="F143" s="122">
        <f t="shared" si="7"/>
        <v>430.4666666666667</v>
      </c>
      <c r="G143" s="122">
        <f t="shared" si="8"/>
        <v>685.91</v>
      </c>
      <c r="H143" s="118">
        <f t="shared" si="12"/>
        <v>0.62110175999999995</v>
      </c>
      <c r="I143" s="118">
        <f t="shared" si="9"/>
        <v>1.5934102524392131</v>
      </c>
      <c r="J143" s="118">
        <f t="shared" si="10"/>
        <v>6.030333333333334</v>
      </c>
      <c r="K143" s="118">
        <f t="shared" si="13"/>
        <v>-0.51025810721376585</v>
      </c>
      <c r="L143" s="118">
        <f t="shared" si="11"/>
        <v>-0.12746914268719245</v>
      </c>
    </row>
    <row r="144" spans="1:12" x14ac:dyDescent="0.25">
      <c r="A144" s="48">
        <v>5.5260000000000007</v>
      </c>
      <c r="B144" s="48">
        <v>-1.893</v>
      </c>
      <c r="C144" s="48">
        <v>889.17</v>
      </c>
      <c r="D144" s="48">
        <v>201.94</v>
      </c>
      <c r="F144" s="122">
        <f t="shared" si="7"/>
        <v>431.01666666666665</v>
      </c>
      <c r="G144" s="122">
        <f t="shared" si="8"/>
        <v>687.23</v>
      </c>
      <c r="H144" s="118">
        <f t="shared" si="12"/>
        <v>0.62213655999999995</v>
      </c>
      <c r="I144" s="118">
        <f t="shared" si="9"/>
        <v>1.5944395034994781</v>
      </c>
      <c r="J144" s="118">
        <f t="shared" si="10"/>
        <v>6.1570000000000009</v>
      </c>
      <c r="K144" s="118">
        <f t="shared" si="13"/>
        <v>-0.51540983606557422</v>
      </c>
      <c r="L144" s="118">
        <f t="shared" si="11"/>
        <v>-0.12640772493282304</v>
      </c>
    </row>
    <row r="145" spans="1:12" x14ac:dyDescent="0.25">
      <c r="A145" s="48">
        <v>5.6320000000000006</v>
      </c>
      <c r="B145" s="48">
        <v>-1.9590000000000001</v>
      </c>
      <c r="C145" s="48">
        <v>890.68</v>
      </c>
      <c r="D145" s="48">
        <v>201.6</v>
      </c>
      <c r="F145" s="122">
        <f t="shared" si="7"/>
        <v>431.29333333333329</v>
      </c>
      <c r="G145" s="122">
        <f t="shared" si="8"/>
        <v>689.07999999999993</v>
      </c>
      <c r="H145" s="118">
        <f t="shared" si="12"/>
        <v>0.62318728000000001</v>
      </c>
      <c r="I145" s="118">
        <f t="shared" si="9"/>
        <v>1.5977061242155377</v>
      </c>
      <c r="J145" s="118">
        <f t="shared" si="10"/>
        <v>6.2850000000000001</v>
      </c>
      <c r="K145" s="118">
        <f t="shared" si="13"/>
        <v>-0.50723684210526276</v>
      </c>
      <c r="L145" s="118">
        <f t="shared" si="11"/>
        <v>-0.12534362823321943</v>
      </c>
    </row>
    <row r="146" spans="1:12" x14ac:dyDescent="0.25">
      <c r="A146" s="48">
        <v>5.7370000000000001</v>
      </c>
      <c r="B146" s="48">
        <v>-2.0249999999999999</v>
      </c>
      <c r="C146" s="48">
        <v>893.12</v>
      </c>
      <c r="D146" s="48">
        <v>201.48</v>
      </c>
      <c r="F146" s="122">
        <f t="shared" ref="F146:F209" si="14">(C146+2*D146)/3</f>
        <v>432.02666666666664</v>
      </c>
      <c r="G146" s="122">
        <f t="shared" ref="G146:G209" si="15">C146-D146</f>
        <v>691.64</v>
      </c>
      <c r="H146" s="118">
        <f t="shared" si="12"/>
        <v>0.62423799999999996</v>
      </c>
      <c r="I146" s="118">
        <f t="shared" ref="I146:I209" si="16">G146/F146</f>
        <v>1.6009196963150423</v>
      </c>
      <c r="J146" s="118">
        <f t="shared" ref="J146:J209" si="17">A146-B146/3</f>
        <v>6.4119999999999999</v>
      </c>
      <c r="K146" s="118">
        <f t="shared" si="13"/>
        <v>-0.5059523809523816</v>
      </c>
      <c r="L146" s="121">
        <f t="shared" ref="L146:L209" si="18">H146-(Gamma-lambda10*LOG(F146))</f>
        <v>-0.12425749339413372</v>
      </c>
    </row>
    <row r="147" spans="1:12" x14ac:dyDescent="0.25">
      <c r="A147" s="48">
        <v>5.8420000000000005</v>
      </c>
      <c r="B147" s="48">
        <v>-2.085</v>
      </c>
      <c r="C147" s="48">
        <v>897.57</v>
      </c>
      <c r="D147" s="48">
        <v>201.37</v>
      </c>
      <c r="F147" s="122">
        <f t="shared" si="14"/>
        <v>433.43666666666667</v>
      </c>
      <c r="G147" s="122">
        <f t="shared" si="15"/>
        <v>696.2</v>
      </c>
      <c r="H147" s="118">
        <f t="shared" ref="H147:H210" si="19">D$9-(1+D$9)*B147/100</f>
        <v>0.6251932</v>
      </c>
      <c r="I147" s="118">
        <f t="shared" si="16"/>
        <v>1.6062323599756982</v>
      </c>
      <c r="J147" s="118">
        <f t="shared" si="17"/>
        <v>6.5370000000000008</v>
      </c>
      <c r="K147" s="118">
        <f t="shared" si="13"/>
        <v>-0.50962176509621704</v>
      </c>
      <c r="L147" s="118">
        <f t="shared" si="18"/>
        <v>-0.12323436890696338</v>
      </c>
    </row>
    <row r="148" spans="1:12" x14ac:dyDescent="0.25">
      <c r="A148" s="48">
        <v>5.9450000000000003</v>
      </c>
      <c r="B148" s="48">
        <v>-2.1480000000000001</v>
      </c>
      <c r="C148" s="48">
        <v>901.38</v>
      </c>
      <c r="D148" s="48">
        <v>201.37</v>
      </c>
      <c r="F148" s="122">
        <f t="shared" si="14"/>
        <v>434.70666666666665</v>
      </c>
      <c r="G148" s="122">
        <f t="shared" si="15"/>
        <v>700.01</v>
      </c>
      <c r="H148" s="118">
        <f t="shared" si="19"/>
        <v>0.62619616</v>
      </c>
      <c r="I148" s="118">
        <f t="shared" si="16"/>
        <v>1.610304266478545</v>
      </c>
      <c r="J148" s="118">
        <f t="shared" si="17"/>
        <v>6.6610000000000005</v>
      </c>
      <c r="K148" s="118">
        <f t="shared" si="13"/>
        <v>-0.51559389515593856</v>
      </c>
      <c r="L148" s="118">
        <f t="shared" si="18"/>
        <v>-0.12217041757180935</v>
      </c>
    </row>
    <row r="149" spans="1:12" x14ac:dyDescent="0.25">
      <c r="A149" s="48">
        <v>6.0490000000000004</v>
      </c>
      <c r="B149" s="48">
        <v>-2.2149999999999999</v>
      </c>
      <c r="C149" s="48">
        <v>900.5</v>
      </c>
      <c r="D149" s="48">
        <v>200.11</v>
      </c>
      <c r="F149" s="122">
        <f t="shared" si="14"/>
        <v>433.57333333333332</v>
      </c>
      <c r="G149" s="122">
        <f t="shared" si="15"/>
        <v>700.39</v>
      </c>
      <c r="H149" s="118">
        <f t="shared" si="19"/>
        <v>0.62726280000000001</v>
      </c>
      <c r="I149" s="118">
        <f t="shared" si="16"/>
        <v>1.6153899378805585</v>
      </c>
      <c r="J149" s="118">
        <f t="shared" si="17"/>
        <v>6.7873333333333337</v>
      </c>
      <c r="K149" s="118">
        <f t="shared" ref="K149:K212" si="20">(B151-B147)/(J151-J147)</f>
        <v>-0.5275381552753825</v>
      </c>
      <c r="L149" s="118">
        <f t="shared" si="18"/>
        <v>-0.12115819696010022</v>
      </c>
    </row>
    <row r="150" spans="1:12" x14ac:dyDescent="0.25">
      <c r="A150" s="48">
        <v>6.1530000000000005</v>
      </c>
      <c r="B150" s="48">
        <v>-2.2839999999999998</v>
      </c>
      <c r="C150" s="48">
        <v>898.27</v>
      </c>
      <c r="D150" s="48">
        <v>200.91</v>
      </c>
      <c r="F150" s="122">
        <f t="shared" si="14"/>
        <v>433.36333333333329</v>
      </c>
      <c r="G150" s="122">
        <f t="shared" si="15"/>
        <v>697.36</v>
      </c>
      <c r="H150" s="118">
        <f t="shared" si="19"/>
        <v>0.62836128000000002</v>
      </c>
      <c r="I150" s="118">
        <f t="shared" si="16"/>
        <v>1.6091809028605715</v>
      </c>
      <c r="J150" s="118">
        <f t="shared" si="17"/>
        <v>6.9143333333333334</v>
      </c>
      <c r="K150" s="118">
        <f t="shared" si="20"/>
        <v>-0.53302509907529716</v>
      </c>
      <c r="L150" s="118">
        <f t="shared" si="18"/>
        <v>-0.12006981617179946</v>
      </c>
    </row>
    <row r="151" spans="1:12" x14ac:dyDescent="0.25">
      <c r="A151" s="48">
        <v>6.2560000000000002</v>
      </c>
      <c r="B151" s="48">
        <v>-2.35</v>
      </c>
      <c r="C151" s="48">
        <v>898.59</v>
      </c>
      <c r="D151" s="48">
        <v>201.03</v>
      </c>
      <c r="F151" s="122">
        <f t="shared" si="14"/>
        <v>433.55</v>
      </c>
      <c r="G151" s="122">
        <f t="shared" si="15"/>
        <v>697.56000000000006</v>
      </c>
      <c r="H151" s="118">
        <f t="shared" si="19"/>
        <v>0.62941199999999997</v>
      </c>
      <c r="I151" s="118">
        <f t="shared" si="16"/>
        <v>1.6089493714681122</v>
      </c>
      <c r="J151" s="118">
        <f t="shared" si="17"/>
        <v>7.0393333333333334</v>
      </c>
      <c r="K151" s="118">
        <f t="shared" si="20"/>
        <v>-0.53302509907529705</v>
      </c>
      <c r="L151" s="118">
        <f t="shared" si="18"/>
        <v>-0.11901011885314861</v>
      </c>
    </row>
    <row r="152" spans="1:12" x14ac:dyDescent="0.25">
      <c r="A152" s="48">
        <v>6.36</v>
      </c>
      <c r="B152" s="48">
        <v>-2.4169999999999998</v>
      </c>
      <c r="C152" s="48">
        <v>899.07</v>
      </c>
      <c r="D152" s="48">
        <v>201.14</v>
      </c>
      <c r="F152" s="122">
        <f t="shared" si="14"/>
        <v>433.7833333333333</v>
      </c>
      <c r="G152" s="122">
        <f t="shared" si="15"/>
        <v>697.93000000000006</v>
      </c>
      <c r="H152" s="118">
        <f t="shared" si="19"/>
        <v>0.63047863999999998</v>
      </c>
      <c r="I152" s="118">
        <f t="shared" si="16"/>
        <v>1.6089368732470131</v>
      </c>
      <c r="J152" s="118">
        <f t="shared" si="17"/>
        <v>7.1656666666666666</v>
      </c>
      <c r="K152" s="118">
        <f t="shared" si="20"/>
        <v>-0.52976190476190499</v>
      </c>
      <c r="L152" s="118">
        <f t="shared" si="18"/>
        <v>-0.11793226263874124</v>
      </c>
    </row>
    <row r="153" spans="1:12" x14ac:dyDescent="0.25">
      <c r="A153" s="48">
        <v>6.4640000000000004</v>
      </c>
      <c r="B153" s="48">
        <v>-2.484</v>
      </c>
      <c r="C153" s="48">
        <v>899.55</v>
      </c>
      <c r="D153" s="48">
        <v>201.26</v>
      </c>
      <c r="F153" s="122">
        <f t="shared" si="14"/>
        <v>434.02333333333331</v>
      </c>
      <c r="G153" s="122">
        <f t="shared" si="15"/>
        <v>698.29</v>
      </c>
      <c r="H153" s="118">
        <f t="shared" si="19"/>
        <v>0.63154527999999999</v>
      </c>
      <c r="I153" s="118">
        <f t="shared" si="16"/>
        <v>1.6088766348967414</v>
      </c>
      <c r="J153" s="118">
        <f t="shared" si="17"/>
        <v>7.2920000000000007</v>
      </c>
      <c r="K153" s="118">
        <f t="shared" si="20"/>
        <v>-0.52499999999999991</v>
      </c>
      <c r="L153" s="118">
        <f t="shared" si="18"/>
        <v>-0.11685409225357313</v>
      </c>
    </row>
    <row r="154" spans="1:12" x14ac:dyDescent="0.25">
      <c r="A154" s="48">
        <v>6.5680000000000005</v>
      </c>
      <c r="B154" s="48">
        <v>-2.5510000000000002</v>
      </c>
      <c r="C154" s="48">
        <v>900.02</v>
      </c>
      <c r="D154" s="48">
        <v>201.37</v>
      </c>
      <c r="F154" s="122">
        <f t="shared" si="14"/>
        <v>434.25333333333333</v>
      </c>
      <c r="G154" s="122">
        <f t="shared" si="15"/>
        <v>698.65</v>
      </c>
      <c r="H154" s="118">
        <f t="shared" si="19"/>
        <v>0.63261191999999999</v>
      </c>
      <c r="I154" s="118">
        <f t="shared" si="16"/>
        <v>1.6088535110073996</v>
      </c>
      <c r="J154" s="118">
        <f t="shared" si="17"/>
        <v>7.4183333333333339</v>
      </c>
      <c r="K154" s="118">
        <f t="shared" si="20"/>
        <v>-0.52113606340819052</v>
      </c>
      <c r="L154" s="118">
        <f t="shared" si="18"/>
        <v>-0.11577640828250613</v>
      </c>
    </row>
    <row r="155" spans="1:12" x14ac:dyDescent="0.25">
      <c r="A155" s="48">
        <v>6.6740000000000004</v>
      </c>
      <c r="B155" s="48">
        <v>-2.6160000000000001</v>
      </c>
      <c r="C155" s="48">
        <v>902.73</v>
      </c>
      <c r="D155" s="48">
        <v>201.6</v>
      </c>
      <c r="F155" s="122">
        <f t="shared" si="14"/>
        <v>435.31</v>
      </c>
      <c r="G155" s="122">
        <f t="shared" si="15"/>
        <v>701.13</v>
      </c>
      <c r="H155" s="118">
        <f t="shared" si="19"/>
        <v>0.63364672</v>
      </c>
      <c r="I155" s="118">
        <f t="shared" si="16"/>
        <v>1.6106452872665458</v>
      </c>
      <c r="J155" s="118">
        <f t="shared" si="17"/>
        <v>7.5460000000000003</v>
      </c>
      <c r="K155" s="118">
        <f t="shared" si="20"/>
        <v>-0.51805646749835876</v>
      </c>
      <c r="L155" s="118">
        <f t="shared" si="18"/>
        <v>-0.11469094509071809</v>
      </c>
    </row>
    <row r="156" spans="1:12" x14ac:dyDescent="0.25">
      <c r="A156" s="48">
        <v>6.7770000000000001</v>
      </c>
      <c r="B156" s="48">
        <v>-2.68</v>
      </c>
      <c r="C156" s="48">
        <v>905.45</v>
      </c>
      <c r="D156" s="48">
        <v>201.48</v>
      </c>
      <c r="F156" s="122">
        <f t="shared" si="14"/>
        <v>436.13666666666671</v>
      </c>
      <c r="G156" s="122">
        <f t="shared" si="15"/>
        <v>703.97</v>
      </c>
      <c r="H156" s="118">
        <f t="shared" si="19"/>
        <v>0.63466559999999994</v>
      </c>
      <c r="I156" s="118">
        <f t="shared" si="16"/>
        <v>1.6141041416681314</v>
      </c>
      <c r="J156" s="118">
        <f t="shared" si="17"/>
        <v>7.6703333333333337</v>
      </c>
      <c r="K156" s="118">
        <f t="shared" si="20"/>
        <v>-0.51214707813525839</v>
      </c>
      <c r="L156" s="118">
        <f t="shared" si="18"/>
        <v>-0.11363251520001294</v>
      </c>
    </row>
    <row r="157" spans="1:12" x14ac:dyDescent="0.25">
      <c r="A157" s="48">
        <v>6.8840000000000003</v>
      </c>
      <c r="B157" s="48">
        <v>-2.7469999999999999</v>
      </c>
      <c r="C157" s="48">
        <v>906.37</v>
      </c>
      <c r="D157" s="48">
        <v>201.37</v>
      </c>
      <c r="F157" s="122">
        <f t="shared" si="14"/>
        <v>436.37000000000006</v>
      </c>
      <c r="G157" s="122">
        <f t="shared" si="15"/>
        <v>705</v>
      </c>
      <c r="H157" s="118">
        <f t="shared" si="19"/>
        <v>0.63573223999999995</v>
      </c>
      <c r="I157" s="118">
        <f t="shared" si="16"/>
        <v>1.615601439145679</v>
      </c>
      <c r="J157" s="118">
        <f t="shared" si="17"/>
        <v>7.799666666666667</v>
      </c>
      <c r="K157" s="118">
        <f t="shared" si="20"/>
        <v>-0.51315789473684148</v>
      </c>
      <c r="L157" s="118">
        <f t="shared" si="18"/>
        <v>-0.11255472548964607</v>
      </c>
    </row>
    <row r="158" spans="1:12" x14ac:dyDescent="0.25">
      <c r="A158" s="48">
        <v>6.9890000000000008</v>
      </c>
      <c r="B158" s="48">
        <v>-2.8109999999999999</v>
      </c>
      <c r="C158" s="48">
        <v>908.3</v>
      </c>
      <c r="D158" s="48">
        <v>201.03</v>
      </c>
      <c r="F158" s="122">
        <f t="shared" si="14"/>
        <v>436.78666666666663</v>
      </c>
      <c r="G158" s="122">
        <f t="shared" si="15"/>
        <v>707.27</v>
      </c>
      <c r="H158" s="118">
        <f t="shared" si="19"/>
        <v>0.63675112</v>
      </c>
      <c r="I158" s="118">
        <f t="shared" si="16"/>
        <v>1.6192573033364879</v>
      </c>
      <c r="J158" s="118">
        <f t="shared" si="17"/>
        <v>7.926000000000001</v>
      </c>
      <c r="K158" s="118">
        <f t="shared" si="20"/>
        <v>-0.51127320954907129</v>
      </c>
      <c r="L158" s="118">
        <f t="shared" si="18"/>
        <v>-0.11151595011318272</v>
      </c>
    </row>
    <row r="159" spans="1:12" x14ac:dyDescent="0.25">
      <c r="A159" s="48">
        <v>7.0940000000000003</v>
      </c>
      <c r="B159" s="48">
        <v>-2.8759999999999999</v>
      </c>
      <c r="C159" s="48">
        <v>910.64</v>
      </c>
      <c r="D159" s="48">
        <v>200.91</v>
      </c>
      <c r="F159" s="122">
        <f t="shared" si="14"/>
        <v>437.48666666666668</v>
      </c>
      <c r="G159" s="122">
        <f t="shared" si="15"/>
        <v>709.73</v>
      </c>
      <c r="H159" s="118">
        <f t="shared" si="19"/>
        <v>0.63778592000000001</v>
      </c>
      <c r="I159" s="118">
        <f t="shared" si="16"/>
        <v>1.6222894412020177</v>
      </c>
      <c r="J159" s="118">
        <f t="shared" si="17"/>
        <v>8.0526666666666671</v>
      </c>
      <c r="K159" s="118">
        <f t="shared" si="20"/>
        <v>-0.51559389515593768</v>
      </c>
      <c r="L159" s="118">
        <f t="shared" si="18"/>
        <v>-0.11044776856726612</v>
      </c>
    </row>
    <row r="160" spans="1:12" x14ac:dyDescent="0.25">
      <c r="A160" s="48">
        <v>7.194</v>
      </c>
      <c r="B160" s="48">
        <v>-2.9369999999999998</v>
      </c>
      <c r="C160" s="48">
        <v>912.59</v>
      </c>
      <c r="D160" s="48">
        <v>200.91</v>
      </c>
      <c r="F160" s="122">
        <f t="shared" si="14"/>
        <v>438.13666666666671</v>
      </c>
      <c r="G160" s="122">
        <f t="shared" si="15"/>
        <v>711.68000000000006</v>
      </c>
      <c r="H160" s="118">
        <f t="shared" si="19"/>
        <v>0.63875704</v>
      </c>
      <c r="I160" s="118">
        <f t="shared" si="16"/>
        <v>1.6243333510852778</v>
      </c>
      <c r="J160" s="118">
        <f t="shared" si="17"/>
        <v>8.173</v>
      </c>
      <c r="K160" s="118">
        <f t="shared" si="20"/>
        <v>-0.51434289526351062</v>
      </c>
      <c r="L160" s="118">
        <f t="shared" si="18"/>
        <v>-0.10944569920854419</v>
      </c>
    </row>
    <row r="161" spans="1:12" x14ac:dyDescent="0.25">
      <c r="A161" s="48">
        <v>7.3000000000000007</v>
      </c>
      <c r="B161" s="48">
        <v>-3.0059999999999998</v>
      </c>
      <c r="C161" s="48">
        <v>910.26</v>
      </c>
      <c r="D161" s="48">
        <v>201.26</v>
      </c>
      <c r="F161" s="122">
        <f t="shared" si="14"/>
        <v>437.59333333333331</v>
      </c>
      <c r="G161" s="122">
        <f t="shared" si="15"/>
        <v>709</v>
      </c>
      <c r="H161" s="118">
        <f t="shared" si="19"/>
        <v>0.63985552000000001</v>
      </c>
      <c r="I161" s="118">
        <f t="shared" si="16"/>
        <v>1.6202257804049423</v>
      </c>
      <c r="J161" s="118">
        <f t="shared" si="17"/>
        <v>8.3020000000000014</v>
      </c>
      <c r="K161" s="118">
        <f t="shared" si="20"/>
        <v>-0.51559389515593945</v>
      </c>
      <c r="L161" s="118">
        <f t="shared" si="18"/>
        <v>-0.10837308654560329</v>
      </c>
    </row>
    <row r="162" spans="1:12" x14ac:dyDescent="0.25">
      <c r="A162" s="48">
        <v>7.4030000000000005</v>
      </c>
      <c r="B162" s="48">
        <v>-3.0680000000000001</v>
      </c>
      <c r="C162" s="48">
        <v>909.55</v>
      </c>
      <c r="D162" s="48">
        <v>201.6</v>
      </c>
      <c r="F162" s="122">
        <f t="shared" si="14"/>
        <v>437.58333333333331</v>
      </c>
      <c r="G162" s="122">
        <f t="shared" si="15"/>
        <v>707.94999999999993</v>
      </c>
      <c r="H162" s="118">
        <f t="shared" si="19"/>
        <v>0.64084255999999995</v>
      </c>
      <c r="I162" s="118">
        <f t="shared" si="16"/>
        <v>1.6178632641401638</v>
      </c>
      <c r="J162" s="118">
        <f t="shared" si="17"/>
        <v>8.4256666666666664</v>
      </c>
      <c r="K162" s="118">
        <f t="shared" si="20"/>
        <v>-0.52028795811518269</v>
      </c>
      <c r="L162" s="118">
        <f t="shared" si="18"/>
        <v>-0.10738652293250728</v>
      </c>
    </row>
    <row r="163" spans="1:12" x14ac:dyDescent="0.25">
      <c r="A163" s="48">
        <v>7.5100000000000007</v>
      </c>
      <c r="B163" s="48">
        <v>-3.1349999999999998</v>
      </c>
      <c r="C163" s="48">
        <v>908.91</v>
      </c>
      <c r="D163" s="48">
        <v>201.71</v>
      </c>
      <c r="F163" s="122">
        <f t="shared" si="14"/>
        <v>437.44333333333333</v>
      </c>
      <c r="G163" s="122">
        <f t="shared" si="15"/>
        <v>707.19999999999993</v>
      </c>
      <c r="H163" s="118">
        <f t="shared" si="19"/>
        <v>0.64190919999999996</v>
      </c>
      <c r="I163" s="118">
        <f t="shared" si="16"/>
        <v>1.61666653966609</v>
      </c>
      <c r="J163" s="118">
        <f t="shared" si="17"/>
        <v>8.5549999999999997</v>
      </c>
      <c r="K163" s="118">
        <f t="shared" si="20"/>
        <v>-0.51703800786369847</v>
      </c>
      <c r="L163" s="118">
        <f t="shared" si="18"/>
        <v>-0.10632655349251297</v>
      </c>
    </row>
    <row r="164" spans="1:12" x14ac:dyDescent="0.25">
      <c r="A164" s="48">
        <v>7.6150000000000002</v>
      </c>
      <c r="B164" s="48">
        <v>-3.202</v>
      </c>
      <c r="C164" s="48">
        <v>908.63</v>
      </c>
      <c r="D164" s="48">
        <v>201.83</v>
      </c>
      <c r="F164" s="122">
        <f t="shared" si="14"/>
        <v>437.43</v>
      </c>
      <c r="G164" s="122">
        <f t="shared" si="15"/>
        <v>706.8</v>
      </c>
      <c r="H164" s="118">
        <f t="shared" si="19"/>
        <v>0.64297583999999997</v>
      </c>
      <c r="I164" s="118">
        <f t="shared" si="16"/>
        <v>1.6158013853645152</v>
      </c>
      <c r="J164" s="118">
        <f t="shared" si="17"/>
        <v>8.6823333333333341</v>
      </c>
      <c r="K164" s="118">
        <f t="shared" si="20"/>
        <v>-0.52250489236790487</v>
      </c>
      <c r="L164" s="118">
        <f t="shared" si="18"/>
        <v>-0.10526054889528014</v>
      </c>
    </row>
    <row r="165" spans="1:12" x14ac:dyDescent="0.25">
      <c r="A165" s="48">
        <v>7.7210000000000001</v>
      </c>
      <c r="B165" s="48">
        <v>-3.2690000000000001</v>
      </c>
      <c r="C165" s="48">
        <v>908.18</v>
      </c>
      <c r="D165" s="48">
        <v>201.94</v>
      </c>
      <c r="F165" s="122">
        <f t="shared" si="14"/>
        <v>437.3533333333333</v>
      </c>
      <c r="G165" s="122">
        <f t="shared" si="15"/>
        <v>706.24</v>
      </c>
      <c r="H165" s="118">
        <f t="shared" si="19"/>
        <v>0.64404247999999997</v>
      </c>
      <c r="I165" s="118">
        <f t="shared" si="16"/>
        <v>1.6148042010273922</v>
      </c>
      <c r="J165" s="118">
        <f t="shared" si="17"/>
        <v>8.8106666666666662</v>
      </c>
      <c r="K165" s="118">
        <f t="shared" si="20"/>
        <v>-0.52396585686145714</v>
      </c>
      <c r="L165" s="118">
        <f t="shared" si="18"/>
        <v>-0.10419756283708859</v>
      </c>
    </row>
    <row r="166" spans="1:12" x14ac:dyDescent="0.25">
      <c r="A166" s="48">
        <v>7.8250000000000002</v>
      </c>
      <c r="B166" s="48">
        <v>-3.335</v>
      </c>
      <c r="C166" s="48">
        <v>908.08</v>
      </c>
      <c r="D166" s="48">
        <v>202.06</v>
      </c>
      <c r="F166" s="122">
        <f t="shared" si="14"/>
        <v>437.40000000000003</v>
      </c>
      <c r="G166" s="122">
        <f t="shared" si="15"/>
        <v>706.02</v>
      </c>
      <c r="H166" s="118">
        <f t="shared" si="19"/>
        <v>0.64509320000000003</v>
      </c>
      <c r="I166" s="118">
        <f t="shared" si="16"/>
        <v>1.6141289437585733</v>
      </c>
      <c r="J166" s="118">
        <f t="shared" si="17"/>
        <v>8.9366666666666674</v>
      </c>
      <c r="K166" s="118">
        <f t="shared" si="20"/>
        <v>-0.52396585686145714</v>
      </c>
      <c r="L166" s="118">
        <f t="shared" si="18"/>
        <v>-0.10314461862232227</v>
      </c>
    </row>
    <row r="167" spans="1:12" x14ac:dyDescent="0.25">
      <c r="A167" s="48">
        <v>7.9290000000000003</v>
      </c>
      <c r="B167" s="48">
        <v>-3.4009999999999998</v>
      </c>
      <c r="C167" s="48">
        <v>907.35</v>
      </c>
      <c r="D167" s="48">
        <v>202.06</v>
      </c>
      <c r="F167" s="122">
        <f t="shared" si="14"/>
        <v>437.15666666666669</v>
      </c>
      <c r="G167" s="122">
        <f t="shared" si="15"/>
        <v>705.29</v>
      </c>
      <c r="H167" s="118">
        <f t="shared" si="19"/>
        <v>0.64614391999999998</v>
      </c>
      <c r="I167" s="118">
        <f t="shared" si="16"/>
        <v>1.6133575300998115</v>
      </c>
      <c r="J167" s="118">
        <f t="shared" si="17"/>
        <v>9.0626666666666669</v>
      </c>
      <c r="K167" s="118">
        <f t="shared" si="20"/>
        <v>-0.52440633245382584</v>
      </c>
      <c r="L167" s="118">
        <f t="shared" si="18"/>
        <v>-0.1021054989219321</v>
      </c>
    </row>
    <row r="168" spans="1:12" x14ac:dyDescent="0.25">
      <c r="A168" s="48">
        <v>8.0340000000000007</v>
      </c>
      <c r="B168" s="48">
        <v>-3.468</v>
      </c>
      <c r="C168" s="48">
        <v>907.01</v>
      </c>
      <c r="D168" s="48">
        <v>202.28</v>
      </c>
      <c r="F168" s="122">
        <f t="shared" si="14"/>
        <v>437.19</v>
      </c>
      <c r="G168" s="122">
        <f t="shared" si="15"/>
        <v>704.73</v>
      </c>
      <c r="H168" s="118">
        <f t="shared" si="19"/>
        <v>0.64721055999999999</v>
      </c>
      <c r="I168" s="118">
        <f t="shared" si="16"/>
        <v>1.6119536128456735</v>
      </c>
      <c r="J168" s="118">
        <f t="shared" si="17"/>
        <v>9.1900000000000013</v>
      </c>
      <c r="K168" s="118">
        <f t="shared" si="20"/>
        <v>-0.52113606340818963</v>
      </c>
      <c r="L168" s="118">
        <f t="shared" si="18"/>
        <v>-0.10103726945816938</v>
      </c>
    </row>
    <row r="169" spans="1:12" x14ac:dyDescent="0.25">
      <c r="A169" s="48">
        <v>8.1379999999999999</v>
      </c>
      <c r="B169" s="48">
        <v>-3.5339999999999998</v>
      </c>
      <c r="C169" s="48">
        <v>906.75</v>
      </c>
      <c r="D169" s="48">
        <v>202.06</v>
      </c>
      <c r="F169" s="122">
        <f t="shared" si="14"/>
        <v>436.95666666666665</v>
      </c>
      <c r="G169" s="122">
        <f t="shared" si="15"/>
        <v>704.69</v>
      </c>
      <c r="H169" s="118">
        <f t="shared" si="19"/>
        <v>0.64826127999999994</v>
      </c>
      <c r="I169" s="118">
        <f t="shared" si="16"/>
        <v>1.6127228481847935</v>
      </c>
      <c r="J169" s="118">
        <f t="shared" si="17"/>
        <v>9.3159999999999989</v>
      </c>
      <c r="K169" s="118">
        <f t="shared" si="20"/>
        <v>-0.51765489673550991</v>
      </c>
      <c r="L169" s="118">
        <f t="shared" si="18"/>
        <v>-9.9997678250392297E-2</v>
      </c>
    </row>
    <row r="170" spans="1:12" x14ac:dyDescent="0.25">
      <c r="A170" s="48">
        <v>8.2420000000000009</v>
      </c>
      <c r="B170" s="48">
        <v>-3.5979999999999999</v>
      </c>
      <c r="C170" s="48">
        <v>908.03</v>
      </c>
      <c r="D170" s="48">
        <v>201.83</v>
      </c>
      <c r="F170" s="122">
        <f t="shared" si="14"/>
        <v>437.23</v>
      </c>
      <c r="G170" s="122">
        <f t="shared" si="15"/>
        <v>706.19999999999993</v>
      </c>
      <c r="H170" s="118">
        <f t="shared" si="19"/>
        <v>0.64928016</v>
      </c>
      <c r="I170" s="118">
        <f t="shared" si="16"/>
        <v>1.6151682181003131</v>
      </c>
      <c r="J170" s="118">
        <f t="shared" si="17"/>
        <v>9.4413333333333345</v>
      </c>
      <c r="K170" s="118">
        <f t="shared" si="20"/>
        <v>-0.51268357810414011</v>
      </c>
      <c r="L170" s="118">
        <f t="shared" si="18"/>
        <v>-9.8965762261614243E-2</v>
      </c>
    </row>
    <row r="171" spans="1:12" x14ac:dyDescent="0.25">
      <c r="A171" s="48">
        <v>8.343</v>
      </c>
      <c r="B171" s="48">
        <v>-3.66</v>
      </c>
      <c r="C171" s="48">
        <v>909.52</v>
      </c>
      <c r="D171" s="48">
        <v>201.6</v>
      </c>
      <c r="F171" s="122">
        <f t="shared" si="14"/>
        <v>437.57333333333332</v>
      </c>
      <c r="G171" s="122">
        <f t="shared" si="15"/>
        <v>707.92</v>
      </c>
      <c r="H171" s="118">
        <f t="shared" si="19"/>
        <v>0.65026719999999993</v>
      </c>
      <c r="I171" s="118">
        <f t="shared" si="16"/>
        <v>1.6178316777378268</v>
      </c>
      <c r="J171" s="118">
        <f t="shared" si="17"/>
        <v>9.5630000000000006</v>
      </c>
      <c r="K171" s="118">
        <f t="shared" si="20"/>
        <v>-0.5099999999999989</v>
      </c>
      <c r="L171" s="118">
        <f t="shared" si="18"/>
        <v>-9.7962359330298177E-2</v>
      </c>
    </row>
    <row r="172" spans="1:12" x14ac:dyDescent="0.25">
      <c r="A172" s="48">
        <v>8.4480000000000004</v>
      </c>
      <c r="B172" s="48">
        <v>-3.7240000000000002</v>
      </c>
      <c r="C172" s="48">
        <v>910.96</v>
      </c>
      <c r="D172" s="48">
        <v>201.71</v>
      </c>
      <c r="F172" s="122">
        <f t="shared" si="14"/>
        <v>438.12666666666672</v>
      </c>
      <c r="G172" s="122">
        <f t="shared" si="15"/>
        <v>709.25</v>
      </c>
      <c r="H172" s="118">
        <f t="shared" si="19"/>
        <v>0.65128607999999999</v>
      </c>
      <c r="I172" s="118">
        <f t="shared" si="16"/>
        <v>1.6188240843591652</v>
      </c>
      <c r="J172" s="118">
        <f t="shared" si="17"/>
        <v>9.6893333333333338</v>
      </c>
      <c r="K172" s="118">
        <f t="shared" si="20"/>
        <v>-0.51229235880398849</v>
      </c>
      <c r="L172" s="118">
        <f t="shared" si="18"/>
        <v>-9.6917135004674027E-2</v>
      </c>
    </row>
    <row r="173" spans="1:12" x14ac:dyDescent="0.25">
      <c r="A173" s="48">
        <v>8.5530000000000008</v>
      </c>
      <c r="B173" s="48">
        <v>-3.7890000000000001</v>
      </c>
      <c r="C173" s="48">
        <v>910.73</v>
      </c>
      <c r="D173" s="48">
        <v>202.06</v>
      </c>
      <c r="F173" s="122">
        <f t="shared" si="14"/>
        <v>438.2833333333333</v>
      </c>
      <c r="G173" s="122">
        <f t="shared" si="15"/>
        <v>708.67000000000007</v>
      </c>
      <c r="H173" s="118">
        <f t="shared" si="19"/>
        <v>0.65232087999999999</v>
      </c>
      <c r="I173" s="118">
        <f t="shared" si="16"/>
        <v>1.6169220823668102</v>
      </c>
      <c r="J173" s="118">
        <f t="shared" si="17"/>
        <v>9.8160000000000007</v>
      </c>
      <c r="K173" s="118">
        <f t="shared" si="20"/>
        <v>-0.51805646749835965</v>
      </c>
      <c r="L173" s="118">
        <f t="shared" si="18"/>
        <v>-9.5874882112674364E-2</v>
      </c>
    </row>
    <row r="174" spans="1:12" x14ac:dyDescent="0.25">
      <c r="A174" s="48">
        <v>8.6579999999999995</v>
      </c>
      <c r="B174" s="48">
        <v>-3.855</v>
      </c>
      <c r="C174" s="48">
        <v>910.49</v>
      </c>
      <c r="D174" s="48">
        <v>202.4</v>
      </c>
      <c r="F174" s="122">
        <f t="shared" si="14"/>
        <v>438.43</v>
      </c>
      <c r="G174" s="122">
        <f t="shared" si="15"/>
        <v>708.09</v>
      </c>
      <c r="H174" s="118">
        <f t="shared" si="19"/>
        <v>0.65337159999999994</v>
      </c>
      <c r="I174" s="118">
        <f t="shared" si="16"/>
        <v>1.6150582761216159</v>
      </c>
      <c r="J174" s="118">
        <f t="shared" si="17"/>
        <v>9.9429999999999996</v>
      </c>
      <c r="K174" s="118">
        <f t="shared" si="20"/>
        <v>-0.52190974493132836</v>
      </c>
      <c r="L174" s="118">
        <f t="shared" si="18"/>
        <v>-9.481718735122191E-2</v>
      </c>
    </row>
    <row r="175" spans="1:12" x14ac:dyDescent="0.25">
      <c r="A175" s="48">
        <v>8.7629999999999999</v>
      </c>
      <c r="B175" s="48">
        <v>-3.923</v>
      </c>
      <c r="C175" s="48">
        <v>902.96</v>
      </c>
      <c r="D175" s="48">
        <v>200.91</v>
      </c>
      <c r="F175" s="122">
        <f t="shared" si="14"/>
        <v>434.92666666666668</v>
      </c>
      <c r="G175" s="122">
        <f t="shared" si="15"/>
        <v>702.05000000000007</v>
      </c>
      <c r="H175" s="118">
        <f t="shared" si="19"/>
        <v>0.65445416000000001</v>
      </c>
      <c r="I175" s="118">
        <f t="shared" si="16"/>
        <v>1.6141801683042354</v>
      </c>
      <c r="J175" s="118">
        <f t="shared" si="17"/>
        <v>10.070666666666666</v>
      </c>
      <c r="K175" s="118">
        <f t="shared" si="20"/>
        <v>-0.5213114754098368</v>
      </c>
      <c r="L175" s="118">
        <f t="shared" si="18"/>
        <v>-9.3901870253414454E-2</v>
      </c>
    </row>
    <row r="176" spans="1:12" x14ac:dyDescent="0.25">
      <c r="A176" s="48">
        <v>8.8689999999999998</v>
      </c>
      <c r="B176" s="48">
        <v>-3.99</v>
      </c>
      <c r="C176" s="48">
        <v>901.01</v>
      </c>
      <c r="D176" s="48">
        <v>200.91</v>
      </c>
      <c r="F176" s="122">
        <f t="shared" si="14"/>
        <v>434.27666666666664</v>
      </c>
      <c r="G176" s="122">
        <f t="shared" si="15"/>
        <v>700.1</v>
      </c>
      <c r="H176" s="118">
        <f t="shared" si="19"/>
        <v>0.65552080000000001</v>
      </c>
      <c r="I176" s="118">
        <f t="shared" si="16"/>
        <v>1.6121059539617604</v>
      </c>
      <c r="J176" s="118">
        <f t="shared" si="17"/>
        <v>10.199</v>
      </c>
      <c r="K176" s="118">
        <f t="shared" si="20"/>
        <v>-0.5160235448005227</v>
      </c>
      <c r="L176" s="118">
        <f t="shared" si="18"/>
        <v>-9.2866408206469964E-2</v>
      </c>
    </row>
    <row r="177" spans="1:12" x14ac:dyDescent="0.25">
      <c r="A177" s="48">
        <v>8.9730000000000008</v>
      </c>
      <c r="B177" s="48">
        <v>-4.0540000000000003</v>
      </c>
      <c r="C177" s="48">
        <v>900.23</v>
      </c>
      <c r="D177" s="48">
        <v>201.03</v>
      </c>
      <c r="F177" s="122">
        <f t="shared" si="14"/>
        <v>434.09666666666664</v>
      </c>
      <c r="G177" s="122">
        <f t="shared" si="15"/>
        <v>699.2</v>
      </c>
      <c r="H177" s="118">
        <f t="shared" si="19"/>
        <v>0.65653967999999996</v>
      </c>
      <c r="I177" s="118">
        <f t="shared" si="16"/>
        <v>1.6107011495135495</v>
      </c>
      <c r="J177" s="118">
        <f t="shared" si="17"/>
        <v>10.324333333333334</v>
      </c>
      <c r="K177" s="118">
        <f t="shared" si="20"/>
        <v>-0.51114023591087598</v>
      </c>
      <c r="L177" s="118">
        <f t="shared" si="18"/>
        <v>-9.1856170352038968E-2</v>
      </c>
    </row>
    <row r="178" spans="1:12" x14ac:dyDescent="0.25">
      <c r="A178" s="48">
        <v>9.08</v>
      </c>
      <c r="B178" s="48">
        <v>-4.1180000000000003</v>
      </c>
      <c r="C178" s="48">
        <v>900.45</v>
      </c>
      <c r="D178" s="48">
        <v>201.14</v>
      </c>
      <c r="F178" s="122">
        <f t="shared" si="14"/>
        <v>434.24333333333334</v>
      </c>
      <c r="G178" s="122">
        <f t="shared" si="15"/>
        <v>699.31000000000006</v>
      </c>
      <c r="H178" s="118">
        <f t="shared" si="19"/>
        <v>0.65755856000000001</v>
      </c>
      <c r="I178" s="118">
        <f t="shared" si="16"/>
        <v>1.6104104457562198</v>
      </c>
      <c r="J178" s="118">
        <f t="shared" si="17"/>
        <v>10.452666666666667</v>
      </c>
      <c r="K178" s="118">
        <f t="shared" si="20"/>
        <v>-0.50559578670177729</v>
      </c>
      <c r="L178" s="118">
        <f t="shared" si="18"/>
        <v>-9.0830248333516939E-2</v>
      </c>
    </row>
    <row r="179" spans="1:12" x14ac:dyDescent="0.25">
      <c r="A179" s="48">
        <v>9.1850000000000005</v>
      </c>
      <c r="B179" s="48">
        <v>-4.1829999999999998</v>
      </c>
      <c r="C179" s="48">
        <v>899.37</v>
      </c>
      <c r="D179" s="48">
        <v>201.14</v>
      </c>
      <c r="F179" s="122">
        <f t="shared" si="14"/>
        <v>433.88333333333338</v>
      </c>
      <c r="G179" s="122">
        <f t="shared" si="15"/>
        <v>698.23</v>
      </c>
      <c r="H179" s="118">
        <f t="shared" si="19"/>
        <v>0.65859336000000002</v>
      </c>
      <c r="I179" s="118">
        <f t="shared" si="16"/>
        <v>1.6092574808896398</v>
      </c>
      <c r="J179" s="118">
        <f t="shared" si="17"/>
        <v>10.579333333333334</v>
      </c>
      <c r="K179" s="118">
        <f t="shared" si="20"/>
        <v>-0.50524246395805972</v>
      </c>
      <c r="L179" s="118">
        <f t="shared" si="18"/>
        <v>-8.9812737536499876E-2</v>
      </c>
    </row>
    <row r="180" spans="1:12" x14ac:dyDescent="0.25">
      <c r="A180" s="48">
        <v>9.2900000000000009</v>
      </c>
      <c r="B180" s="48">
        <v>-4.2460000000000004</v>
      </c>
      <c r="C180" s="48">
        <v>898.26</v>
      </c>
      <c r="D180" s="48">
        <v>201.26</v>
      </c>
      <c r="F180" s="122">
        <f t="shared" si="14"/>
        <v>433.59333333333331</v>
      </c>
      <c r="G180" s="122">
        <f t="shared" si="15"/>
        <v>697</v>
      </c>
      <c r="H180" s="118">
        <f t="shared" si="19"/>
        <v>0.65959632000000001</v>
      </c>
      <c r="I180" s="118">
        <f t="shared" si="16"/>
        <v>1.607497040237396</v>
      </c>
      <c r="J180" s="118">
        <f t="shared" si="17"/>
        <v>10.705333333333334</v>
      </c>
      <c r="K180" s="118">
        <f t="shared" si="20"/>
        <v>-0.50395256916996001</v>
      </c>
      <c r="L180" s="118">
        <f t="shared" si="18"/>
        <v>-8.8823715385540902E-2</v>
      </c>
    </row>
    <row r="181" spans="1:12" x14ac:dyDescent="0.25">
      <c r="A181" s="48">
        <v>9.3960000000000008</v>
      </c>
      <c r="B181" s="48">
        <v>-4.3109999999999999</v>
      </c>
      <c r="C181" s="48">
        <v>897.06</v>
      </c>
      <c r="D181" s="48">
        <v>201.14</v>
      </c>
      <c r="F181" s="122">
        <f t="shared" si="14"/>
        <v>433.11333333333329</v>
      </c>
      <c r="G181" s="122">
        <f t="shared" si="15"/>
        <v>695.92</v>
      </c>
      <c r="H181" s="118">
        <f t="shared" si="19"/>
        <v>0.66063112000000002</v>
      </c>
      <c r="I181" s="118">
        <f t="shared" si="16"/>
        <v>1.6067849831452892</v>
      </c>
      <c r="J181" s="118">
        <f t="shared" si="17"/>
        <v>10.833</v>
      </c>
      <c r="K181" s="118">
        <f t="shared" si="20"/>
        <v>-0.50133155792277129</v>
      </c>
      <c r="L181" s="118">
        <f t="shared" si="18"/>
        <v>-8.7812005425737638E-2</v>
      </c>
    </row>
    <row r="182" spans="1:12" x14ac:dyDescent="0.25">
      <c r="A182" s="48">
        <v>9.5010000000000012</v>
      </c>
      <c r="B182" s="48">
        <v>-4.3730000000000002</v>
      </c>
      <c r="C182" s="48">
        <v>897.02</v>
      </c>
      <c r="D182" s="48">
        <v>200.8</v>
      </c>
      <c r="F182" s="122">
        <f t="shared" si="14"/>
        <v>432.87333333333328</v>
      </c>
      <c r="G182" s="122">
        <f t="shared" si="15"/>
        <v>696.22</v>
      </c>
      <c r="H182" s="118">
        <f t="shared" si="19"/>
        <v>0.66161815999999996</v>
      </c>
      <c r="I182" s="118">
        <f t="shared" si="16"/>
        <v>1.608368883892132</v>
      </c>
      <c r="J182" s="118">
        <f t="shared" si="17"/>
        <v>10.958666666666668</v>
      </c>
      <c r="K182" s="118">
        <f t="shared" si="20"/>
        <v>-0.49867021276595758</v>
      </c>
      <c r="L182" s="118">
        <f t="shared" si="18"/>
        <v>-8.6836520043729437E-2</v>
      </c>
    </row>
    <row r="183" spans="1:12" x14ac:dyDescent="0.25">
      <c r="A183" s="48">
        <v>9.6020000000000003</v>
      </c>
      <c r="B183" s="48">
        <v>-4.4340000000000002</v>
      </c>
      <c r="C183" s="48">
        <v>894.32</v>
      </c>
      <c r="D183" s="48">
        <v>200.8</v>
      </c>
      <c r="F183" s="122">
        <f t="shared" si="14"/>
        <v>431.97333333333336</v>
      </c>
      <c r="G183" s="122">
        <f t="shared" si="15"/>
        <v>693.52</v>
      </c>
      <c r="H183" s="118">
        <f t="shared" si="19"/>
        <v>0.66258927999999995</v>
      </c>
      <c r="I183" s="118">
        <f t="shared" si="16"/>
        <v>1.6054694734242854</v>
      </c>
      <c r="J183" s="118">
        <f t="shared" si="17"/>
        <v>11.08</v>
      </c>
      <c r="K183" s="118">
        <f t="shared" si="20"/>
        <v>-0.49359406608226503</v>
      </c>
      <c r="L183" s="118">
        <f t="shared" si="18"/>
        <v>-8.5908786991066854E-2</v>
      </c>
    </row>
    <row r="184" spans="1:12" x14ac:dyDescent="0.25">
      <c r="A184" s="48">
        <v>9.7080000000000002</v>
      </c>
      <c r="B184" s="48">
        <v>-4.4960000000000004</v>
      </c>
      <c r="C184" s="48">
        <v>894.32</v>
      </c>
      <c r="D184" s="48">
        <v>200.69</v>
      </c>
      <c r="F184" s="122">
        <f t="shared" si="14"/>
        <v>431.90000000000003</v>
      </c>
      <c r="G184" s="122">
        <f t="shared" si="15"/>
        <v>693.63000000000011</v>
      </c>
      <c r="H184" s="118">
        <f t="shared" si="19"/>
        <v>0.66357632</v>
      </c>
      <c r="I184" s="118">
        <f t="shared" si="16"/>
        <v>1.6059967585089143</v>
      </c>
      <c r="J184" s="118">
        <f t="shared" si="17"/>
        <v>11.206666666666667</v>
      </c>
      <c r="K184" s="118">
        <f t="shared" si="20"/>
        <v>-0.49596774193548254</v>
      </c>
      <c r="L184" s="118">
        <f t="shared" si="18"/>
        <v>-8.4925286205720041E-2</v>
      </c>
    </row>
    <row r="185" spans="1:12" x14ac:dyDescent="0.25">
      <c r="A185" s="48">
        <v>9.8090000000000011</v>
      </c>
      <c r="B185" s="48">
        <v>-4.5549999999999997</v>
      </c>
      <c r="C185" s="48">
        <v>894.11</v>
      </c>
      <c r="D185" s="48">
        <v>201.14</v>
      </c>
      <c r="F185" s="122">
        <f t="shared" si="14"/>
        <v>432.12999999999994</v>
      </c>
      <c r="G185" s="122">
        <f t="shared" si="15"/>
        <v>692.97</v>
      </c>
      <c r="H185" s="118">
        <f t="shared" si="19"/>
        <v>0.66451559999999998</v>
      </c>
      <c r="I185" s="118">
        <f t="shared" si="16"/>
        <v>1.6036146529979407</v>
      </c>
      <c r="J185" s="118">
        <f t="shared" si="17"/>
        <v>11.327333333333334</v>
      </c>
      <c r="K185" s="118">
        <f t="shared" si="20"/>
        <v>-0.49633088725817298</v>
      </c>
      <c r="L185" s="118">
        <f t="shared" si="18"/>
        <v>-8.3974907954054157E-2</v>
      </c>
    </row>
    <row r="186" spans="1:12" x14ac:dyDescent="0.25">
      <c r="A186" s="48">
        <v>9.9150000000000009</v>
      </c>
      <c r="B186" s="48">
        <v>-4.6189999999999998</v>
      </c>
      <c r="C186" s="48">
        <v>892.61</v>
      </c>
      <c r="D186" s="48">
        <v>201.37</v>
      </c>
      <c r="F186" s="122">
        <f t="shared" si="14"/>
        <v>431.7833333333333</v>
      </c>
      <c r="G186" s="122">
        <f t="shared" si="15"/>
        <v>691.24</v>
      </c>
      <c r="H186" s="118">
        <f t="shared" si="19"/>
        <v>0.66553447999999993</v>
      </c>
      <c r="I186" s="118">
        <f t="shared" si="16"/>
        <v>1.6008955108657894</v>
      </c>
      <c r="J186" s="118">
        <f t="shared" si="17"/>
        <v>11.454666666666668</v>
      </c>
      <c r="K186" s="118">
        <f t="shared" si="20"/>
        <v>-0.49899799599198275</v>
      </c>
      <c r="L186" s="118">
        <f t="shared" si="18"/>
        <v>-8.2972758013165282E-2</v>
      </c>
    </row>
    <row r="187" spans="1:12" x14ac:dyDescent="0.25">
      <c r="A187" s="48">
        <v>10.019</v>
      </c>
      <c r="B187" s="48">
        <v>-4.6820000000000004</v>
      </c>
      <c r="C187" s="48">
        <v>890.34</v>
      </c>
      <c r="D187" s="48">
        <v>201.48</v>
      </c>
      <c r="F187" s="122">
        <f t="shared" si="14"/>
        <v>431.09999999999997</v>
      </c>
      <c r="G187" s="122">
        <f t="shared" si="15"/>
        <v>688.86</v>
      </c>
      <c r="H187" s="118">
        <f t="shared" si="19"/>
        <v>0.66653743999999993</v>
      </c>
      <c r="I187" s="118">
        <f t="shared" si="16"/>
        <v>1.5979123173277663</v>
      </c>
      <c r="J187" s="118">
        <f t="shared" si="17"/>
        <v>11.579666666666666</v>
      </c>
      <c r="K187" s="118">
        <f t="shared" si="20"/>
        <v>-0.50264900662251799</v>
      </c>
      <c r="L187" s="118">
        <f t="shared" si="18"/>
        <v>-8.2002814903013421E-2</v>
      </c>
    </row>
    <row r="188" spans="1:12" x14ac:dyDescent="0.25">
      <c r="A188" s="48">
        <v>10.124000000000001</v>
      </c>
      <c r="B188" s="48">
        <v>-4.7450000000000001</v>
      </c>
      <c r="C188" s="48">
        <v>888.9</v>
      </c>
      <c r="D188" s="48">
        <v>201.6</v>
      </c>
      <c r="F188" s="122">
        <f t="shared" si="14"/>
        <v>430.7</v>
      </c>
      <c r="G188" s="122">
        <f t="shared" si="15"/>
        <v>687.3</v>
      </c>
      <c r="H188" s="118">
        <f t="shared" si="19"/>
        <v>0.66754040000000003</v>
      </c>
      <c r="I188" s="118">
        <f t="shared" si="16"/>
        <v>1.5957743208729973</v>
      </c>
      <c r="J188" s="118">
        <f t="shared" si="17"/>
        <v>11.705666666666668</v>
      </c>
      <c r="K188" s="118">
        <f t="shared" si="20"/>
        <v>-0.50033222591362347</v>
      </c>
      <c r="L188" s="118">
        <f t="shared" si="18"/>
        <v>-8.1019206155395151E-2</v>
      </c>
    </row>
    <row r="189" spans="1:12" x14ac:dyDescent="0.25">
      <c r="A189" s="48">
        <v>10.228</v>
      </c>
      <c r="B189" s="48">
        <v>-4.8079999999999998</v>
      </c>
      <c r="C189" s="48">
        <v>886.97</v>
      </c>
      <c r="D189" s="48">
        <v>201.71</v>
      </c>
      <c r="F189" s="122">
        <f t="shared" si="14"/>
        <v>430.13000000000005</v>
      </c>
      <c r="G189" s="122">
        <f t="shared" si="15"/>
        <v>685.26</v>
      </c>
      <c r="H189" s="118">
        <f t="shared" si="19"/>
        <v>0.66854335999999992</v>
      </c>
      <c r="I189" s="118">
        <f t="shared" si="16"/>
        <v>1.5931462581080136</v>
      </c>
      <c r="J189" s="118">
        <f t="shared" si="17"/>
        <v>11.830666666666666</v>
      </c>
      <c r="K189" s="118">
        <f t="shared" si="20"/>
        <v>-0.49899799599198275</v>
      </c>
      <c r="L189" s="118">
        <f t="shared" si="18"/>
        <v>-8.0043852764740797E-2</v>
      </c>
    </row>
    <row r="190" spans="1:12" x14ac:dyDescent="0.25">
      <c r="A190" s="48">
        <v>10.333</v>
      </c>
      <c r="B190" s="48">
        <v>-4.87</v>
      </c>
      <c r="C190" s="48">
        <v>885.38</v>
      </c>
      <c r="D190" s="48">
        <v>201.83</v>
      </c>
      <c r="F190" s="122">
        <f t="shared" si="14"/>
        <v>429.68</v>
      </c>
      <c r="G190" s="122">
        <f t="shared" si="15"/>
        <v>683.55</v>
      </c>
      <c r="H190" s="118">
        <f t="shared" si="19"/>
        <v>0.66953039999999997</v>
      </c>
      <c r="I190" s="118">
        <f t="shared" si="16"/>
        <v>1.5908350400297895</v>
      </c>
      <c r="J190" s="118">
        <f t="shared" si="17"/>
        <v>11.956333333333333</v>
      </c>
      <c r="K190" s="118">
        <f t="shared" si="20"/>
        <v>-0.49696969696969684</v>
      </c>
      <c r="L190" s="118">
        <f t="shared" si="18"/>
        <v>-7.90786333103628E-2</v>
      </c>
    </row>
    <row r="191" spans="1:12" x14ac:dyDescent="0.25">
      <c r="A191" s="48">
        <v>10.435</v>
      </c>
      <c r="B191" s="48">
        <v>-4.931</v>
      </c>
      <c r="C191" s="48">
        <v>883.37</v>
      </c>
      <c r="D191" s="48">
        <v>201.83</v>
      </c>
      <c r="F191" s="122">
        <f t="shared" si="14"/>
        <v>429.01</v>
      </c>
      <c r="G191" s="122">
        <f t="shared" si="15"/>
        <v>681.54</v>
      </c>
      <c r="H191" s="118">
        <f t="shared" si="19"/>
        <v>0.67050151999999996</v>
      </c>
      <c r="I191" s="118">
        <f t="shared" si="16"/>
        <v>1.5886342975688212</v>
      </c>
      <c r="J191" s="118">
        <f t="shared" si="17"/>
        <v>12.078666666666667</v>
      </c>
      <c r="K191" s="118">
        <f t="shared" si="20"/>
        <v>-0.49359406608226503</v>
      </c>
      <c r="L191" s="118">
        <f t="shared" si="18"/>
        <v>-7.8140044056900781E-2</v>
      </c>
    </row>
    <row r="192" spans="1:12" x14ac:dyDescent="0.25">
      <c r="A192" s="48">
        <v>10.537000000000001</v>
      </c>
      <c r="B192" s="48">
        <v>-4.9909999999999997</v>
      </c>
      <c r="C192" s="48">
        <v>882.16</v>
      </c>
      <c r="D192" s="48">
        <v>201.94</v>
      </c>
      <c r="F192" s="122">
        <f t="shared" si="14"/>
        <v>428.68</v>
      </c>
      <c r="G192" s="122">
        <f t="shared" si="15"/>
        <v>680.22</v>
      </c>
      <c r="H192" s="118">
        <f t="shared" si="19"/>
        <v>0.67145672000000001</v>
      </c>
      <c r="I192" s="118">
        <f t="shared" si="16"/>
        <v>1.5867780162358869</v>
      </c>
      <c r="J192" s="118">
        <f t="shared" si="17"/>
        <v>12.200666666666667</v>
      </c>
      <c r="K192" s="118">
        <f t="shared" si="20"/>
        <v>-0.48851351351351208</v>
      </c>
      <c r="L192" s="118">
        <f t="shared" si="18"/>
        <v>-7.7200885342056935E-2</v>
      </c>
    </row>
    <row r="193" spans="1:12" x14ac:dyDescent="0.25">
      <c r="A193" s="48">
        <v>10.641</v>
      </c>
      <c r="B193" s="48">
        <v>-5.0519999999999996</v>
      </c>
      <c r="C193" s="48">
        <v>880.97</v>
      </c>
      <c r="D193" s="48">
        <v>201.94</v>
      </c>
      <c r="F193" s="122">
        <f t="shared" si="14"/>
        <v>428.2833333333333</v>
      </c>
      <c r="G193" s="122">
        <f t="shared" si="15"/>
        <v>679.03</v>
      </c>
      <c r="H193" s="118">
        <f t="shared" si="19"/>
        <v>0.67242784</v>
      </c>
      <c r="I193" s="118">
        <f t="shared" si="16"/>
        <v>1.5854691209090557</v>
      </c>
      <c r="J193" s="118">
        <f t="shared" si="17"/>
        <v>12.324999999999999</v>
      </c>
      <c r="K193" s="118">
        <f t="shared" si="20"/>
        <v>-0.48073022312373215</v>
      </c>
      <c r="L193" s="118">
        <f t="shared" si="18"/>
        <v>-7.6249063641539272E-2</v>
      </c>
    </row>
    <row r="194" spans="1:12" x14ac:dyDescent="0.25">
      <c r="A194" s="48">
        <v>10.746</v>
      </c>
      <c r="B194" s="48">
        <v>-5.1109999999999998</v>
      </c>
      <c r="C194" s="48">
        <v>879.83</v>
      </c>
      <c r="D194" s="48">
        <v>201.48</v>
      </c>
      <c r="F194" s="122">
        <f t="shared" si="14"/>
        <v>427.59666666666664</v>
      </c>
      <c r="G194" s="122">
        <f t="shared" si="15"/>
        <v>678.35</v>
      </c>
      <c r="H194" s="118">
        <f t="shared" si="19"/>
        <v>0.67336711999999999</v>
      </c>
      <c r="I194" s="118">
        <f t="shared" si="16"/>
        <v>1.5864249019714842</v>
      </c>
      <c r="J194" s="118">
        <f t="shared" si="17"/>
        <v>12.449666666666667</v>
      </c>
      <c r="K194" s="118">
        <f t="shared" si="20"/>
        <v>-0.47082494969818922</v>
      </c>
      <c r="L194" s="118">
        <f t="shared" si="18"/>
        <v>-7.5343233071821003E-2</v>
      </c>
    </row>
    <row r="195" spans="1:12" x14ac:dyDescent="0.25">
      <c r="A195" s="48">
        <v>10.849</v>
      </c>
      <c r="B195" s="48">
        <v>-5.1680000000000001</v>
      </c>
      <c r="C195" s="48">
        <v>880.25</v>
      </c>
      <c r="D195" s="48">
        <v>201.26</v>
      </c>
      <c r="F195" s="122">
        <f t="shared" si="14"/>
        <v>427.59</v>
      </c>
      <c r="G195" s="122">
        <f t="shared" si="15"/>
        <v>678.99</v>
      </c>
      <c r="H195" s="118">
        <f t="shared" si="19"/>
        <v>0.67427455999999997</v>
      </c>
      <c r="I195" s="118">
        <f t="shared" si="16"/>
        <v>1.5879463972497019</v>
      </c>
      <c r="J195" s="118">
        <f t="shared" si="17"/>
        <v>12.571666666666667</v>
      </c>
      <c r="K195" s="118">
        <f t="shared" si="20"/>
        <v>-0.46495956873315231</v>
      </c>
      <c r="L195" s="118">
        <f t="shared" si="18"/>
        <v>-7.4436118086790515E-2</v>
      </c>
    </row>
    <row r="196" spans="1:12" x14ac:dyDescent="0.25">
      <c r="A196" s="48">
        <v>10.956</v>
      </c>
      <c r="B196" s="48">
        <v>-5.2249999999999996</v>
      </c>
      <c r="C196" s="48">
        <v>880.44</v>
      </c>
      <c r="D196" s="48">
        <v>201.14</v>
      </c>
      <c r="F196" s="122">
        <f t="shared" si="14"/>
        <v>427.57333333333332</v>
      </c>
      <c r="G196" s="122">
        <f t="shared" si="15"/>
        <v>679.30000000000007</v>
      </c>
      <c r="H196" s="118">
        <f t="shared" si="19"/>
        <v>0.67518199999999995</v>
      </c>
      <c r="I196" s="118">
        <f t="shared" si="16"/>
        <v>1.5887333167020083</v>
      </c>
      <c r="J196" s="118">
        <f t="shared" si="17"/>
        <v>12.697666666666667</v>
      </c>
      <c r="K196" s="118">
        <f t="shared" si="20"/>
        <v>-0.46648793565683661</v>
      </c>
      <c r="L196" s="121">
        <f t="shared" si="18"/>
        <v>-7.352949064638481E-2</v>
      </c>
    </row>
    <row r="197" spans="1:12" x14ac:dyDescent="0.25">
      <c r="A197" s="48">
        <v>11.059000000000001</v>
      </c>
      <c r="B197" s="48">
        <v>-5.282</v>
      </c>
      <c r="C197" s="48">
        <v>876.96</v>
      </c>
      <c r="D197" s="48">
        <v>200.46</v>
      </c>
      <c r="F197" s="122">
        <f t="shared" si="14"/>
        <v>425.96000000000004</v>
      </c>
      <c r="G197" s="122">
        <f t="shared" si="15"/>
        <v>676.5</v>
      </c>
      <c r="H197" s="118">
        <f t="shared" si="19"/>
        <v>0.67608943999999993</v>
      </c>
      <c r="I197" s="118">
        <f t="shared" si="16"/>
        <v>1.5881772936425955</v>
      </c>
      <c r="J197" s="118">
        <f t="shared" si="17"/>
        <v>12.819666666666668</v>
      </c>
      <c r="K197" s="118">
        <f t="shared" si="20"/>
        <v>-0.46590141796083695</v>
      </c>
      <c r="L197" s="118">
        <f t="shared" si="18"/>
        <v>-7.2700856718551643E-2</v>
      </c>
    </row>
    <row r="198" spans="1:12" x14ac:dyDescent="0.25">
      <c r="A198" s="48">
        <v>11.166</v>
      </c>
      <c r="B198" s="48">
        <v>-5.343</v>
      </c>
      <c r="C198" s="48">
        <v>873.58</v>
      </c>
      <c r="D198" s="48">
        <v>200.57</v>
      </c>
      <c r="F198" s="122">
        <f t="shared" si="14"/>
        <v>424.90666666666669</v>
      </c>
      <c r="G198" s="122">
        <f t="shared" si="15"/>
        <v>673.01</v>
      </c>
      <c r="H198" s="118">
        <f t="shared" si="19"/>
        <v>0.67706055999999992</v>
      </c>
      <c r="I198" s="118">
        <f t="shared" si="16"/>
        <v>1.5839007782101167</v>
      </c>
      <c r="J198" s="118">
        <f t="shared" si="17"/>
        <v>12.947000000000001</v>
      </c>
      <c r="K198" s="118">
        <f t="shared" si="20"/>
        <v>-0.46666666666666728</v>
      </c>
      <c r="L198" s="118">
        <f t="shared" si="18"/>
        <v>-7.1781349835112307E-2</v>
      </c>
    </row>
    <row r="199" spans="1:12" x14ac:dyDescent="0.25">
      <c r="A199" s="48">
        <v>11.266</v>
      </c>
      <c r="B199" s="48">
        <v>-5.3979999999999997</v>
      </c>
      <c r="C199" s="48">
        <v>871.71</v>
      </c>
      <c r="D199" s="48">
        <v>200.8</v>
      </c>
      <c r="F199" s="122">
        <f t="shared" si="14"/>
        <v>424.43666666666667</v>
      </c>
      <c r="G199" s="122">
        <f t="shared" si="15"/>
        <v>670.91000000000008</v>
      </c>
      <c r="H199" s="118">
        <f t="shared" si="19"/>
        <v>0.67793616000000001</v>
      </c>
      <c r="I199" s="118">
        <f t="shared" si="16"/>
        <v>1.5807069763058488</v>
      </c>
      <c r="J199" s="118">
        <f t="shared" si="17"/>
        <v>13.065333333333333</v>
      </c>
      <c r="K199" s="118">
        <f t="shared" si="20"/>
        <v>-0.46341463414634348</v>
      </c>
      <c r="L199" s="118">
        <f t="shared" si="18"/>
        <v>-7.092882103406617E-2</v>
      </c>
    </row>
    <row r="200" spans="1:12" x14ac:dyDescent="0.25">
      <c r="A200" s="48">
        <v>11.374000000000001</v>
      </c>
      <c r="B200" s="48">
        <v>-5.4560000000000004</v>
      </c>
      <c r="C200" s="48">
        <v>869.34</v>
      </c>
      <c r="D200" s="48">
        <v>200.91</v>
      </c>
      <c r="F200" s="122">
        <f t="shared" si="14"/>
        <v>423.72</v>
      </c>
      <c r="G200" s="122">
        <f t="shared" si="15"/>
        <v>668.43000000000006</v>
      </c>
      <c r="H200" s="118">
        <f t="shared" si="19"/>
        <v>0.67885951999999994</v>
      </c>
      <c r="I200" s="118">
        <f t="shared" si="16"/>
        <v>1.5775276125743416</v>
      </c>
      <c r="J200" s="118">
        <f t="shared" si="17"/>
        <v>13.192666666666668</v>
      </c>
      <c r="K200" s="118">
        <f t="shared" si="20"/>
        <v>-0.45759233926128517</v>
      </c>
      <c r="L200" s="118">
        <f t="shared" si="18"/>
        <v>-7.0040689746685425E-2</v>
      </c>
    </row>
    <row r="201" spans="1:12" x14ac:dyDescent="0.25">
      <c r="A201" s="48">
        <v>11.475</v>
      </c>
      <c r="B201" s="48">
        <v>-5.51</v>
      </c>
      <c r="C201" s="48">
        <v>867.53</v>
      </c>
      <c r="D201" s="48">
        <v>201.03</v>
      </c>
      <c r="F201" s="122">
        <f t="shared" si="14"/>
        <v>423.19666666666666</v>
      </c>
      <c r="G201" s="122">
        <f t="shared" si="15"/>
        <v>666.5</v>
      </c>
      <c r="H201" s="118">
        <f t="shared" si="19"/>
        <v>0.67971919999999997</v>
      </c>
      <c r="I201" s="118">
        <f t="shared" si="16"/>
        <v>1.5749178868768658</v>
      </c>
      <c r="J201" s="118">
        <f t="shared" si="17"/>
        <v>13.311666666666666</v>
      </c>
      <c r="K201" s="118">
        <f t="shared" si="20"/>
        <v>-0.45398773006134985</v>
      </c>
      <c r="L201" s="118">
        <f t="shared" si="18"/>
        <v>-6.920677256185559E-2</v>
      </c>
    </row>
    <row r="202" spans="1:12" x14ac:dyDescent="0.25">
      <c r="A202" s="48">
        <v>11.579000000000001</v>
      </c>
      <c r="B202" s="48">
        <v>-5.5659999999999998</v>
      </c>
      <c r="C202" s="48">
        <v>865.58</v>
      </c>
      <c r="D202" s="48">
        <v>201.03</v>
      </c>
      <c r="F202" s="122">
        <f t="shared" si="14"/>
        <v>422.54666666666668</v>
      </c>
      <c r="G202" s="122">
        <f t="shared" si="15"/>
        <v>664.55000000000007</v>
      </c>
      <c r="H202" s="118">
        <f t="shared" si="19"/>
        <v>0.68061072</v>
      </c>
      <c r="I202" s="118">
        <f t="shared" si="16"/>
        <v>1.5727256949922692</v>
      </c>
      <c r="J202" s="118">
        <f t="shared" si="17"/>
        <v>13.434333333333335</v>
      </c>
      <c r="K202" s="118">
        <f t="shared" si="20"/>
        <v>-0.45176960444136027</v>
      </c>
      <c r="L202" s="118">
        <f t="shared" si="18"/>
        <v>-6.8347295357746973E-2</v>
      </c>
    </row>
    <row r="203" spans="1:12" x14ac:dyDescent="0.25">
      <c r="A203" s="48">
        <v>11.681000000000001</v>
      </c>
      <c r="B203" s="48">
        <v>-5.62</v>
      </c>
      <c r="C203" s="48">
        <v>863.45</v>
      </c>
      <c r="D203" s="48">
        <v>201.14</v>
      </c>
      <c r="F203" s="122">
        <f t="shared" si="14"/>
        <v>421.91</v>
      </c>
      <c r="G203" s="122">
        <f t="shared" si="15"/>
        <v>662.31000000000006</v>
      </c>
      <c r="H203" s="118">
        <f t="shared" si="19"/>
        <v>0.68147040000000003</v>
      </c>
      <c r="I203" s="118">
        <f t="shared" si="16"/>
        <v>1.5697897655898179</v>
      </c>
      <c r="J203" s="118">
        <f t="shared" si="17"/>
        <v>13.554333333333334</v>
      </c>
      <c r="K203" s="118">
        <f t="shared" si="20"/>
        <v>-0.44916434540389888</v>
      </c>
      <c r="L203" s="118">
        <f t="shared" si="18"/>
        <v>-6.7519048686194738E-2</v>
      </c>
    </row>
    <row r="204" spans="1:12" x14ac:dyDescent="0.25">
      <c r="A204" s="48">
        <v>11.782</v>
      </c>
      <c r="B204" s="48">
        <v>-5.673</v>
      </c>
      <c r="C204" s="48">
        <v>861.18</v>
      </c>
      <c r="D204" s="48">
        <v>201.26</v>
      </c>
      <c r="F204" s="122">
        <f t="shared" si="14"/>
        <v>421.23333333333329</v>
      </c>
      <c r="G204" s="122">
        <f t="shared" si="15"/>
        <v>659.92</v>
      </c>
      <c r="H204" s="118">
        <f t="shared" si="19"/>
        <v>0.68231416</v>
      </c>
      <c r="I204" s="118">
        <f t="shared" si="16"/>
        <v>1.5666376513412994</v>
      </c>
      <c r="J204" s="118">
        <f t="shared" si="17"/>
        <v>13.673</v>
      </c>
      <c r="K204" s="118">
        <f t="shared" si="20"/>
        <v>-0.44662921348314627</v>
      </c>
      <c r="L204" s="118">
        <f t="shared" si="18"/>
        <v>-6.6708748923008709E-2</v>
      </c>
    </row>
    <row r="205" spans="1:12" x14ac:dyDescent="0.25">
      <c r="A205" s="48">
        <v>11.882</v>
      </c>
      <c r="B205" s="48">
        <v>-5.7249999999999996</v>
      </c>
      <c r="C205" s="48">
        <v>858.76</v>
      </c>
      <c r="D205" s="48">
        <v>201.37</v>
      </c>
      <c r="F205" s="122">
        <f t="shared" si="14"/>
        <v>420.5</v>
      </c>
      <c r="G205" s="122">
        <f t="shared" si="15"/>
        <v>657.39</v>
      </c>
      <c r="H205" s="118">
        <f t="shared" si="19"/>
        <v>0.68314199999999992</v>
      </c>
      <c r="I205" s="118">
        <f t="shared" si="16"/>
        <v>1.5633531510107015</v>
      </c>
      <c r="J205" s="118">
        <f t="shared" si="17"/>
        <v>13.790333333333333</v>
      </c>
      <c r="K205" s="118">
        <f t="shared" si="20"/>
        <v>-0.43933054393305454</v>
      </c>
      <c r="L205" s="118">
        <f t="shared" si="18"/>
        <v>-6.5917231993571357E-2</v>
      </c>
    </row>
    <row r="206" spans="1:12" x14ac:dyDescent="0.25">
      <c r="A206" s="48">
        <v>11.983000000000001</v>
      </c>
      <c r="B206" s="48">
        <v>-5.7779999999999996</v>
      </c>
      <c r="C206" s="48">
        <v>857.01</v>
      </c>
      <c r="D206" s="48">
        <v>201.03</v>
      </c>
      <c r="F206" s="122">
        <f t="shared" si="14"/>
        <v>419.69</v>
      </c>
      <c r="G206" s="122">
        <f t="shared" si="15"/>
        <v>655.98</v>
      </c>
      <c r="H206" s="118">
        <f t="shared" si="19"/>
        <v>0.68398576</v>
      </c>
      <c r="I206" s="118">
        <f t="shared" si="16"/>
        <v>1.5630107936810504</v>
      </c>
      <c r="J206" s="118">
        <f t="shared" si="17"/>
        <v>13.909000000000001</v>
      </c>
      <c r="K206" s="118">
        <f t="shared" si="20"/>
        <v>-0.43391003460207472</v>
      </c>
      <c r="L206" s="118">
        <f t="shared" si="18"/>
        <v>-6.5113666175096063E-2</v>
      </c>
    </row>
    <row r="207" spans="1:12" x14ac:dyDescent="0.25">
      <c r="A207" s="48">
        <v>12.089</v>
      </c>
      <c r="B207" s="48">
        <v>-5.83</v>
      </c>
      <c r="C207" s="48">
        <v>856.2</v>
      </c>
      <c r="D207" s="48">
        <v>200.69</v>
      </c>
      <c r="F207" s="122">
        <f t="shared" si="14"/>
        <v>419.19333333333333</v>
      </c>
      <c r="G207" s="122">
        <f t="shared" si="15"/>
        <v>655.51</v>
      </c>
      <c r="H207" s="118">
        <f t="shared" si="19"/>
        <v>0.68481360000000002</v>
      </c>
      <c r="I207" s="118">
        <f t="shared" si="16"/>
        <v>1.5637414717155171</v>
      </c>
      <c r="J207" s="118">
        <f t="shared" si="17"/>
        <v>14.032333333333334</v>
      </c>
      <c r="K207" s="118">
        <f t="shared" si="20"/>
        <v>-0.42857142857142883</v>
      </c>
      <c r="L207" s="118">
        <f t="shared" si="18"/>
        <v>-6.4310510374309238E-2</v>
      </c>
    </row>
    <row r="208" spans="1:12" x14ac:dyDescent="0.25">
      <c r="A208" s="48">
        <v>12.194000000000001</v>
      </c>
      <c r="B208" s="48">
        <v>-5.8819999999999997</v>
      </c>
      <c r="C208" s="48">
        <v>857.35</v>
      </c>
      <c r="D208" s="48">
        <v>200.69</v>
      </c>
      <c r="F208" s="122">
        <f t="shared" si="14"/>
        <v>419.57666666666665</v>
      </c>
      <c r="G208" s="122">
        <f t="shared" si="15"/>
        <v>656.66000000000008</v>
      </c>
      <c r="H208" s="118">
        <f t="shared" si="19"/>
        <v>0.68564143999999994</v>
      </c>
      <c r="I208" s="118">
        <f t="shared" si="16"/>
        <v>1.565053665202228</v>
      </c>
      <c r="J208" s="118">
        <f t="shared" si="17"/>
        <v>14.154666666666667</v>
      </c>
      <c r="K208" s="118">
        <f t="shared" si="20"/>
        <v>-0.42510121457490069</v>
      </c>
      <c r="L208" s="118">
        <f t="shared" si="18"/>
        <v>-6.3463616237839582E-2</v>
      </c>
    </row>
    <row r="209" spans="1:12" x14ac:dyDescent="0.25">
      <c r="A209" s="48">
        <v>12.3</v>
      </c>
      <c r="B209" s="48">
        <v>-5.9340000000000002</v>
      </c>
      <c r="C209" s="48">
        <v>858.23</v>
      </c>
      <c r="D209" s="48">
        <v>200.91</v>
      </c>
      <c r="F209" s="122">
        <f t="shared" si="14"/>
        <v>420.01666666666665</v>
      </c>
      <c r="G209" s="122">
        <f t="shared" si="15"/>
        <v>657.32</v>
      </c>
      <c r="H209" s="118">
        <f t="shared" si="19"/>
        <v>0.68646927999999996</v>
      </c>
      <c r="I209" s="118">
        <f t="shared" si="16"/>
        <v>1.5649855164477602</v>
      </c>
      <c r="J209" s="118">
        <f t="shared" si="17"/>
        <v>14.278</v>
      </c>
      <c r="K209" s="118">
        <f t="shared" si="20"/>
        <v>-0.42857142857142805</v>
      </c>
      <c r="L209" s="118">
        <f t="shared" si="18"/>
        <v>-6.2613926849729107E-2</v>
      </c>
    </row>
    <row r="210" spans="1:12" x14ac:dyDescent="0.25">
      <c r="A210" s="48">
        <v>12.407</v>
      </c>
      <c r="B210" s="48">
        <v>-5.9880000000000004</v>
      </c>
      <c r="C210" s="48">
        <v>856.16</v>
      </c>
      <c r="D210" s="48">
        <v>201.26</v>
      </c>
      <c r="F210" s="122">
        <f t="shared" ref="F210:F273" si="21">(C210+2*D210)/3</f>
        <v>419.55999999999995</v>
      </c>
      <c r="G210" s="122">
        <f t="shared" ref="G210:G273" si="22">C210-D210</f>
        <v>654.9</v>
      </c>
      <c r="H210" s="118">
        <f t="shared" si="19"/>
        <v>0.68732895999999999</v>
      </c>
      <c r="I210" s="118">
        <f t="shared" ref="I210:I273" si="23">G210/F210</f>
        <v>1.560920964820288</v>
      </c>
      <c r="J210" s="118">
        <f t="shared" ref="J210:J273" si="24">A210-B210/3</f>
        <v>14.403</v>
      </c>
      <c r="K210" s="118">
        <f t="shared" si="20"/>
        <v>-0.43118644067796696</v>
      </c>
      <c r="L210" s="118">
        <f t="shared" ref="L210:L273" si="25">H210-(Gamma-lambda10*LOG(F210))</f>
        <v>-6.1776924316505055E-2</v>
      </c>
    </row>
    <row r="211" spans="1:12" x14ac:dyDescent="0.25">
      <c r="A211" s="48">
        <v>12.511000000000001</v>
      </c>
      <c r="B211" s="48">
        <v>-6.0410000000000004</v>
      </c>
      <c r="C211" s="48">
        <v>853.83</v>
      </c>
      <c r="D211" s="48">
        <v>201.48</v>
      </c>
      <c r="F211" s="122">
        <f t="shared" si="21"/>
        <v>418.93</v>
      </c>
      <c r="G211" s="122">
        <f t="shared" si="22"/>
        <v>652.35</v>
      </c>
      <c r="H211" s="118">
        <f t="shared" ref="H211:H274" si="26">D$9-(1+D$9)*B211/100</f>
        <v>0.68817271999999996</v>
      </c>
      <c r="I211" s="118">
        <f t="shared" si="23"/>
        <v>1.5571813906857948</v>
      </c>
      <c r="J211" s="118">
        <f t="shared" si="24"/>
        <v>14.524666666666668</v>
      </c>
      <c r="K211" s="118">
        <f t="shared" si="20"/>
        <v>-0.4346938775510204</v>
      </c>
      <c r="L211" s="118">
        <f t="shared" si="25"/>
        <v>-6.0964489836437541E-2</v>
      </c>
    </row>
    <row r="212" spans="1:12" x14ac:dyDescent="0.25">
      <c r="A212" s="48">
        <v>12.615</v>
      </c>
      <c r="B212" s="48">
        <v>-6.0940000000000003</v>
      </c>
      <c r="C212" s="48">
        <v>851.57</v>
      </c>
      <c r="D212" s="48">
        <v>201.6</v>
      </c>
      <c r="F212" s="122">
        <f t="shared" si="21"/>
        <v>418.25666666666666</v>
      </c>
      <c r="G212" s="122">
        <f t="shared" si="22"/>
        <v>649.97</v>
      </c>
      <c r="H212" s="118">
        <f t="shared" si="26"/>
        <v>0.68901647999999993</v>
      </c>
      <c r="I212" s="118">
        <f t="shared" si="23"/>
        <v>1.5539979438462828</v>
      </c>
      <c r="J212" s="118">
        <f t="shared" si="24"/>
        <v>14.646333333333335</v>
      </c>
      <c r="K212" s="118">
        <f t="shared" si="20"/>
        <v>-0.43123704215618403</v>
      </c>
      <c r="L212" s="118">
        <f t="shared" si="25"/>
        <v>-6.0154262144680337E-2</v>
      </c>
    </row>
    <row r="213" spans="1:12" x14ac:dyDescent="0.25">
      <c r="A213" s="48">
        <v>12.719000000000001</v>
      </c>
      <c r="B213" s="48">
        <v>-6.1470000000000002</v>
      </c>
      <c r="C213" s="48">
        <v>848.71</v>
      </c>
      <c r="D213" s="48">
        <v>201.6</v>
      </c>
      <c r="F213" s="122">
        <f t="shared" si="21"/>
        <v>417.30333333333334</v>
      </c>
      <c r="G213" s="122">
        <f t="shared" si="22"/>
        <v>647.11</v>
      </c>
      <c r="H213" s="118">
        <f t="shared" si="26"/>
        <v>0.68986024000000001</v>
      </c>
      <c r="I213" s="118">
        <f t="shared" si="23"/>
        <v>1.5506945387447979</v>
      </c>
      <c r="J213" s="118">
        <f t="shared" si="24"/>
        <v>14.768000000000001</v>
      </c>
      <c r="K213" s="118">
        <f t="shared" ref="K213:K276" si="27">(B215-B211)/(J215-J211)</f>
        <v>-0.42677824267782394</v>
      </c>
      <c r="L213" s="118">
        <f t="shared" si="25"/>
        <v>-5.9358071018526193E-2</v>
      </c>
    </row>
    <row r="214" spans="1:12" x14ac:dyDescent="0.25">
      <c r="A214" s="48">
        <v>12.82</v>
      </c>
      <c r="B214" s="48">
        <v>-6.1959999999999997</v>
      </c>
      <c r="C214" s="48">
        <v>846.5</v>
      </c>
      <c r="D214" s="48">
        <v>201.71</v>
      </c>
      <c r="F214" s="122">
        <f t="shared" si="21"/>
        <v>416.64000000000004</v>
      </c>
      <c r="G214" s="122">
        <f t="shared" si="22"/>
        <v>644.79</v>
      </c>
      <c r="H214" s="118">
        <f t="shared" si="26"/>
        <v>0.69064031999999997</v>
      </c>
      <c r="I214" s="118">
        <f t="shared" si="23"/>
        <v>1.5475950460829491</v>
      </c>
      <c r="J214" s="118">
        <f t="shared" si="24"/>
        <v>14.885333333333334</v>
      </c>
      <c r="K214" s="118">
        <f t="shared" si="27"/>
        <v>-0.42050209205021022</v>
      </c>
      <c r="L214" s="118">
        <f t="shared" si="25"/>
        <v>-5.8611153797500259E-2</v>
      </c>
    </row>
    <row r="215" spans="1:12" x14ac:dyDescent="0.25">
      <c r="A215" s="48">
        <v>12.921000000000001</v>
      </c>
      <c r="B215" s="48">
        <v>-6.2450000000000001</v>
      </c>
      <c r="C215" s="48">
        <v>844.39</v>
      </c>
      <c r="D215" s="48">
        <v>201.6</v>
      </c>
      <c r="F215" s="122">
        <f t="shared" si="21"/>
        <v>415.86333333333329</v>
      </c>
      <c r="G215" s="122">
        <f t="shared" si="22"/>
        <v>642.79</v>
      </c>
      <c r="H215" s="118">
        <f t="shared" si="26"/>
        <v>0.69142039999999994</v>
      </c>
      <c r="I215" s="118">
        <f t="shared" si="23"/>
        <v>1.5456760634503324</v>
      </c>
      <c r="J215" s="118">
        <f t="shared" si="24"/>
        <v>15.002666666666668</v>
      </c>
      <c r="K215" s="118">
        <f t="shared" si="27"/>
        <v>-0.40880503144653935</v>
      </c>
      <c r="L215" s="118">
        <f t="shared" si="25"/>
        <v>-5.786996974502201E-2</v>
      </c>
    </row>
    <row r="216" spans="1:12" x14ac:dyDescent="0.25">
      <c r="A216" s="48">
        <v>13.026</v>
      </c>
      <c r="B216" s="48">
        <v>-6.2949999999999999</v>
      </c>
      <c r="C216" s="48">
        <v>842.81</v>
      </c>
      <c r="D216" s="48">
        <v>201.26</v>
      </c>
      <c r="F216" s="122">
        <f t="shared" si="21"/>
        <v>415.10999999999996</v>
      </c>
      <c r="G216" s="122">
        <f t="shared" si="22"/>
        <v>641.54999999999995</v>
      </c>
      <c r="H216" s="118">
        <f t="shared" si="26"/>
        <v>0.69221639999999995</v>
      </c>
      <c r="I216" s="118">
        <f t="shared" si="23"/>
        <v>1.5454939654549398</v>
      </c>
      <c r="J216" s="118">
        <f t="shared" si="24"/>
        <v>15.124333333333333</v>
      </c>
      <c r="K216" s="118">
        <f t="shared" si="27"/>
        <v>-0.40540540540540609</v>
      </c>
      <c r="L216" s="118">
        <f t="shared" si="25"/>
        <v>-5.7111766608381909E-2</v>
      </c>
    </row>
    <row r="217" spans="1:12" x14ac:dyDescent="0.25">
      <c r="A217" s="48">
        <v>13.131</v>
      </c>
      <c r="B217" s="48">
        <v>-6.3419999999999996</v>
      </c>
      <c r="C217" s="48">
        <v>841.96</v>
      </c>
      <c r="D217" s="48">
        <v>201.14</v>
      </c>
      <c r="F217" s="122">
        <f t="shared" si="21"/>
        <v>414.74666666666667</v>
      </c>
      <c r="G217" s="122">
        <f t="shared" si="22"/>
        <v>640.82000000000005</v>
      </c>
      <c r="H217" s="118">
        <f t="shared" si="26"/>
        <v>0.69296464000000002</v>
      </c>
      <c r="I217" s="118">
        <f t="shared" si="23"/>
        <v>1.5450877644184402</v>
      </c>
      <c r="J217" s="118">
        <f t="shared" si="24"/>
        <v>15.245000000000001</v>
      </c>
      <c r="K217" s="118">
        <f t="shared" si="27"/>
        <v>-0.39555863983344874</v>
      </c>
      <c r="L217" s="118">
        <f t="shared" si="25"/>
        <v>-5.6381780595010089E-2</v>
      </c>
    </row>
    <row r="218" spans="1:12" x14ac:dyDescent="0.25">
      <c r="A218" s="48">
        <v>13.236000000000001</v>
      </c>
      <c r="B218" s="48">
        <v>-6.391</v>
      </c>
      <c r="C218" s="48">
        <v>841.56</v>
      </c>
      <c r="D218" s="48">
        <v>201.03</v>
      </c>
      <c r="F218" s="122">
        <f t="shared" si="21"/>
        <v>414.53999999999996</v>
      </c>
      <c r="G218" s="122">
        <f t="shared" si="22"/>
        <v>640.53</v>
      </c>
      <c r="H218" s="118">
        <f t="shared" si="26"/>
        <v>0.69374471999999998</v>
      </c>
      <c r="I218" s="118">
        <f t="shared" si="23"/>
        <v>1.5451584889274859</v>
      </c>
      <c r="J218" s="118">
        <f t="shared" si="24"/>
        <v>15.366333333333333</v>
      </c>
      <c r="K218" s="118">
        <f t="shared" si="27"/>
        <v>-0.39175977653631283</v>
      </c>
      <c r="L218" s="118">
        <f t="shared" si="25"/>
        <v>-5.561209073275819E-2</v>
      </c>
    </row>
    <row r="219" spans="1:12" x14ac:dyDescent="0.25">
      <c r="A219" s="48">
        <v>13.338000000000001</v>
      </c>
      <c r="B219" s="48">
        <v>-6.4349999999999996</v>
      </c>
      <c r="C219" s="48">
        <v>841.09</v>
      </c>
      <c r="D219" s="48">
        <v>201.26</v>
      </c>
      <c r="F219" s="122">
        <f t="shared" si="21"/>
        <v>414.53666666666669</v>
      </c>
      <c r="G219" s="122">
        <f t="shared" si="22"/>
        <v>639.83000000000004</v>
      </c>
      <c r="H219" s="118">
        <f t="shared" si="26"/>
        <v>0.69444519999999998</v>
      </c>
      <c r="I219" s="118">
        <f t="shared" si="23"/>
        <v>1.5434822814226326</v>
      </c>
      <c r="J219" s="118">
        <f t="shared" si="24"/>
        <v>15.483000000000001</v>
      </c>
      <c r="K219" s="118">
        <f t="shared" si="27"/>
        <v>-0.38955539872971251</v>
      </c>
      <c r="L219" s="118">
        <f t="shared" si="25"/>
        <v>-5.4911778358069374E-2</v>
      </c>
    </row>
    <row r="220" spans="1:12" x14ac:dyDescent="0.25">
      <c r="A220" s="48">
        <v>13.441000000000001</v>
      </c>
      <c r="B220" s="48">
        <v>-6.4820000000000002</v>
      </c>
      <c r="C220" s="48">
        <v>839.55</v>
      </c>
      <c r="D220" s="48">
        <v>201.71</v>
      </c>
      <c r="F220" s="122">
        <f t="shared" si="21"/>
        <v>414.32333333333332</v>
      </c>
      <c r="G220" s="122">
        <f t="shared" si="22"/>
        <v>637.83999999999992</v>
      </c>
      <c r="H220" s="118">
        <f t="shared" si="26"/>
        <v>0.69519343999999994</v>
      </c>
      <c r="I220" s="118">
        <f t="shared" si="23"/>
        <v>1.5394740017860447</v>
      </c>
      <c r="J220" s="118">
        <f t="shared" si="24"/>
        <v>15.601666666666667</v>
      </c>
      <c r="K220" s="118">
        <f t="shared" si="27"/>
        <v>-0.38379530916844334</v>
      </c>
      <c r="L220" s="118">
        <f t="shared" si="25"/>
        <v>-5.4174269182558188E-2</v>
      </c>
    </row>
    <row r="221" spans="1:12" x14ac:dyDescent="0.25">
      <c r="A221" s="48">
        <v>13.542</v>
      </c>
      <c r="B221" s="48">
        <v>-6.5259999999999998</v>
      </c>
      <c r="C221" s="48">
        <v>835.68</v>
      </c>
      <c r="D221" s="48">
        <v>201.37</v>
      </c>
      <c r="F221" s="122">
        <f t="shared" si="21"/>
        <v>412.80666666666667</v>
      </c>
      <c r="G221" s="122">
        <f t="shared" si="22"/>
        <v>634.30999999999995</v>
      </c>
      <c r="H221" s="118">
        <f t="shared" si="26"/>
        <v>0.69589391999999994</v>
      </c>
      <c r="I221" s="118">
        <f t="shared" si="23"/>
        <v>1.536578866620371</v>
      </c>
      <c r="J221" s="118">
        <f t="shared" si="24"/>
        <v>15.717333333333332</v>
      </c>
      <c r="K221" s="118">
        <f t="shared" si="27"/>
        <v>-0.38771186440678157</v>
      </c>
      <c r="L221" s="118">
        <f t="shared" si="25"/>
        <v>-5.3550238286610097E-2</v>
      </c>
    </row>
    <row r="222" spans="1:12" x14ac:dyDescent="0.25">
      <c r="A222" s="48">
        <v>13.645</v>
      </c>
      <c r="B222" s="48">
        <v>-6.5709999999999997</v>
      </c>
      <c r="C222" s="48">
        <v>833.51</v>
      </c>
      <c r="D222" s="48">
        <v>201.48</v>
      </c>
      <c r="F222" s="122">
        <f t="shared" si="21"/>
        <v>412.15666666666669</v>
      </c>
      <c r="G222" s="122">
        <f t="shared" si="22"/>
        <v>632.03</v>
      </c>
      <c r="H222" s="118">
        <f t="shared" si="26"/>
        <v>0.69661032000000001</v>
      </c>
      <c r="I222" s="118">
        <f t="shared" si="23"/>
        <v>1.5334702823360047</v>
      </c>
      <c r="J222" s="118">
        <f t="shared" si="24"/>
        <v>15.835333333333333</v>
      </c>
      <c r="K222" s="118">
        <f t="shared" si="27"/>
        <v>-0.3837953091684419</v>
      </c>
      <c r="L222" s="118">
        <f t="shared" si="25"/>
        <v>-5.2866688208762502E-2</v>
      </c>
    </row>
    <row r="223" spans="1:12" x14ac:dyDescent="0.25">
      <c r="A223" s="48">
        <v>13.749000000000001</v>
      </c>
      <c r="B223" s="48">
        <v>-6.6180000000000003</v>
      </c>
      <c r="C223" s="48">
        <v>830.54</v>
      </c>
      <c r="D223" s="48">
        <v>201.6</v>
      </c>
      <c r="F223" s="122">
        <f t="shared" si="21"/>
        <v>411.24666666666667</v>
      </c>
      <c r="G223" s="122">
        <f t="shared" si="22"/>
        <v>628.93999999999994</v>
      </c>
      <c r="H223" s="118">
        <f t="shared" si="26"/>
        <v>0.69735855999999996</v>
      </c>
      <c r="I223" s="118">
        <f t="shared" si="23"/>
        <v>1.5293497819637847</v>
      </c>
      <c r="J223" s="118">
        <f t="shared" si="24"/>
        <v>15.955</v>
      </c>
      <c r="K223" s="118">
        <f t="shared" si="27"/>
        <v>-0.38216560509553971</v>
      </c>
      <c r="L223" s="118">
        <f t="shared" si="25"/>
        <v>-5.2164525240333659E-2</v>
      </c>
    </row>
    <row r="224" spans="1:12" x14ac:dyDescent="0.25">
      <c r="A224" s="48">
        <v>13.85</v>
      </c>
      <c r="B224" s="48">
        <v>-6.6619999999999999</v>
      </c>
      <c r="C224" s="48">
        <v>828.4</v>
      </c>
      <c r="D224" s="48">
        <v>201.71</v>
      </c>
      <c r="F224" s="122">
        <f t="shared" si="21"/>
        <v>410.60666666666663</v>
      </c>
      <c r="G224" s="122">
        <f t="shared" si="22"/>
        <v>626.68999999999994</v>
      </c>
      <c r="H224" s="118">
        <f t="shared" si="26"/>
        <v>0.69805903999999996</v>
      </c>
      <c r="I224" s="118">
        <f t="shared" si="23"/>
        <v>1.5262538357876962</v>
      </c>
      <c r="J224" s="118">
        <f t="shared" si="24"/>
        <v>16.070666666666668</v>
      </c>
      <c r="K224" s="118">
        <f t="shared" si="27"/>
        <v>-0.37790288529204719</v>
      </c>
      <c r="L224" s="118">
        <f t="shared" si="25"/>
        <v>-5.1496512174857845E-2</v>
      </c>
    </row>
    <row r="225" spans="1:12" x14ac:dyDescent="0.25">
      <c r="A225" s="48">
        <v>13.953000000000001</v>
      </c>
      <c r="B225" s="48">
        <v>-6.7060000000000004</v>
      </c>
      <c r="C225" s="48">
        <v>826.03</v>
      </c>
      <c r="D225" s="48">
        <v>201.6</v>
      </c>
      <c r="F225" s="122">
        <f t="shared" si="21"/>
        <v>409.74333333333334</v>
      </c>
      <c r="G225" s="122">
        <f t="shared" si="22"/>
        <v>624.42999999999995</v>
      </c>
      <c r="H225" s="118">
        <f t="shared" si="26"/>
        <v>0.69875951999999997</v>
      </c>
      <c r="I225" s="118">
        <f t="shared" si="23"/>
        <v>1.5239540199962576</v>
      </c>
      <c r="J225" s="118">
        <f t="shared" si="24"/>
        <v>16.188333333333336</v>
      </c>
      <c r="K225" s="118">
        <f t="shared" si="27"/>
        <v>-0.36786469344608713</v>
      </c>
      <c r="L225" s="118">
        <f t="shared" si="25"/>
        <v>-5.0839908983474236E-2</v>
      </c>
    </row>
    <row r="226" spans="1:12" x14ac:dyDescent="0.25">
      <c r="A226" s="48">
        <v>14.059000000000001</v>
      </c>
      <c r="B226" s="48">
        <v>-6.75</v>
      </c>
      <c r="C226" s="48">
        <v>824.23</v>
      </c>
      <c r="D226" s="48">
        <v>201.14</v>
      </c>
      <c r="F226" s="122">
        <f t="shared" si="21"/>
        <v>408.83666666666664</v>
      </c>
      <c r="G226" s="122">
        <f t="shared" si="22"/>
        <v>623.09</v>
      </c>
      <c r="H226" s="118">
        <f t="shared" si="26"/>
        <v>0.69945999999999997</v>
      </c>
      <c r="I226" s="118">
        <f t="shared" si="23"/>
        <v>1.5240560615078558</v>
      </c>
      <c r="J226" s="118">
        <f t="shared" si="24"/>
        <v>16.309000000000001</v>
      </c>
      <c r="K226" s="118">
        <f t="shared" si="27"/>
        <v>-0.35774058577405798</v>
      </c>
      <c r="L226" s="118">
        <f t="shared" si="25"/>
        <v>-5.0185607740789284E-2</v>
      </c>
    </row>
    <row r="227" spans="1:12" x14ac:dyDescent="0.25">
      <c r="A227" s="48">
        <v>14.164</v>
      </c>
      <c r="B227" s="48">
        <v>-6.7919999999999998</v>
      </c>
      <c r="C227" s="48">
        <v>824.05</v>
      </c>
      <c r="D227" s="48">
        <v>201.03</v>
      </c>
      <c r="F227" s="122">
        <f t="shared" si="21"/>
        <v>408.70333333333332</v>
      </c>
      <c r="G227" s="122">
        <f t="shared" si="22"/>
        <v>623.02</v>
      </c>
      <c r="H227" s="118">
        <f t="shared" si="26"/>
        <v>0.70012863999999997</v>
      </c>
      <c r="I227" s="118">
        <f t="shared" si="23"/>
        <v>1.524381988565463</v>
      </c>
      <c r="J227" s="118">
        <f t="shared" si="24"/>
        <v>16.428000000000001</v>
      </c>
      <c r="K227" s="118">
        <f t="shared" si="27"/>
        <v>-0.35553997194950954</v>
      </c>
      <c r="L227" s="118">
        <f t="shared" si="25"/>
        <v>-4.9523767370676097E-2</v>
      </c>
    </row>
    <row r="228" spans="1:12" x14ac:dyDescent="0.25">
      <c r="A228" s="48">
        <v>14.271000000000001</v>
      </c>
      <c r="B228" s="48">
        <v>-6.8330000000000002</v>
      </c>
      <c r="C228" s="48">
        <v>823.81</v>
      </c>
      <c r="D228" s="48">
        <v>201.03</v>
      </c>
      <c r="F228" s="122">
        <f t="shared" si="21"/>
        <v>408.62333333333328</v>
      </c>
      <c r="G228" s="122">
        <f t="shared" si="22"/>
        <v>622.78</v>
      </c>
      <c r="H228" s="118">
        <f t="shared" si="26"/>
        <v>0.70078136000000002</v>
      </c>
      <c r="I228" s="118">
        <f t="shared" si="23"/>
        <v>1.5240930930685963</v>
      </c>
      <c r="J228" s="118">
        <f t="shared" si="24"/>
        <v>16.548666666666669</v>
      </c>
      <c r="K228" s="118">
        <f t="shared" si="27"/>
        <v>-0.35331452750352677</v>
      </c>
      <c r="L228" s="118">
        <f t="shared" si="25"/>
        <v>-4.8875128213462293E-2</v>
      </c>
    </row>
    <row r="229" spans="1:12" x14ac:dyDescent="0.25">
      <c r="A229" s="48">
        <v>14.372</v>
      </c>
      <c r="B229" s="48">
        <v>-6.875</v>
      </c>
      <c r="C229" s="48">
        <v>823.05</v>
      </c>
      <c r="D229" s="48">
        <v>201.26</v>
      </c>
      <c r="F229" s="122">
        <f t="shared" si="21"/>
        <v>408.52333333333331</v>
      </c>
      <c r="G229" s="122">
        <f t="shared" si="22"/>
        <v>621.79</v>
      </c>
      <c r="H229" s="118">
        <f t="shared" si="26"/>
        <v>0.70145000000000002</v>
      </c>
      <c r="I229" s="118">
        <f t="shared" si="23"/>
        <v>1.5220428045725662</v>
      </c>
      <c r="J229" s="118">
        <f t="shared" si="24"/>
        <v>16.663666666666668</v>
      </c>
      <c r="K229" s="118">
        <f t="shared" si="27"/>
        <v>-0.35331452750352677</v>
      </c>
      <c r="L229" s="118">
        <f t="shared" si="25"/>
        <v>-4.8211590390607628E-2</v>
      </c>
    </row>
    <row r="230" spans="1:12" x14ac:dyDescent="0.25">
      <c r="A230" s="48">
        <v>14.476000000000001</v>
      </c>
      <c r="B230" s="48">
        <v>-6.9169999999999998</v>
      </c>
      <c r="C230" s="48">
        <v>821.43</v>
      </c>
      <c r="D230" s="48">
        <v>201.71</v>
      </c>
      <c r="F230" s="122">
        <f t="shared" si="21"/>
        <v>408.2833333333333</v>
      </c>
      <c r="G230" s="122">
        <f t="shared" si="22"/>
        <v>619.71999999999991</v>
      </c>
      <c r="H230" s="118">
        <f t="shared" si="26"/>
        <v>0.70211864000000002</v>
      </c>
      <c r="I230" s="118">
        <f t="shared" si="23"/>
        <v>1.5178674939788546</v>
      </c>
      <c r="J230" s="118">
        <f t="shared" si="24"/>
        <v>16.781666666666666</v>
      </c>
      <c r="K230" s="118">
        <f t="shared" si="27"/>
        <v>-0.3563300142247528</v>
      </c>
      <c r="L230" s="118">
        <f t="shared" si="25"/>
        <v>-4.7555200713186196E-2</v>
      </c>
    </row>
    <row r="231" spans="1:12" x14ac:dyDescent="0.25">
      <c r="A231" s="48">
        <v>14.581</v>
      </c>
      <c r="B231" s="48">
        <v>-6.9589999999999996</v>
      </c>
      <c r="C231" s="48">
        <v>818.41</v>
      </c>
      <c r="D231" s="48">
        <v>201.71</v>
      </c>
      <c r="F231" s="122">
        <f t="shared" si="21"/>
        <v>407.27666666666664</v>
      </c>
      <c r="G231" s="122">
        <f t="shared" si="22"/>
        <v>616.69999999999993</v>
      </c>
      <c r="H231" s="118">
        <f t="shared" si="26"/>
        <v>0.70278728000000001</v>
      </c>
      <c r="I231" s="118">
        <f t="shared" si="23"/>
        <v>1.5142041036805447</v>
      </c>
      <c r="J231" s="118">
        <f t="shared" si="24"/>
        <v>16.900666666666666</v>
      </c>
      <c r="K231" s="118">
        <f t="shared" si="27"/>
        <v>-0.3562895291637373</v>
      </c>
      <c r="L231" s="118">
        <f t="shared" si="25"/>
        <v>-4.693802257993529E-2</v>
      </c>
    </row>
    <row r="232" spans="1:12" x14ac:dyDescent="0.25">
      <c r="A232" s="48">
        <v>14.684000000000001</v>
      </c>
      <c r="B232" s="48">
        <v>-7</v>
      </c>
      <c r="C232" s="48">
        <v>814.95</v>
      </c>
      <c r="D232" s="48">
        <v>201.71</v>
      </c>
      <c r="F232" s="122">
        <f t="shared" si="21"/>
        <v>406.12333333333339</v>
      </c>
      <c r="G232" s="122">
        <f t="shared" si="22"/>
        <v>613.24</v>
      </c>
      <c r="H232" s="118">
        <f t="shared" si="26"/>
        <v>0.70343999999999995</v>
      </c>
      <c r="I232" s="118">
        <f t="shared" si="23"/>
        <v>1.5099846516247115</v>
      </c>
      <c r="J232" s="118">
        <f t="shared" si="24"/>
        <v>17.017333333333333</v>
      </c>
      <c r="K232" s="118">
        <f t="shared" si="27"/>
        <v>-0.35070422535211393</v>
      </c>
      <c r="L232" s="118">
        <f t="shared" si="25"/>
        <v>-4.6344418780158159E-2</v>
      </c>
    </row>
    <row r="233" spans="1:12" x14ac:dyDescent="0.25">
      <c r="A233" s="48">
        <v>14.790000000000001</v>
      </c>
      <c r="B233" s="48">
        <v>-7.0439999999999996</v>
      </c>
      <c r="C233" s="48">
        <v>812.46</v>
      </c>
      <c r="D233" s="48">
        <v>201.94</v>
      </c>
      <c r="F233" s="122">
        <f t="shared" si="21"/>
        <v>405.44666666666672</v>
      </c>
      <c r="G233" s="122">
        <f t="shared" si="22"/>
        <v>610.52</v>
      </c>
      <c r="H233" s="118">
        <f t="shared" si="26"/>
        <v>0.70414047999999996</v>
      </c>
      <c r="I233" s="118">
        <f t="shared" si="23"/>
        <v>1.5057960767548546</v>
      </c>
      <c r="J233" s="118">
        <f t="shared" si="24"/>
        <v>17.138000000000002</v>
      </c>
      <c r="K233" s="118">
        <f t="shared" si="27"/>
        <v>-0.34018426647767369</v>
      </c>
      <c r="L233" s="118">
        <f t="shared" si="25"/>
        <v>-4.5678700755196422E-2</v>
      </c>
    </row>
    <row r="234" spans="1:12" x14ac:dyDescent="0.25">
      <c r="A234" s="48">
        <v>14.894</v>
      </c>
      <c r="B234" s="48">
        <v>-7.0830000000000002</v>
      </c>
      <c r="C234" s="48">
        <v>810.26</v>
      </c>
      <c r="D234" s="48">
        <v>201.94</v>
      </c>
      <c r="F234" s="122">
        <f t="shared" si="21"/>
        <v>404.71333333333331</v>
      </c>
      <c r="G234" s="122">
        <f t="shared" si="22"/>
        <v>608.31999999999994</v>
      </c>
      <c r="H234" s="118">
        <f t="shared" si="26"/>
        <v>0.70476136</v>
      </c>
      <c r="I234" s="118">
        <f t="shared" si="23"/>
        <v>1.5030886059268287</v>
      </c>
      <c r="J234" s="118">
        <f t="shared" si="24"/>
        <v>17.254999999999999</v>
      </c>
      <c r="K234" s="118">
        <f t="shared" si="27"/>
        <v>-0.33239237826393675</v>
      </c>
      <c r="L234" s="118">
        <f t="shared" si="25"/>
        <v>-4.509555939926202E-2</v>
      </c>
    </row>
    <row r="235" spans="1:12" x14ac:dyDescent="0.25">
      <c r="A235" s="48">
        <v>14.998000000000001</v>
      </c>
      <c r="B235" s="48">
        <v>-7.1189999999999998</v>
      </c>
      <c r="C235" s="48">
        <v>808.94</v>
      </c>
      <c r="D235" s="48">
        <v>201.26</v>
      </c>
      <c r="F235" s="122">
        <f t="shared" si="21"/>
        <v>403.82</v>
      </c>
      <c r="G235" s="122">
        <f t="shared" si="22"/>
        <v>607.68000000000006</v>
      </c>
      <c r="H235" s="118">
        <f t="shared" si="26"/>
        <v>0.70533447999999999</v>
      </c>
      <c r="I235" s="118">
        <f t="shared" si="23"/>
        <v>1.5048288841563076</v>
      </c>
      <c r="J235" s="118">
        <f t="shared" si="24"/>
        <v>17.371000000000002</v>
      </c>
      <c r="K235" s="118">
        <f t="shared" si="27"/>
        <v>-0.3211991434689524</v>
      </c>
      <c r="L235" s="118">
        <f t="shared" si="25"/>
        <v>-4.4568504426377609E-2</v>
      </c>
    </row>
    <row r="236" spans="1:12" x14ac:dyDescent="0.25">
      <c r="A236" s="48">
        <v>15.104000000000001</v>
      </c>
      <c r="B236" s="48">
        <v>-7.157</v>
      </c>
      <c r="C236" s="48">
        <v>808.23</v>
      </c>
      <c r="D236" s="48">
        <v>200.91</v>
      </c>
      <c r="F236" s="122">
        <f t="shared" si="21"/>
        <v>403.34999999999997</v>
      </c>
      <c r="G236" s="122">
        <f t="shared" si="22"/>
        <v>607.32000000000005</v>
      </c>
      <c r="H236" s="118">
        <f t="shared" si="26"/>
        <v>0.70593943999999997</v>
      </c>
      <c r="I236" s="118">
        <f t="shared" si="23"/>
        <v>1.505689847526962</v>
      </c>
      <c r="J236" s="118">
        <f t="shared" si="24"/>
        <v>17.489666666666668</v>
      </c>
      <c r="K236" s="118">
        <f t="shared" si="27"/>
        <v>-0.31352899069434437</v>
      </c>
      <c r="L236" s="118">
        <f t="shared" si="25"/>
        <v>-4.3987821058608878E-2</v>
      </c>
    </row>
    <row r="237" spans="1:12" x14ac:dyDescent="0.25">
      <c r="A237" s="48">
        <v>15.207000000000001</v>
      </c>
      <c r="B237" s="48">
        <v>-7.194</v>
      </c>
      <c r="C237" s="48">
        <v>807.18</v>
      </c>
      <c r="D237" s="48">
        <v>200.8</v>
      </c>
      <c r="F237" s="122">
        <f t="shared" si="21"/>
        <v>402.92666666666668</v>
      </c>
      <c r="G237" s="122">
        <f t="shared" si="22"/>
        <v>606.37999999999988</v>
      </c>
      <c r="H237" s="118">
        <f t="shared" si="26"/>
        <v>0.70652848000000001</v>
      </c>
      <c r="I237" s="118">
        <f t="shared" si="23"/>
        <v>1.5049388639785566</v>
      </c>
      <c r="J237" s="118">
        <f t="shared" si="24"/>
        <v>17.605</v>
      </c>
      <c r="K237" s="118">
        <f t="shared" si="27"/>
        <v>-0.31669044222539411</v>
      </c>
      <c r="L237" s="118">
        <f t="shared" si="25"/>
        <v>-4.3420671471783412E-2</v>
      </c>
    </row>
    <row r="238" spans="1:12" x14ac:dyDescent="0.25">
      <c r="A238" s="48">
        <v>15.311</v>
      </c>
      <c r="B238" s="48">
        <v>-7.2290000000000001</v>
      </c>
      <c r="C238" s="48">
        <v>807.3</v>
      </c>
      <c r="D238" s="48">
        <v>200.8</v>
      </c>
      <c r="F238" s="122">
        <f t="shared" si="21"/>
        <v>402.9666666666667</v>
      </c>
      <c r="G238" s="122">
        <f t="shared" si="22"/>
        <v>606.5</v>
      </c>
      <c r="H238" s="118">
        <f t="shared" si="26"/>
        <v>0.70708567999999994</v>
      </c>
      <c r="I238" s="118">
        <f t="shared" si="23"/>
        <v>1.5050872694184796</v>
      </c>
      <c r="J238" s="118">
        <f t="shared" si="24"/>
        <v>17.720666666666666</v>
      </c>
      <c r="K238" s="118">
        <f t="shared" si="27"/>
        <v>-0.31928571428571545</v>
      </c>
      <c r="L238" s="118">
        <f t="shared" si="25"/>
        <v>-4.2861402102621571E-2</v>
      </c>
    </row>
    <row r="239" spans="1:12" x14ac:dyDescent="0.25">
      <c r="A239" s="48">
        <v>15.416</v>
      </c>
      <c r="B239" s="48">
        <v>-7.2670000000000003</v>
      </c>
      <c r="C239" s="48">
        <v>806.33</v>
      </c>
      <c r="D239" s="48">
        <v>201.26</v>
      </c>
      <c r="F239" s="122">
        <f t="shared" si="21"/>
        <v>402.95</v>
      </c>
      <c r="G239" s="122">
        <f t="shared" si="22"/>
        <v>605.07000000000005</v>
      </c>
      <c r="H239" s="118">
        <f t="shared" si="26"/>
        <v>0.70769064000000004</v>
      </c>
      <c r="I239" s="118">
        <f t="shared" si="23"/>
        <v>1.5016006948752949</v>
      </c>
      <c r="J239" s="118">
        <f t="shared" si="24"/>
        <v>17.838333333333335</v>
      </c>
      <c r="K239" s="118">
        <f t="shared" si="27"/>
        <v>-0.31805157593123123</v>
      </c>
      <c r="L239" s="118">
        <f t="shared" si="25"/>
        <v>-4.2257304314807675E-2</v>
      </c>
    </row>
    <row r="240" spans="1:12" x14ac:dyDescent="0.25">
      <c r="A240" s="48">
        <v>15.521000000000001</v>
      </c>
      <c r="B240" s="48">
        <v>-7.306</v>
      </c>
      <c r="C240" s="48">
        <v>800.54</v>
      </c>
      <c r="D240" s="48">
        <v>201.48</v>
      </c>
      <c r="F240" s="122">
        <f t="shared" si="21"/>
        <v>401.16666666666669</v>
      </c>
      <c r="G240" s="122">
        <f t="shared" si="22"/>
        <v>599.05999999999995</v>
      </c>
      <c r="H240" s="118">
        <f t="shared" si="26"/>
        <v>0.70831151999999997</v>
      </c>
      <c r="I240" s="118">
        <f t="shared" si="23"/>
        <v>1.4932945575405066</v>
      </c>
      <c r="J240" s="118">
        <f t="shared" si="24"/>
        <v>17.956333333333333</v>
      </c>
      <c r="K240" s="118">
        <f t="shared" si="27"/>
        <v>-0.32467532467532373</v>
      </c>
      <c r="L240" s="118">
        <f t="shared" si="25"/>
        <v>-4.1728887685213434E-2</v>
      </c>
    </row>
    <row r="241" spans="1:12" x14ac:dyDescent="0.25">
      <c r="A241" s="48">
        <v>15.623000000000001</v>
      </c>
      <c r="B241" s="48">
        <v>-7.3419999999999996</v>
      </c>
      <c r="C241" s="48">
        <v>797.29</v>
      </c>
      <c r="D241" s="48">
        <v>201.6</v>
      </c>
      <c r="F241" s="122">
        <f t="shared" si="21"/>
        <v>400.16333333333336</v>
      </c>
      <c r="G241" s="122">
        <f t="shared" si="22"/>
        <v>595.68999999999994</v>
      </c>
      <c r="H241" s="118">
        <f t="shared" si="26"/>
        <v>0.70888463999999995</v>
      </c>
      <c r="I241" s="118">
        <f t="shared" si="23"/>
        <v>1.4886171479979007</v>
      </c>
      <c r="J241" s="118">
        <f t="shared" si="24"/>
        <v>18.070333333333334</v>
      </c>
      <c r="K241" s="118">
        <f t="shared" si="27"/>
        <v>-0.32096069868995603</v>
      </c>
      <c r="L241" s="118">
        <f t="shared" si="25"/>
        <v>-4.1207969981841397E-2</v>
      </c>
    </row>
    <row r="242" spans="1:12" x14ac:dyDescent="0.25">
      <c r="A242" s="48">
        <v>15.723000000000001</v>
      </c>
      <c r="B242" s="48">
        <v>-7.3789999999999996</v>
      </c>
      <c r="C242" s="48">
        <v>791.99</v>
      </c>
      <c r="D242" s="48">
        <v>201.03</v>
      </c>
      <c r="F242" s="122">
        <f t="shared" si="21"/>
        <v>398.01666666666665</v>
      </c>
      <c r="G242" s="122">
        <f t="shared" si="22"/>
        <v>590.96</v>
      </c>
      <c r="H242" s="118">
        <f t="shared" si="26"/>
        <v>0.70947368</v>
      </c>
      <c r="I242" s="118">
        <f t="shared" si="23"/>
        <v>1.4847619446421843</v>
      </c>
      <c r="J242" s="118">
        <f t="shared" si="24"/>
        <v>18.182666666666666</v>
      </c>
      <c r="K242" s="118">
        <f t="shared" si="27"/>
        <v>-0.31392778187177528</v>
      </c>
      <c r="L242" s="118">
        <f t="shared" si="25"/>
        <v>-4.0731059605007891E-2</v>
      </c>
    </row>
    <row r="243" spans="1:12" x14ac:dyDescent="0.25">
      <c r="A243" s="48">
        <v>15.825000000000001</v>
      </c>
      <c r="B243" s="48">
        <v>-7.4139999999999997</v>
      </c>
      <c r="C243" s="48">
        <v>789.98</v>
      </c>
      <c r="D243" s="48">
        <v>201.14</v>
      </c>
      <c r="F243" s="122">
        <f t="shared" si="21"/>
        <v>397.42</v>
      </c>
      <c r="G243" s="122">
        <f t="shared" si="22"/>
        <v>588.84</v>
      </c>
      <c r="H243" s="118">
        <f t="shared" si="26"/>
        <v>0.71003087999999992</v>
      </c>
      <c r="I243" s="118">
        <f t="shared" si="23"/>
        <v>1.4816566856222637</v>
      </c>
      <c r="J243" s="118">
        <f t="shared" si="24"/>
        <v>18.296333333333333</v>
      </c>
      <c r="K243" s="118">
        <f t="shared" si="27"/>
        <v>-0.30729550478997936</v>
      </c>
      <c r="L243" s="118">
        <f t="shared" si="25"/>
        <v>-4.0205133487180689E-2</v>
      </c>
    </row>
    <row r="244" spans="1:12" x14ac:dyDescent="0.25">
      <c r="A244" s="48">
        <v>15.926</v>
      </c>
      <c r="B244" s="48">
        <v>-7.4480000000000004</v>
      </c>
      <c r="C244" s="48">
        <v>787.57</v>
      </c>
      <c r="D244" s="48">
        <v>201.14</v>
      </c>
      <c r="F244" s="122">
        <f t="shared" si="21"/>
        <v>396.61666666666662</v>
      </c>
      <c r="G244" s="122">
        <f t="shared" si="22"/>
        <v>586.43000000000006</v>
      </c>
      <c r="H244" s="118">
        <f t="shared" si="26"/>
        <v>0.71057216000000001</v>
      </c>
      <c r="I244" s="118">
        <f t="shared" si="23"/>
        <v>1.4785813337815694</v>
      </c>
      <c r="J244" s="118">
        <f t="shared" si="24"/>
        <v>18.408666666666669</v>
      </c>
      <c r="K244" s="118">
        <f t="shared" si="27"/>
        <v>-0.29403095062638035</v>
      </c>
      <c r="L244" s="118">
        <f t="shared" si="25"/>
        <v>-3.9706033909417515E-2</v>
      </c>
    </row>
    <row r="245" spans="1:12" x14ac:dyDescent="0.25">
      <c r="A245" s="48">
        <v>16.029</v>
      </c>
      <c r="B245" s="48">
        <v>-7.4809999999999999</v>
      </c>
      <c r="C245" s="48">
        <v>785.61</v>
      </c>
      <c r="D245" s="48">
        <v>200.69</v>
      </c>
      <c r="F245" s="122">
        <f t="shared" si="21"/>
        <v>395.66333333333336</v>
      </c>
      <c r="G245" s="122">
        <f t="shared" si="22"/>
        <v>584.92000000000007</v>
      </c>
      <c r="H245" s="118">
        <f t="shared" si="26"/>
        <v>0.71109752000000004</v>
      </c>
      <c r="I245" s="118">
        <f t="shared" si="23"/>
        <v>1.4783275343515954</v>
      </c>
      <c r="J245" s="118">
        <f t="shared" si="24"/>
        <v>18.522666666666666</v>
      </c>
      <c r="K245" s="118">
        <f t="shared" si="27"/>
        <v>-0.28339483394834114</v>
      </c>
      <c r="L245" s="118">
        <f t="shared" si="25"/>
        <v>-3.923084133780963E-2</v>
      </c>
    </row>
    <row r="246" spans="1:12" x14ac:dyDescent="0.25">
      <c r="A246" s="48">
        <v>16.131</v>
      </c>
      <c r="B246" s="48">
        <v>-7.5119999999999996</v>
      </c>
      <c r="C246" s="48">
        <v>784.8</v>
      </c>
      <c r="D246" s="48">
        <v>200.46</v>
      </c>
      <c r="F246" s="122">
        <f t="shared" si="21"/>
        <v>395.24</v>
      </c>
      <c r="G246" s="122">
        <f t="shared" si="22"/>
        <v>584.33999999999992</v>
      </c>
      <c r="H246" s="118">
        <f t="shared" si="26"/>
        <v>0.71159103999999995</v>
      </c>
      <c r="I246" s="118">
        <f t="shared" si="23"/>
        <v>1.4784434773808317</v>
      </c>
      <c r="J246" s="118">
        <f t="shared" si="24"/>
        <v>18.635000000000002</v>
      </c>
      <c r="K246" s="118">
        <f t="shared" si="27"/>
        <v>-0.27474150664697278</v>
      </c>
      <c r="L246" s="118">
        <f t="shared" si="25"/>
        <v>-3.8759637250116885E-2</v>
      </c>
    </row>
    <row r="247" spans="1:12" x14ac:dyDescent="0.25">
      <c r="A247" s="48">
        <v>16.233999999999998</v>
      </c>
      <c r="B247" s="48">
        <v>-7.5419999999999998</v>
      </c>
      <c r="C247" s="48">
        <v>784.26</v>
      </c>
      <c r="D247" s="48">
        <v>200.34</v>
      </c>
      <c r="F247" s="122">
        <f t="shared" si="21"/>
        <v>394.98</v>
      </c>
      <c r="G247" s="122">
        <f t="shared" si="22"/>
        <v>583.91999999999996</v>
      </c>
      <c r="H247" s="118">
        <f t="shared" si="26"/>
        <v>0.71206864000000003</v>
      </c>
      <c r="I247" s="118">
        <f t="shared" si="23"/>
        <v>1.4783533343460427</v>
      </c>
      <c r="J247" s="118">
        <f t="shared" si="24"/>
        <v>18.747999999999998</v>
      </c>
      <c r="K247" s="118">
        <f t="shared" si="27"/>
        <v>-0.27252419955323876</v>
      </c>
      <c r="L247" s="118">
        <f t="shared" si="25"/>
        <v>-3.8295754937165305E-2</v>
      </c>
    </row>
    <row r="248" spans="1:12" x14ac:dyDescent="0.25">
      <c r="A248" s="48">
        <v>16.335999999999999</v>
      </c>
      <c r="B248" s="48">
        <v>-7.5720000000000001</v>
      </c>
      <c r="C248" s="48">
        <v>783.24</v>
      </c>
      <c r="D248" s="48">
        <v>200.34</v>
      </c>
      <c r="F248" s="122">
        <f t="shared" si="21"/>
        <v>394.64000000000004</v>
      </c>
      <c r="G248" s="122">
        <f t="shared" si="22"/>
        <v>582.9</v>
      </c>
      <c r="H248" s="118">
        <f t="shared" si="26"/>
        <v>0.71254624</v>
      </c>
      <c r="I248" s="118">
        <f t="shared" si="23"/>
        <v>1.477042367727549</v>
      </c>
      <c r="J248" s="118">
        <f t="shared" si="24"/>
        <v>18.86</v>
      </c>
      <c r="K248" s="118">
        <f t="shared" si="27"/>
        <v>-0.26905829596412706</v>
      </c>
      <c r="L248" s="118">
        <f t="shared" si="25"/>
        <v>-3.7836107082203974E-2</v>
      </c>
    </row>
    <row r="249" spans="1:12" x14ac:dyDescent="0.25">
      <c r="A249" s="48">
        <v>16.436</v>
      </c>
      <c r="B249" s="48">
        <v>-7.6029999999999998</v>
      </c>
      <c r="C249" s="48">
        <v>782.18</v>
      </c>
      <c r="D249" s="48">
        <v>200.91</v>
      </c>
      <c r="F249" s="122">
        <f t="shared" si="21"/>
        <v>394.66666666666669</v>
      </c>
      <c r="G249" s="122">
        <f t="shared" si="22"/>
        <v>581.27</v>
      </c>
      <c r="H249" s="118">
        <f t="shared" si="26"/>
        <v>0.71303976000000002</v>
      </c>
      <c r="I249" s="118">
        <f t="shared" si="23"/>
        <v>1.4728124999999999</v>
      </c>
      <c r="J249" s="118">
        <f t="shared" si="24"/>
        <v>18.970333333333333</v>
      </c>
      <c r="K249" s="118">
        <f t="shared" si="27"/>
        <v>-0.2723180795198813</v>
      </c>
      <c r="L249" s="118">
        <f t="shared" si="25"/>
        <v>-3.7341178511972495E-2</v>
      </c>
    </row>
    <row r="250" spans="1:12" x14ac:dyDescent="0.25">
      <c r="A250" s="48">
        <v>16.536999999999999</v>
      </c>
      <c r="B250" s="48">
        <v>-7.6319999999999997</v>
      </c>
      <c r="C250" s="48">
        <v>780.35</v>
      </c>
      <c r="D250" s="48">
        <v>201.14</v>
      </c>
      <c r="F250" s="122">
        <f t="shared" si="21"/>
        <v>394.21000000000004</v>
      </c>
      <c r="G250" s="122">
        <f t="shared" si="22"/>
        <v>579.21</v>
      </c>
      <c r="H250" s="118">
        <f t="shared" si="26"/>
        <v>0.71350143999999993</v>
      </c>
      <c r="I250" s="118">
        <f t="shared" si="23"/>
        <v>1.4692930164125719</v>
      </c>
      <c r="J250" s="118">
        <f t="shared" si="24"/>
        <v>19.081</v>
      </c>
      <c r="K250" s="118">
        <f t="shared" si="27"/>
        <v>-0.27657992565055856</v>
      </c>
      <c r="L250" s="118">
        <f t="shared" si="25"/>
        <v>-3.6903633428136184E-2</v>
      </c>
    </row>
    <row r="251" spans="1:12" x14ac:dyDescent="0.25">
      <c r="A251" s="48">
        <v>16.637999999999998</v>
      </c>
      <c r="B251" s="48">
        <v>-7.6630000000000003</v>
      </c>
      <c r="C251" s="48">
        <v>777.49</v>
      </c>
      <c r="D251" s="48">
        <v>201.26</v>
      </c>
      <c r="F251" s="122">
        <f t="shared" si="21"/>
        <v>393.33666666666664</v>
      </c>
      <c r="G251" s="122">
        <f t="shared" si="22"/>
        <v>576.23</v>
      </c>
      <c r="H251" s="118">
        <f t="shared" si="26"/>
        <v>0.71399495999999996</v>
      </c>
      <c r="I251" s="118">
        <f t="shared" si="23"/>
        <v>1.4649791103465226</v>
      </c>
      <c r="J251" s="118">
        <f t="shared" si="24"/>
        <v>19.19233333333333</v>
      </c>
      <c r="K251" s="118">
        <f t="shared" si="27"/>
        <v>-0.27292736610418256</v>
      </c>
      <c r="L251" s="118">
        <f t="shared" si="25"/>
        <v>-3.6456347214436247E-2</v>
      </c>
    </row>
    <row r="252" spans="1:12" x14ac:dyDescent="0.25">
      <c r="A252" s="48">
        <v>16.742999999999999</v>
      </c>
      <c r="B252" s="48">
        <v>-7.6959999999999997</v>
      </c>
      <c r="C252" s="48">
        <v>774.9</v>
      </c>
      <c r="D252" s="48">
        <v>201.37</v>
      </c>
      <c r="F252" s="122">
        <f t="shared" si="21"/>
        <v>392.54666666666662</v>
      </c>
      <c r="G252" s="122">
        <f t="shared" si="22"/>
        <v>573.53</v>
      </c>
      <c r="H252" s="118">
        <f t="shared" si="26"/>
        <v>0.71452031999999999</v>
      </c>
      <c r="I252" s="118">
        <f t="shared" si="23"/>
        <v>1.4610492170782243</v>
      </c>
      <c r="J252" s="118">
        <f t="shared" si="24"/>
        <v>19.30833333333333</v>
      </c>
      <c r="K252" s="118">
        <f t="shared" si="27"/>
        <v>-0.26914660831509851</v>
      </c>
      <c r="L252" s="118">
        <f t="shared" si="25"/>
        <v>-3.5972897894056E-2</v>
      </c>
    </row>
    <row r="253" spans="1:12" x14ac:dyDescent="0.25">
      <c r="A253" s="48">
        <v>16.849</v>
      </c>
      <c r="B253" s="48">
        <v>-7.7270000000000003</v>
      </c>
      <c r="C253" s="48">
        <v>772.05</v>
      </c>
      <c r="D253" s="48">
        <v>201.37</v>
      </c>
      <c r="F253" s="122">
        <f t="shared" si="21"/>
        <v>391.59666666666664</v>
      </c>
      <c r="G253" s="122">
        <f t="shared" si="22"/>
        <v>570.67999999999995</v>
      </c>
      <c r="H253" s="118">
        <f t="shared" si="26"/>
        <v>0.71501384000000001</v>
      </c>
      <c r="I253" s="118">
        <f t="shared" si="23"/>
        <v>1.4573157755854238</v>
      </c>
      <c r="J253" s="118">
        <f t="shared" si="24"/>
        <v>19.424666666666667</v>
      </c>
      <c r="K253" s="118">
        <f t="shared" si="27"/>
        <v>-0.25689404934687632</v>
      </c>
      <c r="L253" s="118">
        <f t="shared" si="25"/>
        <v>-3.5529888654581621E-2</v>
      </c>
    </row>
    <row r="254" spans="1:12" x14ac:dyDescent="0.25">
      <c r="A254" s="48">
        <v>16.952999999999999</v>
      </c>
      <c r="B254" s="48">
        <v>-7.7549999999999999</v>
      </c>
      <c r="C254" s="48">
        <v>770.59</v>
      </c>
      <c r="D254" s="48">
        <v>201.37</v>
      </c>
      <c r="F254" s="122">
        <f t="shared" si="21"/>
        <v>391.10999999999996</v>
      </c>
      <c r="G254" s="122">
        <f t="shared" si="22"/>
        <v>569.22</v>
      </c>
      <c r="H254" s="118">
        <f t="shared" si="26"/>
        <v>0.71545959999999997</v>
      </c>
      <c r="I254" s="118">
        <f t="shared" si="23"/>
        <v>1.4553961801027846</v>
      </c>
      <c r="J254" s="118">
        <f t="shared" si="24"/>
        <v>19.538</v>
      </c>
      <c r="K254" s="118">
        <f t="shared" si="27"/>
        <v>-0.24636627906976691</v>
      </c>
      <c r="L254" s="118">
        <f t="shared" si="25"/>
        <v>-3.5110051828196265E-2</v>
      </c>
    </row>
    <row r="255" spans="1:12" x14ac:dyDescent="0.25">
      <c r="A255" s="48">
        <v>17.058</v>
      </c>
      <c r="B255" s="48">
        <v>-7.7809999999999997</v>
      </c>
      <c r="C255" s="48">
        <v>771.52</v>
      </c>
      <c r="D255" s="48">
        <v>200.91</v>
      </c>
      <c r="F255" s="122">
        <f t="shared" si="21"/>
        <v>391.11333333333329</v>
      </c>
      <c r="G255" s="122">
        <f t="shared" si="22"/>
        <v>570.61</v>
      </c>
      <c r="H255" s="118">
        <f t="shared" si="26"/>
        <v>0.71587351999999993</v>
      </c>
      <c r="I255" s="118">
        <f t="shared" si="23"/>
        <v>1.4589377333083338</v>
      </c>
      <c r="J255" s="118">
        <f t="shared" si="24"/>
        <v>19.651666666666667</v>
      </c>
      <c r="K255" s="118">
        <f t="shared" si="27"/>
        <v>-0.24034959941733411</v>
      </c>
      <c r="L255" s="118">
        <f t="shared" si="25"/>
        <v>-3.4695954162524245E-2</v>
      </c>
    </row>
    <row r="256" spans="1:12" x14ac:dyDescent="0.25">
      <c r="A256" s="48">
        <v>17.163999999999998</v>
      </c>
      <c r="B256" s="48">
        <v>-7.8090000000000002</v>
      </c>
      <c r="C256" s="48">
        <v>771.75</v>
      </c>
      <c r="D256" s="48">
        <v>200.69</v>
      </c>
      <c r="F256" s="122">
        <f t="shared" si="21"/>
        <v>391.04333333333335</v>
      </c>
      <c r="G256" s="122">
        <f t="shared" si="22"/>
        <v>571.05999999999995</v>
      </c>
      <c r="H256" s="118">
        <f t="shared" si="26"/>
        <v>0.71631928</v>
      </c>
      <c r="I256" s="118">
        <f t="shared" si="23"/>
        <v>1.4603496628677126</v>
      </c>
      <c r="J256" s="118">
        <f t="shared" si="24"/>
        <v>19.766999999999999</v>
      </c>
      <c r="K256" s="118">
        <f t="shared" si="27"/>
        <v>-0.23833819241982629</v>
      </c>
      <c r="L256" s="118">
        <f t="shared" si="25"/>
        <v>-3.4253925459654999E-2</v>
      </c>
    </row>
    <row r="257" spans="1:12" x14ac:dyDescent="0.25">
      <c r="A257" s="48">
        <v>17.27</v>
      </c>
      <c r="B257" s="48">
        <v>-7.8369999999999997</v>
      </c>
      <c r="C257" s="48">
        <v>771.65</v>
      </c>
      <c r="D257" s="48">
        <v>200.57</v>
      </c>
      <c r="F257" s="122">
        <f t="shared" si="21"/>
        <v>390.93</v>
      </c>
      <c r="G257" s="122">
        <f t="shared" si="22"/>
        <v>571.07999999999993</v>
      </c>
      <c r="H257" s="118">
        <f t="shared" si="26"/>
        <v>0.71676503999999996</v>
      </c>
      <c r="I257" s="118">
        <f t="shared" si="23"/>
        <v>1.4608241884736395</v>
      </c>
      <c r="J257" s="118">
        <f t="shared" si="24"/>
        <v>19.882333333333332</v>
      </c>
      <c r="K257" s="118">
        <f t="shared" si="27"/>
        <v>-0.24183006535948062</v>
      </c>
      <c r="L257" s="118">
        <f t="shared" si="25"/>
        <v>-3.381420802376145E-2</v>
      </c>
    </row>
    <row r="258" spans="1:12" x14ac:dyDescent="0.25">
      <c r="A258" s="48">
        <v>17.373999999999999</v>
      </c>
      <c r="B258" s="48">
        <v>-7.8639999999999999</v>
      </c>
      <c r="C258" s="48">
        <v>771.92</v>
      </c>
      <c r="D258" s="48">
        <v>200.8</v>
      </c>
      <c r="F258" s="122">
        <f t="shared" si="21"/>
        <v>391.17333333333335</v>
      </c>
      <c r="G258" s="122">
        <f t="shared" si="22"/>
        <v>571.11999999999989</v>
      </c>
      <c r="H258" s="118">
        <f t="shared" si="26"/>
        <v>0.71719487999999998</v>
      </c>
      <c r="I258" s="118">
        <f t="shared" si="23"/>
        <v>1.4600177244529275</v>
      </c>
      <c r="J258" s="118">
        <f t="shared" si="24"/>
        <v>19.995333333333331</v>
      </c>
      <c r="K258" s="118">
        <f t="shared" si="27"/>
        <v>-0.2434210526315787</v>
      </c>
      <c r="L258" s="118">
        <f t="shared" si="25"/>
        <v>-3.3371396439327294E-2</v>
      </c>
    </row>
    <row r="259" spans="1:12" x14ac:dyDescent="0.25">
      <c r="A259" s="48">
        <v>17.479999999999997</v>
      </c>
      <c r="B259" s="48">
        <v>-7.8920000000000003</v>
      </c>
      <c r="C259" s="48">
        <v>770.3</v>
      </c>
      <c r="D259" s="48">
        <v>201.26</v>
      </c>
      <c r="F259" s="122">
        <f t="shared" si="21"/>
        <v>390.94</v>
      </c>
      <c r="G259" s="122">
        <f t="shared" si="22"/>
        <v>569.04</v>
      </c>
      <c r="H259" s="118">
        <f t="shared" si="26"/>
        <v>0.71764063999999994</v>
      </c>
      <c r="I259" s="118">
        <f t="shared" si="23"/>
        <v>1.4555686294572057</v>
      </c>
      <c r="J259" s="118">
        <f t="shared" si="24"/>
        <v>20.110666666666663</v>
      </c>
      <c r="K259" s="118">
        <f t="shared" si="27"/>
        <v>-0.24408284023668705</v>
      </c>
      <c r="L259" s="118">
        <f t="shared" si="25"/>
        <v>-3.2938074785879623E-2</v>
      </c>
    </row>
    <row r="260" spans="1:12" x14ac:dyDescent="0.25">
      <c r="A260" s="48">
        <v>17.582999999999998</v>
      </c>
      <c r="B260" s="48">
        <v>-7.92</v>
      </c>
      <c r="C260" s="48">
        <v>769.23</v>
      </c>
      <c r="D260" s="48">
        <v>201.48</v>
      </c>
      <c r="F260" s="122">
        <f t="shared" si="21"/>
        <v>390.73</v>
      </c>
      <c r="G260" s="122">
        <f t="shared" si="22"/>
        <v>567.75</v>
      </c>
      <c r="H260" s="118">
        <f t="shared" si="26"/>
        <v>0.71808640000000001</v>
      </c>
      <c r="I260" s="118">
        <f t="shared" si="23"/>
        <v>1.4530494203158191</v>
      </c>
      <c r="J260" s="118">
        <f t="shared" si="24"/>
        <v>20.222999999999999</v>
      </c>
      <c r="K260" s="118">
        <f t="shared" si="27"/>
        <v>-0.24517087667161966</v>
      </c>
      <c r="L260" s="118">
        <f t="shared" si="25"/>
        <v>-3.2503515646812975E-2</v>
      </c>
    </row>
    <row r="261" spans="1:12" x14ac:dyDescent="0.25">
      <c r="A261" s="48">
        <v>17.683999999999997</v>
      </c>
      <c r="B261" s="48">
        <v>-7.9470000000000001</v>
      </c>
      <c r="C261" s="48">
        <v>767.02</v>
      </c>
      <c r="D261" s="48">
        <v>201.6</v>
      </c>
      <c r="F261" s="122">
        <f t="shared" si="21"/>
        <v>390.07333333333332</v>
      </c>
      <c r="G261" s="122">
        <f t="shared" si="22"/>
        <v>565.41999999999996</v>
      </c>
      <c r="H261" s="118">
        <f t="shared" si="26"/>
        <v>0.71851624000000003</v>
      </c>
      <c r="I261" s="118">
        <f t="shared" si="23"/>
        <v>1.4495223120438891</v>
      </c>
      <c r="J261" s="118">
        <f t="shared" si="24"/>
        <v>20.332999999999998</v>
      </c>
      <c r="K261" s="118">
        <f t="shared" si="27"/>
        <v>-0.24107142857142566</v>
      </c>
      <c r="L261" s="118">
        <f t="shared" si="25"/>
        <v>-3.2108739445115608E-2</v>
      </c>
    </row>
    <row r="262" spans="1:12" x14ac:dyDescent="0.25">
      <c r="A262" s="48">
        <v>17.785999999999998</v>
      </c>
      <c r="B262" s="48">
        <v>-7.9740000000000002</v>
      </c>
      <c r="C262" s="48">
        <v>764.41</v>
      </c>
      <c r="D262" s="48">
        <v>201.6</v>
      </c>
      <c r="F262" s="122">
        <f t="shared" si="21"/>
        <v>389.20333333333332</v>
      </c>
      <c r="G262" s="122">
        <f t="shared" si="22"/>
        <v>562.80999999999995</v>
      </c>
      <c r="H262" s="118">
        <f t="shared" si="26"/>
        <v>0.71894608000000004</v>
      </c>
      <c r="I262" s="118">
        <f t="shared" si="23"/>
        <v>1.446056474336465</v>
      </c>
      <c r="J262" s="118">
        <f t="shared" si="24"/>
        <v>20.443999999999999</v>
      </c>
      <c r="K262" s="118">
        <f t="shared" si="27"/>
        <v>-0.23180795198799672</v>
      </c>
      <c r="L262" s="118">
        <f t="shared" si="25"/>
        <v>-3.1725445545813802E-2</v>
      </c>
    </row>
    <row r="263" spans="1:12" x14ac:dyDescent="0.25">
      <c r="A263" s="48">
        <v>17.891999999999999</v>
      </c>
      <c r="B263" s="48">
        <v>-8</v>
      </c>
      <c r="C263" s="48">
        <v>762.62</v>
      </c>
      <c r="D263" s="48">
        <v>201.71</v>
      </c>
      <c r="F263" s="122">
        <f t="shared" si="21"/>
        <v>388.68</v>
      </c>
      <c r="G263" s="122">
        <f t="shared" si="22"/>
        <v>560.91</v>
      </c>
      <c r="H263" s="118">
        <f t="shared" si="26"/>
        <v>0.71936</v>
      </c>
      <c r="I263" s="118">
        <f t="shared" si="23"/>
        <v>1.4431151589996911</v>
      </c>
      <c r="J263" s="118">
        <f t="shared" si="24"/>
        <v>20.558666666666667</v>
      </c>
      <c r="K263" s="118">
        <f t="shared" si="27"/>
        <v>-0.22764838467317872</v>
      </c>
      <c r="L263" s="118">
        <f t="shared" si="25"/>
        <v>-3.1339574685225524E-2</v>
      </c>
    </row>
    <row r="264" spans="1:12" x14ac:dyDescent="0.25">
      <c r="A264" s="48">
        <v>17.992999999999999</v>
      </c>
      <c r="B264" s="48">
        <v>-8.0229999999999997</v>
      </c>
      <c r="C264" s="48">
        <v>760.9</v>
      </c>
      <c r="D264" s="48">
        <v>200.8</v>
      </c>
      <c r="F264" s="122">
        <f t="shared" si="21"/>
        <v>387.5</v>
      </c>
      <c r="G264" s="122">
        <f t="shared" si="22"/>
        <v>560.09999999999991</v>
      </c>
      <c r="H264" s="118">
        <f t="shared" si="26"/>
        <v>0.71972616</v>
      </c>
      <c r="I264" s="118">
        <f t="shared" si="23"/>
        <v>1.4454193548387095</v>
      </c>
      <c r="J264" s="118">
        <f t="shared" si="24"/>
        <v>20.667333333333332</v>
      </c>
      <c r="K264" s="118">
        <f t="shared" si="27"/>
        <v>-0.22147651006711494</v>
      </c>
      <c r="L264" s="118">
        <f t="shared" si="25"/>
        <v>-3.1036798071568228E-2</v>
      </c>
    </row>
    <row r="265" spans="1:12" x14ac:dyDescent="0.25">
      <c r="A265" s="48">
        <v>18.093999999999998</v>
      </c>
      <c r="B265" s="48">
        <v>-8.048</v>
      </c>
      <c r="C265" s="48">
        <v>760.29</v>
      </c>
      <c r="D265" s="48">
        <v>200.57</v>
      </c>
      <c r="F265" s="122">
        <f t="shared" si="21"/>
        <v>387.14333333333326</v>
      </c>
      <c r="G265" s="122">
        <f t="shared" si="22"/>
        <v>559.72</v>
      </c>
      <c r="H265" s="118">
        <f t="shared" si="26"/>
        <v>0.72012416000000001</v>
      </c>
      <c r="I265" s="118">
        <f t="shared" si="23"/>
        <v>1.4457694393979839</v>
      </c>
      <c r="J265" s="118">
        <f t="shared" si="24"/>
        <v>20.776666666666664</v>
      </c>
      <c r="K265" s="118">
        <f t="shared" si="27"/>
        <v>-0.21929163526752113</v>
      </c>
      <c r="L265" s="118">
        <f t="shared" si="25"/>
        <v>-3.0657994317725978E-2</v>
      </c>
    </row>
    <row r="266" spans="1:12" x14ac:dyDescent="0.25">
      <c r="A266" s="48">
        <v>18.2</v>
      </c>
      <c r="B266" s="48">
        <v>-8.0730000000000004</v>
      </c>
      <c r="C266" s="48">
        <v>760.07</v>
      </c>
      <c r="D266" s="48">
        <v>200.91</v>
      </c>
      <c r="F266" s="122">
        <f t="shared" si="21"/>
        <v>387.29666666666668</v>
      </c>
      <c r="G266" s="122">
        <f t="shared" si="22"/>
        <v>559.16000000000008</v>
      </c>
      <c r="H266" s="118">
        <f t="shared" si="26"/>
        <v>0.72052216000000002</v>
      </c>
      <c r="I266" s="118">
        <f t="shared" si="23"/>
        <v>1.4437511296250076</v>
      </c>
      <c r="J266" s="118">
        <f t="shared" si="24"/>
        <v>20.890999999999998</v>
      </c>
      <c r="K266" s="118">
        <f t="shared" si="27"/>
        <v>-0.21978851963746149</v>
      </c>
      <c r="L266" s="118">
        <f t="shared" si="25"/>
        <v>-3.025173955963345E-2</v>
      </c>
    </row>
    <row r="267" spans="1:12" x14ac:dyDescent="0.25">
      <c r="A267" s="48">
        <v>18.302</v>
      </c>
      <c r="B267" s="48">
        <v>-8.0969999999999995</v>
      </c>
      <c r="C267" s="48">
        <v>758.73</v>
      </c>
      <c r="D267" s="48">
        <v>200.69</v>
      </c>
      <c r="F267" s="122">
        <f t="shared" si="21"/>
        <v>386.70333333333338</v>
      </c>
      <c r="G267" s="122">
        <f t="shared" si="22"/>
        <v>558.04</v>
      </c>
      <c r="H267" s="118">
        <f t="shared" si="26"/>
        <v>0.72090423999999997</v>
      </c>
      <c r="I267" s="118">
        <f t="shared" si="23"/>
        <v>1.443070053701804</v>
      </c>
      <c r="J267" s="118">
        <f t="shared" si="24"/>
        <v>21.000999999999998</v>
      </c>
      <c r="K267" s="118">
        <f t="shared" si="27"/>
        <v>-0.21558245083207303</v>
      </c>
      <c r="L267" s="118">
        <f t="shared" si="25"/>
        <v>-2.9901620048696564E-2</v>
      </c>
    </row>
    <row r="268" spans="1:12" x14ac:dyDescent="0.25">
      <c r="A268" s="48">
        <v>18.401999999999997</v>
      </c>
      <c r="B268" s="48">
        <v>-8.1199999999999992</v>
      </c>
      <c r="C268" s="48">
        <v>758.82</v>
      </c>
      <c r="D268" s="48">
        <v>201.14</v>
      </c>
      <c r="F268" s="122">
        <f t="shared" si="21"/>
        <v>387.0333333333333</v>
      </c>
      <c r="G268" s="122">
        <f t="shared" si="22"/>
        <v>557.68000000000006</v>
      </c>
      <c r="H268" s="118">
        <f t="shared" si="26"/>
        <v>0.72127039999999998</v>
      </c>
      <c r="I268" s="118">
        <f t="shared" si="23"/>
        <v>1.4409094823873916</v>
      </c>
      <c r="J268" s="118">
        <f t="shared" si="24"/>
        <v>21.108666666666664</v>
      </c>
      <c r="K268" s="118">
        <f t="shared" si="27"/>
        <v>-0.21558245083207075</v>
      </c>
      <c r="L268" s="118">
        <f t="shared" si="25"/>
        <v>-2.9517678223673127E-2</v>
      </c>
    </row>
    <row r="269" spans="1:12" x14ac:dyDescent="0.25">
      <c r="A269" s="48">
        <v>18.503</v>
      </c>
      <c r="B269" s="48">
        <v>-8.1430000000000007</v>
      </c>
      <c r="C269" s="48">
        <v>756.92</v>
      </c>
      <c r="D269" s="48">
        <v>201.37</v>
      </c>
      <c r="F269" s="122">
        <f t="shared" si="21"/>
        <v>386.55333333333328</v>
      </c>
      <c r="G269" s="122">
        <f t="shared" si="22"/>
        <v>555.54999999999995</v>
      </c>
      <c r="H269" s="118">
        <f t="shared" si="26"/>
        <v>0.72163655999999998</v>
      </c>
      <c r="I269" s="118">
        <f t="shared" si="23"/>
        <v>1.4371884862804616</v>
      </c>
      <c r="J269" s="118">
        <f t="shared" si="24"/>
        <v>21.217333333333332</v>
      </c>
      <c r="K269" s="118">
        <f t="shared" si="27"/>
        <v>-0.21412471825695004</v>
      </c>
      <c r="L269" s="118">
        <f t="shared" si="25"/>
        <v>-2.9177387713358871E-2</v>
      </c>
    </row>
    <row r="270" spans="1:12" x14ac:dyDescent="0.25">
      <c r="A270" s="48">
        <v>18.608999999999998</v>
      </c>
      <c r="B270" s="48">
        <v>-8.1679999999999993</v>
      </c>
      <c r="C270" s="48">
        <v>754.7</v>
      </c>
      <c r="D270" s="48">
        <v>201.6</v>
      </c>
      <c r="F270" s="122">
        <f t="shared" si="21"/>
        <v>385.9666666666667</v>
      </c>
      <c r="G270" s="122">
        <f t="shared" si="22"/>
        <v>553.1</v>
      </c>
      <c r="H270" s="118">
        <f t="shared" si="26"/>
        <v>0.72203455999999999</v>
      </c>
      <c r="I270" s="118">
        <f t="shared" si="23"/>
        <v>1.4330253044304344</v>
      </c>
      <c r="J270" s="118">
        <f t="shared" si="24"/>
        <v>21.331666666666663</v>
      </c>
      <c r="K270" s="118">
        <f t="shared" si="27"/>
        <v>-0.2163568773234226</v>
      </c>
      <c r="L270" s="118">
        <f t="shared" si="25"/>
        <v>-2.881104963786929E-2</v>
      </c>
    </row>
    <row r="271" spans="1:12" x14ac:dyDescent="0.25">
      <c r="A271" s="48">
        <v>18.713999999999999</v>
      </c>
      <c r="B271" s="48">
        <v>-8.1920000000000002</v>
      </c>
      <c r="C271" s="48">
        <v>753.85</v>
      </c>
      <c r="D271" s="48">
        <v>201.6</v>
      </c>
      <c r="F271" s="122">
        <f t="shared" si="21"/>
        <v>385.68333333333334</v>
      </c>
      <c r="G271" s="122">
        <f t="shared" si="22"/>
        <v>552.25</v>
      </c>
      <c r="H271" s="118">
        <f t="shared" si="26"/>
        <v>0.72241663999999994</v>
      </c>
      <c r="I271" s="118">
        <f t="shared" si="23"/>
        <v>1.4318741627414546</v>
      </c>
      <c r="J271" s="118">
        <f t="shared" si="24"/>
        <v>21.444666666666667</v>
      </c>
      <c r="K271" s="118">
        <f t="shared" si="27"/>
        <v>-0.21145374449339363</v>
      </c>
      <c r="L271" s="118">
        <f t="shared" si="25"/>
        <v>-2.8444278146181001E-2</v>
      </c>
    </row>
    <row r="272" spans="1:12" x14ac:dyDescent="0.25">
      <c r="A272" s="48">
        <v>18.817999999999998</v>
      </c>
      <c r="B272" s="48">
        <v>-8.2170000000000005</v>
      </c>
      <c r="C272" s="48">
        <v>751.56</v>
      </c>
      <c r="D272" s="48">
        <v>201.6</v>
      </c>
      <c r="F272" s="122">
        <f t="shared" si="21"/>
        <v>384.92</v>
      </c>
      <c r="G272" s="122">
        <f t="shared" si="22"/>
        <v>549.95999999999992</v>
      </c>
      <c r="H272" s="118">
        <f t="shared" si="26"/>
        <v>0.72281463999999995</v>
      </c>
      <c r="I272" s="118">
        <f t="shared" si="23"/>
        <v>1.428764418580484</v>
      </c>
      <c r="J272" s="118">
        <f t="shared" si="24"/>
        <v>21.556999999999999</v>
      </c>
      <c r="K272" s="118">
        <f t="shared" si="27"/>
        <v>-0.20919881305638152</v>
      </c>
      <c r="L272" s="118">
        <f t="shared" si="25"/>
        <v>-2.8087577098140359E-2</v>
      </c>
    </row>
    <row r="273" spans="1:12" x14ac:dyDescent="0.25">
      <c r="A273" s="48">
        <v>18.924999999999997</v>
      </c>
      <c r="B273" s="48">
        <v>-8.2390000000000008</v>
      </c>
      <c r="C273" s="48">
        <v>750.99</v>
      </c>
      <c r="D273" s="48">
        <v>201.71</v>
      </c>
      <c r="F273" s="122">
        <f t="shared" si="21"/>
        <v>384.80333333333334</v>
      </c>
      <c r="G273" s="122">
        <f t="shared" si="22"/>
        <v>549.28</v>
      </c>
      <c r="H273" s="118">
        <f t="shared" si="26"/>
        <v>0.72316488000000001</v>
      </c>
      <c r="I273" s="118">
        <f t="shared" si="23"/>
        <v>1.4274304623140823</v>
      </c>
      <c r="J273" s="118">
        <f t="shared" si="24"/>
        <v>21.67133333333333</v>
      </c>
      <c r="K273" s="118">
        <f t="shared" si="27"/>
        <v>-0.20666666666666694</v>
      </c>
      <c r="L273" s="118">
        <f t="shared" si="25"/>
        <v>-2.7743656379398796E-2</v>
      </c>
    </row>
    <row r="274" spans="1:12" x14ac:dyDescent="0.25">
      <c r="A274" s="48">
        <v>19.026999999999997</v>
      </c>
      <c r="B274" s="48">
        <v>-8.2620000000000005</v>
      </c>
      <c r="C274" s="48">
        <v>749.86</v>
      </c>
      <c r="D274" s="48">
        <v>201.26</v>
      </c>
      <c r="F274" s="122">
        <f t="shared" ref="F274:F282" si="28">(C274+2*D274)/3</f>
        <v>384.12666666666672</v>
      </c>
      <c r="G274" s="122">
        <f t="shared" ref="G274:G282" si="29">C274-D274</f>
        <v>548.6</v>
      </c>
      <c r="H274" s="118">
        <f t="shared" si="26"/>
        <v>0.72353104000000001</v>
      </c>
      <c r="I274" s="118">
        <f t="shared" ref="I274:I282" si="30">G274/F274</f>
        <v>1.4281747340287057</v>
      </c>
      <c r="J274" s="118">
        <f t="shared" ref="J274:J282" si="31">A274-B274/3</f>
        <v>21.780999999999999</v>
      </c>
      <c r="K274" s="118">
        <f t="shared" si="27"/>
        <v>-0.19836552748885386</v>
      </c>
      <c r="L274" s="118">
        <f t="shared" ref="L274:L282" si="32">H274-(Gamma-lambda10*LOG(F274))</f>
        <v>-2.7414186034929178E-2</v>
      </c>
    </row>
    <row r="275" spans="1:12" x14ac:dyDescent="0.25">
      <c r="A275" s="48">
        <v>19.132999999999999</v>
      </c>
      <c r="B275" s="48">
        <v>-8.2850000000000001</v>
      </c>
      <c r="C275" s="48">
        <v>749.53</v>
      </c>
      <c r="D275" s="48">
        <v>201.03</v>
      </c>
      <c r="F275" s="122">
        <f t="shared" si="28"/>
        <v>383.86333333333329</v>
      </c>
      <c r="G275" s="122">
        <f t="shared" si="29"/>
        <v>548.5</v>
      </c>
      <c r="H275" s="118">
        <f t="shared" ref="H275:H282" si="33">D$9-(1+D$9)*B275/100</f>
        <v>0.72389720000000002</v>
      </c>
      <c r="I275" s="118">
        <f t="shared" si="30"/>
        <v>1.4288939639976035</v>
      </c>
      <c r="J275" s="118">
        <f t="shared" si="31"/>
        <v>21.894666666666666</v>
      </c>
      <c r="K275" s="118">
        <f t="shared" si="27"/>
        <v>-0.20252225519287587</v>
      </c>
      <c r="L275" s="118">
        <f t="shared" si="32"/>
        <v>-2.7062321748327456E-2</v>
      </c>
    </row>
    <row r="276" spans="1:12" x14ac:dyDescent="0.25">
      <c r="A276" s="48">
        <v>19.236999999999998</v>
      </c>
      <c r="B276" s="48">
        <v>-8.3059999999999992</v>
      </c>
      <c r="C276" s="48">
        <v>749.18</v>
      </c>
      <c r="D276" s="48">
        <v>200.91</v>
      </c>
      <c r="F276" s="122">
        <f t="shared" si="28"/>
        <v>383.66666666666669</v>
      </c>
      <c r="G276" s="122">
        <f t="shared" si="29"/>
        <v>548.27</v>
      </c>
      <c r="H276" s="118">
        <f t="shared" si="33"/>
        <v>0.72423152000000002</v>
      </c>
      <c r="I276" s="118">
        <f t="shared" si="30"/>
        <v>1.4290269331016505</v>
      </c>
      <c r="J276" s="118">
        <f t="shared" si="31"/>
        <v>22.005666666666663</v>
      </c>
      <c r="K276" s="118">
        <f t="shared" si="27"/>
        <v>-0.20134228187919467</v>
      </c>
      <c r="L276" s="118">
        <f t="shared" si="32"/>
        <v>-2.6738684692313774E-2</v>
      </c>
    </row>
    <row r="277" spans="1:12" x14ac:dyDescent="0.25">
      <c r="A277" s="48">
        <v>19.343999999999998</v>
      </c>
      <c r="B277" s="48">
        <v>-8.33</v>
      </c>
      <c r="C277" s="48">
        <v>746.86</v>
      </c>
      <c r="D277" s="48">
        <v>201.03</v>
      </c>
      <c r="F277" s="122">
        <f t="shared" si="28"/>
        <v>382.97333333333336</v>
      </c>
      <c r="G277" s="122">
        <f t="shared" si="29"/>
        <v>545.83000000000004</v>
      </c>
      <c r="H277" s="118">
        <f t="shared" si="33"/>
        <v>0.72461359999999997</v>
      </c>
      <c r="I277" s="118">
        <f t="shared" si="30"/>
        <v>1.4252428367510357</v>
      </c>
      <c r="J277" s="118">
        <f t="shared" si="31"/>
        <v>22.120666666666665</v>
      </c>
      <c r="K277" s="118">
        <f>(B279-B275)/(J279-J275)</f>
        <v>-0.19970082273747239</v>
      </c>
      <c r="L277" s="118">
        <f t="shared" si="32"/>
        <v>-2.6394310328070381E-2</v>
      </c>
    </row>
    <row r="278" spans="1:12" x14ac:dyDescent="0.25">
      <c r="A278" s="48">
        <v>19.443999999999999</v>
      </c>
      <c r="B278" s="48">
        <v>-8.3520000000000003</v>
      </c>
      <c r="C278" s="48">
        <v>745.66</v>
      </c>
      <c r="D278" s="48">
        <v>201.48</v>
      </c>
      <c r="F278" s="122">
        <f t="shared" si="28"/>
        <v>382.87333333333328</v>
      </c>
      <c r="G278" s="122">
        <f t="shared" si="29"/>
        <v>544.17999999999995</v>
      </c>
      <c r="H278" s="118">
        <f t="shared" si="33"/>
        <v>0.72496384000000003</v>
      </c>
      <c r="I278" s="118">
        <f t="shared" si="30"/>
        <v>1.4213055666800161</v>
      </c>
      <c r="J278" s="118">
        <f t="shared" si="31"/>
        <v>22.227999999999998</v>
      </c>
      <c r="K278" s="118">
        <f>(B280-B276)/(J280-J276)</f>
        <v>-0.20044543429844389</v>
      </c>
      <c r="L278" s="118">
        <f t="shared" si="32"/>
        <v>-2.6049514272963536E-2</v>
      </c>
    </row>
    <row r="279" spans="1:12" x14ac:dyDescent="0.25">
      <c r="A279" s="48">
        <v>19.548999999999999</v>
      </c>
      <c r="B279" s="48">
        <v>-8.3740000000000006</v>
      </c>
      <c r="C279" s="48">
        <v>744.95</v>
      </c>
      <c r="D279" s="48">
        <v>201.6</v>
      </c>
      <c r="F279" s="122">
        <f t="shared" si="28"/>
        <v>382.7166666666667</v>
      </c>
      <c r="G279" s="122">
        <f t="shared" si="29"/>
        <v>543.35</v>
      </c>
      <c r="H279" s="118">
        <f t="shared" si="33"/>
        <v>0.72531407999999997</v>
      </c>
      <c r="I279" s="118">
        <f t="shared" si="30"/>
        <v>1.4197186778731001</v>
      </c>
      <c r="J279" s="118">
        <f t="shared" si="31"/>
        <v>22.340333333333334</v>
      </c>
      <c r="K279" s="118">
        <f>(B281-B277)/(J281-J277)</f>
        <v>-0.19463087248322125</v>
      </c>
      <c r="L279" s="118">
        <f t="shared" si="32"/>
        <v>-2.5707805979358622E-2</v>
      </c>
    </row>
    <row r="280" spans="1:12" x14ac:dyDescent="0.25">
      <c r="A280" s="48">
        <v>19.655999999999999</v>
      </c>
      <c r="B280" s="48">
        <v>-8.3960000000000008</v>
      </c>
      <c r="C280" s="48">
        <v>742.62</v>
      </c>
      <c r="D280" s="48">
        <v>201.83</v>
      </c>
      <c r="F280" s="122">
        <f t="shared" si="28"/>
        <v>382.09333333333331</v>
      </c>
      <c r="G280" s="122">
        <f t="shared" si="29"/>
        <v>540.79</v>
      </c>
      <c r="H280" s="118">
        <f t="shared" si="33"/>
        <v>0.72566431999999992</v>
      </c>
      <c r="I280" s="118">
        <f t="shared" si="30"/>
        <v>1.4153348222074886</v>
      </c>
      <c r="J280" s="118">
        <f t="shared" si="31"/>
        <v>22.454666666666665</v>
      </c>
      <c r="K280" s="118">
        <f>(B282-B278)/(J282-J278)</f>
        <v>-0.19253731343283548</v>
      </c>
      <c r="L280" s="118">
        <f t="shared" si="32"/>
        <v>-2.5391545905812718E-2</v>
      </c>
    </row>
    <row r="281" spans="1:12" x14ac:dyDescent="0.25">
      <c r="A281" s="48">
        <v>19.761999999999997</v>
      </c>
      <c r="B281" s="48">
        <v>-8.4169999999999998</v>
      </c>
      <c r="C281" s="48">
        <v>742.23</v>
      </c>
      <c r="D281" s="48">
        <v>201.83</v>
      </c>
      <c r="F281" s="122">
        <f t="shared" si="28"/>
        <v>381.96333333333337</v>
      </c>
      <c r="G281" s="122">
        <f t="shared" si="29"/>
        <v>540.4</v>
      </c>
      <c r="H281" s="118">
        <f t="shared" si="33"/>
        <v>0.72599864000000003</v>
      </c>
      <c r="I281" s="118">
        <f t="shared" si="30"/>
        <v>1.4147954864777594</v>
      </c>
      <c r="J281" s="118">
        <f t="shared" si="31"/>
        <v>22.567666666666664</v>
      </c>
      <c r="K281" s="118"/>
      <c r="L281" s="118">
        <f t="shared" si="32"/>
        <v>-2.5064319614202191E-2</v>
      </c>
    </row>
    <row r="282" spans="1:12" x14ac:dyDescent="0.25">
      <c r="A282" s="48">
        <v>19.861999999999998</v>
      </c>
      <c r="B282" s="48">
        <v>-8.4380000000000006</v>
      </c>
      <c r="C282" s="48">
        <v>740.56</v>
      </c>
      <c r="D282" s="48">
        <v>201.94</v>
      </c>
      <c r="F282" s="122">
        <f t="shared" si="28"/>
        <v>381.48</v>
      </c>
      <c r="G282" s="122">
        <f t="shared" si="29"/>
        <v>538.61999999999989</v>
      </c>
      <c r="H282" s="118">
        <f t="shared" si="33"/>
        <v>0.72633296000000003</v>
      </c>
      <c r="I282" s="118">
        <f t="shared" si="30"/>
        <v>1.4119219880465552</v>
      </c>
      <c r="J282" s="118">
        <f t="shared" si="31"/>
        <v>22.674666666666667</v>
      </c>
      <c r="K282" s="118"/>
      <c r="L282" s="118">
        <f t="shared" si="32"/>
        <v>-2.4756394849804852E-2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L54"/>
  <sheetViews>
    <sheetView workbookViewId="0">
      <selection activeCell="D10" sqref="D10"/>
    </sheetView>
  </sheetViews>
  <sheetFormatPr defaultColWidth="10.7109375" defaultRowHeight="15.75" x14ac:dyDescent="0.25"/>
  <cols>
    <col min="1" max="4" width="10.7109375" style="48"/>
    <col min="5" max="5" width="7" style="48" customWidth="1"/>
    <col min="6" max="16384" width="10.7109375" style="48"/>
  </cols>
  <sheetData>
    <row r="1" spans="1:12" ht="18.75" x14ac:dyDescent="0.3">
      <c r="A1" s="112" t="s">
        <v>390</v>
      </c>
      <c r="B1" s="75" t="s">
        <v>373</v>
      </c>
      <c r="D1" s="112" t="s">
        <v>392</v>
      </c>
      <c r="E1" s="113" t="s">
        <v>397</v>
      </c>
    </row>
    <row r="2" spans="1:12" x14ac:dyDescent="0.25">
      <c r="A2" s="48" t="s">
        <v>326</v>
      </c>
      <c r="D2" s="48" t="s">
        <v>327</v>
      </c>
    </row>
    <row r="3" spans="1:12" x14ac:dyDescent="0.25">
      <c r="A3" s="48" t="s">
        <v>328</v>
      </c>
      <c r="D3" s="48" t="s">
        <v>329</v>
      </c>
    </row>
    <row r="4" spans="1:12" x14ac:dyDescent="0.25">
      <c r="A4" s="48" t="s">
        <v>330</v>
      </c>
      <c r="D4" s="48" t="s">
        <v>331</v>
      </c>
    </row>
    <row r="5" spans="1:12" x14ac:dyDescent="0.25">
      <c r="A5" s="48" t="s">
        <v>332</v>
      </c>
      <c r="D5" s="48" t="s">
        <v>333</v>
      </c>
    </row>
    <row r="6" spans="1:12" x14ac:dyDescent="0.25">
      <c r="A6" s="48" t="s">
        <v>334</v>
      </c>
      <c r="D6" s="48" t="s">
        <v>335</v>
      </c>
    </row>
    <row r="7" spans="1:12" x14ac:dyDescent="0.25">
      <c r="A7" s="48" t="s">
        <v>336</v>
      </c>
      <c r="D7" s="135">
        <v>2.66</v>
      </c>
    </row>
    <row r="8" spans="1:12" x14ac:dyDescent="0.25">
      <c r="A8" s="48" t="s">
        <v>337</v>
      </c>
      <c r="D8" s="135">
        <v>0.88300000000000001</v>
      </c>
    </row>
    <row r="9" spans="1:12" x14ac:dyDescent="0.25">
      <c r="A9" s="48" t="s">
        <v>338</v>
      </c>
      <c r="D9" s="135">
        <v>0.80400000000000005</v>
      </c>
      <c r="E9" s="142" t="s">
        <v>436</v>
      </c>
    </row>
    <row r="10" spans="1:12" x14ac:dyDescent="0.25">
      <c r="A10" s="48" t="s">
        <v>339</v>
      </c>
      <c r="D10" s="135">
        <v>408</v>
      </c>
    </row>
    <row r="15" spans="1:12" x14ac:dyDescent="0.25">
      <c r="A15" s="168" t="s">
        <v>354</v>
      </c>
      <c r="B15" s="169"/>
      <c r="C15" s="169"/>
      <c r="D15" s="169"/>
      <c r="F15" s="170" t="s">
        <v>356</v>
      </c>
      <c r="G15" s="171"/>
      <c r="H15" s="171"/>
      <c r="I15" s="171"/>
      <c r="J15" s="171"/>
      <c r="K15" s="171"/>
      <c r="L15" s="171"/>
    </row>
    <row r="16" spans="1:12" x14ac:dyDescent="0.25">
      <c r="A16" s="48" t="s">
        <v>323</v>
      </c>
      <c r="B16" s="48" t="s">
        <v>344</v>
      </c>
      <c r="C16" s="48" t="s">
        <v>345</v>
      </c>
      <c r="D16" s="48" t="s">
        <v>346</v>
      </c>
      <c r="F16" s="48" t="s">
        <v>3</v>
      </c>
      <c r="G16" s="48" t="s">
        <v>2</v>
      </c>
      <c r="H16" s="48" t="s">
        <v>14</v>
      </c>
    </row>
    <row r="17" spans="1:8" x14ac:dyDescent="0.25">
      <c r="A17" s="48" t="s">
        <v>324</v>
      </c>
      <c r="B17" s="48" t="s">
        <v>301</v>
      </c>
      <c r="C17" s="48" t="s">
        <v>300</v>
      </c>
      <c r="D17" s="48" t="s">
        <v>300</v>
      </c>
    </row>
    <row r="18" spans="1:8" x14ac:dyDescent="0.25">
      <c r="A18" s="48">
        <v>0</v>
      </c>
      <c r="B18" s="48">
        <v>0</v>
      </c>
      <c r="C18" s="48">
        <v>500</v>
      </c>
      <c r="D18" s="48">
        <v>500</v>
      </c>
      <c r="F18" s="48">
        <f>(C18+2*D18)/3</f>
        <v>500</v>
      </c>
      <c r="G18" s="48">
        <f>C18-D18</f>
        <v>0</v>
      </c>
      <c r="H18" s="48">
        <f t="shared" ref="H18:H54" si="0">D$9</f>
        <v>0.80400000000000005</v>
      </c>
    </row>
    <row r="19" spans="1:8" x14ac:dyDescent="0.25">
      <c r="A19" s="48">
        <v>4.7269999999999979E-2</v>
      </c>
      <c r="B19" s="48">
        <v>0</v>
      </c>
      <c r="C19" s="48">
        <v>495.49700000000001</v>
      </c>
      <c r="D19" s="48">
        <v>483.69299999999998</v>
      </c>
      <c r="F19" s="48">
        <f>(C19+2*D19)/3</f>
        <v>487.6276666666667</v>
      </c>
      <c r="G19" s="48">
        <f>C19-D19</f>
        <v>11.80400000000003</v>
      </c>
      <c r="H19" s="48">
        <f t="shared" si="0"/>
        <v>0.80400000000000005</v>
      </c>
    </row>
    <row r="20" spans="1:8" x14ac:dyDescent="0.25">
      <c r="A20" s="48">
        <v>8.0239999999999978E-2</v>
      </c>
      <c r="B20" s="48">
        <v>0</v>
      </c>
      <c r="C20" s="48">
        <v>488.28500000000003</v>
      </c>
      <c r="D20" s="48">
        <v>475.47</v>
      </c>
      <c r="F20" s="48">
        <f t="shared" ref="F20:F54" si="1">(C20+2*D20)/3</f>
        <v>479.74166666666673</v>
      </c>
      <c r="G20" s="48">
        <f t="shared" ref="G20:G54" si="2">C20-D20</f>
        <v>12.814999999999998</v>
      </c>
      <c r="H20" s="48">
        <f t="shared" si="0"/>
        <v>0.80400000000000005</v>
      </c>
    </row>
    <row r="21" spans="1:8" x14ac:dyDescent="0.25">
      <c r="A21" s="48">
        <v>0.10496699999999998</v>
      </c>
      <c r="B21" s="48">
        <v>0</v>
      </c>
      <c r="C21" s="48">
        <v>481.68599999999998</v>
      </c>
      <c r="D21" s="48">
        <v>468.36599999999999</v>
      </c>
      <c r="F21" s="48">
        <f t="shared" si="1"/>
        <v>472.80599999999998</v>
      </c>
      <c r="G21" s="48">
        <f t="shared" si="2"/>
        <v>13.319999999999993</v>
      </c>
      <c r="H21" s="48">
        <f t="shared" si="0"/>
        <v>0.80400000000000005</v>
      </c>
    </row>
    <row r="22" spans="1:8" x14ac:dyDescent="0.25">
      <c r="A22" s="48">
        <v>7.1996999999999978E-2</v>
      </c>
      <c r="B22" s="48">
        <v>0</v>
      </c>
      <c r="C22" s="48">
        <v>476.9</v>
      </c>
      <c r="D22" s="48">
        <v>463.32299999999998</v>
      </c>
      <c r="F22" s="48">
        <f t="shared" si="1"/>
        <v>467.84866666666659</v>
      </c>
      <c r="G22" s="48">
        <f t="shared" si="2"/>
        <v>13.576999999999998</v>
      </c>
      <c r="H22" s="48">
        <f t="shared" si="0"/>
        <v>0.80400000000000005</v>
      </c>
    </row>
    <row r="23" spans="1:8" x14ac:dyDescent="0.25">
      <c r="A23" s="48">
        <v>0</v>
      </c>
      <c r="B23" s="48">
        <v>0</v>
      </c>
      <c r="C23" s="48">
        <v>484.37700000000001</v>
      </c>
      <c r="D23" s="48">
        <v>449.959</v>
      </c>
      <c r="F23" s="48">
        <f t="shared" si="1"/>
        <v>461.43166666666667</v>
      </c>
      <c r="G23" s="48">
        <f t="shared" si="2"/>
        <v>34.418000000000006</v>
      </c>
      <c r="H23" s="48">
        <f t="shared" si="0"/>
        <v>0.80400000000000005</v>
      </c>
    </row>
    <row r="24" spans="1:8" x14ac:dyDescent="0.25">
      <c r="A24" s="48">
        <v>0.137936</v>
      </c>
      <c r="B24" s="48">
        <v>0</v>
      </c>
      <c r="C24" s="48">
        <v>492.70800000000003</v>
      </c>
      <c r="D24" s="48">
        <v>438.55700000000002</v>
      </c>
      <c r="F24" s="48">
        <f t="shared" si="1"/>
        <v>456.60733333333337</v>
      </c>
      <c r="G24" s="48">
        <f t="shared" si="2"/>
        <v>54.15100000000001</v>
      </c>
      <c r="H24" s="48">
        <f t="shared" si="0"/>
        <v>0.80400000000000005</v>
      </c>
    </row>
    <row r="25" spans="1:8" x14ac:dyDescent="0.25">
      <c r="A25" s="48">
        <v>0.137936</v>
      </c>
      <c r="B25" s="48">
        <v>0</v>
      </c>
      <c r="C25" s="48">
        <v>499.39600000000002</v>
      </c>
      <c r="D25" s="48">
        <v>424.44799999999998</v>
      </c>
      <c r="F25" s="48">
        <f t="shared" si="1"/>
        <v>449.43066666666664</v>
      </c>
      <c r="G25" s="48">
        <f t="shared" si="2"/>
        <v>74.948000000000036</v>
      </c>
      <c r="H25" s="48">
        <f t="shared" si="0"/>
        <v>0.80400000000000005</v>
      </c>
    </row>
    <row r="26" spans="1:8" x14ac:dyDescent="0.25">
      <c r="A26" s="48">
        <v>0.15442099999999997</v>
      </c>
      <c r="B26" s="48">
        <v>0</v>
      </c>
      <c r="C26" s="48">
        <v>504.51299999999998</v>
      </c>
      <c r="D26" s="48">
        <v>407.767</v>
      </c>
      <c r="F26" s="48">
        <f t="shared" si="1"/>
        <v>440.01566666666668</v>
      </c>
      <c r="G26" s="48">
        <f t="shared" si="2"/>
        <v>96.745999999999981</v>
      </c>
      <c r="H26" s="48">
        <f t="shared" si="0"/>
        <v>0.80400000000000005</v>
      </c>
    </row>
    <row r="27" spans="1:8" x14ac:dyDescent="0.25">
      <c r="A27" s="48">
        <v>0.162663</v>
      </c>
      <c r="B27" s="48">
        <v>0</v>
      </c>
      <c r="C27" s="48">
        <v>506.65499999999997</v>
      </c>
      <c r="D27" s="48">
        <v>389.12400000000002</v>
      </c>
      <c r="F27" s="48">
        <f t="shared" si="1"/>
        <v>428.30099999999999</v>
      </c>
      <c r="G27" s="48">
        <f t="shared" si="2"/>
        <v>117.53099999999995</v>
      </c>
      <c r="H27" s="48">
        <f t="shared" si="0"/>
        <v>0.80400000000000005</v>
      </c>
    </row>
    <row r="28" spans="1:8" x14ac:dyDescent="0.25">
      <c r="A28" s="48">
        <v>0.14617799999999997</v>
      </c>
      <c r="B28" s="48">
        <v>0</v>
      </c>
      <c r="C28" s="48">
        <v>505.81200000000001</v>
      </c>
      <c r="D28" s="48">
        <v>388.51600000000002</v>
      </c>
      <c r="F28" s="48">
        <f t="shared" si="1"/>
        <v>427.61466666666666</v>
      </c>
      <c r="G28" s="48">
        <f t="shared" si="2"/>
        <v>117.29599999999999</v>
      </c>
      <c r="H28" s="48">
        <f t="shared" si="0"/>
        <v>0.80400000000000005</v>
      </c>
    </row>
    <row r="29" spans="1:8" x14ac:dyDescent="0.25">
      <c r="A29" s="48">
        <v>0.20387499999999997</v>
      </c>
      <c r="B29" s="48">
        <v>0</v>
      </c>
      <c r="C29" s="48">
        <v>516.98900000000003</v>
      </c>
      <c r="D29" s="48">
        <v>378.46899999999999</v>
      </c>
      <c r="F29" s="48">
        <f t="shared" si="1"/>
        <v>424.6423333333334</v>
      </c>
      <c r="G29" s="48">
        <f t="shared" si="2"/>
        <v>138.52000000000004</v>
      </c>
      <c r="H29" s="48">
        <f t="shared" si="0"/>
        <v>0.80400000000000005</v>
      </c>
    </row>
    <row r="30" spans="1:8" x14ac:dyDescent="0.25">
      <c r="A30" s="48">
        <v>0.113209</v>
      </c>
      <c r="B30" s="48">
        <v>0</v>
      </c>
      <c r="C30" s="48">
        <v>523.82299999999998</v>
      </c>
      <c r="D30" s="48">
        <v>363.613</v>
      </c>
      <c r="F30" s="48">
        <f t="shared" si="1"/>
        <v>417.01633333333331</v>
      </c>
      <c r="G30" s="48">
        <f t="shared" si="2"/>
        <v>160.20999999999998</v>
      </c>
      <c r="H30" s="48">
        <f t="shared" si="0"/>
        <v>0.80400000000000005</v>
      </c>
    </row>
    <row r="31" spans="1:8" x14ac:dyDescent="0.25">
      <c r="A31" s="48">
        <v>0.14617799999999997</v>
      </c>
      <c r="B31" s="48">
        <v>0</v>
      </c>
      <c r="C31" s="48">
        <v>519.61</v>
      </c>
      <c r="D31" s="48">
        <v>359.45299999999997</v>
      </c>
      <c r="F31" s="48">
        <f t="shared" si="1"/>
        <v>412.83866666666671</v>
      </c>
      <c r="G31" s="48">
        <f t="shared" si="2"/>
        <v>160.15700000000004</v>
      </c>
      <c r="H31" s="48">
        <f t="shared" si="0"/>
        <v>0.80400000000000005</v>
      </c>
    </row>
    <row r="32" spans="1:8" x14ac:dyDescent="0.25">
      <c r="A32" s="48">
        <v>4.7269999999999979E-2</v>
      </c>
      <c r="B32" s="48">
        <v>0</v>
      </c>
      <c r="C32" s="48">
        <v>520.11599999999999</v>
      </c>
      <c r="D32" s="48">
        <v>338.47500000000002</v>
      </c>
      <c r="F32" s="48">
        <f t="shared" si="1"/>
        <v>399.02199999999999</v>
      </c>
      <c r="G32" s="48">
        <f t="shared" si="2"/>
        <v>181.64099999999996</v>
      </c>
      <c r="H32" s="48">
        <f t="shared" si="0"/>
        <v>0.80400000000000005</v>
      </c>
    </row>
    <row r="33" spans="1:8" x14ac:dyDescent="0.25">
      <c r="A33" s="48">
        <v>8.0239999999999978E-2</v>
      </c>
      <c r="B33" s="48">
        <v>0</v>
      </c>
      <c r="C33" s="48">
        <v>513.18700000000001</v>
      </c>
      <c r="D33" s="48">
        <v>331.60599999999999</v>
      </c>
      <c r="F33" s="48">
        <f t="shared" si="1"/>
        <v>392.13299999999998</v>
      </c>
      <c r="G33" s="48">
        <f t="shared" si="2"/>
        <v>181.58100000000002</v>
      </c>
      <c r="H33" s="48">
        <f t="shared" si="0"/>
        <v>0.80400000000000005</v>
      </c>
    </row>
    <row r="34" spans="1:8" x14ac:dyDescent="0.25">
      <c r="A34" s="48">
        <v>0.113209</v>
      </c>
      <c r="B34" s="48">
        <v>0</v>
      </c>
      <c r="C34" s="48">
        <v>510.18400000000003</v>
      </c>
      <c r="D34" s="48">
        <v>328.66300000000001</v>
      </c>
      <c r="F34" s="48">
        <f t="shared" si="1"/>
        <v>389.17</v>
      </c>
      <c r="G34" s="48">
        <f t="shared" si="2"/>
        <v>181.52100000000002</v>
      </c>
      <c r="H34" s="48">
        <f t="shared" si="0"/>
        <v>0.80400000000000005</v>
      </c>
    </row>
    <row r="35" spans="1:8" x14ac:dyDescent="0.25">
      <c r="A35" s="48">
        <v>0.245087</v>
      </c>
      <c r="B35" s="48">
        <v>0</v>
      </c>
      <c r="C35" s="48">
        <v>478.00200000000001</v>
      </c>
      <c r="D35" s="48">
        <v>328.89800000000002</v>
      </c>
      <c r="F35" s="48">
        <f t="shared" si="1"/>
        <v>378.59933333333333</v>
      </c>
      <c r="G35" s="48">
        <f t="shared" si="2"/>
        <v>149.10399999999998</v>
      </c>
      <c r="H35" s="48">
        <f t="shared" si="0"/>
        <v>0.80400000000000005</v>
      </c>
    </row>
    <row r="36" spans="1:8" x14ac:dyDescent="0.25">
      <c r="A36" s="48">
        <v>0.343995</v>
      </c>
      <c r="B36" s="48">
        <v>0</v>
      </c>
      <c r="C36" s="48">
        <v>470.02499999999998</v>
      </c>
      <c r="D36" s="48">
        <v>328.66300000000001</v>
      </c>
      <c r="F36" s="48">
        <f t="shared" si="1"/>
        <v>375.7836666666667</v>
      </c>
      <c r="G36" s="48">
        <f t="shared" si="2"/>
        <v>141.36199999999997</v>
      </c>
      <c r="H36" s="48">
        <f t="shared" si="0"/>
        <v>0.80400000000000005</v>
      </c>
    </row>
    <row r="37" spans="1:8" x14ac:dyDescent="0.25">
      <c r="A37" s="48">
        <v>0.17914799999999997</v>
      </c>
      <c r="B37" s="48">
        <v>0</v>
      </c>
      <c r="C37" s="48">
        <v>470.00599999999997</v>
      </c>
      <c r="D37" s="48">
        <v>328.66300000000001</v>
      </c>
      <c r="F37" s="48">
        <f t="shared" si="1"/>
        <v>375.77733333333327</v>
      </c>
      <c r="G37" s="48">
        <f t="shared" si="2"/>
        <v>141.34299999999996</v>
      </c>
      <c r="H37" s="48">
        <f t="shared" si="0"/>
        <v>0.80400000000000005</v>
      </c>
    </row>
    <row r="38" spans="1:8" x14ac:dyDescent="0.25">
      <c r="A38" s="48">
        <v>0.22035899999999997</v>
      </c>
      <c r="B38" s="48">
        <v>0</v>
      </c>
      <c r="C38" s="48">
        <v>465.90300000000002</v>
      </c>
      <c r="D38" s="48">
        <v>324.36500000000001</v>
      </c>
      <c r="F38" s="48">
        <f t="shared" si="1"/>
        <v>371.54433333333333</v>
      </c>
      <c r="G38" s="48">
        <f t="shared" si="2"/>
        <v>141.53800000000001</v>
      </c>
      <c r="H38" s="48">
        <f t="shared" si="0"/>
        <v>0.80400000000000005</v>
      </c>
    </row>
    <row r="39" spans="1:8" x14ac:dyDescent="0.25">
      <c r="A39" s="48">
        <v>0.212117</v>
      </c>
      <c r="B39" s="48">
        <v>0</v>
      </c>
      <c r="C39" s="48">
        <v>463.09100000000001</v>
      </c>
      <c r="D39" s="48">
        <v>321.79399999999998</v>
      </c>
      <c r="F39" s="48">
        <f t="shared" si="1"/>
        <v>368.89300000000003</v>
      </c>
      <c r="G39" s="48">
        <f t="shared" si="2"/>
        <v>141.29700000000003</v>
      </c>
      <c r="H39" s="48">
        <f t="shared" si="0"/>
        <v>0.80400000000000005</v>
      </c>
    </row>
    <row r="40" spans="1:8" x14ac:dyDescent="0.25">
      <c r="A40" s="48">
        <v>0.245087</v>
      </c>
      <c r="B40" s="48">
        <v>0</v>
      </c>
      <c r="C40" s="48">
        <v>460.79599999999999</v>
      </c>
      <c r="D40" s="48">
        <v>320.81299999999999</v>
      </c>
      <c r="F40" s="48">
        <f t="shared" si="1"/>
        <v>367.47399999999999</v>
      </c>
      <c r="G40" s="48">
        <f t="shared" si="2"/>
        <v>139.983</v>
      </c>
      <c r="H40" s="48">
        <f t="shared" si="0"/>
        <v>0.80400000000000005</v>
      </c>
    </row>
    <row r="41" spans="1:8" x14ac:dyDescent="0.25">
      <c r="A41" s="48">
        <v>0.294541</v>
      </c>
      <c r="B41" s="48">
        <v>0</v>
      </c>
      <c r="C41" s="48">
        <v>462.78399999999999</v>
      </c>
      <c r="D41" s="48">
        <v>319.83199999999999</v>
      </c>
      <c r="F41" s="48">
        <f t="shared" si="1"/>
        <v>367.4826666666666</v>
      </c>
      <c r="G41" s="48">
        <f t="shared" si="2"/>
        <v>142.952</v>
      </c>
      <c r="H41" s="48">
        <f t="shared" si="0"/>
        <v>0.80400000000000005</v>
      </c>
    </row>
    <row r="42" spans="1:8" x14ac:dyDescent="0.25">
      <c r="A42" s="48">
        <v>0.36047899999999994</v>
      </c>
      <c r="B42" s="48">
        <v>0</v>
      </c>
      <c r="C42" s="48">
        <v>467.30700000000002</v>
      </c>
      <c r="D42" s="48">
        <v>317.87</v>
      </c>
      <c r="F42" s="48">
        <f t="shared" si="1"/>
        <v>367.68233333333336</v>
      </c>
      <c r="G42" s="48">
        <f t="shared" si="2"/>
        <v>149.43700000000001</v>
      </c>
      <c r="H42" s="48">
        <f t="shared" si="0"/>
        <v>0.80400000000000005</v>
      </c>
    </row>
    <row r="43" spans="1:8" x14ac:dyDescent="0.25">
      <c r="A43" s="48">
        <v>0.53356800000000004</v>
      </c>
      <c r="B43" s="48">
        <v>0</v>
      </c>
      <c r="C43" s="48">
        <v>346.55399999999997</v>
      </c>
      <c r="D43" s="48">
        <v>169.33500000000001</v>
      </c>
      <c r="F43" s="48">
        <f t="shared" si="1"/>
        <v>228.40799999999999</v>
      </c>
      <c r="G43" s="48">
        <f t="shared" si="2"/>
        <v>177.21899999999997</v>
      </c>
      <c r="H43" s="48">
        <f t="shared" si="0"/>
        <v>0.80400000000000005</v>
      </c>
    </row>
    <row r="44" spans="1:8" x14ac:dyDescent="0.25">
      <c r="A44" s="48">
        <v>1.01162</v>
      </c>
      <c r="B44" s="48">
        <v>0</v>
      </c>
      <c r="C44" s="48">
        <v>373.702</v>
      </c>
      <c r="D44" s="48">
        <v>190.54900000000001</v>
      </c>
      <c r="F44" s="48">
        <f t="shared" si="1"/>
        <v>251.6</v>
      </c>
      <c r="G44" s="48">
        <f t="shared" si="2"/>
        <v>183.15299999999999</v>
      </c>
      <c r="H44" s="48">
        <f t="shared" si="0"/>
        <v>0.80400000000000005</v>
      </c>
    </row>
    <row r="45" spans="1:8" x14ac:dyDescent="0.25">
      <c r="A45" s="48">
        <v>1.38253</v>
      </c>
      <c r="B45" s="48">
        <v>0</v>
      </c>
      <c r="C45" s="48">
        <v>336.23</v>
      </c>
      <c r="D45" s="48">
        <v>173.30099999999999</v>
      </c>
      <c r="F45" s="48">
        <f t="shared" si="1"/>
        <v>227.61066666666667</v>
      </c>
      <c r="G45" s="48">
        <f t="shared" si="2"/>
        <v>162.92900000000003</v>
      </c>
      <c r="H45" s="48">
        <f t="shared" si="0"/>
        <v>0.80400000000000005</v>
      </c>
    </row>
    <row r="46" spans="1:8" x14ac:dyDescent="0.25">
      <c r="A46" s="48">
        <v>1.8276200000000002</v>
      </c>
      <c r="B46" s="48">
        <v>0</v>
      </c>
      <c r="C46" s="48">
        <v>174.86199999999999</v>
      </c>
      <c r="D46" s="48">
        <v>74.255799999999994</v>
      </c>
      <c r="F46" s="48">
        <f t="shared" si="1"/>
        <v>107.7912</v>
      </c>
      <c r="G46" s="48">
        <f t="shared" si="2"/>
        <v>100.6062</v>
      </c>
      <c r="H46" s="48">
        <f t="shared" si="0"/>
        <v>0.80400000000000005</v>
      </c>
    </row>
    <row r="47" spans="1:8" x14ac:dyDescent="0.25">
      <c r="A47" s="48">
        <v>2.4787599999999999</v>
      </c>
      <c r="B47" s="48">
        <v>0</v>
      </c>
      <c r="C47" s="48">
        <v>119.23099999999999</v>
      </c>
      <c r="D47" s="48">
        <v>47.528300000000002</v>
      </c>
      <c r="F47" s="48">
        <f t="shared" si="1"/>
        <v>71.429199999999994</v>
      </c>
      <c r="G47" s="48">
        <f t="shared" si="2"/>
        <v>71.702699999999993</v>
      </c>
      <c r="H47" s="48">
        <f t="shared" si="0"/>
        <v>0.80400000000000005</v>
      </c>
    </row>
    <row r="48" spans="1:8" x14ac:dyDescent="0.25">
      <c r="A48" s="48">
        <v>3.6738999999999997</v>
      </c>
      <c r="B48" s="48">
        <v>0</v>
      </c>
      <c r="C48" s="48">
        <v>77.918000000000006</v>
      </c>
      <c r="D48" s="48">
        <v>30.3369</v>
      </c>
      <c r="F48" s="48">
        <f t="shared" si="1"/>
        <v>46.197266666666671</v>
      </c>
      <c r="G48" s="48">
        <f t="shared" si="2"/>
        <v>47.581100000000006</v>
      </c>
      <c r="H48" s="48">
        <f t="shared" si="0"/>
        <v>0.80400000000000005</v>
      </c>
    </row>
    <row r="49" spans="1:8" x14ac:dyDescent="0.25">
      <c r="A49" s="48">
        <v>4.9761899999999999</v>
      </c>
      <c r="B49" s="48">
        <v>0</v>
      </c>
      <c r="C49" s="48">
        <v>51.136099999999999</v>
      </c>
      <c r="D49" s="48">
        <v>21.092099999999999</v>
      </c>
      <c r="F49" s="48">
        <f t="shared" si="1"/>
        <v>31.106766666666669</v>
      </c>
      <c r="G49" s="48">
        <f t="shared" si="2"/>
        <v>30.044</v>
      </c>
      <c r="H49" s="48">
        <f t="shared" si="0"/>
        <v>0.80400000000000005</v>
      </c>
    </row>
    <row r="50" spans="1:8" x14ac:dyDescent="0.25">
      <c r="A50" s="48">
        <v>7.0285299999999999</v>
      </c>
      <c r="B50" s="48">
        <v>0</v>
      </c>
      <c r="C50" s="48">
        <v>31.601800000000001</v>
      </c>
      <c r="D50" s="48">
        <v>11.888199999999999</v>
      </c>
      <c r="F50" s="48">
        <f t="shared" si="1"/>
        <v>18.459399999999999</v>
      </c>
      <c r="G50" s="48">
        <f t="shared" si="2"/>
        <v>19.7136</v>
      </c>
      <c r="H50" s="48">
        <f t="shared" si="0"/>
        <v>0.80400000000000005</v>
      </c>
    </row>
    <row r="51" spans="1:8" x14ac:dyDescent="0.25">
      <c r="A51" s="48">
        <v>9.4765100000000011</v>
      </c>
      <c r="B51" s="48">
        <v>0</v>
      </c>
      <c r="C51" s="48">
        <v>23.586500000000001</v>
      </c>
      <c r="D51" s="48">
        <v>8.5307600000000008</v>
      </c>
      <c r="F51" s="48">
        <f t="shared" si="1"/>
        <v>13.549340000000001</v>
      </c>
      <c r="G51" s="48">
        <f t="shared" si="2"/>
        <v>15.05574</v>
      </c>
      <c r="H51" s="48">
        <f t="shared" si="0"/>
        <v>0.80400000000000005</v>
      </c>
    </row>
    <row r="52" spans="1:8" x14ac:dyDescent="0.25">
      <c r="A52" s="48">
        <v>12.039900000000001</v>
      </c>
      <c r="B52" s="48">
        <v>0</v>
      </c>
      <c r="C52" s="48">
        <v>20.894200000000001</v>
      </c>
      <c r="D52" s="48">
        <v>7.6058399999999997</v>
      </c>
      <c r="F52" s="48">
        <f t="shared" si="1"/>
        <v>12.035293333333334</v>
      </c>
      <c r="G52" s="48">
        <f t="shared" si="2"/>
        <v>13.288360000000001</v>
      </c>
      <c r="H52" s="48">
        <f t="shared" si="0"/>
        <v>0.80400000000000005</v>
      </c>
    </row>
    <row r="53" spans="1:8" x14ac:dyDescent="0.25">
      <c r="A53" s="48">
        <v>15.5181</v>
      </c>
      <c r="B53" s="48">
        <v>0</v>
      </c>
      <c r="C53" s="48">
        <v>17.060099999999998</v>
      </c>
      <c r="D53" s="48">
        <v>2.7969400000000002</v>
      </c>
      <c r="F53" s="48">
        <f t="shared" si="1"/>
        <v>7.5513266666666654</v>
      </c>
      <c r="G53" s="48">
        <f t="shared" si="2"/>
        <v>14.263159999999999</v>
      </c>
      <c r="H53" s="48">
        <f t="shared" si="0"/>
        <v>0.80400000000000005</v>
      </c>
    </row>
    <row r="54" spans="1:8" x14ac:dyDescent="0.25">
      <c r="A54" s="48">
        <v>18.592500000000001</v>
      </c>
      <c r="B54" s="48">
        <v>0</v>
      </c>
      <c r="C54" s="48">
        <v>20.285799999999998</v>
      </c>
      <c r="D54" s="48">
        <v>6.54291</v>
      </c>
      <c r="F54" s="48">
        <f t="shared" si="1"/>
        <v>11.123873333333334</v>
      </c>
      <c r="G54" s="48">
        <f t="shared" si="2"/>
        <v>13.742889999999999</v>
      </c>
      <c r="H54" s="48">
        <f t="shared" si="0"/>
        <v>0.80400000000000005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L63"/>
  <sheetViews>
    <sheetView workbookViewId="0">
      <selection activeCell="D10" sqref="D10"/>
    </sheetView>
  </sheetViews>
  <sheetFormatPr defaultColWidth="10.7109375" defaultRowHeight="15.75" x14ac:dyDescent="0.25"/>
  <cols>
    <col min="1" max="4" width="10.7109375" style="48"/>
    <col min="5" max="5" width="6.140625" style="48" customWidth="1"/>
    <col min="6" max="16384" width="10.7109375" style="48"/>
  </cols>
  <sheetData>
    <row r="1" spans="1:12" ht="18.75" x14ac:dyDescent="0.3">
      <c r="A1" s="112" t="s">
        <v>390</v>
      </c>
      <c r="B1" s="75" t="s">
        <v>398</v>
      </c>
      <c r="D1" s="112" t="s">
        <v>392</v>
      </c>
      <c r="E1" s="113" t="s">
        <v>397</v>
      </c>
    </row>
    <row r="2" spans="1:12" x14ac:dyDescent="0.25">
      <c r="A2" s="48" t="s">
        <v>326</v>
      </c>
      <c r="D2" s="48" t="s">
        <v>327</v>
      </c>
    </row>
    <row r="3" spans="1:12" x14ac:dyDescent="0.25">
      <c r="A3" s="48" t="s">
        <v>328</v>
      </c>
      <c r="D3" s="48" t="s">
        <v>329</v>
      </c>
    </row>
    <row r="4" spans="1:12" x14ac:dyDescent="0.25">
      <c r="A4" s="48" t="s">
        <v>330</v>
      </c>
      <c r="D4" s="48" t="s">
        <v>331</v>
      </c>
    </row>
    <row r="5" spans="1:12" x14ac:dyDescent="0.25">
      <c r="A5" s="48" t="s">
        <v>332</v>
      </c>
      <c r="D5" s="48" t="s">
        <v>333</v>
      </c>
    </row>
    <row r="6" spans="1:12" x14ac:dyDescent="0.25">
      <c r="A6" s="48" t="s">
        <v>334</v>
      </c>
      <c r="D6" s="48" t="s">
        <v>335</v>
      </c>
    </row>
    <row r="7" spans="1:12" x14ac:dyDescent="0.25">
      <c r="A7" s="48" t="s">
        <v>336</v>
      </c>
      <c r="D7" s="135">
        <v>2.66</v>
      </c>
    </row>
    <row r="8" spans="1:12" x14ac:dyDescent="0.25">
      <c r="A8" s="48" t="s">
        <v>337</v>
      </c>
      <c r="D8" s="135">
        <v>0.85799999999999998</v>
      </c>
    </row>
    <row r="9" spans="1:12" x14ac:dyDescent="0.25">
      <c r="A9" s="48" t="s">
        <v>338</v>
      </c>
      <c r="D9" s="135">
        <v>0.81299999999999994</v>
      </c>
      <c r="E9" s="142" t="s">
        <v>436</v>
      </c>
    </row>
    <row r="10" spans="1:12" x14ac:dyDescent="0.25">
      <c r="A10" s="48" t="s">
        <v>339</v>
      </c>
      <c r="D10" s="135">
        <v>408</v>
      </c>
    </row>
    <row r="15" spans="1:12" x14ac:dyDescent="0.25">
      <c r="A15" s="168" t="s">
        <v>354</v>
      </c>
      <c r="B15" s="169"/>
      <c r="C15" s="169"/>
      <c r="D15" s="169"/>
      <c r="F15" s="170" t="s">
        <v>356</v>
      </c>
      <c r="G15" s="171"/>
      <c r="H15" s="171"/>
      <c r="I15" s="171"/>
      <c r="J15" s="171"/>
      <c r="K15" s="171"/>
      <c r="L15" s="171"/>
    </row>
    <row r="16" spans="1:12" x14ac:dyDescent="0.25">
      <c r="A16" s="48" t="s">
        <v>323</v>
      </c>
      <c r="B16" s="48" t="s">
        <v>344</v>
      </c>
      <c r="C16" s="48" t="s">
        <v>345</v>
      </c>
      <c r="D16" s="48" t="s">
        <v>346</v>
      </c>
      <c r="F16" s="48" t="s">
        <v>3</v>
      </c>
      <c r="G16" s="48" t="s">
        <v>2</v>
      </c>
      <c r="H16" s="48" t="s">
        <v>14</v>
      </c>
    </row>
    <row r="17" spans="1:10" x14ac:dyDescent="0.25">
      <c r="A17" s="48" t="s">
        <v>324</v>
      </c>
      <c r="B17" s="48" t="s">
        <v>301</v>
      </c>
      <c r="C17" s="48" t="s">
        <v>300</v>
      </c>
      <c r="D17" s="48" t="s">
        <v>300</v>
      </c>
      <c r="J17" s="65"/>
    </row>
    <row r="18" spans="1:10" x14ac:dyDescent="0.25">
      <c r="A18" s="48">
        <v>-0.6</v>
      </c>
      <c r="B18" s="48">
        <v>0</v>
      </c>
      <c r="C18" s="48">
        <v>502.04599999999999</v>
      </c>
      <c r="D18" s="48">
        <v>500.608</v>
      </c>
      <c r="F18" s="48">
        <f>(C18+2*D18)/3</f>
        <v>501.08733333333333</v>
      </c>
      <c r="G18" s="48">
        <f>C18-D18</f>
        <v>1.4379999999999882</v>
      </c>
      <c r="H18" s="48">
        <f t="shared" ref="H18:H63" si="0">D$9</f>
        <v>0.81299999999999994</v>
      </c>
    </row>
    <row r="19" spans="1:10" x14ac:dyDescent="0.25">
      <c r="A19" s="48">
        <v>-0.6</v>
      </c>
      <c r="B19" s="48">
        <v>0</v>
      </c>
      <c r="C19" s="48">
        <v>500.392</v>
      </c>
      <c r="D19" s="48">
        <v>500</v>
      </c>
      <c r="F19" s="48">
        <f>(C19+2*D19)/3</f>
        <v>500.13066666666668</v>
      </c>
      <c r="G19" s="48">
        <f>C19-D19</f>
        <v>0.39199999999999591</v>
      </c>
      <c r="H19" s="48">
        <f t="shared" si="0"/>
        <v>0.81299999999999994</v>
      </c>
    </row>
    <row r="20" spans="1:10" x14ac:dyDescent="0.25">
      <c r="A20" s="48">
        <v>8.1084000000000045E-2</v>
      </c>
      <c r="B20" s="48">
        <v>0</v>
      </c>
      <c r="C20" s="48">
        <v>506.91300000000001</v>
      </c>
      <c r="D20" s="48">
        <v>495.09399999999999</v>
      </c>
      <c r="F20" s="48">
        <f t="shared" ref="F20:F63" si="1">(C20+2*D20)/3</f>
        <v>499.0336666666667</v>
      </c>
      <c r="G20" s="48">
        <f t="shared" ref="G20:G63" si="2">C20-D20</f>
        <v>11.819000000000017</v>
      </c>
      <c r="H20" s="48">
        <f t="shared" si="0"/>
        <v>0.81299999999999994</v>
      </c>
    </row>
    <row r="21" spans="1:10" x14ac:dyDescent="0.25">
      <c r="A21" s="48">
        <v>0.155837</v>
      </c>
      <c r="B21" s="48">
        <v>0</v>
      </c>
      <c r="C21" s="48">
        <v>507.423</v>
      </c>
      <c r="D21" s="48">
        <v>495.09399999999999</v>
      </c>
      <c r="F21" s="48">
        <f t="shared" si="1"/>
        <v>499.20366666666661</v>
      </c>
      <c r="G21" s="48">
        <f t="shared" si="2"/>
        <v>12.329000000000008</v>
      </c>
      <c r="H21" s="48">
        <f t="shared" si="0"/>
        <v>0.81299999999999994</v>
      </c>
    </row>
    <row r="22" spans="1:10" x14ac:dyDescent="0.25">
      <c r="A22" s="48">
        <v>0.13922500000000004</v>
      </c>
      <c r="B22" s="48">
        <v>0</v>
      </c>
      <c r="C22" s="48">
        <v>507.83100000000002</v>
      </c>
      <c r="D22" s="48">
        <v>494.721</v>
      </c>
      <c r="F22" s="48">
        <f t="shared" si="1"/>
        <v>499.09100000000007</v>
      </c>
      <c r="G22" s="48">
        <f t="shared" si="2"/>
        <v>13.110000000000014</v>
      </c>
      <c r="H22" s="48">
        <f t="shared" si="0"/>
        <v>0.81299999999999994</v>
      </c>
    </row>
    <row r="23" spans="1:10" x14ac:dyDescent="0.25">
      <c r="A23" s="48">
        <v>0.14753099999999997</v>
      </c>
      <c r="B23" s="48">
        <v>0</v>
      </c>
      <c r="C23" s="48">
        <v>506.96199999999999</v>
      </c>
      <c r="D23" s="48">
        <v>494.113</v>
      </c>
      <c r="F23" s="48">
        <f t="shared" si="1"/>
        <v>498.39600000000002</v>
      </c>
      <c r="G23" s="48">
        <f t="shared" si="2"/>
        <v>12.84899999999999</v>
      </c>
      <c r="H23" s="48">
        <f t="shared" si="0"/>
        <v>0.81299999999999994</v>
      </c>
    </row>
    <row r="24" spans="1:10" x14ac:dyDescent="0.25">
      <c r="A24" s="48">
        <v>0.13922500000000004</v>
      </c>
      <c r="B24" s="48">
        <v>0</v>
      </c>
      <c r="C24" s="48">
        <v>505.37400000000002</v>
      </c>
      <c r="D24" s="48">
        <v>492.52300000000002</v>
      </c>
      <c r="F24" s="48">
        <f t="shared" si="1"/>
        <v>496.80666666666667</v>
      </c>
      <c r="G24" s="48">
        <f t="shared" si="2"/>
        <v>12.850999999999999</v>
      </c>
      <c r="H24" s="48">
        <f t="shared" si="0"/>
        <v>0.81299999999999994</v>
      </c>
    </row>
    <row r="25" spans="1:10" x14ac:dyDescent="0.25">
      <c r="A25" s="48">
        <v>0.33856700000000006</v>
      </c>
      <c r="B25" s="48">
        <v>0</v>
      </c>
      <c r="C25" s="48">
        <v>519.29700000000003</v>
      </c>
      <c r="D25" s="48">
        <v>486.26299999999998</v>
      </c>
      <c r="F25" s="48">
        <f t="shared" si="1"/>
        <v>497.27433333333329</v>
      </c>
      <c r="G25" s="48">
        <f t="shared" si="2"/>
        <v>33.034000000000049</v>
      </c>
      <c r="H25" s="48">
        <f t="shared" si="0"/>
        <v>0.81299999999999994</v>
      </c>
    </row>
    <row r="26" spans="1:10" x14ac:dyDescent="0.25">
      <c r="A26" s="48">
        <v>0.38009599999999999</v>
      </c>
      <c r="B26" s="48">
        <v>0</v>
      </c>
      <c r="C26" s="48">
        <v>530.30399999999997</v>
      </c>
      <c r="D26" s="48">
        <v>476.82400000000001</v>
      </c>
      <c r="F26" s="48">
        <f t="shared" si="1"/>
        <v>494.65066666666667</v>
      </c>
      <c r="G26" s="48">
        <f t="shared" si="2"/>
        <v>53.479999999999961</v>
      </c>
      <c r="H26" s="48">
        <f t="shared" si="0"/>
        <v>0.81299999999999994</v>
      </c>
    </row>
    <row r="27" spans="1:10" x14ac:dyDescent="0.25">
      <c r="A27" s="48">
        <v>-9.3339999999999979E-2</v>
      </c>
      <c r="B27" s="48">
        <v>0</v>
      </c>
      <c r="C27" s="48">
        <v>539.00199999999995</v>
      </c>
      <c r="D27" s="48">
        <v>462.10599999999999</v>
      </c>
      <c r="F27" s="48">
        <f t="shared" si="1"/>
        <v>487.738</v>
      </c>
      <c r="G27" s="48">
        <f t="shared" si="2"/>
        <v>76.895999999999958</v>
      </c>
      <c r="H27" s="48">
        <f t="shared" si="0"/>
        <v>0.81299999999999994</v>
      </c>
    </row>
    <row r="28" spans="1:10" x14ac:dyDescent="0.25">
      <c r="A28" s="48">
        <v>-1.858700000000002E-2</v>
      </c>
      <c r="B28" s="48">
        <v>0</v>
      </c>
      <c r="C28" s="48">
        <v>545.31799999999998</v>
      </c>
      <c r="D28" s="48">
        <v>448.97800000000001</v>
      </c>
      <c r="F28" s="48">
        <f t="shared" si="1"/>
        <v>481.0913333333333</v>
      </c>
      <c r="G28" s="48">
        <f t="shared" si="2"/>
        <v>96.339999999999975</v>
      </c>
      <c r="H28" s="48">
        <f t="shared" si="0"/>
        <v>0.81299999999999994</v>
      </c>
    </row>
    <row r="29" spans="1:10" x14ac:dyDescent="0.25">
      <c r="A29" s="48">
        <v>0.10600100000000001</v>
      </c>
      <c r="B29" s="48">
        <v>0</v>
      </c>
      <c r="C29" s="48">
        <v>551.22400000000005</v>
      </c>
      <c r="D29" s="48">
        <v>432.67</v>
      </c>
      <c r="F29" s="48">
        <f t="shared" si="1"/>
        <v>472.18800000000005</v>
      </c>
      <c r="G29" s="48">
        <f t="shared" si="2"/>
        <v>118.55400000000003</v>
      </c>
      <c r="H29" s="48">
        <f t="shared" si="0"/>
        <v>0.81299999999999994</v>
      </c>
    </row>
    <row r="30" spans="1:10" x14ac:dyDescent="0.25">
      <c r="A30" s="48">
        <v>9.7696000000000005E-2</v>
      </c>
      <c r="B30" s="48">
        <v>0</v>
      </c>
      <c r="C30" s="48">
        <v>550.30600000000004</v>
      </c>
      <c r="D30" s="48">
        <v>408.88600000000002</v>
      </c>
      <c r="F30" s="48">
        <f t="shared" si="1"/>
        <v>456.02600000000001</v>
      </c>
      <c r="G30" s="48">
        <f t="shared" si="2"/>
        <v>141.42000000000002</v>
      </c>
      <c r="H30" s="48">
        <f t="shared" si="0"/>
        <v>0.81299999999999994</v>
      </c>
    </row>
    <row r="31" spans="1:10" x14ac:dyDescent="0.25">
      <c r="A31" s="48">
        <v>0.14753099999999997</v>
      </c>
      <c r="B31" s="48">
        <v>0</v>
      </c>
      <c r="C31" s="48">
        <v>546.197</v>
      </c>
      <c r="D31" s="48">
        <v>404.58800000000002</v>
      </c>
      <c r="F31" s="48">
        <f t="shared" si="1"/>
        <v>451.791</v>
      </c>
      <c r="G31" s="48">
        <f t="shared" si="2"/>
        <v>141.60899999999998</v>
      </c>
      <c r="H31" s="48">
        <f t="shared" si="0"/>
        <v>0.81299999999999994</v>
      </c>
    </row>
    <row r="32" spans="1:10" x14ac:dyDescent="0.25">
      <c r="A32" s="48">
        <v>0.12261299999999997</v>
      </c>
      <c r="B32" s="48">
        <v>0</v>
      </c>
      <c r="C32" s="48">
        <v>546.66999999999996</v>
      </c>
      <c r="D32" s="48">
        <v>405.80500000000001</v>
      </c>
      <c r="F32" s="48">
        <f t="shared" si="1"/>
        <v>452.76</v>
      </c>
      <c r="G32" s="48">
        <f t="shared" si="2"/>
        <v>140.86499999999995</v>
      </c>
      <c r="H32" s="48">
        <f t="shared" si="0"/>
        <v>0.81299999999999994</v>
      </c>
    </row>
    <row r="33" spans="1:8" x14ac:dyDescent="0.25">
      <c r="A33" s="48">
        <v>0.297037</v>
      </c>
      <c r="B33" s="48">
        <v>0</v>
      </c>
      <c r="C33" s="48">
        <v>562.07100000000003</v>
      </c>
      <c r="D33" s="48">
        <v>397.34699999999998</v>
      </c>
      <c r="F33" s="48">
        <f t="shared" si="1"/>
        <v>452.25499999999994</v>
      </c>
      <c r="G33" s="48">
        <f t="shared" si="2"/>
        <v>164.72400000000005</v>
      </c>
      <c r="H33" s="48">
        <f t="shared" si="0"/>
        <v>0.81299999999999994</v>
      </c>
    </row>
    <row r="34" spans="1:8" x14ac:dyDescent="0.25">
      <c r="A34" s="48">
        <v>0.39670800000000006</v>
      </c>
      <c r="B34" s="48">
        <v>0</v>
      </c>
      <c r="C34" s="48">
        <v>559.88300000000004</v>
      </c>
      <c r="D34" s="48">
        <v>394.03</v>
      </c>
      <c r="F34" s="48">
        <f t="shared" si="1"/>
        <v>449.31433333333331</v>
      </c>
      <c r="G34" s="48">
        <f t="shared" si="2"/>
        <v>165.85300000000007</v>
      </c>
      <c r="H34" s="48">
        <f t="shared" si="0"/>
        <v>0.81299999999999994</v>
      </c>
    </row>
    <row r="35" spans="1:8" x14ac:dyDescent="0.25">
      <c r="A35" s="48">
        <v>0.38009599999999999</v>
      </c>
      <c r="B35" s="48">
        <v>0</v>
      </c>
      <c r="C35" s="48">
        <v>563.60500000000002</v>
      </c>
      <c r="D35" s="48">
        <v>379.077</v>
      </c>
      <c r="F35" s="48">
        <f t="shared" si="1"/>
        <v>440.58633333333336</v>
      </c>
      <c r="G35" s="48">
        <f t="shared" si="2"/>
        <v>184.52800000000002</v>
      </c>
      <c r="H35" s="48">
        <f t="shared" si="0"/>
        <v>0.81299999999999994</v>
      </c>
    </row>
    <row r="36" spans="1:8" x14ac:dyDescent="0.25">
      <c r="A36" s="48">
        <v>0.42993000000000003</v>
      </c>
      <c r="B36" s="48">
        <v>0</v>
      </c>
      <c r="C36" s="48">
        <v>560.15899999999999</v>
      </c>
      <c r="D36" s="48">
        <v>374.17099999999999</v>
      </c>
      <c r="F36" s="48">
        <f t="shared" si="1"/>
        <v>436.16699999999997</v>
      </c>
      <c r="G36" s="48">
        <f t="shared" si="2"/>
        <v>185.988</v>
      </c>
      <c r="H36" s="48">
        <f t="shared" si="0"/>
        <v>0.81299999999999994</v>
      </c>
    </row>
    <row r="37" spans="1:8" x14ac:dyDescent="0.25">
      <c r="A37" s="48">
        <v>0.47976999999999992</v>
      </c>
      <c r="B37" s="48">
        <v>0</v>
      </c>
      <c r="C37" s="48">
        <v>552.71</v>
      </c>
      <c r="D37" s="48">
        <v>366.55700000000002</v>
      </c>
      <c r="F37" s="48">
        <f t="shared" si="1"/>
        <v>428.608</v>
      </c>
      <c r="G37" s="48">
        <f t="shared" si="2"/>
        <v>186.15300000000002</v>
      </c>
      <c r="H37" s="48">
        <f t="shared" si="0"/>
        <v>0.81299999999999994</v>
      </c>
    </row>
    <row r="38" spans="1:8" x14ac:dyDescent="0.25">
      <c r="A38" s="48">
        <v>0.52129999999999999</v>
      </c>
      <c r="B38" s="48">
        <v>0</v>
      </c>
      <c r="C38" s="48">
        <v>549.58900000000006</v>
      </c>
      <c r="D38" s="48">
        <v>360.66899999999998</v>
      </c>
      <c r="F38" s="48">
        <f t="shared" si="1"/>
        <v>423.6423333333334</v>
      </c>
      <c r="G38" s="48">
        <f t="shared" si="2"/>
        <v>188.92000000000007</v>
      </c>
      <c r="H38" s="48">
        <f t="shared" si="0"/>
        <v>0.81299999999999994</v>
      </c>
    </row>
    <row r="39" spans="1:8" x14ac:dyDescent="0.25">
      <c r="A39" s="48">
        <v>0.49637999999999993</v>
      </c>
      <c r="B39" s="48">
        <v>0</v>
      </c>
      <c r="C39" s="48">
        <v>554.29</v>
      </c>
      <c r="D39" s="48">
        <v>346.69799999999998</v>
      </c>
      <c r="F39" s="48">
        <f t="shared" si="1"/>
        <v>415.89533333333333</v>
      </c>
      <c r="G39" s="48">
        <f t="shared" si="2"/>
        <v>207.59199999999998</v>
      </c>
      <c r="H39" s="48">
        <f t="shared" si="0"/>
        <v>0.81299999999999994</v>
      </c>
    </row>
    <row r="40" spans="1:8" x14ac:dyDescent="0.25">
      <c r="A40" s="48">
        <v>0.57944000000000007</v>
      </c>
      <c r="B40" s="48">
        <v>0</v>
      </c>
      <c r="C40" s="48">
        <v>538.81899999999996</v>
      </c>
      <c r="D40" s="48">
        <v>330.625</v>
      </c>
      <c r="F40" s="48">
        <f t="shared" si="1"/>
        <v>400.02299999999997</v>
      </c>
      <c r="G40" s="48">
        <f t="shared" si="2"/>
        <v>208.19399999999996</v>
      </c>
      <c r="H40" s="48">
        <f t="shared" si="0"/>
        <v>0.81299999999999994</v>
      </c>
    </row>
    <row r="41" spans="1:8" x14ac:dyDescent="0.25">
      <c r="A41" s="48">
        <v>0.56283000000000005</v>
      </c>
      <c r="B41" s="48">
        <v>0</v>
      </c>
      <c r="C41" s="48">
        <v>518.80399999999997</v>
      </c>
      <c r="D41" s="48">
        <v>311.60899999999998</v>
      </c>
      <c r="F41" s="48">
        <f t="shared" si="1"/>
        <v>380.67399999999998</v>
      </c>
      <c r="G41" s="48">
        <f t="shared" si="2"/>
        <v>207.19499999999999</v>
      </c>
      <c r="H41" s="48">
        <f t="shared" si="0"/>
        <v>0.81299999999999994</v>
      </c>
    </row>
    <row r="42" spans="1:8" x14ac:dyDescent="0.25">
      <c r="A42" s="48">
        <v>0.60436000000000012</v>
      </c>
      <c r="B42" s="48">
        <v>0</v>
      </c>
      <c r="C42" s="48">
        <v>492.97500000000002</v>
      </c>
      <c r="D42" s="48">
        <v>302.40600000000001</v>
      </c>
      <c r="F42" s="48">
        <f t="shared" si="1"/>
        <v>365.92900000000003</v>
      </c>
      <c r="G42" s="48">
        <f t="shared" si="2"/>
        <v>190.56900000000002</v>
      </c>
      <c r="H42" s="48">
        <f t="shared" si="0"/>
        <v>0.81299999999999994</v>
      </c>
    </row>
    <row r="43" spans="1:8" x14ac:dyDescent="0.25">
      <c r="A43" s="48">
        <v>0.43824000000000007</v>
      </c>
      <c r="B43" s="48">
        <v>0</v>
      </c>
      <c r="C43" s="48">
        <v>505.43700000000001</v>
      </c>
      <c r="D43" s="48">
        <v>295.91000000000003</v>
      </c>
      <c r="F43" s="48">
        <f t="shared" si="1"/>
        <v>365.75233333333335</v>
      </c>
      <c r="G43" s="48">
        <f t="shared" si="2"/>
        <v>209.52699999999999</v>
      </c>
      <c r="H43" s="48">
        <f t="shared" si="0"/>
        <v>0.81299999999999994</v>
      </c>
    </row>
    <row r="44" spans="1:8" x14ac:dyDescent="0.25">
      <c r="A44" s="48">
        <v>0.56283000000000005</v>
      </c>
      <c r="B44" s="48">
        <v>0</v>
      </c>
      <c r="C44" s="48">
        <v>504.33600000000001</v>
      </c>
      <c r="D44" s="48">
        <v>294.55599999999998</v>
      </c>
      <c r="F44" s="48">
        <f t="shared" si="1"/>
        <v>364.4826666666666</v>
      </c>
      <c r="G44" s="48">
        <f t="shared" si="2"/>
        <v>209.78000000000003</v>
      </c>
      <c r="H44" s="48">
        <f t="shared" si="0"/>
        <v>0.81299999999999994</v>
      </c>
    </row>
    <row r="45" spans="1:8" x14ac:dyDescent="0.25">
      <c r="A45" s="48">
        <v>0.66249999999999998</v>
      </c>
      <c r="B45" s="48">
        <v>0</v>
      </c>
      <c r="C45" s="48">
        <v>503.25799999999998</v>
      </c>
      <c r="D45" s="48">
        <v>293.94799999999998</v>
      </c>
      <c r="F45" s="48">
        <f t="shared" si="1"/>
        <v>363.71800000000002</v>
      </c>
      <c r="G45" s="48">
        <f t="shared" si="2"/>
        <v>209.31</v>
      </c>
      <c r="H45" s="48">
        <f t="shared" si="0"/>
        <v>0.81299999999999994</v>
      </c>
    </row>
    <row r="46" spans="1:8" x14ac:dyDescent="0.25">
      <c r="A46" s="48">
        <v>0.54620999999999997</v>
      </c>
      <c r="B46" s="48">
        <v>0</v>
      </c>
      <c r="C46" s="48">
        <v>509.15899999999999</v>
      </c>
      <c r="D46" s="48">
        <v>280.21100000000001</v>
      </c>
      <c r="F46" s="48">
        <f t="shared" si="1"/>
        <v>356.52700000000004</v>
      </c>
      <c r="G46" s="48">
        <f t="shared" si="2"/>
        <v>228.94799999999998</v>
      </c>
      <c r="H46" s="48">
        <f t="shared" si="0"/>
        <v>0.81299999999999994</v>
      </c>
    </row>
    <row r="47" spans="1:8" x14ac:dyDescent="0.25">
      <c r="A47" s="48">
        <v>0.58774000000000004</v>
      </c>
      <c r="B47" s="48">
        <v>0</v>
      </c>
      <c r="C47" s="48">
        <v>507.1</v>
      </c>
      <c r="D47" s="48">
        <v>278.24900000000002</v>
      </c>
      <c r="F47" s="48">
        <f t="shared" si="1"/>
        <v>354.53266666666667</v>
      </c>
      <c r="G47" s="48">
        <f t="shared" si="2"/>
        <v>228.851</v>
      </c>
      <c r="H47" s="48">
        <f t="shared" si="0"/>
        <v>0.81299999999999994</v>
      </c>
    </row>
    <row r="48" spans="1:8" x14ac:dyDescent="0.25">
      <c r="A48" s="48">
        <v>0.72064000000000006</v>
      </c>
      <c r="B48" s="48">
        <v>0</v>
      </c>
      <c r="C48" s="48">
        <v>504.10700000000003</v>
      </c>
      <c r="D48" s="48">
        <v>275.30500000000001</v>
      </c>
      <c r="F48" s="48">
        <f t="shared" si="1"/>
        <v>351.57233333333335</v>
      </c>
      <c r="G48" s="48">
        <f t="shared" si="2"/>
        <v>228.80200000000002</v>
      </c>
      <c r="H48" s="48">
        <f t="shared" si="0"/>
        <v>0.81299999999999994</v>
      </c>
    </row>
    <row r="49" spans="1:8" x14ac:dyDescent="0.25">
      <c r="A49" s="48">
        <v>0.75386000000000009</v>
      </c>
      <c r="B49" s="48">
        <v>0</v>
      </c>
      <c r="C49" s="48">
        <v>481.20400000000001</v>
      </c>
      <c r="D49" s="48">
        <v>252.73699999999999</v>
      </c>
      <c r="F49" s="48">
        <f t="shared" si="1"/>
        <v>328.89266666666668</v>
      </c>
      <c r="G49" s="48">
        <f t="shared" si="2"/>
        <v>228.46700000000001</v>
      </c>
      <c r="H49" s="48">
        <f t="shared" si="0"/>
        <v>0.81299999999999994</v>
      </c>
    </row>
    <row r="50" spans="1:8" x14ac:dyDescent="0.25">
      <c r="A50" s="48">
        <v>0.83692</v>
      </c>
      <c r="B50" s="48">
        <v>0</v>
      </c>
      <c r="C50" s="48">
        <v>475.00900000000001</v>
      </c>
      <c r="D50" s="48">
        <v>246.477</v>
      </c>
      <c r="F50" s="48">
        <f t="shared" si="1"/>
        <v>322.65433333333334</v>
      </c>
      <c r="G50" s="48">
        <f t="shared" si="2"/>
        <v>228.53200000000001</v>
      </c>
      <c r="H50" s="48">
        <f t="shared" si="0"/>
        <v>0.81299999999999994</v>
      </c>
    </row>
    <row r="51" spans="1:8" x14ac:dyDescent="0.25">
      <c r="A51" s="48">
        <v>0.87845000000000006</v>
      </c>
      <c r="B51" s="48">
        <v>0</v>
      </c>
      <c r="C51" s="48">
        <v>456.85199999999998</v>
      </c>
      <c r="D51" s="48">
        <v>229.18799999999999</v>
      </c>
      <c r="F51" s="48">
        <f t="shared" si="1"/>
        <v>305.07599999999996</v>
      </c>
      <c r="G51" s="48">
        <f t="shared" si="2"/>
        <v>227.66399999999999</v>
      </c>
      <c r="H51" s="48">
        <f t="shared" si="0"/>
        <v>0.81299999999999994</v>
      </c>
    </row>
    <row r="52" spans="1:8" x14ac:dyDescent="0.25">
      <c r="A52" s="48">
        <v>0.96980999999999995</v>
      </c>
      <c r="B52" s="48">
        <v>0</v>
      </c>
      <c r="C52" s="48">
        <v>393.14100000000002</v>
      </c>
      <c r="D52" s="48">
        <v>180.364</v>
      </c>
      <c r="F52" s="48">
        <f t="shared" si="1"/>
        <v>251.28966666666668</v>
      </c>
      <c r="G52" s="48">
        <f t="shared" si="2"/>
        <v>212.77700000000002</v>
      </c>
      <c r="H52" s="48">
        <f t="shared" si="0"/>
        <v>0.81299999999999994</v>
      </c>
    </row>
    <row r="53" spans="1:8" x14ac:dyDescent="0.25">
      <c r="A53" s="48">
        <v>1.1027100000000001</v>
      </c>
      <c r="B53" s="48">
        <v>0</v>
      </c>
      <c r="C53" s="48">
        <v>356.30799999999999</v>
      </c>
      <c r="D53" s="48">
        <v>159.75800000000001</v>
      </c>
      <c r="F53" s="48">
        <f t="shared" si="1"/>
        <v>225.27466666666669</v>
      </c>
      <c r="G53" s="48">
        <f t="shared" si="2"/>
        <v>196.54999999999998</v>
      </c>
      <c r="H53" s="48">
        <f t="shared" si="0"/>
        <v>0.81299999999999994</v>
      </c>
    </row>
    <row r="54" spans="1:8" x14ac:dyDescent="0.25">
      <c r="A54" s="48">
        <v>1.3103600000000002</v>
      </c>
      <c r="B54" s="48">
        <v>0</v>
      </c>
      <c r="C54" s="48">
        <v>306.75799999999998</v>
      </c>
      <c r="D54" s="48">
        <v>134.482</v>
      </c>
      <c r="F54" s="48">
        <f t="shared" si="1"/>
        <v>191.90733333333333</v>
      </c>
      <c r="G54" s="48">
        <f t="shared" si="2"/>
        <v>172.27599999999998</v>
      </c>
      <c r="H54" s="48">
        <f t="shared" si="0"/>
        <v>0.81299999999999994</v>
      </c>
    </row>
    <row r="55" spans="1:8" x14ac:dyDescent="0.25">
      <c r="A55" s="48">
        <v>1.6758199999999999</v>
      </c>
      <c r="B55" s="48">
        <v>0</v>
      </c>
      <c r="C55" s="48">
        <v>243.96299999999999</v>
      </c>
      <c r="D55" s="48">
        <v>105.04600000000001</v>
      </c>
      <c r="F55" s="48">
        <f t="shared" si="1"/>
        <v>151.35166666666666</v>
      </c>
      <c r="G55" s="48">
        <f t="shared" si="2"/>
        <v>138.91699999999997</v>
      </c>
      <c r="H55" s="48">
        <f t="shared" si="0"/>
        <v>0.81299999999999994</v>
      </c>
    </row>
    <row r="56" spans="1:8" x14ac:dyDescent="0.25">
      <c r="A56" s="48">
        <v>2.23231</v>
      </c>
      <c r="B56" s="48">
        <v>0</v>
      </c>
      <c r="C56" s="48">
        <v>181.37</v>
      </c>
      <c r="D56" s="48">
        <v>77.807599999999994</v>
      </c>
      <c r="F56" s="48">
        <f t="shared" si="1"/>
        <v>112.32839999999999</v>
      </c>
      <c r="G56" s="48">
        <f t="shared" si="2"/>
        <v>103.56240000000001</v>
      </c>
      <c r="H56" s="48">
        <f t="shared" si="0"/>
        <v>0.81299999999999994</v>
      </c>
    </row>
    <row r="57" spans="1:8" x14ac:dyDescent="0.25">
      <c r="A57" s="48">
        <v>3.09612</v>
      </c>
      <c r="B57" s="48">
        <v>0</v>
      </c>
      <c r="C57" s="48">
        <v>128.143</v>
      </c>
      <c r="D57" s="48">
        <v>55.475000000000001</v>
      </c>
      <c r="F57" s="48">
        <f t="shared" si="1"/>
        <v>79.697666666666677</v>
      </c>
      <c r="G57" s="48">
        <f t="shared" si="2"/>
        <v>72.668000000000006</v>
      </c>
      <c r="H57" s="48">
        <f t="shared" si="0"/>
        <v>0.81299999999999994</v>
      </c>
    </row>
    <row r="58" spans="1:8" x14ac:dyDescent="0.25">
      <c r="A58" s="48">
        <v>4.3087900000000001</v>
      </c>
      <c r="B58" s="48">
        <v>0</v>
      </c>
      <c r="C58" s="48">
        <v>89.9876</v>
      </c>
      <c r="D58" s="48">
        <v>39.126800000000003</v>
      </c>
      <c r="F58" s="48">
        <f t="shared" si="1"/>
        <v>56.080399999999997</v>
      </c>
      <c r="G58" s="48">
        <f t="shared" si="2"/>
        <v>50.860799999999998</v>
      </c>
      <c r="H58" s="48">
        <f t="shared" si="0"/>
        <v>0.81299999999999994</v>
      </c>
    </row>
    <row r="59" spans="1:8" x14ac:dyDescent="0.25">
      <c r="A59" s="48">
        <v>6.0447200000000008</v>
      </c>
      <c r="B59" s="48">
        <v>0</v>
      </c>
      <c r="C59" s="48">
        <v>65.675200000000004</v>
      </c>
      <c r="D59" s="48">
        <v>30.3932</v>
      </c>
      <c r="F59" s="48">
        <f t="shared" si="1"/>
        <v>42.153866666666666</v>
      </c>
      <c r="G59" s="48">
        <f t="shared" si="2"/>
        <v>35.282000000000004</v>
      </c>
      <c r="H59" s="48">
        <f t="shared" si="0"/>
        <v>0.81299999999999994</v>
      </c>
    </row>
    <row r="60" spans="1:8" x14ac:dyDescent="0.25">
      <c r="A60" s="48">
        <v>8.2873099999999997</v>
      </c>
      <c r="B60" s="48">
        <v>0</v>
      </c>
      <c r="C60" s="48">
        <v>47.774700000000003</v>
      </c>
      <c r="D60" s="48">
        <v>23.110800000000001</v>
      </c>
      <c r="F60" s="48">
        <f t="shared" si="1"/>
        <v>31.332100000000001</v>
      </c>
      <c r="G60" s="48">
        <f t="shared" si="2"/>
        <v>24.663900000000002</v>
      </c>
      <c r="H60" s="48">
        <f t="shared" si="0"/>
        <v>0.81299999999999994</v>
      </c>
    </row>
    <row r="61" spans="1:8" x14ac:dyDescent="0.25">
      <c r="A61" s="48">
        <v>11.0449</v>
      </c>
      <c r="B61" s="48">
        <v>0</v>
      </c>
      <c r="C61" s="48">
        <v>38.849899999999998</v>
      </c>
      <c r="D61" s="48">
        <v>14.239100000000001</v>
      </c>
      <c r="F61" s="48">
        <f t="shared" si="1"/>
        <v>22.442700000000002</v>
      </c>
      <c r="G61" s="48">
        <f t="shared" si="2"/>
        <v>24.610799999999998</v>
      </c>
      <c r="H61" s="48">
        <f t="shared" si="0"/>
        <v>0.81299999999999994</v>
      </c>
    </row>
    <row r="62" spans="1:8" x14ac:dyDescent="0.25">
      <c r="A62" s="48">
        <v>14.159600000000001</v>
      </c>
      <c r="B62" s="48">
        <v>0</v>
      </c>
      <c r="C62" s="48">
        <v>34.145699999999998</v>
      </c>
      <c r="D62" s="48">
        <v>8.1730999999999998</v>
      </c>
      <c r="F62" s="48">
        <f t="shared" si="1"/>
        <v>16.830633333333335</v>
      </c>
      <c r="G62" s="48">
        <f t="shared" si="2"/>
        <v>25.9726</v>
      </c>
      <c r="H62" s="48">
        <f t="shared" si="0"/>
        <v>0.81299999999999994</v>
      </c>
    </row>
    <row r="63" spans="1:8" x14ac:dyDescent="0.25">
      <c r="A63" s="48">
        <v>17.872299999999999</v>
      </c>
      <c r="B63" s="48">
        <v>0</v>
      </c>
      <c r="C63" s="48">
        <v>44.705199999999998</v>
      </c>
      <c r="D63" s="48">
        <v>16.452000000000002</v>
      </c>
      <c r="F63" s="48">
        <f t="shared" si="1"/>
        <v>25.869733333333333</v>
      </c>
      <c r="G63" s="48">
        <f t="shared" si="2"/>
        <v>28.253199999999996</v>
      </c>
      <c r="H63" s="48">
        <f t="shared" si="0"/>
        <v>0.81299999999999994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L64"/>
  <sheetViews>
    <sheetView workbookViewId="0">
      <selection activeCell="D10" sqref="D10"/>
    </sheetView>
  </sheetViews>
  <sheetFormatPr defaultColWidth="10.7109375" defaultRowHeight="15.75" x14ac:dyDescent="0.25"/>
  <cols>
    <col min="1" max="4" width="10.7109375" style="48"/>
    <col min="5" max="5" width="6.7109375" style="48" customWidth="1"/>
    <col min="6" max="16384" width="10.7109375" style="48"/>
  </cols>
  <sheetData>
    <row r="1" spans="1:12" ht="18.75" x14ac:dyDescent="0.3">
      <c r="A1" s="112" t="s">
        <v>390</v>
      </c>
      <c r="B1" s="75" t="s">
        <v>401</v>
      </c>
      <c r="D1" s="112" t="s">
        <v>392</v>
      </c>
      <c r="E1" s="113" t="s">
        <v>397</v>
      </c>
    </row>
    <row r="2" spans="1:12" x14ac:dyDescent="0.25">
      <c r="A2" s="48" t="s">
        <v>326</v>
      </c>
      <c r="D2" s="48" t="s">
        <v>327</v>
      </c>
    </row>
    <row r="3" spans="1:12" x14ac:dyDescent="0.25">
      <c r="A3" s="48" t="s">
        <v>328</v>
      </c>
      <c r="D3" s="48" t="s">
        <v>329</v>
      </c>
    </row>
    <row r="4" spans="1:12" x14ac:dyDescent="0.25">
      <c r="A4" s="48" t="s">
        <v>330</v>
      </c>
      <c r="D4" s="48" t="s">
        <v>331</v>
      </c>
    </row>
    <row r="5" spans="1:12" x14ac:dyDescent="0.25">
      <c r="A5" s="48" t="s">
        <v>332</v>
      </c>
      <c r="D5" s="48" t="s">
        <v>333</v>
      </c>
    </row>
    <row r="6" spans="1:12" x14ac:dyDescent="0.25">
      <c r="A6" s="48" t="s">
        <v>334</v>
      </c>
      <c r="D6" s="48" t="s">
        <v>335</v>
      </c>
    </row>
    <row r="7" spans="1:12" x14ac:dyDescent="0.25">
      <c r="A7" s="48" t="s">
        <v>336</v>
      </c>
      <c r="D7" s="135">
        <v>2.66</v>
      </c>
    </row>
    <row r="8" spans="1:12" x14ac:dyDescent="0.25">
      <c r="A8" s="48" t="s">
        <v>337</v>
      </c>
      <c r="D8" s="135">
        <v>0.81799999999999995</v>
      </c>
    </row>
    <row r="9" spans="1:12" x14ac:dyDescent="0.25">
      <c r="A9" s="48" t="s">
        <v>338</v>
      </c>
      <c r="D9" s="135">
        <v>0.77700000000000002</v>
      </c>
      <c r="E9" s="142" t="s">
        <v>436</v>
      </c>
    </row>
    <row r="10" spans="1:12" x14ac:dyDescent="0.25">
      <c r="A10" s="48" t="s">
        <v>339</v>
      </c>
      <c r="D10" s="135">
        <v>408</v>
      </c>
    </row>
    <row r="15" spans="1:12" x14ac:dyDescent="0.25">
      <c r="A15" s="168" t="s">
        <v>354</v>
      </c>
      <c r="B15" s="169"/>
      <c r="C15" s="169"/>
      <c r="D15" s="169"/>
      <c r="F15" s="170" t="s">
        <v>356</v>
      </c>
      <c r="G15" s="171"/>
      <c r="H15" s="171"/>
      <c r="I15" s="171"/>
      <c r="J15" s="171"/>
      <c r="K15" s="171"/>
      <c r="L15" s="171"/>
    </row>
    <row r="16" spans="1:12" x14ac:dyDescent="0.25">
      <c r="A16" s="48" t="s">
        <v>323</v>
      </c>
      <c r="B16" s="48" t="s">
        <v>344</v>
      </c>
      <c r="C16" s="48" t="s">
        <v>345</v>
      </c>
      <c r="D16" s="48" t="s">
        <v>346</v>
      </c>
      <c r="F16" s="48" t="s">
        <v>3</v>
      </c>
      <c r="G16" s="48" t="s">
        <v>2</v>
      </c>
      <c r="H16" s="48" t="s">
        <v>14</v>
      </c>
    </row>
    <row r="17" spans="1:8" x14ac:dyDescent="0.25">
      <c r="A17" s="48" t="s">
        <v>324</v>
      </c>
      <c r="B17" s="48" t="s">
        <v>301</v>
      </c>
      <c r="C17" s="48" t="s">
        <v>300</v>
      </c>
      <c r="D17" s="48" t="s">
        <v>300</v>
      </c>
    </row>
    <row r="18" spans="1:8" x14ac:dyDescent="0.25">
      <c r="A18" s="48">
        <v>-4.1545899999999997E-2</v>
      </c>
      <c r="B18" s="48">
        <v>0</v>
      </c>
      <c r="C18" s="48">
        <v>501.11200000000002</v>
      </c>
      <c r="D18" s="48">
        <v>500.98099999999999</v>
      </c>
      <c r="F18" s="48">
        <f>(C18+2*D18)/3</f>
        <v>501.02466666666669</v>
      </c>
      <c r="G18" s="48">
        <f>C18-D18</f>
        <v>0.13100000000002865</v>
      </c>
      <c r="H18" s="48">
        <f t="shared" ref="H18:H61" si="0">D$9</f>
        <v>0.77700000000000002</v>
      </c>
    </row>
    <row r="19" spans="1:8" x14ac:dyDescent="0.25">
      <c r="A19" s="48">
        <v>-4.9855099999999999E-2</v>
      </c>
      <c r="B19" s="48">
        <v>0</v>
      </c>
      <c r="C19" s="48">
        <v>499.97800000000001</v>
      </c>
      <c r="D19" s="48">
        <v>500.37299999999999</v>
      </c>
      <c r="F19" s="48">
        <f>(C19+2*D19)/3</f>
        <v>500.24133333333333</v>
      </c>
      <c r="G19" s="48">
        <f>C19-D19</f>
        <v>-0.39499999999998181</v>
      </c>
      <c r="H19" s="48">
        <f t="shared" si="0"/>
        <v>0.77700000000000002</v>
      </c>
    </row>
    <row r="20" spans="1:8" x14ac:dyDescent="0.25">
      <c r="A20" s="48">
        <v>-2.4927600000000001E-2</v>
      </c>
      <c r="B20" s="48">
        <v>0</v>
      </c>
      <c r="C20" s="48">
        <v>498.91399999999999</v>
      </c>
      <c r="D20" s="48">
        <v>498.78399999999999</v>
      </c>
      <c r="F20" s="48">
        <f t="shared" ref="F20:F61" si="1">(C20+2*D20)/3</f>
        <v>498.82733333333334</v>
      </c>
      <c r="G20" s="48">
        <f t="shared" ref="G20:G61" si="2">C20-D20</f>
        <v>0.12999999999999545</v>
      </c>
      <c r="H20" s="48">
        <f t="shared" si="0"/>
        <v>0.77700000000000002</v>
      </c>
    </row>
    <row r="21" spans="1:8" x14ac:dyDescent="0.25">
      <c r="A21" s="48">
        <v>0.24096600000000001</v>
      </c>
      <c r="B21" s="48">
        <v>0</v>
      </c>
      <c r="C21" s="48">
        <v>506.173</v>
      </c>
      <c r="D21" s="48">
        <v>497.66500000000002</v>
      </c>
      <c r="F21" s="48">
        <f t="shared" si="1"/>
        <v>500.50100000000003</v>
      </c>
      <c r="G21" s="48">
        <f t="shared" si="2"/>
        <v>8.5079999999999814</v>
      </c>
      <c r="H21" s="48">
        <f t="shared" si="0"/>
        <v>0.77700000000000002</v>
      </c>
    </row>
    <row r="22" spans="1:8" x14ac:dyDescent="0.25">
      <c r="A22" s="48">
        <v>0.20773</v>
      </c>
      <c r="B22" s="48">
        <v>0</v>
      </c>
      <c r="C22" s="48">
        <v>504.94200000000001</v>
      </c>
      <c r="D22" s="48">
        <v>494.85899999999998</v>
      </c>
      <c r="F22" s="48">
        <f t="shared" si="1"/>
        <v>498.21999999999997</v>
      </c>
      <c r="G22" s="48">
        <f t="shared" si="2"/>
        <v>10.083000000000027</v>
      </c>
      <c r="H22" s="48">
        <f t="shared" si="0"/>
        <v>0.77700000000000002</v>
      </c>
    </row>
    <row r="23" spans="1:8" x14ac:dyDescent="0.25">
      <c r="A23" s="48">
        <v>0.20773</v>
      </c>
      <c r="B23" s="48">
        <v>0</v>
      </c>
      <c r="C23" s="48">
        <v>503.58800000000002</v>
      </c>
      <c r="D23" s="48">
        <v>493.505</v>
      </c>
      <c r="F23" s="48">
        <f t="shared" si="1"/>
        <v>496.86599999999999</v>
      </c>
      <c r="G23" s="48">
        <f t="shared" si="2"/>
        <v>10.083000000000027</v>
      </c>
      <c r="H23" s="48">
        <f t="shared" si="0"/>
        <v>0.77700000000000002</v>
      </c>
    </row>
    <row r="24" spans="1:8" x14ac:dyDescent="0.25">
      <c r="A24" s="48">
        <v>0.191111</v>
      </c>
      <c r="B24" s="48">
        <v>0</v>
      </c>
      <c r="C24" s="48">
        <v>503.56299999999999</v>
      </c>
      <c r="D24" s="48">
        <v>493.74</v>
      </c>
      <c r="F24" s="48">
        <f t="shared" si="1"/>
        <v>497.01433333333335</v>
      </c>
      <c r="G24" s="48">
        <f t="shared" si="2"/>
        <v>9.8229999999999791</v>
      </c>
      <c r="H24" s="48">
        <f t="shared" si="0"/>
        <v>0.77700000000000002</v>
      </c>
    </row>
    <row r="25" spans="1:8" x14ac:dyDescent="0.25">
      <c r="A25" s="48">
        <v>0.21603900000000001</v>
      </c>
      <c r="B25" s="48">
        <v>0</v>
      </c>
      <c r="C25" s="48">
        <v>503.214</v>
      </c>
      <c r="D25" s="48">
        <v>493.13200000000001</v>
      </c>
      <c r="F25" s="48">
        <f t="shared" si="1"/>
        <v>496.49266666666671</v>
      </c>
      <c r="G25" s="48">
        <f t="shared" si="2"/>
        <v>10.081999999999994</v>
      </c>
      <c r="H25" s="48">
        <f t="shared" si="0"/>
        <v>0.77700000000000002</v>
      </c>
    </row>
    <row r="26" spans="1:8" x14ac:dyDescent="0.25">
      <c r="A26" s="48">
        <v>0.18280199999999999</v>
      </c>
      <c r="B26" s="48">
        <v>0</v>
      </c>
      <c r="C26" s="48">
        <v>520.447</v>
      </c>
      <c r="D26" s="48">
        <v>490.18799999999999</v>
      </c>
      <c r="F26" s="48">
        <f t="shared" si="1"/>
        <v>500.27433333333329</v>
      </c>
      <c r="G26" s="48">
        <f t="shared" si="2"/>
        <v>30.259000000000015</v>
      </c>
      <c r="H26" s="48">
        <f t="shared" si="0"/>
        <v>0.77700000000000002</v>
      </c>
    </row>
    <row r="27" spans="1:8" x14ac:dyDescent="0.25">
      <c r="A27" s="48">
        <v>0.108019</v>
      </c>
      <c r="B27" s="48">
        <v>0</v>
      </c>
      <c r="C27" s="48">
        <v>534.822</v>
      </c>
      <c r="D27" s="48">
        <v>481.73</v>
      </c>
      <c r="F27" s="48">
        <f t="shared" si="1"/>
        <v>499.42733333333337</v>
      </c>
      <c r="G27" s="48">
        <f t="shared" si="2"/>
        <v>53.091999999999985</v>
      </c>
      <c r="H27" s="48">
        <f t="shared" si="0"/>
        <v>0.77700000000000002</v>
      </c>
    </row>
    <row r="28" spans="1:8" x14ac:dyDescent="0.25">
      <c r="A28" s="48">
        <v>-4.1545899999999997E-2</v>
      </c>
      <c r="B28" s="48">
        <v>0</v>
      </c>
      <c r="C28" s="48">
        <v>548.95699999999999</v>
      </c>
      <c r="D28" s="48">
        <v>474.25400000000002</v>
      </c>
      <c r="F28" s="48">
        <f t="shared" si="1"/>
        <v>499.15500000000003</v>
      </c>
      <c r="G28" s="48">
        <f t="shared" si="2"/>
        <v>74.702999999999975</v>
      </c>
      <c r="H28" s="48">
        <f t="shared" si="0"/>
        <v>0.77700000000000002</v>
      </c>
    </row>
    <row r="29" spans="1:8" x14ac:dyDescent="0.25">
      <c r="A29" s="48">
        <v>-5.8164300000000002E-2</v>
      </c>
      <c r="B29" s="48">
        <v>0</v>
      </c>
      <c r="C29" s="48">
        <v>563.44299999999998</v>
      </c>
      <c r="D29" s="48">
        <v>466.404</v>
      </c>
      <c r="F29" s="48">
        <f t="shared" si="1"/>
        <v>498.75033333333334</v>
      </c>
      <c r="G29" s="48">
        <f t="shared" si="2"/>
        <v>97.038999999999987</v>
      </c>
      <c r="H29" s="48">
        <f t="shared" si="0"/>
        <v>0.77700000000000002</v>
      </c>
    </row>
    <row r="30" spans="1:8" x14ac:dyDescent="0.25">
      <c r="A30" s="48">
        <v>-4.9855099999999999E-2</v>
      </c>
      <c r="B30" s="48">
        <v>0</v>
      </c>
      <c r="C30" s="48">
        <v>575.30799999999999</v>
      </c>
      <c r="D30" s="48">
        <v>456.21899999999999</v>
      </c>
      <c r="F30" s="48">
        <f t="shared" si="1"/>
        <v>495.91533333333336</v>
      </c>
      <c r="G30" s="48">
        <f t="shared" si="2"/>
        <v>119.089</v>
      </c>
      <c r="H30" s="48">
        <f t="shared" si="0"/>
        <v>0.77700000000000002</v>
      </c>
    </row>
    <row r="31" spans="1:8" x14ac:dyDescent="0.25">
      <c r="A31" s="48">
        <v>-4.9855099999999999E-2</v>
      </c>
      <c r="B31" s="48">
        <v>0</v>
      </c>
      <c r="C31" s="48">
        <v>589.14400000000001</v>
      </c>
      <c r="D31" s="48">
        <v>447.99599999999998</v>
      </c>
      <c r="F31" s="48">
        <f t="shared" si="1"/>
        <v>495.0453333333333</v>
      </c>
      <c r="G31" s="48">
        <f t="shared" si="2"/>
        <v>141.14800000000002</v>
      </c>
      <c r="H31" s="48">
        <f t="shared" si="0"/>
        <v>0.77700000000000002</v>
      </c>
    </row>
    <row r="32" spans="1:8" x14ac:dyDescent="0.25">
      <c r="A32" s="48">
        <v>-3.3236700000000001E-2</v>
      </c>
      <c r="B32" s="48">
        <v>0</v>
      </c>
      <c r="C32" s="48">
        <v>596.48500000000001</v>
      </c>
      <c r="D32" s="48">
        <v>433.04300000000001</v>
      </c>
      <c r="F32" s="48">
        <f t="shared" si="1"/>
        <v>487.52366666666666</v>
      </c>
      <c r="G32" s="48">
        <f t="shared" si="2"/>
        <v>163.44200000000001</v>
      </c>
      <c r="H32" s="48">
        <f t="shared" si="0"/>
        <v>0.77700000000000002</v>
      </c>
    </row>
    <row r="33" spans="1:8" x14ac:dyDescent="0.25">
      <c r="A33" s="48">
        <v>-4.1545899999999997E-2</v>
      </c>
      <c r="B33" s="48">
        <v>0</v>
      </c>
      <c r="C33" s="48">
        <v>605.92399999999998</v>
      </c>
      <c r="D33" s="48">
        <v>420.15</v>
      </c>
      <c r="F33" s="48">
        <f t="shared" si="1"/>
        <v>482.07466666666664</v>
      </c>
      <c r="G33" s="48">
        <f t="shared" si="2"/>
        <v>185.774</v>
      </c>
      <c r="H33" s="48">
        <f t="shared" si="0"/>
        <v>0.77700000000000002</v>
      </c>
    </row>
    <row r="34" spans="1:8" x14ac:dyDescent="0.25">
      <c r="A34" s="48">
        <v>-4.1545899999999997E-2</v>
      </c>
      <c r="B34" s="48">
        <v>0</v>
      </c>
      <c r="C34" s="48">
        <v>611.25900000000001</v>
      </c>
      <c r="D34" s="48">
        <v>404.21499999999997</v>
      </c>
      <c r="F34" s="48">
        <f t="shared" si="1"/>
        <v>473.22966666666662</v>
      </c>
      <c r="G34" s="48">
        <f t="shared" si="2"/>
        <v>207.04400000000004</v>
      </c>
      <c r="H34" s="48">
        <f t="shared" si="0"/>
        <v>0.77700000000000002</v>
      </c>
    </row>
    <row r="35" spans="1:8" x14ac:dyDescent="0.25">
      <c r="A35" s="48">
        <v>-4.1545899999999997E-2</v>
      </c>
      <c r="B35" s="48">
        <v>0</v>
      </c>
      <c r="C35" s="48">
        <v>606.43600000000004</v>
      </c>
      <c r="D35" s="48">
        <v>399.91800000000001</v>
      </c>
      <c r="F35" s="48">
        <f t="shared" si="1"/>
        <v>468.75733333333329</v>
      </c>
      <c r="G35" s="48">
        <f t="shared" si="2"/>
        <v>206.51800000000003</v>
      </c>
      <c r="H35" s="48">
        <f t="shared" si="0"/>
        <v>0.77700000000000002</v>
      </c>
    </row>
    <row r="36" spans="1:8" x14ac:dyDescent="0.25">
      <c r="A36" s="48">
        <v>-2.4927600000000001E-2</v>
      </c>
      <c r="B36" s="48">
        <v>0</v>
      </c>
      <c r="C36" s="48">
        <v>626.57500000000005</v>
      </c>
      <c r="D36" s="48">
        <v>398.56299999999999</v>
      </c>
      <c r="F36" s="48">
        <f t="shared" si="1"/>
        <v>474.56700000000001</v>
      </c>
      <c r="G36" s="48">
        <f t="shared" si="2"/>
        <v>228.01200000000006</v>
      </c>
      <c r="H36" s="48">
        <f t="shared" si="0"/>
        <v>0.77700000000000002</v>
      </c>
    </row>
    <row r="37" spans="1:8" x14ac:dyDescent="0.25">
      <c r="A37" s="48">
        <v>3.3236700000000001E-2</v>
      </c>
      <c r="B37" s="48">
        <v>0</v>
      </c>
      <c r="C37" s="48">
        <v>625.351</v>
      </c>
      <c r="D37" s="48">
        <v>397.209</v>
      </c>
      <c r="F37" s="48">
        <f t="shared" si="1"/>
        <v>473.25633333333332</v>
      </c>
      <c r="G37" s="48">
        <f t="shared" si="2"/>
        <v>228.142</v>
      </c>
      <c r="H37" s="48">
        <f t="shared" si="0"/>
        <v>0.77700000000000002</v>
      </c>
    </row>
    <row r="38" spans="1:8" x14ac:dyDescent="0.25">
      <c r="A38" s="48">
        <v>0.124638</v>
      </c>
      <c r="B38" s="48">
        <v>0</v>
      </c>
      <c r="C38" s="48">
        <v>624.101</v>
      </c>
      <c r="D38" s="48">
        <v>393.28399999999999</v>
      </c>
      <c r="F38" s="48">
        <f t="shared" si="1"/>
        <v>470.22299999999996</v>
      </c>
      <c r="G38" s="48">
        <f t="shared" si="2"/>
        <v>230.81700000000001</v>
      </c>
      <c r="H38" s="48">
        <f t="shared" si="0"/>
        <v>0.77700000000000002</v>
      </c>
    </row>
    <row r="39" spans="1:8" x14ac:dyDescent="0.25">
      <c r="A39" s="48">
        <v>8.3091799999999993E-2</v>
      </c>
      <c r="B39" s="48">
        <v>0</v>
      </c>
      <c r="C39" s="48">
        <v>623.43899999999996</v>
      </c>
      <c r="D39" s="48">
        <v>372.07100000000003</v>
      </c>
      <c r="F39" s="48">
        <f t="shared" si="1"/>
        <v>455.86033333333336</v>
      </c>
      <c r="G39" s="48">
        <f t="shared" si="2"/>
        <v>251.36799999999994</v>
      </c>
      <c r="H39" s="48">
        <f t="shared" si="0"/>
        <v>0.77700000000000002</v>
      </c>
    </row>
    <row r="40" spans="1:8" x14ac:dyDescent="0.25">
      <c r="A40" s="48">
        <v>0.166184</v>
      </c>
      <c r="B40" s="48">
        <v>0</v>
      </c>
      <c r="C40" s="48">
        <v>616.65099999999995</v>
      </c>
      <c r="D40" s="48">
        <v>364.96699999999998</v>
      </c>
      <c r="F40" s="48">
        <f t="shared" si="1"/>
        <v>448.86166666666668</v>
      </c>
      <c r="G40" s="48">
        <f t="shared" si="2"/>
        <v>251.68399999999997</v>
      </c>
      <c r="H40" s="48">
        <f t="shared" si="0"/>
        <v>0.77700000000000002</v>
      </c>
    </row>
    <row r="41" spans="1:8" x14ac:dyDescent="0.25">
      <c r="A41" s="48">
        <v>0.18280199999999999</v>
      </c>
      <c r="B41" s="48">
        <v>0</v>
      </c>
      <c r="C41" s="48">
        <v>616.94100000000003</v>
      </c>
      <c r="D41" s="48">
        <v>346.69799999999998</v>
      </c>
      <c r="F41" s="48">
        <f t="shared" si="1"/>
        <v>436.779</v>
      </c>
      <c r="G41" s="48">
        <f t="shared" si="2"/>
        <v>270.24300000000005</v>
      </c>
      <c r="H41" s="48">
        <f t="shared" si="0"/>
        <v>0.77700000000000002</v>
      </c>
    </row>
    <row r="42" spans="1:8" x14ac:dyDescent="0.25">
      <c r="A42" s="48">
        <v>0.21603900000000001</v>
      </c>
      <c r="B42" s="48">
        <v>0</v>
      </c>
      <c r="C42" s="48">
        <v>617.00099999999998</v>
      </c>
      <c r="D42" s="48">
        <v>346.32400000000001</v>
      </c>
      <c r="F42" s="48">
        <f t="shared" si="1"/>
        <v>436.54966666666661</v>
      </c>
      <c r="G42" s="48">
        <f t="shared" si="2"/>
        <v>270.67699999999996</v>
      </c>
      <c r="H42" s="48">
        <f t="shared" si="0"/>
        <v>0.77700000000000002</v>
      </c>
    </row>
    <row r="43" spans="1:8" x14ac:dyDescent="0.25">
      <c r="A43" s="48">
        <v>0.28251199999999999</v>
      </c>
      <c r="B43" s="48">
        <v>0</v>
      </c>
      <c r="C43" s="48">
        <v>616.67100000000005</v>
      </c>
      <c r="D43" s="48">
        <v>346.69799999999998</v>
      </c>
      <c r="F43" s="48">
        <f t="shared" si="1"/>
        <v>436.68900000000002</v>
      </c>
      <c r="G43" s="48">
        <f t="shared" si="2"/>
        <v>269.97300000000007</v>
      </c>
      <c r="H43" s="48">
        <f t="shared" si="0"/>
        <v>0.77700000000000002</v>
      </c>
    </row>
    <row r="44" spans="1:8" x14ac:dyDescent="0.25">
      <c r="A44" s="48">
        <v>0.27420299999999997</v>
      </c>
      <c r="B44" s="48">
        <v>0</v>
      </c>
      <c r="C44" s="48">
        <v>562.68399999999997</v>
      </c>
      <c r="D44" s="48">
        <v>270.44</v>
      </c>
      <c r="F44" s="48">
        <f t="shared" si="1"/>
        <v>367.85466666666662</v>
      </c>
      <c r="G44" s="48">
        <f t="shared" si="2"/>
        <v>292.24399999999997</v>
      </c>
      <c r="H44" s="48">
        <f t="shared" si="0"/>
        <v>0.77700000000000002</v>
      </c>
    </row>
    <row r="45" spans="1:8" x14ac:dyDescent="0.25">
      <c r="A45" s="48">
        <v>0.33236700000000002</v>
      </c>
      <c r="B45" s="48">
        <v>0</v>
      </c>
      <c r="C45" s="48">
        <v>550.06600000000003</v>
      </c>
      <c r="D45" s="48">
        <v>259.03800000000001</v>
      </c>
      <c r="F45" s="48">
        <f t="shared" si="1"/>
        <v>356.04733333333337</v>
      </c>
      <c r="G45" s="48">
        <f t="shared" si="2"/>
        <v>291.02800000000002</v>
      </c>
      <c r="H45" s="48">
        <f t="shared" si="0"/>
        <v>0.77700000000000002</v>
      </c>
    </row>
    <row r="46" spans="1:8" x14ac:dyDescent="0.25">
      <c r="A46" s="48">
        <v>0.44038699999999997</v>
      </c>
      <c r="B46" s="48">
        <v>0</v>
      </c>
      <c r="C46" s="48">
        <v>536.81899999999996</v>
      </c>
      <c r="D46" s="48">
        <v>246.89099999999999</v>
      </c>
      <c r="F46" s="48">
        <f t="shared" si="1"/>
        <v>343.53366666666665</v>
      </c>
      <c r="G46" s="48">
        <f t="shared" si="2"/>
        <v>289.928</v>
      </c>
      <c r="H46" s="48">
        <f t="shared" si="0"/>
        <v>0.77700000000000002</v>
      </c>
    </row>
    <row r="47" spans="1:8" x14ac:dyDescent="0.25">
      <c r="A47" s="48">
        <v>0.51516899999999999</v>
      </c>
      <c r="B47" s="48">
        <v>0</v>
      </c>
      <c r="C47" s="48">
        <v>519.75699999999995</v>
      </c>
      <c r="D47" s="48">
        <v>232.91900000000001</v>
      </c>
      <c r="F47" s="48">
        <f t="shared" si="1"/>
        <v>328.53166666666669</v>
      </c>
      <c r="G47" s="48">
        <f t="shared" si="2"/>
        <v>286.83799999999997</v>
      </c>
      <c r="H47" s="48">
        <f t="shared" si="0"/>
        <v>0.77700000000000002</v>
      </c>
    </row>
    <row r="48" spans="1:8" x14ac:dyDescent="0.25">
      <c r="A48" s="48">
        <v>0.689662</v>
      </c>
      <c r="B48" s="48">
        <v>0</v>
      </c>
      <c r="C48" s="48">
        <v>493.43599999999998</v>
      </c>
      <c r="D48" s="48">
        <v>212.31399999999999</v>
      </c>
      <c r="F48" s="48">
        <f t="shared" si="1"/>
        <v>306.0213333333333</v>
      </c>
      <c r="G48" s="48">
        <f t="shared" si="2"/>
        <v>281.12199999999996</v>
      </c>
      <c r="H48" s="48">
        <f t="shared" si="0"/>
        <v>0.77700000000000002</v>
      </c>
    </row>
    <row r="49" spans="1:8" x14ac:dyDescent="0.25">
      <c r="A49" s="48">
        <v>0.86415500000000001</v>
      </c>
      <c r="B49" s="48">
        <v>0</v>
      </c>
      <c r="C49" s="48">
        <v>456.608</v>
      </c>
      <c r="D49" s="48">
        <v>189.511</v>
      </c>
      <c r="F49" s="48">
        <f t="shared" si="1"/>
        <v>278.54333333333335</v>
      </c>
      <c r="G49" s="48">
        <f t="shared" si="2"/>
        <v>267.09699999999998</v>
      </c>
      <c r="H49" s="48">
        <f t="shared" si="0"/>
        <v>0.77700000000000002</v>
      </c>
    </row>
    <row r="50" spans="1:8" x14ac:dyDescent="0.25">
      <c r="A50" s="48">
        <v>1.2131400000000001</v>
      </c>
      <c r="B50" s="48">
        <v>0</v>
      </c>
      <c r="C50" s="48">
        <v>411.173</v>
      </c>
      <c r="D50" s="48">
        <v>164.98099999999999</v>
      </c>
      <c r="F50" s="48">
        <f t="shared" si="1"/>
        <v>247.04499999999999</v>
      </c>
      <c r="G50" s="48">
        <f t="shared" si="2"/>
        <v>246.19200000000001</v>
      </c>
      <c r="H50" s="48">
        <f t="shared" si="0"/>
        <v>0.77700000000000002</v>
      </c>
    </row>
    <row r="51" spans="1:8" x14ac:dyDescent="0.25">
      <c r="A51" s="48">
        <v>1.6535299999999999</v>
      </c>
      <c r="B51" s="48">
        <v>0</v>
      </c>
      <c r="C51" s="48">
        <v>358.14299999999997</v>
      </c>
      <c r="D51" s="48">
        <v>138.86199999999999</v>
      </c>
      <c r="F51" s="48">
        <f t="shared" si="1"/>
        <v>211.95566666666664</v>
      </c>
      <c r="G51" s="48">
        <f t="shared" si="2"/>
        <v>219.28099999999998</v>
      </c>
      <c r="H51" s="48">
        <f t="shared" si="0"/>
        <v>0.77700000000000002</v>
      </c>
    </row>
    <row r="52" spans="1:8" x14ac:dyDescent="0.25">
      <c r="A52" s="48">
        <v>2.2601</v>
      </c>
      <c r="B52" s="48">
        <v>0</v>
      </c>
      <c r="C52" s="48">
        <v>302.38</v>
      </c>
      <c r="D52" s="48">
        <v>111.38800000000001</v>
      </c>
      <c r="F52" s="48">
        <f t="shared" si="1"/>
        <v>175.05199999999999</v>
      </c>
      <c r="G52" s="48">
        <f t="shared" si="2"/>
        <v>190.99199999999999</v>
      </c>
      <c r="H52" s="48">
        <f t="shared" si="0"/>
        <v>0.77700000000000002</v>
      </c>
    </row>
    <row r="53" spans="1:8" x14ac:dyDescent="0.25">
      <c r="A53" s="48">
        <v>3.0993300000000001</v>
      </c>
      <c r="B53" s="48">
        <v>0</v>
      </c>
      <c r="C53" s="48">
        <v>254.97300000000001</v>
      </c>
      <c r="D53" s="48">
        <v>90.036799999999999</v>
      </c>
      <c r="F53" s="48">
        <f t="shared" si="1"/>
        <v>145.01553333333334</v>
      </c>
      <c r="G53" s="48">
        <f t="shared" si="2"/>
        <v>164.93620000000001</v>
      </c>
      <c r="H53" s="48">
        <f t="shared" si="0"/>
        <v>0.77700000000000002</v>
      </c>
    </row>
    <row r="54" spans="1:8" x14ac:dyDescent="0.25">
      <c r="A54" s="48">
        <v>4.2709200000000003</v>
      </c>
      <c r="B54" s="48">
        <v>0</v>
      </c>
      <c r="C54" s="48">
        <v>221.66900000000001</v>
      </c>
      <c r="D54" s="48">
        <v>74.807699999999997</v>
      </c>
      <c r="F54" s="48">
        <f t="shared" si="1"/>
        <v>123.76146666666666</v>
      </c>
      <c r="G54" s="48">
        <f t="shared" si="2"/>
        <v>146.86130000000003</v>
      </c>
      <c r="H54" s="48">
        <f t="shared" si="0"/>
        <v>0.77700000000000002</v>
      </c>
    </row>
    <row r="55" spans="1:8" x14ac:dyDescent="0.25">
      <c r="A55" s="48">
        <v>5.7665699999999998</v>
      </c>
      <c r="B55" s="48">
        <v>0</v>
      </c>
      <c r="C55" s="48">
        <v>204.68799999999999</v>
      </c>
      <c r="D55" s="48">
        <v>68.0364</v>
      </c>
      <c r="F55" s="48">
        <f t="shared" si="1"/>
        <v>113.58693333333333</v>
      </c>
      <c r="G55" s="48">
        <f t="shared" si="2"/>
        <v>136.65159999999997</v>
      </c>
      <c r="H55" s="48">
        <f t="shared" si="0"/>
        <v>0.77700000000000002</v>
      </c>
    </row>
    <row r="56" spans="1:8" x14ac:dyDescent="0.25">
      <c r="A56" s="48">
        <v>7.54474</v>
      </c>
      <c r="B56" s="48">
        <v>0</v>
      </c>
      <c r="C56" s="48">
        <v>195.352</v>
      </c>
      <c r="D56" s="48">
        <v>63.462699999999998</v>
      </c>
      <c r="F56" s="48">
        <f t="shared" si="1"/>
        <v>107.4258</v>
      </c>
      <c r="G56" s="48">
        <f t="shared" si="2"/>
        <v>131.88929999999999</v>
      </c>
      <c r="H56" s="48">
        <f t="shared" si="0"/>
        <v>0.77700000000000002</v>
      </c>
    </row>
    <row r="57" spans="1:8" x14ac:dyDescent="0.25">
      <c r="A57" s="48">
        <v>8.8991399999999992</v>
      </c>
      <c r="B57" s="48">
        <v>0</v>
      </c>
      <c r="C57" s="48">
        <v>192.965</v>
      </c>
      <c r="D57" s="48">
        <v>60.616100000000003</v>
      </c>
      <c r="F57" s="48">
        <f t="shared" si="1"/>
        <v>104.7324</v>
      </c>
      <c r="G57" s="48">
        <f t="shared" si="2"/>
        <v>132.34890000000001</v>
      </c>
      <c r="H57" s="48">
        <f t="shared" si="0"/>
        <v>0.77700000000000002</v>
      </c>
    </row>
    <row r="58" spans="1:8" x14ac:dyDescent="0.25">
      <c r="A58" s="48">
        <v>9.7882200000000008</v>
      </c>
      <c r="B58" s="48">
        <v>0</v>
      </c>
      <c r="C58" s="48">
        <v>206.99199999999999</v>
      </c>
      <c r="D58" s="48">
        <v>66.227400000000003</v>
      </c>
      <c r="F58" s="48">
        <f t="shared" si="1"/>
        <v>113.14893333333333</v>
      </c>
      <c r="G58" s="48">
        <f t="shared" si="2"/>
        <v>140.76459999999997</v>
      </c>
      <c r="H58" s="48">
        <f t="shared" si="0"/>
        <v>0.77700000000000002</v>
      </c>
    </row>
    <row r="59" spans="1:8" x14ac:dyDescent="0.25">
      <c r="A59" s="48">
        <v>10.7355</v>
      </c>
      <c r="B59" s="48">
        <v>0</v>
      </c>
      <c r="C59" s="48">
        <v>226.11500000000001</v>
      </c>
      <c r="D59" s="48">
        <v>74.879400000000004</v>
      </c>
      <c r="F59" s="48">
        <f t="shared" si="1"/>
        <v>125.29126666666667</v>
      </c>
      <c r="G59" s="48">
        <f t="shared" si="2"/>
        <v>151.23560000000001</v>
      </c>
      <c r="H59" s="48">
        <f t="shared" si="0"/>
        <v>0.77700000000000002</v>
      </c>
    </row>
    <row r="60" spans="1:8" x14ac:dyDescent="0.25">
      <c r="A60" s="48">
        <v>11.882099999999999</v>
      </c>
      <c r="B60" s="48">
        <v>0</v>
      </c>
      <c r="C60" s="48">
        <v>235.738</v>
      </c>
      <c r="D60" s="48">
        <v>83.669300000000007</v>
      </c>
      <c r="F60" s="48">
        <f t="shared" si="1"/>
        <v>134.35886666666667</v>
      </c>
      <c r="G60" s="48">
        <f t="shared" si="2"/>
        <v>152.06869999999998</v>
      </c>
      <c r="H60" s="48">
        <f t="shared" si="0"/>
        <v>0.77700000000000002</v>
      </c>
    </row>
    <row r="61" spans="1:8" x14ac:dyDescent="0.25">
      <c r="A61" s="48">
        <v>13.120200000000001</v>
      </c>
      <c r="B61" s="48">
        <v>0</v>
      </c>
      <c r="C61" s="48">
        <v>220.023</v>
      </c>
      <c r="D61" s="48">
        <v>82.177099999999996</v>
      </c>
      <c r="F61" s="48">
        <f t="shared" si="1"/>
        <v>128.12573333333333</v>
      </c>
      <c r="G61" s="48">
        <f t="shared" si="2"/>
        <v>137.8459</v>
      </c>
      <c r="H61" s="48">
        <f t="shared" si="0"/>
        <v>0.77700000000000002</v>
      </c>
    </row>
    <row r="64" spans="1:8" x14ac:dyDescent="0.25">
      <c r="A64" s="48" t="s">
        <v>325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L93"/>
  <sheetViews>
    <sheetView workbookViewId="0">
      <selection activeCell="L31" sqref="L31"/>
    </sheetView>
  </sheetViews>
  <sheetFormatPr defaultColWidth="10.7109375" defaultRowHeight="15.75" x14ac:dyDescent="0.25"/>
  <cols>
    <col min="1" max="4" width="10.7109375" style="48"/>
    <col min="5" max="5" width="6.28515625" style="48" customWidth="1"/>
    <col min="6" max="16384" width="10.7109375" style="48"/>
  </cols>
  <sheetData>
    <row r="1" spans="1:12" ht="18.75" x14ac:dyDescent="0.3">
      <c r="A1" s="112" t="s">
        <v>390</v>
      </c>
      <c r="B1" s="75" t="s">
        <v>399</v>
      </c>
      <c r="D1" s="112" t="s">
        <v>392</v>
      </c>
      <c r="E1" s="113" t="s">
        <v>397</v>
      </c>
    </row>
    <row r="2" spans="1:12" x14ac:dyDescent="0.25">
      <c r="A2" s="48" t="s">
        <v>326</v>
      </c>
      <c r="D2" s="48" t="s">
        <v>327</v>
      </c>
    </row>
    <row r="3" spans="1:12" x14ac:dyDescent="0.25">
      <c r="A3" s="48" t="s">
        <v>328</v>
      </c>
      <c r="D3" s="48" t="s">
        <v>329</v>
      </c>
    </row>
    <row r="4" spans="1:12" x14ac:dyDescent="0.25">
      <c r="A4" s="48" t="s">
        <v>330</v>
      </c>
      <c r="D4" s="48" t="s">
        <v>331</v>
      </c>
    </row>
    <row r="5" spans="1:12" x14ac:dyDescent="0.25">
      <c r="A5" s="48" t="s">
        <v>332</v>
      </c>
      <c r="D5" s="48" t="s">
        <v>333</v>
      </c>
    </row>
    <row r="6" spans="1:12" x14ac:dyDescent="0.25">
      <c r="A6" s="48" t="s">
        <v>334</v>
      </c>
      <c r="D6" s="48" t="s">
        <v>335</v>
      </c>
    </row>
    <row r="7" spans="1:12" x14ac:dyDescent="0.25">
      <c r="A7" s="48" t="s">
        <v>336</v>
      </c>
      <c r="D7" s="135">
        <v>2.66</v>
      </c>
    </row>
    <row r="8" spans="1:12" x14ac:dyDescent="0.25">
      <c r="A8" s="48" t="s">
        <v>337</v>
      </c>
      <c r="D8" s="135">
        <v>0.77500000000000002</v>
      </c>
    </row>
    <row r="9" spans="1:12" x14ac:dyDescent="0.25">
      <c r="A9" s="48" t="s">
        <v>338</v>
      </c>
      <c r="D9" s="135">
        <v>0.747</v>
      </c>
      <c r="E9" s="142" t="s">
        <v>436</v>
      </c>
    </row>
    <row r="10" spans="1:12" x14ac:dyDescent="0.25">
      <c r="A10" s="48" t="s">
        <v>339</v>
      </c>
      <c r="D10" s="135">
        <v>600</v>
      </c>
    </row>
    <row r="15" spans="1:12" x14ac:dyDescent="0.25">
      <c r="A15" s="168" t="s">
        <v>354</v>
      </c>
      <c r="B15" s="169"/>
      <c r="C15" s="169"/>
      <c r="D15" s="169"/>
      <c r="F15" s="170" t="s">
        <v>356</v>
      </c>
      <c r="G15" s="171"/>
      <c r="H15" s="171"/>
      <c r="I15" s="171"/>
      <c r="J15" s="171"/>
      <c r="K15" s="171"/>
      <c r="L15" s="171"/>
    </row>
    <row r="16" spans="1:12" x14ac:dyDescent="0.25">
      <c r="A16" s="48" t="s">
        <v>323</v>
      </c>
      <c r="B16" s="48" t="s">
        <v>344</v>
      </c>
      <c r="C16" s="48" t="s">
        <v>345</v>
      </c>
      <c r="D16" s="48" t="s">
        <v>346</v>
      </c>
      <c r="F16" s="48" t="s">
        <v>3</v>
      </c>
      <c r="G16" s="48" t="s">
        <v>2</v>
      </c>
      <c r="H16" s="48" t="s">
        <v>14</v>
      </c>
    </row>
    <row r="17" spans="1:8" x14ac:dyDescent="0.25">
      <c r="A17" s="48" t="s">
        <v>324</v>
      </c>
      <c r="B17" s="48" t="s">
        <v>301</v>
      </c>
      <c r="C17" s="48" t="s">
        <v>300</v>
      </c>
      <c r="D17" s="48" t="s">
        <v>300</v>
      </c>
    </row>
    <row r="18" spans="1:8" x14ac:dyDescent="0.25">
      <c r="A18" s="48">
        <v>0.1578098</v>
      </c>
      <c r="B18" s="48">
        <v>0</v>
      </c>
      <c r="C18" s="48">
        <v>701.18499999999995</v>
      </c>
      <c r="D18" s="48">
        <v>699.25400000000002</v>
      </c>
      <c r="F18" s="48">
        <f>(C18+2*D18)/3</f>
        <v>699.89766666666674</v>
      </c>
      <c r="G18" s="48">
        <f>C18-D18</f>
        <v>1.9309999999999263</v>
      </c>
      <c r="H18" s="48">
        <f t="shared" ref="H18:H49" si="0">D$9</f>
        <v>0.747</v>
      </c>
    </row>
    <row r="19" spans="1:8" x14ac:dyDescent="0.25">
      <c r="A19" s="48">
        <v>0.1247756</v>
      </c>
      <c r="B19" s="48">
        <v>0</v>
      </c>
      <c r="C19" s="48">
        <v>700.43600000000004</v>
      </c>
      <c r="D19" s="48">
        <v>699.01900000000001</v>
      </c>
      <c r="F19" s="48">
        <f>(C19+2*D19)/3</f>
        <v>699.49133333333339</v>
      </c>
      <c r="G19" s="48">
        <f>C19-D19</f>
        <v>1.41700000000003</v>
      </c>
      <c r="H19" s="48">
        <f t="shared" si="0"/>
        <v>0.747</v>
      </c>
    </row>
    <row r="20" spans="1:8" x14ac:dyDescent="0.25">
      <c r="A20" s="48">
        <v>0.11651710000000001</v>
      </c>
      <c r="B20" s="48">
        <v>0</v>
      </c>
      <c r="C20" s="48">
        <v>703.84900000000005</v>
      </c>
      <c r="D20" s="48">
        <v>702.43299999999999</v>
      </c>
      <c r="F20" s="48">
        <f t="shared" ref="F20:F83" si="1">(C20+2*D20)/3</f>
        <v>702.90500000000009</v>
      </c>
      <c r="G20" s="48">
        <f t="shared" ref="G20:G83" si="2">C20-D20</f>
        <v>1.4160000000000537</v>
      </c>
      <c r="H20" s="48">
        <f t="shared" si="0"/>
        <v>0.747</v>
      </c>
    </row>
    <row r="21" spans="1:8" x14ac:dyDescent="0.25">
      <c r="A21" s="48">
        <v>0.298205</v>
      </c>
      <c r="B21" s="48">
        <v>0</v>
      </c>
      <c r="C21" s="48">
        <v>703.221</v>
      </c>
      <c r="D21" s="48">
        <v>696.91800000000001</v>
      </c>
      <c r="F21" s="48">
        <f t="shared" si="1"/>
        <v>699.01899999999989</v>
      </c>
      <c r="G21" s="48">
        <f t="shared" si="2"/>
        <v>6.3029999999999973</v>
      </c>
      <c r="H21" s="48">
        <f t="shared" si="0"/>
        <v>0.747</v>
      </c>
    </row>
    <row r="22" spans="1:8" x14ac:dyDescent="0.25">
      <c r="A22" s="48">
        <v>0.30646400000000001</v>
      </c>
      <c r="B22" s="48">
        <v>0</v>
      </c>
      <c r="C22" s="48">
        <v>703.35799999999995</v>
      </c>
      <c r="D22" s="48">
        <v>697.05600000000004</v>
      </c>
      <c r="F22" s="48">
        <f t="shared" si="1"/>
        <v>699.15666666666675</v>
      </c>
      <c r="G22" s="48">
        <f t="shared" si="2"/>
        <v>6.3019999999999072</v>
      </c>
      <c r="H22" s="48">
        <f t="shared" si="0"/>
        <v>0.747</v>
      </c>
    </row>
    <row r="23" spans="1:8" x14ac:dyDescent="0.25">
      <c r="A23" s="48">
        <v>0.298205</v>
      </c>
      <c r="B23" s="48">
        <v>0</v>
      </c>
      <c r="C23" s="48">
        <v>703.47799999999995</v>
      </c>
      <c r="D23" s="48">
        <v>696.91800000000001</v>
      </c>
      <c r="F23" s="48">
        <f t="shared" si="1"/>
        <v>699.10466666666662</v>
      </c>
      <c r="G23" s="48">
        <f t="shared" si="2"/>
        <v>6.5599999999999454</v>
      </c>
      <c r="H23" s="48">
        <f t="shared" si="0"/>
        <v>0.747</v>
      </c>
    </row>
    <row r="24" spans="1:8" x14ac:dyDescent="0.25">
      <c r="A24" s="48">
        <v>0.298205</v>
      </c>
      <c r="B24" s="48">
        <v>0</v>
      </c>
      <c r="C24" s="48">
        <v>702.00400000000002</v>
      </c>
      <c r="D24" s="48">
        <v>695.702</v>
      </c>
      <c r="F24" s="48">
        <f t="shared" si="1"/>
        <v>697.8026666666666</v>
      </c>
      <c r="G24" s="48">
        <f t="shared" si="2"/>
        <v>6.3020000000000209</v>
      </c>
      <c r="H24" s="48">
        <f t="shared" si="0"/>
        <v>0.747</v>
      </c>
    </row>
    <row r="25" spans="1:8" x14ac:dyDescent="0.25">
      <c r="A25" s="48">
        <v>0.30646400000000001</v>
      </c>
      <c r="B25" s="48">
        <v>0</v>
      </c>
      <c r="C25" s="48">
        <v>702.61199999999997</v>
      </c>
      <c r="D25" s="48">
        <v>696.31</v>
      </c>
      <c r="F25" s="48">
        <f t="shared" si="1"/>
        <v>698.41066666666666</v>
      </c>
      <c r="G25" s="48">
        <f t="shared" si="2"/>
        <v>6.3020000000000209</v>
      </c>
      <c r="H25" s="48">
        <f t="shared" si="0"/>
        <v>0.747</v>
      </c>
    </row>
    <row r="26" spans="1:8" x14ac:dyDescent="0.25">
      <c r="A26" s="48">
        <v>0.32298100000000002</v>
      </c>
      <c r="B26" s="48">
        <v>0</v>
      </c>
      <c r="C26" s="48">
        <v>700.81200000000001</v>
      </c>
      <c r="D26" s="48">
        <v>693.74</v>
      </c>
      <c r="F26" s="48">
        <f t="shared" si="1"/>
        <v>696.09733333333327</v>
      </c>
      <c r="G26" s="48">
        <f t="shared" si="2"/>
        <v>7.0720000000000027</v>
      </c>
      <c r="H26" s="48">
        <f t="shared" si="0"/>
        <v>0.747</v>
      </c>
    </row>
    <row r="27" spans="1:8" x14ac:dyDescent="0.25">
      <c r="A27" s="48">
        <v>0.28994700000000001</v>
      </c>
      <c r="B27" s="48">
        <v>0</v>
      </c>
      <c r="C27" s="48">
        <v>714.29399999999998</v>
      </c>
      <c r="D27" s="48">
        <v>686.63599999999997</v>
      </c>
      <c r="F27" s="48">
        <f t="shared" si="1"/>
        <v>695.85533333333331</v>
      </c>
      <c r="G27" s="48">
        <f t="shared" si="2"/>
        <v>27.658000000000015</v>
      </c>
      <c r="H27" s="48">
        <f t="shared" si="0"/>
        <v>0.747</v>
      </c>
    </row>
    <row r="28" spans="1:8" x14ac:dyDescent="0.25">
      <c r="A28" s="48">
        <v>0.25691200000000003</v>
      </c>
      <c r="B28" s="48">
        <v>0</v>
      </c>
      <c r="C28" s="48">
        <v>728.82299999999998</v>
      </c>
      <c r="D28" s="48">
        <v>679.02200000000005</v>
      </c>
      <c r="F28" s="48">
        <f t="shared" si="1"/>
        <v>695.62233333333336</v>
      </c>
      <c r="G28" s="48">
        <f t="shared" si="2"/>
        <v>49.800999999999931</v>
      </c>
      <c r="H28" s="48">
        <f t="shared" si="0"/>
        <v>0.747</v>
      </c>
    </row>
    <row r="29" spans="1:8" x14ac:dyDescent="0.25">
      <c r="A29" s="48">
        <v>0.22387800000000002</v>
      </c>
      <c r="B29" s="48">
        <v>0</v>
      </c>
      <c r="C29" s="48">
        <v>740.41899999999998</v>
      </c>
      <c r="D29" s="48">
        <v>668.97500000000002</v>
      </c>
      <c r="F29" s="48">
        <f t="shared" si="1"/>
        <v>692.78966666666668</v>
      </c>
      <c r="G29" s="48">
        <f t="shared" si="2"/>
        <v>71.44399999999996</v>
      </c>
      <c r="H29" s="48">
        <f t="shared" si="0"/>
        <v>0.747</v>
      </c>
    </row>
    <row r="30" spans="1:8" x14ac:dyDescent="0.25">
      <c r="A30" s="48">
        <v>0.22387800000000002</v>
      </c>
      <c r="B30" s="48">
        <v>0</v>
      </c>
      <c r="C30" s="48">
        <v>752.82</v>
      </c>
      <c r="D30" s="48">
        <v>660.00599999999997</v>
      </c>
      <c r="F30" s="48">
        <f t="shared" si="1"/>
        <v>690.94399999999996</v>
      </c>
      <c r="G30" s="48">
        <f t="shared" si="2"/>
        <v>92.814000000000078</v>
      </c>
      <c r="H30" s="48">
        <f t="shared" si="0"/>
        <v>0.747</v>
      </c>
    </row>
    <row r="31" spans="1:8" x14ac:dyDescent="0.25">
      <c r="A31" s="48">
        <v>0.13303419999999999</v>
      </c>
      <c r="B31" s="48">
        <v>0</v>
      </c>
      <c r="C31" s="48">
        <v>761.91</v>
      </c>
      <c r="D31" s="48">
        <v>647.62300000000005</v>
      </c>
      <c r="F31" s="48">
        <f t="shared" si="1"/>
        <v>685.71866666666665</v>
      </c>
      <c r="G31" s="48">
        <f t="shared" si="2"/>
        <v>114.28699999999992</v>
      </c>
      <c r="H31" s="48">
        <f t="shared" si="0"/>
        <v>0.747</v>
      </c>
    </row>
    <row r="32" spans="1:8" x14ac:dyDescent="0.25">
      <c r="A32" s="48">
        <v>7.5224400000000011E-2</v>
      </c>
      <c r="B32" s="48">
        <v>0</v>
      </c>
      <c r="C32" s="48">
        <v>774.54600000000005</v>
      </c>
      <c r="D32" s="48">
        <v>638.79300000000001</v>
      </c>
      <c r="F32" s="48">
        <f t="shared" si="1"/>
        <v>684.04399999999998</v>
      </c>
      <c r="G32" s="48">
        <f t="shared" si="2"/>
        <v>135.75300000000004</v>
      </c>
      <c r="H32" s="48">
        <f t="shared" si="0"/>
        <v>0.747</v>
      </c>
    </row>
    <row r="33" spans="1:8" x14ac:dyDescent="0.25">
      <c r="A33" s="48">
        <v>4.2190200000000004E-2</v>
      </c>
      <c r="B33" s="48">
        <v>0</v>
      </c>
      <c r="C33" s="48">
        <v>784.01800000000003</v>
      </c>
      <c r="D33" s="48">
        <v>626.03700000000003</v>
      </c>
      <c r="F33" s="48">
        <f t="shared" si="1"/>
        <v>678.6973333333334</v>
      </c>
      <c r="G33" s="48">
        <f t="shared" si="2"/>
        <v>157.98099999999999</v>
      </c>
      <c r="H33" s="48">
        <f t="shared" si="0"/>
        <v>0.747</v>
      </c>
    </row>
    <row r="34" spans="1:8" x14ac:dyDescent="0.25">
      <c r="A34" s="48">
        <v>7.5224400000000011E-2</v>
      </c>
      <c r="B34" s="48">
        <v>0</v>
      </c>
      <c r="C34" s="48">
        <v>788.45100000000002</v>
      </c>
      <c r="D34" s="48">
        <v>609.12099999999998</v>
      </c>
      <c r="F34" s="48">
        <f t="shared" si="1"/>
        <v>668.89766666666662</v>
      </c>
      <c r="G34" s="48">
        <f t="shared" si="2"/>
        <v>179.33000000000004</v>
      </c>
      <c r="H34" s="48">
        <f t="shared" si="0"/>
        <v>0.747</v>
      </c>
    </row>
    <row r="35" spans="1:8" x14ac:dyDescent="0.25">
      <c r="A35" s="48">
        <v>5.0448700000000006E-2</v>
      </c>
      <c r="B35" s="48">
        <v>0</v>
      </c>
      <c r="C35" s="48">
        <v>796.93899999999996</v>
      </c>
      <c r="D35" s="48">
        <v>595.38499999999999</v>
      </c>
      <c r="F35" s="48">
        <f t="shared" si="1"/>
        <v>662.56966666666665</v>
      </c>
      <c r="G35" s="48">
        <f t="shared" si="2"/>
        <v>201.55399999999997</v>
      </c>
      <c r="H35" s="48">
        <f t="shared" si="0"/>
        <v>0.747</v>
      </c>
    </row>
    <row r="36" spans="1:8" x14ac:dyDescent="0.25">
      <c r="A36" s="48">
        <v>8.975000000000094E-4</v>
      </c>
      <c r="B36" s="48">
        <v>0</v>
      </c>
      <c r="C36" s="48">
        <v>804.23099999999999</v>
      </c>
      <c r="D36" s="48">
        <v>580.90200000000004</v>
      </c>
      <c r="F36" s="48">
        <f t="shared" si="1"/>
        <v>655.34500000000003</v>
      </c>
      <c r="G36" s="48">
        <f t="shared" si="2"/>
        <v>223.32899999999995</v>
      </c>
      <c r="H36" s="48">
        <f t="shared" si="0"/>
        <v>0.747</v>
      </c>
    </row>
    <row r="37" spans="1:8" x14ac:dyDescent="0.25">
      <c r="A37" s="48">
        <v>-6.5171000000000007E-2</v>
      </c>
      <c r="B37" s="48">
        <v>0</v>
      </c>
      <c r="C37" s="48">
        <v>809.41</v>
      </c>
      <c r="D37" s="48">
        <v>563.98599999999999</v>
      </c>
      <c r="F37" s="48">
        <f t="shared" si="1"/>
        <v>645.79399999999998</v>
      </c>
      <c r="G37" s="48">
        <f t="shared" si="2"/>
        <v>245.42399999999998</v>
      </c>
      <c r="H37" s="48">
        <f t="shared" si="0"/>
        <v>0.747</v>
      </c>
    </row>
    <row r="38" spans="1:8" x14ac:dyDescent="0.25">
      <c r="A38" s="48">
        <v>-8.1687999999999983E-2</v>
      </c>
      <c r="B38" s="48">
        <v>0</v>
      </c>
      <c r="C38" s="48">
        <v>822.548</v>
      </c>
      <c r="D38" s="48">
        <v>555.39</v>
      </c>
      <c r="F38" s="48">
        <f t="shared" si="1"/>
        <v>644.4426666666667</v>
      </c>
      <c r="G38" s="48">
        <f t="shared" si="2"/>
        <v>267.15800000000002</v>
      </c>
      <c r="H38" s="48">
        <f t="shared" si="0"/>
        <v>0.747</v>
      </c>
    </row>
    <row r="39" spans="1:8" x14ac:dyDescent="0.25">
      <c r="A39" s="48">
        <v>-3.2136999999999999E-2</v>
      </c>
      <c r="B39" s="48">
        <v>0</v>
      </c>
      <c r="C39" s="48">
        <v>821.95</v>
      </c>
      <c r="D39" s="48">
        <v>554.40899999999999</v>
      </c>
      <c r="F39" s="48">
        <f t="shared" si="1"/>
        <v>643.58933333333334</v>
      </c>
      <c r="G39" s="48">
        <f t="shared" si="2"/>
        <v>267.54100000000005</v>
      </c>
      <c r="H39" s="48">
        <f t="shared" si="0"/>
        <v>0.747</v>
      </c>
    </row>
    <row r="40" spans="1:8" x14ac:dyDescent="0.25">
      <c r="A40" s="48">
        <v>-0.12298100000000001</v>
      </c>
      <c r="B40" s="48">
        <v>0</v>
      </c>
      <c r="C40" s="48">
        <v>834.23699999999997</v>
      </c>
      <c r="D40" s="48">
        <v>546.55999999999995</v>
      </c>
      <c r="F40" s="48">
        <f t="shared" si="1"/>
        <v>642.45233333333329</v>
      </c>
      <c r="G40" s="48">
        <f t="shared" si="2"/>
        <v>287.67700000000002</v>
      </c>
      <c r="H40" s="48">
        <f t="shared" si="0"/>
        <v>0.747</v>
      </c>
    </row>
    <row r="41" spans="1:8" x14ac:dyDescent="0.25">
      <c r="A41" s="48">
        <v>-4.8654000000000003E-2</v>
      </c>
      <c r="B41" s="48">
        <v>0</v>
      </c>
      <c r="C41" s="48">
        <v>827.178</v>
      </c>
      <c r="D41" s="48">
        <v>539.45600000000002</v>
      </c>
      <c r="F41" s="48">
        <f t="shared" si="1"/>
        <v>635.36333333333334</v>
      </c>
      <c r="G41" s="48">
        <f t="shared" si="2"/>
        <v>287.72199999999998</v>
      </c>
      <c r="H41" s="48">
        <f t="shared" si="0"/>
        <v>0.747</v>
      </c>
    </row>
    <row r="42" spans="1:8" x14ac:dyDescent="0.25">
      <c r="A42" s="48">
        <v>-8.1687999999999983E-2</v>
      </c>
      <c r="B42" s="48">
        <v>0</v>
      </c>
      <c r="C42" s="48">
        <v>839.88199999999995</v>
      </c>
      <c r="D42" s="48">
        <v>530.11400000000003</v>
      </c>
      <c r="F42" s="48">
        <f t="shared" si="1"/>
        <v>633.37</v>
      </c>
      <c r="G42" s="48">
        <f t="shared" si="2"/>
        <v>309.76799999999992</v>
      </c>
      <c r="H42" s="48">
        <f t="shared" si="0"/>
        <v>0.747</v>
      </c>
    </row>
    <row r="43" spans="1:8" x14ac:dyDescent="0.25">
      <c r="A43" s="48">
        <v>-0.13123899999999999</v>
      </c>
      <c r="B43" s="48">
        <v>0</v>
      </c>
      <c r="C43" s="48">
        <v>838.57</v>
      </c>
      <c r="D43" s="48">
        <v>514.17999999999995</v>
      </c>
      <c r="F43" s="48">
        <f t="shared" si="1"/>
        <v>622.30999999999995</v>
      </c>
      <c r="G43" s="48">
        <f t="shared" si="2"/>
        <v>324.3900000000001</v>
      </c>
      <c r="H43" s="48">
        <f t="shared" si="0"/>
        <v>0.747</v>
      </c>
    </row>
    <row r="44" spans="1:8" x14ac:dyDescent="0.25">
      <c r="A44" s="48">
        <v>-7.3609999999999925E-3</v>
      </c>
      <c r="B44" s="48">
        <v>0</v>
      </c>
      <c r="C44" s="48">
        <v>835.25599999999997</v>
      </c>
      <c r="D44" s="48">
        <v>503.52499999999998</v>
      </c>
      <c r="F44" s="48">
        <f t="shared" si="1"/>
        <v>614.10199999999998</v>
      </c>
      <c r="G44" s="48">
        <f t="shared" si="2"/>
        <v>331.73099999999999</v>
      </c>
      <c r="H44" s="48">
        <f t="shared" si="0"/>
        <v>0.747</v>
      </c>
    </row>
    <row r="45" spans="1:8" x14ac:dyDescent="0.25">
      <c r="A45" s="48">
        <v>-5.691199999999999E-2</v>
      </c>
      <c r="B45" s="48">
        <v>0</v>
      </c>
      <c r="C45" s="48">
        <v>823.97299999999996</v>
      </c>
      <c r="D45" s="48">
        <v>492.59399999999999</v>
      </c>
      <c r="F45" s="48">
        <f t="shared" si="1"/>
        <v>603.05366666666669</v>
      </c>
      <c r="G45" s="48">
        <f t="shared" si="2"/>
        <v>331.37899999999996</v>
      </c>
      <c r="H45" s="48">
        <f t="shared" si="0"/>
        <v>0.747</v>
      </c>
    </row>
    <row r="46" spans="1:8" x14ac:dyDescent="0.25">
      <c r="A46" s="48">
        <v>-2.3877999999999996E-2</v>
      </c>
      <c r="B46" s="48">
        <v>0</v>
      </c>
      <c r="C46" s="48">
        <v>808.072</v>
      </c>
      <c r="D46" s="48">
        <v>476.286</v>
      </c>
      <c r="F46" s="48">
        <f t="shared" si="1"/>
        <v>586.88133333333337</v>
      </c>
      <c r="G46" s="48">
        <f t="shared" si="2"/>
        <v>331.786</v>
      </c>
      <c r="H46" s="48">
        <f t="shared" si="0"/>
        <v>0.747</v>
      </c>
    </row>
    <row r="47" spans="1:8" x14ac:dyDescent="0.25">
      <c r="A47" s="48">
        <v>-4.8654000000000003E-2</v>
      </c>
      <c r="B47" s="48">
        <v>0</v>
      </c>
      <c r="C47" s="48">
        <v>805.44600000000003</v>
      </c>
      <c r="D47" s="48">
        <v>473.57799999999997</v>
      </c>
      <c r="F47" s="48">
        <f t="shared" si="1"/>
        <v>584.20066666666662</v>
      </c>
      <c r="G47" s="48">
        <f t="shared" si="2"/>
        <v>331.86800000000005</v>
      </c>
      <c r="H47" s="48">
        <f t="shared" si="0"/>
        <v>0.747</v>
      </c>
    </row>
    <row r="48" spans="1:8" x14ac:dyDescent="0.25">
      <c r="A48" s="48">
        <v>-7.3428999999999994E-2</v>
      </c>
      <c r="B48" s="48">
        <v>0</v>
      </c>
      <c r="C48" s="48">
        <v>800.38699999999994</v>
      </c>
      <c r="D48" s="48">
        <v>468.43700000000001</v>
      </c>
      <c r="F48" s="48">
        <f t="shared" si="1"/>
        <v>579.08699999999999</v>
      </c>
      <c r="G48" s="48">
        <f t="shared" si="2"/>
        <v>331.94999999999993</v>
      </c>
      <c r="H48" s="48">
        <f t="shared" si="0"/>
        <v>0.747</v>
      </c>
    </row>
    <row r="49" spans="1:8" x14ac:dyDescent="0.25">
      <c r="A49" s="48">
        <v>-7.3609999999999925E-3</v>
      </c>
      <c r="B49" s="48">
        <v>0</v>
      </c>
      <c r="C49" s="48">
        <v>798.69799999999998</v>
      </c>
      <c r="D49" s="48">
        <v>466.709</v>
      </c>
      <c r="F49" s="48">
        <f t="shared" si="1"/>
        <v>577.37199999999996</v>
      </c>
      <c r="G49" s="48">
        <f t="shared" si="2"/>
        <v>331.98899999999998</v>
      </c>
      <c r="H49" s="48">
        <f t="shared" si="0"/>
        <v>0.747</v>
      </c>
    </row>
    <row r="50" spans="1:8" x14ac:dyDescent="0.25">
      <c r="A50" s="48">
        <v>-7.3428999999999994E-2</v>
      </c>
      <c r="B50" s="48">
        <v>0</v>
      </c>
      <c r="C50" s="48">
        <v>814.20500000000004</v>
      </c>
      <c r="D50" s="48">
        <v>460.822</v>
      </c>
      <c r="F50" s="48">
        <f t="shared" si="1"/>
        <v>578.61633333333339</v>
      </c>
      <c r="G50" s="48">
        <f t="shared" si="2"/>
        <v>353.38300000000004</v>
      </c>
      <c r="H50" s="48">
        <f t="shared" ref="H50:H81" si="3">D$9</f>
        <v>0.747</v>
      </c>
    </row>
    <row r="51" spans="1:8" x14ac:dyDescent="0.25">
      <c r="A51" s="48">
        <v>-4.0394999999999986E-2</v>
      </c>
      <c r="B51" s="48">
        <v>0</v>
      </c>
      <c r="C51" s="48">
        <v>812.49900000000002</v>
      </c>
      <c r="D51" s="48">
        <v>459.233</v>
      </c>
      <c r="F51" s="48">
        <f t="shared" si="1"/>
        <v>576.98833333333334</v>
      </c>
      <c r="G51" s="48">
        <f t="shared" si="2"/>
        <v>353.26600000000002</v>
      </c>
      <c r="H51" s="48">
        <f t="shared" si="3"/>
        <v>0.747</v>
      </c>
    </row>
    <row r="52" spans="1:8" x14ac:dyDescent="0.25">
      <c r="A52" s="48">
        <v>-0.13123899999999999</v>
      </c>
      <c r="B52" s="48">
        <v>0</v>
      </c>
      <c r="C52" s="48">
        <v>826.73599999999999</v>
      </c>
      <c r="D52" s="48">
        <v>452.73700000000002</v>
      </c>
      <c r="F52" s="48">
        <f t="shared" si="1"/>
        <v>577.40333333333331</v>
      </c>
      <c r="G52" s="48">
        <f t="shared" si="2"/>
        <v>373.99899999999997</v>
      </c>
      <c r="H52" s="48">
        <f t="shared" si="3"/>
        <v>0.747</v>
      </c>
    </row>
    <row r="53" spans="1:8" x14ac:dyDescent="0.25">
      <c r="A53" s="48">
        <v>-5.691199999999999E-2</v>
      </c>
      <c r="B53" s="48">
        <v>0</v>
      </c>
      <c r="C53" s="48">
        <v>821.23099999999999</v>
      </c>
      <c r="D53" s="48">
        <v>446.47699999999998</v>
      </c>
      <c r="F53" s="48">
        <f t="shared" si="1"/>
        <v>571.39499999999998</v>
      </c>
      <c r="G53" s="48">
        <f t="shared" si="2"/>
        <v>374.75400000000002</v>
      </c>
      <c r="H53" s="48">
        <f t="shared" si="3"/>
        <v>0.747</v>
      </c>
    </row>
    <row r="54" spans="1:8" x14ac:dyDescent="0.25">
      <c r="A54" s="48">
        <v>-3.2136999999999999E-2</v>
      </c>
      <c r="B54" s="48">
        <v>0</v>
      </c>
      <c r="C54" s="48">
        <v>824.49900000000002</v>
      </c>
      <c r="D54" s="48">
        <v>429.18799999999999</v>
      </c>
      <c r="F54" s="48">
        <f t="shared" si="1"/>
        <v>560.95833333333337</v>
      </c>
      <c r="G54" s="48">
        <f t="shared" si="2"/>
        <v>395.31100000000004</v>
      </c>
      <c r="H54" s="48">
        <f t="shared" si="3"/>
        <v>0.747</v>
      </c>
    </row>
    <row r="55" spans="1:8" x14ac:dyDescent="0.25">
      <c r="A55" s="48">
        <v>3.3931600000000006E-2</v>
      </c>
      <c r="B55" s="48">
        <v>0</v>
      </c>
      <c r="C55" s="48">
        <v>804.85</v>
      </c>
      <c r="D55" s="48">
        <v>409.8</v>
      </c>
      <c r="F55" s="48">
        <f t="shared" si="1"/>
        <v>541.48333333333335</v>
      </c>
      <c r="G55" s="48">
        <f t="shared" si="2"/>
        <v>395.05</v>
      </c>
      <c r="H55" s="48">
        <f t="shared" si="3"/>
        <v>0.747</v>
      </c>
    </row>
    <row r="56" spans="1:8" x14ac:dyDescent="0.25">
      <c r="A56" s="48">
        <v>4.2190200000000004E-2</v>
      </c>
      <c r="B56" s="48">
        <v>0</v>
      </c>
      <c r="C56" s="48">
        <v>803.02200000000005</v>
      </c>
      <c r="D56" s="48">
        <v>387.37</v>
      </c>
      <c r="F56" s="48">
        <f t="shared" si="1"/>
        <v>525.92066666666676</v>
      </c>
      <c r="G56" s="48">
        <f t="shared" si="2"/>
        <v>415.65200000000004</v>
      </c>
      <c r="H56" s="48">
        <f t="shared" si="3"/>
        <v>0.747</v>
      </c>
    </row>
    <row r="57" spans="1:8" x14ac:dyDescent="0.25">
      <c r="A57" s="63">
        <v>9.1741450000000002E-2</v>
      </c>
      <c r="B57" s="48">
        <v>0</v>
      </c>
      <c r="C57" s="48">
        <v>791.04600000000005</v>
      </c>
      <c r="D57" s="48">
        <v>375.08499999999998</v>
      </c>
      <c r="F57" s="48">
        <f t="shared" si="1"/>
        <v>513.73866666666663</v>
      </c>
      <c r="G57" s="48">
        <f t="shared" si="2"/>
        <v>415.96100000000007</v>
      </c>
      <c r="H57" s="48">
        <f t="shared" si="3"/>
        <v>0.747</v>
      </c>
    </row>
    <row r="58" spans="1:8" x14ac:dyDescent="0.25">
      <c r="A58" s="48">
        <v>0.1247756</v>
      </c>
      <c r="B58" s="48">
        <v>0</v>
      </c>
      <c r="C58" s="48">
        <v>784.298</v>
      </c>
      <c r="D58" s="48">
        <v>368.21600000000001</v>
      </c>
      <c r="F58" s="48">
        <f t="shared" si="1"/>
        <v>506.91</v>
      </c>
      <c r="G58" s="48">
        <f t="shared" si="2"/>
        <v>416.08199999999999</v>
      </c>
      <c r="H58" s="48">
        <f t="shared" si="3"/>
        <v>0.747</v>
      </c>
    </row>
    <row r="59" spans="1:8" x14ac:dyDescent="0.25">
      <c r="A59" s="48">
        <v>0.1247756</v>
      </c>
      <c r="B59" s="48">
        <v>0</v>
      </c>
      <c r="C59" s="48">
        <v>778.15300000000002</v>
      </c>
      <c r="D59" s="48">
        <v>362.32900000000001</v>
      </c>
      <c r="F59" s="48">
        <f t="shared" si="1"/>
        <v>500.93700000000007</v>
      </c>
      <c r="G59" s="48">
        <f t="shared" si="2"/>
        <v>415.82400000000001</v>
      </c>
      <c r="H59" s="48">
        <f t="shared" si="3"/>
        <v>0.747</v>
      </c>
    </row>
    <row r="60" spans="1:8" x14ac:dyDescent="0.25">
      <c r="A60" s="48">
        <v>0.26517100000000005</v>
      </c>
      <c r="B60" s="48">
        <v>0</v>
      </c>
      <c r="C60" s="48">
        <v>715.00199999999995</v>
      </c>
      <c r="D60" s="48">
        <v>334.24700000000001</v>
      </c>
      <c r="F60" s="48">
        <f t="shared" si="1"/>
        <v>461.16533333333336</v>
      </c>
      <c r="G60" s="48">
        <f t="shared" si="2"/>
        <v>380.75499999999994</v>
      </c>
      <c r="H60" s="48">
        <f t="shared" si="3"/>
        <v>0.747</v>
      </c>
    </row>
    <row r="61" spans="1:8" x14ac:dyDescent="0.25">
      <c r="A61" s="48">
        <v>0.32298100000000002</v>
      </c>
      <c r="B61" s="48">
        <v>0</v>
      </c>
      <c r="C61" s="48">
        <v>713.65899999999999</v>
      </c>
      <c r="D61" s="48">
        <v>333.63900000000001</v>
      </c>
      <c r="F61" s="48">
        <f t="shared" si="1"/>
        <v>460.3123333333333</v>
      </c>
      <c r="G61" s="48">
        <f t="shared" si="2"/>
        <v>380.02</v>
      </c>
      <c r="H61" s="48">
        <f t="shared" si="3"/>
        <v>0.747</v>
      </c>
    </row>
    <row r="62" spans="1:8" x14ac:dyDescent="0.25">
      <c r="A62" s="48">
        <v>0.45511699999999999</v>
      </c>
      <c r="B62" s="48">
        <v>0</v>
      </c>
      <c r="C62" s="48">
        <v>741.99099999999999</v>
      </c>
      <c r="D62" s="48">
        <v>326.77100000000002</v>
      </c>
      <c r="F62" s="48">
        <f t="shared" si="1"/>
        <v>465.17766666666665</v>
      </c>
      <c r="G62" s="48">
        <f t="shared" si="2"/>
        <v>415.21999999999997</v>
      </c>
      <c r="H62" s="48">
        <f t="shared" si="3"/>
        <v>0.747</v>
      </c>
    </row>
    <row r="63" spans="1:8" x14ac:dyDescent="0.25">
      <c r="A63" s="48">
        <v>0.61202999999999996</v>
      </c>
      <c r="B63" s="48">
        <v>0</v>
      </c>
      <c r="C63" s="48">
        <v>722.23900000000003</v>
      </c>
      <c r="D63" s="48">
        <v>289.72000000000003</v>
      </c>
      <c r="F63" s="48">
        <f t="shared" si="1"/>
        <v>433.89300000000003</v>
      </c>
      <c r="G63" s="48">
        <f t="shared" si="2"/>
        <v>432.51900000000001</v>
      </c>
      <c r="H63" s="48">
        <f t="shared" si="3"/>
        <v>0.747</v>
      </c>
    </row>
    <row r="64" spans="1:8" x14ac:dyDescent="0.25">
      <c r="A64" s="48">
        <v>0.64506399999999997</v>
      </c>
      <c r="B64" s="48">
        <v>0</v>
      </c>
      <c r="C64" s="48">
        <v>713.75400000000002</v>
      </c>
      <c r="D64" s="48">
        <v>281.63499999999999</v>
      </c>
      <c r="F64" s="48">
        <f t="shared" si="1"/>
        <v>425.67466666666661</v>
      </c>
      <c r="G64" s="48">
        <f t="shared" si="2"/>
        <v>432.11900000000003</v>
      </c>
      <c r="H64" s="48">
        <f t="shared" si="3"/>
        <v>0.747</v>
      </c>
    </row>
    <row r="65" spans="1:8" x14ac:dyDescent="0.25">
      <c r="A65" s="48">
        <v>0.67809799999999998</v>
      </c>
      <c r="B65" s="48">
        <v>0</v>
      </c>
      <c r="C65" s="48">
        <v>711.90499999999997</v>
      </c>
      <c r="D65" s="48">
        <v>279.673</v>
      </c>
      <c r="F65" s="48">
        <f t="shared" si="1"/>
        <v>423.75033333333334</v>
      </c>
      <c r="G65" s="48">
        <f t="shared" si="2"/>
        <v>432.23199999999997</v>
      </c>
      <c r="H65" s="48">
        <f t="shared" si="3"/>
        <v>0.747</v>
      </c>
    </row>
    <row r="66" spans="1:8" x14ac:dyDescent="0.25">
      <c r="A66" s="48">
        <v>0.75242500000000001</v>
      </c>
      <c r="B66" s="48">
        <v>0</v>
      </c>
      <c r="C66" s="48">
        <v>702.43100000000004</v>
      </c>
      <c r="D66" s="48">
        <v>272.05799999999999</v>
      </c>
      <c r="F66" s="48">
        <f t="shared" si="1"/>
        <v>415.51566666666668</v>
      </c>
      <c r="G66" s="48">
        <f t="shared" si="2"/>
        <v>430.37300000000005</v>
      </c>
      <c r="H66" s="48">
        <f t="shared" si="3"/>
        <v>0.747</v>
      </c>
    </row>
    <row r="67" spans="1:8" x14ac:dyDescent="0.25">
      <c r="A67" s="48">
        <v>0.79371799999999992</v>
      </c>
      <c r="B67" s="48">
        <v>0</v>
      </c>
      <c r="C67" s="48">
        <v>700.01199999999994</v>
      </c>
      <c r="D67" s="48">
        <v>270.33100000000002</v>
      </c>
      <c r="F67" s="48">
        <f t="shared" si="1"/>
        <v>413.55799999999999</v>
      </c>
      <c r="G67" s="48">
        <f t="shared" si="2"/>
        <v>429.68099999999993</v>
      </c>
      <c r="H67" s="48">
        <f t="shared" si="3"/>
        <v>0.747</v>
      </c>
    </row>
    <row r="68" spans="1:8" x14ac:dyDescent="0.25">
      <c r="A68" s="48">
        <v>0.84326899999999994</v>
      </c>
      <c r="B68" s="48">
        <v>0</v>
      </c>
      <c r="C68" s="48">
        <v>694.75300000000004</v>
      </c>
      <c r="D68" s="48">
        <v>265.798</v>
      </c>
      <c r="F68" s="48">
        <f t="shared" si="1"/>
        <v>408.78300000000007</v>
      </c>
      <c r="G68" s="48">
        <f t="shared" si="2"/>
        <v>428.95500000000004</v>
      </c>
      <c r="H68" s="48">
        <f t="shared" si="3"/>
        <v>0.747</v>
      </c>
    </row>
    <row r="69" spans="1:8" x14ac:dyDescent="0.25">
      <c r="A69" s="48">
        <v>0.88456199999999996</v>
      </c>
      <c r="B69" s="48">
        <v>0</v>
      </c>
      <c r="C69" s="48">
        <v>689.27499999999998</v>
      </c>
      <c r="D69" s="48">
        <v>261.26499999999999</v>
      </c>
      <c r="F69" s="48">
        <f t="shared" si="1"/>
        <v>403.93499999999995</v>
      </c>
      <c r="G69" s="48">
        <f t="shared" si="2"/>
        <v>428.01</v>
      </c>
      <c r="H69" s="48">
        <f t="shared" si="3"/>
        <v>0.747</v>
      </c>
    </row>
    <row r="70" spans="1:8" x14ac:dyDescent="0.25">
      <c r="A70" s="48">
        <v>0.95888899999999999</v>
      </c>
      <c r="B70" s="48">
        <v>0</v>
      </c>
      <c r="C70" s="48">
        <v>683.02599999999995</v>
      </c>
      <c r="D70" s="48">
        <v>256.35899999999998</v>
      </c>
      <c r="F70" s="48">
        <f t="shared" si="1"/>
        <v>398.5813333333333</v>
      </c>
      <c r="G70" s="48">
        <f t="shared" si="2"/>
        <v>426.66699999999997</v>
      </c>
      <c r="H70" s="48">
        <f t="shared" si="3"/>
        <v>0.747</v>
      </c>
    </row>
    <row r="71" spans="1:8" x14ac:dyDescent="0.25">
      <c r="A71" s="48">
        <v>1.049733</v>
      </c>
      <c r="B71" s="48">
        <v>0</v>
      </c>
      <c r="C71" s="48">
        <v>676.23699999999997</v>
      </c>
      <c r="D71" s="48">
        <v>250.47200000000001</v>
      </c>
      <c r="F71" s="48">
        <f t="shared" si="1"/>
        <v>392.39366666666666</v>
      </c>
      <c r="G71" s="48">
        <f t="shared" si="2"/>
        <v>425.76499999999999</v>
      </c>
      <c r="H71" s="48">
        <f t="shared" si="3"/>
        <v>0.747</v>
      </c>
    </row>
    <row r="72" spans="1:8" x14ac:dyDescent="0.25">
      <c r="A72" s="48">
        <v>1.1653500000000001</v>
      </c>
      <c r="B72" s="48">
        <v>0</v>
      </c>
      <c r="C72" s="48">
        <v>670.226</v>
      </c>
      <c r="D72" s="48">
        <v>247.76300000000001</v>
      </c>
      <c r="F72" s="48">
        <f t="shared" si="1"/>
        <v>388.584</v>
      </c>
      <c r="G72" s="48">
        <f t="shared" si="2"/>
        <v>422.46299999999997</v>
      </c>
      <c r="H72" s="48">
        <f t="shared" si="3"/>
        <v>0.747</v>
      </c>
    </row>
    <row r="73" spans="1:8" x14ac:dyDescent="0.25">
      <c r="A73" s="48">
        <v>1.2892300000000001</v>
      </c>
      <c r="B73" s="48">
        <v>0</v>
      </c>
      <c r="C73" s="48">
        <v>659.73099999999999</v>
      </c>
      <c r="D73" s="48">
        <v>239.071</v>
      </c>
      <c r="F73" s="48">
        <f t="shared" si="1"/>
        <v>379.291</v>
      </c>
      <c r="G73" s="48">
        <f t="shared" si="2"/>
        <v>420.65999999999997</v>
      </c>
      <c r="H73" s="48">
        <f t="shared" si="3"/>
        <v>0.747</v>
      </c>
    </row>
    <row r="74" spans="1:8" x14ac:dyDescent="0.25">
      <c r="A74" s="48">
        <v>1.4544000000000001</v>
      </c>
      <c r="B74" s="48">
        <v>0</v>
      </c>
      <c r="C74" s="48">
        <v>649.71600000000001</v>
      </c>
      <c r="D74" s="48">
        <v>232.81</v>
      </c>
      <c r="F74" s="48">
        <f t="shared" si="1"/>
        <v>371.77866666666665</v>
      </c>
      <c r="G74" s="48">
        <f t="shared" si="2"/>
        <v>416.90600000000001</v>
      </c>
      <c r="H74" s="48">
        <f t="shared" si="3"/>
        <v>0.747</v>
      </c>
    </row>
    <row r="75" spans="1:8" x14ac:dyDescent="0.25">
      <c r="A75" s="48">
        <v>1.68564</v>
      </c>
      <c r="B75" s="48">
        <v>0</v>
      </c>
      <c r="C75" s="48">
        <v>639.75099999999998</v>
      </c>
      <c r="D75" s="48">
        <v>227.62799999999999</v>
      </c>
      <c r="F75" s="48">
        <f t="shared" si="1"/>
        <v>365.00233333333335</v>
      </c>
      <c r="G75" s="48">
        <f t="shared" si="2"/>
        <v>412.12299999999999</v>
      </c>
      <c r="H75" s="48">
        <f t="shared" si="3"/>
        <v>0.747</v>
      </c>
    </row>
    <row r="76" spans="1:8" x14ac:dyDescent="0.25">
      <c r="A76" s="48">
        <v>1.9664300000000001</v>
      </c>
      <c r="B76" s="48">
        <v>0</v>
      </c>
      <c r="C76" s="48">
        <v>628.56899999999996</v>
      </c>
      <c r="D76" s="48">
        <v>220.15199999999999</v>
      </c>
      <c r="F76" s="48">
        <f t="shared" si="1"/>
        <v>356.291</v>
      </c>
      <c r="G76" s="48">
        <f t="shared" si="2"/>
        <v>408.41699999999997</v>
      </c>
      <c r="H76" s="48">
        <f t="shared" si="3"/>
        <v>0.747</v>
      </c>
    </row>
    <row r="77" spans="1:8" x14ac:dyDescent="0.25">
      <c r="A77" s="48">
        <v>2.2389600000000001</v>
      </c>
      <c r="B77" s="48">
        <v>0</v>
      </c>
      <c r="C77" s="48">
        <v>617.03499999999997</v>
      </c>
      <c r="D77" s="48">
        <v>213.28299999999999</v>
      </c>
      <c r="F77" s="48">
        <f t="shared" si="1"/>
        <v>347.86699999999996</v>
      </c>
      <c r="G77" s="48">
        <f t="shared" si="2"/>
        <v>403.75199999999995</v>
      </c>
      <c r="H77" s="48">
        <f t="shared" si="3"/>
        <v>0.747</v>
      </c>
    </row>
    <row r="78" spans="1:8" x14ac:dyDescent="0.25">
      <c r="A78" s="48">
        <v>2.5940799999999999</v>
      </c>
      <c r="B78" s="48">
        <v>0</v>
      </c>
      <c r="C78" s="48">
        <v>606.69000000000005</v>
      </c>
      <c r="D78" s="48">
        <v>206.41499999999999</v>
      </c>
      <c r="F78" s="48">
        <f t="shared" si="1"/>
        <v>339.84</v>
      </c>
      <c r="G78" s="48">
        <f t="shared" si="2"/>
        <v>400.27500000000009</v>
      </c>
      <c r="H78" s="48">
        <f t="shared" si="3"/>
        <v>0.747</v>
      </c>
    </row>
    <row r="79" spans="1:8" x14ac:dyDescent="0.25">
      <c r="A79" s="48">
        <v>2.9904899999999999</v>
      </c>
      <c r="B79" s="48">
        <v>0</v>
      </c>
      <c r="C79" s="48">
        <v>599.03300000000002</v>
      </c>
      <c r="D79" s="48">
        <v>201.136</v>
      </c>
      <c r="F79" s="48">
        <f t="shared" si="1"/>
        <v>333.76833333333337</v>
      </c>
      <c r="G79" s="48">
        <f t="shared" si="2"/>
        <v>397.89700000000005</v>
      </c>
      <c r="H79" s="48">
        <f t="shared" si="3"/>
        <v>0.747</v>
      </c>
    </row>
    <row r="80" spans="1:8" x14ac:dyDescent="0.25">
      <c r="A80" s="48">
        <v>3.4860000000000002</v>
      </c>
      <c r="B80" s="48">
        <v>0</v>
      </c>
      <c r="C80" s="48">
        <v>595.774</v>
      </c>
      <c r="D80" s="48">
        <v>198.66200000000001</v>
      </c>
      <c r="F80" s="48">
        <f t="shared" si="1"/>
        <v>331.03266666666667</v>
      </c>
      <c r="G80" s="48">
        <f t="shared" si="2"/>
        <v>397.11199999999997</v>
      </c>
      <c r="H80" s="48">
        <f t="shared" si="3"/>
        <v>0.747</v>
      </c>
    </row>
    <row r="81" spans="1:8" x14ac:dyDescent="0.25">
      <c r="A81" s="48">
        <v>3.9815200000000002</v>
      </c>
      <c r="B81" s="48">
        <v>0</v>
      </c>
      <c r="C81" s="48">
        <v>590.08299999999997</v>
      </c>
      <c r="D81" s="48">
        <v>193.52099999999999</v>
      </c>
      <c r="F81" s="48">
        <f t="shared" si="1"/>
        <v>325.70833333333331</v>
      </c>
      <c r="G81" s="48">
        <f t="shared" si="2"/>
        <v>396.56200000000001</v>
      </c>
      <c r="H81" s="48">
        <f t="shared" si="3"/>
        <v>0.747</v>
      </c>
    </row>
    <row r="82" spans="1:8" x14ac:dyDescent="0.25">
      <c r="A82" s="48">
        <v>4.58439</v>
      </c>
      <c r="B82" s="48">
        <v>0</v>
      </c>
      <c r="C82" s="48">
        <v>589.30100000000004</v>
      </c>
      <c r="D82" s="48">
        <v>193.01</v>
      </c>
      <c r="F82" s="48">
        <f t="shared" si="1"/>
        <v>325.10700000000003</v>
      </c>
      <c r="G82" s="48">
        <f t="shared" si="2"/>
        <v>396.29100000000005</v>
      </c>
      <c r="H82" s="48">
        <f t="shared" ref="H82:H93" si="4">D$9</f>
        <v>0.747</v>
      </c>
    </row>
    <row r="83" spans="1:8" x14ac:dyDescent="0.25">
      <c r="A83" s="48">
        <v>5.1955199999999992</v>
      </c>
      <c r="B83" s="48">
        <v>0</v>
      </c>
      <c r="C83" s="48">
        <v>590.41999999999996</v>
      </c>
      <c r="D83" s="48">
        <v>191.28299999999999</v>
      </c>
      <c r="F83" s="48">
        <f t="shared" si="1"/>
        <v>324.32866666666661</v>
      </c>
      <c r="G83" s="48">
        <f t="shared" si="2"/>
        <v>399.13699999999994</v>
      </c>
      <c r="H83" s="48">
        <f t="shared" si="4"/>
        <v>0.747</v>
      </c>
    </row>
    <row r="84" spans="1:8" x14ac:dyDescent="0.25">
      <c r="A84" s="48">
        <v>5.8231699999999993</v>
      </c>
      <c r="B84" s="48">
        <v>0</v>
      </c>
      <c r="C84" s="48">
        <v>597.49300000000005</v>
      </c>
      <c r="D84" s="48">
        <v>190.30199999999999</v>
      </c>
      <c r="F84" s="48">
        <f t="shared" ref="F84:F93" si="5">(C84+2*D84)/3</f>
        <v>326.03233333333333</v>
      </c>
      <c r="G84" s="48">
        <f t="shared" ref="G84:G93" si="6">C84-D84</f>
        <v>407.19100000000003</v>
      </c>
      <c r="H84" s="48">
        <f t="shared" si="4"/>
        <v>0.747</v>
      </c>
    </row>
    <row r="85" spans="1:8" x14ac:dyDescent="0.25">
      <c r="A85" s="48">
        <v>6.4756</v>
      </c>
      <c r="B85" s="48">
        <v>0</v>
      </c>
      <c r="C85" s="48">
        <v>608.45699999999999</v>
      </c>
      <c r="D85" s="48">
        <v>192.499</v>
      </c>
      <c r="F85" s="48">
        <f t="shared" si="5"/>
        <v>331.15166666666664</v>
      </c>
      <c r="G85" s="48">
        <f t="shared" si="6"/>
        <v>415.95799999999997</v>
      </c>
      <c r="H85" s="48">
        <f t="shared" si="4"/>
        <v>0.747</v>
      </c>
    </row>
    <row r="86" spans="1:8" x14ac:dyDescent="0.25">
      <c r="A86" s="48">
        <v>7.11151</v>
      </c>
      <c r="B86" s="48">
        <v>0</v>
      </c>
      <c r="C86" s="48">
        <v>624.52</v>
      </c>
      <c r="D86" s="48">
        <v>196.286</v>
      </c>
      <c r="F86" s="48">
        <f t="shared" si="5"/>
        <v>339.03066666666666</v>
      </c>
      <c r="G86" s="48">
        <f t="shared" si="6"/>
        <v>428.23399999999998</v>
      </c>
      <c r="H86" s="48">
        <f t="shared" si="4"/>
        <v>0.747</v>
      </c>
    </row>
    <row r="87" spans="1:8" x14ac:dyDescent="0.25">
      <c r="A87" s="48">
        <v>7.7639299999999993</v>
      </c>
      <c r="B87" s="48">
        <v>0</v>
      </c>
      <c r="C87" s="48">
        <v>637.99699999999996</v>
      </c>
      <c r="D87" s="48">
        <v>198.249</v>
      </c>
      <c r="F87" s="48">
        <f t="shared" si="5"/>
        <v>344.83166666666665</v>
      </c>
      <c r="G87" s="48">
        <f t="shared" si="6"/>
        <v>439.74799999999993</v>
      </c>
      <c r="H87" s="48">
        <f t="shared" si="4"/>
        <v>0.747</v>
      </c>
    </row>
    <row r="88" spans="1:8" x14ac:dyDescent="0.25">
      <c r="A88" s="48">
        <v>8.3255099999999995</v>
      </c>
      <c r="B88" s="48">
        <v>0</v>
      </c>
      <c r="C88" s="48">
        <v>653.64200000000005</v>
      </c>
      <c r="D88" s="48">
        <v>201.42699999999999</v>
      </c>
      <c r="F88" s="48">
        <f t="shared" si="5"/>
        <v>352.16533333333336</v>
      </c>
      <c r="G88" s="48">
        <f t="shared" si="6"/>
        <v>452.21500000000003</v>
      </c>
      <c r="H88" s="48">
        <f t="shared" si="4"/>
        <v>0.747</v>
      </c>
    </row>
    <row r="89" spans="1:8" x14ac:dyDescent="0.25">
      <c r="A89" s="48">
        <v>8.821019999999999</v>
      </c>
      <c r="B89" s="48">
        <v>0</v>
      </c>
      <c r="C89" s="48">
        <v>669.048</v>
      </c>
      <c r="D89" s="48">
        <v>206.56800000000001</v>
      </c>
      <c r="F89" s="48">
        <f t="shared" si="5"/>
        <v>360.72800000000001</v>
      </c>
      <c r="G89" s="48">
        <f t="shared" si="6"/>
        <v>462.48</v>
      </c>
      <c r="H89" s="48">
        <f t="shared" si="4"/>
        <v>0.747</v>
      </c>
    </row>
    <row r="90" spans="1:8" x14ac:dyDescent="0.25">
      <c r="A90" s="48">
        <v>9.25047</v>
      </c>
      <c r="B90" s="48">
        <v>0</v>
      </c>
      <c r="C90" s="48">
        <v>692.02</v>
      </c>
      <c r="D90" s="48">
        <v>208.76599999999999</v>
      </c>
      <c r="F90" s="48">
        <f t="shared" si="5"/>
        <v>369.85066666666665</v>
      </c>
      <c r="G90" s="48">
        <f t="shared" si="6"/>
        <v>483.25400000000002</v>
      </c>
      <c r="H90" s="48">
        <f t="shared" si="4"/>
        <v>0.747</v>
      </c>
    </row>
    <row r="91" spans="1:8" x14ac:dyDescent="0.25">
      <c r="A91" s="48">
        <v>9.5642899999999997</v>
      </c>
      <c r="B91" s="48">
        <v>0</v>
      </c>
      <c r="C91" s="48">
        <v>691.75599999999997</v>
      </c>
      <c r="D91" s="48">
        <v>213.672</v>
      </c>
      <c r="F91" s="48">
        <f t="shared" si="5"/>
        <v>373.0333333333333</v>
      </c>
      <c r="G91" s="48">
        <f t="shared" si="6"/>
        <v>478.08399999999995</v>
      </c>
      <c r="H91" s="48">
        <f t="shared" si="4"/>
        <v>0.747</v>
      </c>
    </row>
    <row r="92" spans="1:8" x14ac:dyDescent="0.25">
      <c r="A92" s="48">
        <v>9.8203099999999992</v>
      </c>
      <c r="B92" s="48">
        <v>0</v>
      </c>
      <c r="C92" s="48">
        <v>691.99099999999999</v>
      </c>
      <c r="D92" s="48">
        <v>215.02600000000001</v>
      </c>
      <c r="F92" s="48">
        <f t="shared" si="5"/>
        <v>374.01433333333335</v>
      </c>
      <c r="G92" s="48">
        <f t="shared" si="6"/>
        <v>476.96499999999997</v>
      </c>
      <c r="H92" s="48">
        <f t="shared" si="4"/>
        <v>0.747</v>
      </c>
    </row>
    <row r="93" spans="1:8" x14ac:dyDescent="0.25">
      <c r="A93" s="48">
        <v>9.944189999999999</v>
      </c>
      <c r="B93" s="48">
        <v>0</v>
      </c>
      <c r="C93" s="48">
        <v>699.82100000000003</v>
      </c>
      <c r="D93" s="48">
        <v>219.559</v>
      </c>
      <c r="F93" s="48">
        <f t="shared" si="5"/>
        <v>379.64633333333336</v>
      </c>
      <c r="G93" s="48">
        <f t="shared" si="6"/>
        <v>480.26200000000006</v>
      </c>
      <c r="H93" s="48">
        <f t="shared" si="4"/>
        <v>0.747</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L63"/>
  <sheetViews>
    <sheetView workbookViewId="0">
      <selection activeCell="D7" sqref="D7"/>
    </sheetView>
  </sheetViews>
  <sheetFormatPr defaultColWidth="10.7109375" defaultRowHeight="15.75" x14ac:dyDescent="0.25"/>
  <cols>
    <col min="1" max="4" width="10.7109375" style="48"/>
    <col min="5" max="5" width="5.7109375" style="48" customWidth="1"/>
    <col min="6" max="16384" width="10.7109375" style="48"/>
  </cols>
  <sheetData>
    <row r="1" spans="1:12" ht="18.75" x14ac:dyDescent="0.3">
      <c r="A1" s="112" t="s">
        <v>390</v>
      </c>
      <c r="B1" s="75" t="s">
        <v>400</v>
      </c>
      <c r="D1" s="112" t="s">
        <v>392</v>
      </c>
      <c r="E1" s="113" t="s">
        <v>397</v>
      </c>
    </row>
    <row r="2" spans="1:12" x14ac:dyDescent="0.25">
      <c r="A2" s="48" t="s">
        <v>326</v>
      </c>
      <c r="D2" s="48" t="s">
        <v>327</v>
      </c>
    </row>
    <row r="3" spans="1:12" x14ac:dyDescent="0.25">
      <c r="A3" s="48" t="s">
        <v>328</v>
      </c>
      <c r="D3" s="48" t="s">
        <v>329</v>
      </c>
    </row>
    <row r="4" spans="1:12" x14ac:dyDescent="0.25">
      <c r="A4" s="48" t="s">
        <v>330</v>
      </c>
      <c r="D4" s="48" t="s">
        <v>331</v>
      </c>
    </row>
    <row r="5" spans="1:12" x14ac:dyDescent="0.25">
      <c r="A5" s="48" t="s">
        <v>332</v>
      </c>
      <c r="D5" s="48" t="s">
        <v>333</v>
      </c>
    </row>
    <row r="6" spans="1:12" x14ac:dyDescent="0.25">
      <c r="A6" s="48" t="s">
        <v>334</v>
      </c>
      <c r="D6" s="48" t="s">
        <v>335</v>
      </c>
    </row>
    <row r="7" spans="1:12" x14ac:dyDescent="0.25">
      <c r="A7" s="48" t="s">
        <v>336</v>
      </c>
      <c r="D7" s="135">
        <v>2.66</v>
      </c>
    </row>
    <row r="8" spans="1:12" x14ac:dyDescent="0.25">
      <c r="A8" s="48" t="s">
        <v>337</v>
      </c>
      <c r="D8" s="135">
        <v>0.84099999999999997</v>
      </c>
    </row>
    <row r="9" spans="1:12" x14ac:dyDescent="0.25">
      <c r="A9" s="48" t="s">
        <v>338</v>
      </c>
      <c r="D9" s="135">
        <v>0.79300000000000004</v>
      </c>
      <c r="E9" s="142" t="s">
        <v>436</v>
      </c>
    </row>
    <row r="10" spans="1:12" x14ac:dyDescent="0.25">
      <c r="A10" s="48" t="s">
        <v>339</v>
      </c>
      <c r="D10" s="135">
        <v>708</v>
      </c>
    </row>
    <row r="15" spans="1:12" x14ac:dyDescent="0.25">
      <c r="A15" s="168" t="s">
        <v>354</v>
      </c>
      <c r="B15" s="169"/>
      <c r="C15" s="169"/>
      <c r="D15" s="169"/>
      <c r="F15" s="170" t="s">
        <v>356</v>
      </c>
      <c r="G15" s="171"/>
      <c r="H15" s="171"/>
      <c r="I15" s="171"/>
      <c r="J15" s="171"/>
      <c r="K15" s="171"/>
      <c r="L15" s="171"/>
    </row>
    <row r="16" spans="1:12" x14ac:dyDescent="0.25">
      <c r="A16" s="48" t="s">
        <v>323</v>
      </c>
      <c r="B16" s="48" t="s">
        <v>344</v>
      </c>
      <c r="C16" s="48" t="s">
        <v>345</v>
      </c>
      <c r="D16" s="48" t="s">
        <v>346</v>
      </c>
      <c r="F16" s="48" t="s">
        <v>3</v>
      </c>
      <c r="G16" s="48" t="s">
        <v>2</v>
      </c>
      <c r="H16" s="48" t="s">
        <v>14</v>
      </c>
    </row>
    <row r="17" spans="1:8" x14ac:dyDescent="0.25">
      <c r="A17" s="48" t="s">
        <v>324</v>
      </c>
      <c r="B17" s="48" t="s">
        <v>301</v>
      </c>
      <c r="C17" s="48" t="s">
        <v>300</v>
      </c>
      <c r="D17" s="48" t="s">
        <v>300</v>
      </c>
    </row>
    <row r="18" spans="1:8" x14ac:dyDescent="0.25">
      <c r="A18" s="48">
        <v>0.57519999999999993</v>
      </c>
      <c r="B18" s="48">
        <v>0</v>
      </c>
      <c r="C18" s="48">
        <v>498.685</v>
      </c>
      <c r="D18" s="48">
        <v>497.803</v>
      </c>
      <c r="F18" s="48">
        <f>(C18+2*D18)/3</f>
        <v>498.09699999999998</v>
      </c>
      <c r="G18" s="48">
        <f>C18-D18</f>
        <v>0.882000000000005</v>
      </c>
      <c r="H18" s="48">
        <f t="shared" ref="H18:H63" si="0">D$9</f>
        <v>0.79300000000000004</v>
      </c>
    </row>
    <row r="19" spans="1:8" x14ac:dyDescent="0.25">
      <c r="A19" s="48">
        <v>0.5834667</v>
      </c>
      <c r="B19" s="48">
        <v>0</v>
      </c>
      <c r="C19" s="48">
        <v>499.339</v>
      </c>
      <c r="D19" s="48">
        <v>497.19400000000002</v>
      </c>
      <c r="F19" s="48">
        <f>(C19+2*D19)/3</f>
        <v>497.90900000000005</v>
      </c>
      <c r="G19" s="48">
        <f>C19-D19</f>
        <v>2.1449999999999818</v>
      </c>
      <c r="H19" s="48">
        <f t="shared" si="0"/>
        <v>0.79300000000000004</v>
      </c>
    </row>
    <row r="20" spans="1:8" x14ac:dyDescent="0.25">
      <c r="A20" s="48">
        <v>0.64133339999999994</v>
      </c>
      <c r="B20" s="48">
        <v>0</v>
      </c>
      <c r="C20" s="48">
        <v>501.411</v>
      </c>
      <c r="D20" s="48">
        <v>495.23200000000003</v>
      </c>
      <c r="F20" s="48">
        <f t="shared" ref="F20:F63" si="1">(C20+2*D20)/3</f>
        <v>497.29166666666669</v>
      </c>
      <c r="G20" s="48">
        <f t="shared" ref="G20:G63" si="2">C20-D20</f>
        <v>6.1789999999999736</v>
      </c>
      <c r="H20" s="48">
        <f t="shared" si="0"/>
        <v>0.79300000000000004</v>
      </c>
    </row>
    <row r="21" spans="1:8" x14ac:dyDescent="0.25">
      <c r="A21" s="48">
        <v>0.61653329999999995</v>
      </c>
      <c r="B21" s="48">
        <v>0</v>
      </c>
      <c r="C21" s="48">
        <v>504.35</v>
      </c>
      <c r="D21" s="48">
        <v>497.66500000000002</v>
      </c>
      <c r="F21" s="48">
        <f t="shared" si="1"/>
        <v>499.89333333333337</v>
      </c>
      <c r="G21" s="48">
        <f t="shared" si="2"/>
        <v>6.6850000000000023</v>
      </c>
      <c r="H21" s="48">
        <f t="shared" si="0"/>
        <v>0.79300000000000004</v>
      </c>
    </row>
    <row r="22" spans="1:8" x14ac:dyDescent="0.25">
      <c r="A22" s="48">
        <v>0.62480000000000002</v>
      </c>
      <c r="B22" s="48">
        <v>0</v>
      </c>
      <c r="C22" s="48">
        <v>501.084</v>
      </c>
      <c r="D22" s="48">
        <v>493.64299999999997</v>
      </c>
      <c r="F22" s="48">
        <f t="shared" si="1"/>
        <v>496.12333333333328</v>
      </c>
      <c r="G22" s="48">
        <f t="shared" si="2"/>
        <v>7.4410000000000309</v>
      </c>
      <c r="H22" s="48">
        <f t="shared" si="0"/>
        <v>0.79300000000000004</v>
      </c>
    </row>
    <row r="23" spans="1:8" x14ac:dyDescent="0.25">
      <c r="A23" s="48">
        <v>0.63306669999999998</v>
      </c>
      <c r="B23" s="48">
        <v>0</v>
      </c>
      <c r="C23" s="48">
        <v>500.96300000000002</v>
      </c>
      <c r="D23" s="48">
        <v>493.27</v>
      </c>
      <c r="F23" s="48">
        <f t="shared" si="1"/>
        <v>495.83433333333329</v>
      </c>
      <c r="G23" s="48">
        <f t="shared" si="2"/>
        <v>7.6930000000000405</v>
      </c>
      <c r="H23" s="48">
        <f t="shared" si="0"/>
        <v>0.79300000000000004</v>
      </c>
    </row>
    <row r="24" spans="1:8" x14ac:dyDescent="0.25">
      <c r="A24" s="48">
        <v>0.64959999999999996</v>
      </c>
      <c r="B24" s="48">
        <v>0</v>
      </c>
      <c r="C24" s="48">
        <v>501.065</v>
      </c>
      <c r="D24" s="48">
        <v>493.87799999999999</v>
      </c>
      <c r="F24" s="48">
        <f t="shared" si="1"/>
        <v>496.27366666666666</v>
      </c>
      <c r="G24" s="48">
        <f t="shared" si="2"/>
        <v>7.1870000000000118</v>
      </c>
      <c r="H24" s="48">
        <f t="shared" si="0"/>
        <v>0.79300000000000004</v>
      </c>
    </row>
    <row r="25" spans="1:8" x14ac:dyDescent="0.25">
      <c r="A25" s="48">
        <v>0.61653329999999995</v>
      </c>
      <c r="B25" s="48">
        <v>0</v>
      </c>
      <c r="C25" s="48">
        <v>514.28</v>
      </c>
      <c r="D25" s="48">
        <v>486.40100000000001</v>
      </c>
      <c r="F25" s="48">
        <f t="shared" si="1"/>
        <v>495.69399999999996</v>
      </c>
      <c r="G25" s="48">
        <f t="shared" si="2"/>
        <v>27.878999999999962</v>
      </c>
      <c r="H25" s="48">
        <f t="shared" si="0"/>
        <v>0.79300000000000004</v>
      </c>
    </row>
    <row r="26" spans="1:8" x14ac:dyDescent="0.25">
      <c r="A26" s="48">
        <v>0.50906659999999992</v>
      </c>
      <c r="B26" s="48">
        <v>0</v>
      </c>
      <c r="C26" s="48">
        <v>525.58100000000002</v>
      </c>
      <c r="D26" s="48">
        <v>476.96199999999999</v>
      </c>
      <c r="F26" s="48">
        <f t="shared" si="1"/>
        <v>493.16833333333335</v>
      </c>
      <c r="G26" s="48">
        <f t="shared" si="2"/>
        <v>48.619000000000028</v>
      </c>
      <c r="H26" s="48">
        <f t="shared" si="0"/>
        <v>0.79300000000000004</v>
      </c>
    </row>
    <row r="27" spans="1:8" x14ac:dyDescent="0.25">
      <c r="A27" s="48">
        <v>0.4264</v>
      </c>
      <c r="B27" s="48">
        <v>0</v>
      </c>
      <c r="C27" s="48">
        <v>536.16399999999999</v>
      </c>
      <c r="D27" s="48">
        <v>466.77699999999999</v>
      </c>
      <c r="F27" s="48">
        <f t="shared" si="1"/>
        <v>489.90599999999995</v>
      </c>
      <c r="G27" s="48">
        <f t="shared" si="2"/>
        <v>69.387</v>
      </c>
      <c r="H27" s="48">
        <f t="shared" si="0"/>
        <v>0.79300000000000004</v>
      </c>
    </row>
    <row r="28" spans="1:8" x14ac:dyDescent="0.25">
      <c r="A28" s="48">
        <v>0.39333299999999999</v>
      </c>
      <c r="B28" s="48">
        <v>0</v>
      </c>
      <c r="C28" s="48">
        <v>543.08299999999997</v>
      </c>
      <c r="D28" s="48">
        <v>452.43200000000002</v>
      </c>
      <c r="F28" s="48">
        <f t="shared" si="1"/>
        <v>482.64900000000006</v>
      </c>
      <c r="G28" s="48">
        <f t="shared" si="2"/>
        <v>90.650999999999954</v>
      </c>
      <c r="H28" s="48">
        <f t="shared" si="0"/>
        <v>0.79300000000000004</v>
      </c>
    </row>
    <row r="29" spans="1:8" x14ac:dyDescent="0.25">
      <c r="A29" s="48">
        <v>0.35199999999999998</v>
      </c>
      <c r="B29" s="48">
        <v>0</v>
      </c>
      <c r="C29" s="48">
        <v>551.09</v>
      </c>
      <c r="D29" s="48">
        <v>439.91199999999998</v>
      </c>
      <c r="F29" s="48">
        <f t="shared" si="1"/>
        <v>476.97133333333335</v>
      </c>
      <c r="G29" s="48">
        <f t="shared" si="2"/>
        <v>111.17800000000005</v>
      </c>
      <c r="H29" s="48">
        <f t="shared" si="0"/>
        <v>0.79300000000000004</v>
      </c>
    </row>
    <row r="30" spans="1:8" x14ac:dyDescent="0.25">
      <c r="A30" s="48">
        <v>0.38506699999999994</v>
      </c>
      <c r="B30" s="48">
        <v>0</v>
      </c>
      <c r="C30" s="48">
        <v>546.87599999999998</v>
      </c>
      <c r="D30" s="48">
        <v>435.98700000000002</v>
      </c>
      <c r="F30" s="48">
        <f t="shared" si="1"/>
        <v>472.95</v>
      </c>
      <c r="G30" s="48">
        <f t="shared" si="2"/>
        <v>110.88899999999995</v>
      </c>
      <c r="H30" s="48">
        <f t="shared" si="0"/>
        <v>0.79300000000000004</v>
      </c>
    </row>
    <row r="31" spans="1:8" x14ac:dyDescent="0.25">
      <c r="A31" s="48">
        <v>0.31066699999999997</v>
      </c>
      <c r="B31" s="48">
        <v>0</v>
      </c>
      <c r="C31" s="48">
        <v>546.83799999999997</v>
      </c>
      <c r="D31" s="48">
        <v>435.61399999999998</v>
      </c>
      <c r="F31" s="48">
        <f t="shared" si="1"/>
        <v>472.68866666666662</v>
      </c>
      <c r="G31" s="48">
        <f t="shared" si="2"/>
        <v>111.22399999999999</v>
      </c>
      <c r="H31" s="48">
        <f t="shared" si="0"/>
        <v>0.79300000000000004</v>
      </c>
    </row>
    <row r="32" spans="1:8" x14ac:dyDescent="0.25">
      <c r="A32" s="48">
        <v>0.34373299999999996</v>
      </c>
      <c r="B32" s="48">
        <v>0</v>
      </c>
      <c r="C32" s="48">
        <v>546.952</v>
      </c>
      <c r="D32" s="48">
        <v>435.00599999999997</v>
      </c>
      <c r="F32" s="48">
        <f t="shared" si="1"/>
        <v>472.32133333333331</v>
      </c>
      <c r="G32" s="48">
        <f t="shared" si="2"/>
        <v>111.94600000000003</v>
      </c>
      <c r="H32" s="48">
        <f t="shared" si="0"/>
        <v>0.79300000000000004</v>
      </c>
    </row>
    <row r="33" spans="1:8" x14ac:dyDescent="0.25">
      <c r="A33" s="48">
        <v>0.32719999999999999</v>
      </c>
      <c r="B33" s="48">
        <v>0</v>
      </c>
      <c r="C33" s="48">
        <v>560.24300000000005</v>
      </c>
      <c r="D33" s="48">
        <v>427.529</v>
      </c>
      <c r="F33" s="48">
        <f t="shared" si="1"/>
        <v>471.767</v>
      </c>
      <c r="G33" s="48">
        <f t="shared" si="2"/>
        <v>132.71400000000006</v>
      </c>
      <c r="H33" s="48">
        <f t="shared" si="0"/>
        <v>0.79300000000000004</v>
      </c>
    </row>
    <row r="34" spans="1:8" x14ac:dyDescent="0.25">
      <c r="A34" s="48">
        <v>0.28586599999999995</v>
      </c>
      <c r="B34" s="48">
        <v>0</v>
      </c>
      <c r="C34" s="48">
        <v>567.06399999999996</v>
      </c>
      <c r="D34" s="48">
        <v>413.79199999999997</v>
      </c>
      <c r="F34" s="48">
        <f t="shared" si="1"/>
        <v>464.88266666666664</v>
      </c>
      <c r="G34" s="48">
        <f t="shared" si="2"/>
        <v>153.27199999999999</v>
      </c>
      <c r="H34" s="48">
        <f t="shared" si="0"/>
        <v>0.79300000000000004</v>
      </c>
    </row>
    <row r="35" spans="1:8" x14ac:dyDescent="0.25">
      <c r="A35" s="48">
        <v>0.31066699999999997</v>
      </c>
      <c r="B35" s="48">
        <v>0</v>
      </c>
      <c r="C35" s="48">
        <v>554.95000000000005</v>
      </c>
      <c r="D35" s="48">
        <v>403.23399999999998</v>
      </c>
      <c r="F35" s="48">
        <f t="shared" si="1"/>
        <v>453.80600000000004</v>
      </c>
      <c r="G35" s="48">
        <f t="shared" si="2"/>
        <v>151.71600000000007</v>
      </c>
      <c r="H35" s="48">
        <f t="shared" si="0"/>
        <v>0.79300000000000004</v>
      </c>
    </row>
    <row r="36" spans="1:8" x14ac:dyDescent="0.25">
      <c r="A36" s="48">
        <v>0.31893299999999997</v>
      </c>
      <c r="B36" s="48">
        <v>0</v>
      </c>
      <c r="C36" s="48">
        <v>548.29100000000005</v>
      </c>
      <c r="D36" s="48">
        <v>397.34699999999998</v>
      </c>
      <c r="F36" s="48">
        <f t="shared" si="1"/>
        <v>447.66166666666669</v>
      </c>
      <c r="G36" s="48">
        <f t="shared" si="2"/>
        <v>150.94400000000007</v>
      </c>
      <c r="H36" s="48">
        <f t="shared" si="0"/>
        <v>0.79300000000000004</v>
      </c>
    </row>
    <row r="37" spans="1:8" x14ac:dyDescent="0.25">
      <c r="A37" s="48">
        <v>0.3024</v>
      </c>
      <c r="B37" s="48">
        <v>0</v>
      </c>
      <c r="C37" s="48">
        <v>547.70799999999997</v>
      </c>
      <c r="D37" s="48">
        <v>396.73899999999998</v>
      </c>
      <c r="F37" s="48">
        <f t="shared" si="1"/>
        <v>447.06199999999995</v>
      </c>
      <c r="G37" s="48">
        <f t="shared" si="2"/>
        <v>150.96899999999999</v>
      </c>
      <c r="H37" s="48">
        <f t="shared" si="0"/>
        <v>0.79300000000000004</v>
      </c>
    </row>
    <row r="38" spans="1:8" x14ac:dyDescent="0.25">
      <c r="A38" s="48">
        <v>0.26106599999999996</v>
      </c>
      <c r="B38" s="48">
        <v>0</v>
      </c>
      <c r="C38" s="48">
        <v>555.48500000000001</v>
      </c>
      <c r="D38" s="48">
        <v>381.41300000000001</v>
      </c>
      <c r="F38" s="48">
        <f t="shared" si="1"/>
        <v>439.43700000000007</v>
      </c>
      <c r="G38" s="48">
        <f t="shared" si="2"/>
        <v>174.072</v>
      </c>
      <c r="H38" s="48">
        <f t="shared" si="0"/>
        <v>0.79300000000000004</v>
      </c>
    </row>
    <row r="39" spans="1:8" x14ac:dyDescent="0.25">
      <c r="A39" s="48">
        <v>0.28586599999999995</v>
      </c>
      <c r="B39" s="48">
        <v>0</v>
      </c>
      <c r="C39" s="48">
        <v>554.99800000000005</v>
      </c>
      <c r="D39" s="48">
        <v>379.45</v>
      </c>
      <c r="F39" s="48">
        <f t="shared" si="1"/>
        <v>437.96600000000007</v>
      </c>
      <c r="G39" s="48">
        <f t="shared" si="2"/>
        <v>175.54800000000006</v>
      </c>
      <c r="H39" s="48">
        <f t="shared" si="0"/>
        <v>0.79300000000000004</v>
      </c>
    </row>
    <row r="40" spans="1:8" x14ac:dyDescent="0.25">
      <c r="A40" s="48">
        <v>0.33546699999999996</v>
      </c>
      <c r="B40" s="48">
        <v>0</v>
      </c>
      <c r="C40" s="48">
        <v>564.11900000000003</v>
      </c>
      <c r="D40" s="48">
        <v>367.911</v>
      </c>
      <c r="F40" s="48">
        <f t="shared" si="1"/>
        <v>433.31366666666668</v>
      </c>
      <c r="G40" s="48">
        <f t="shared" si="2"/>
        <v>196.20800000000003</v>
      </c>
      <c r="H40" s="48">
        <f t="shared" si="0"/>
        <v>0.79300000000000004</v>
      </c>
    </row>
    <row r="41" spans="1:8" x14ac:dyDescent="0.25">
      <c r="A41" s="48">
        <v>0.26106599999999996</v>
      </c>
      <c r="B41" s="48">
        <v>0</v>
      </c>
      <c r="C41" s="48">
        <v>555.11599999999999</v>
      </c>
      <c r="D41" s="48">
        <v>337.49400000000003</v>
      </c>
      <c r="F41" s="48">
        <f t="shared" si="1"/>
        <v>410.03466666666668</v>
      </c>
      <c r="G41" s="48">
        <f t="shared" si="2"/>
        <v>217.62199999999996</v>
      </c>
      <c r="H41" s="48">
        <f t="shared" si="0"/>
        <v>0.79300000000000004</v>
      </c>
    </row>
    <row r="42" spans="1:8" x14ac:dyDescent="0.25">
      <c r="A42" s="48">
        <v>0.35199999999999998</v>
      </c>
      <c r="B42" s="48">
        <v>0</v>
      </c>
      <c r="C42" s="48">
        <v>539.08600000000001</v>
      </c>
      <c r="D42" s="48">
        <v>322.16699999999997</v>
      </c>
      <c r="F42" s="48">
        <f t="shared" si="1"/>
        <v>394.47333333333336</v>
      </c>
      <c r="G42" s="48">
        <f t="shared" si="2"/>
        <v>216.91900000000004</v>
      </c>
      <c r="H42" s="48">
        <f t="shared" si="0"/>
        <v>0.79300000000000004</v>
      </c>
    </row>
    <row r="43" spans="1:8" x14ac:dyDescent="0.25">
      <c r="A43" s="48">
        <v>0.27759999999999996</v>
      </c>
      <c r="B43" s="48">
        <v>0</v>
      </c>
      <c r="C43" s="48">
        <v>530.13400000000001</v>
      </c>
      <c r="D43" s="48">
        <v>294.32100000000003</v>
      </c>
      <c r="F43" s="48">
        <f t="shared" si="1"/>
        <v>372.92533333333336</v>
      </c>
      <c r="G43" s="48">
        <f t="shared" si="2"/>
        <v>235.81299999999999</v>
      </c>
      <c r="H43" s="48">
        <f t="shared" si="0"/>
        <v>0.79300000000000004</v>
      </c>
    </row>
    <row r="44" spans="1:8" x14ac:dyDescent="0.25">
      <c r="A44" s="48">
        <v>0.32719999999999999</v>
      </c>
      <c r="B44" s="48">
        <v>0</v>
      </c>
      <c r="C44" s="48">
        <v>519.495</v>
      </c>
      <c r="D44" s="48">
        <v>283.29199999999997</v>
      </c>
      <c r="F44" s="48">
        <f t="shared" si="1"/>
        <v>362.0263333333333</v>
      </c>
      <c r="G44" s="48">
        <f t="shared" si="2"/>
        <v>236.20300000000003</v>
      </c>
      <c r="H44" s="48">
        <f t="shared" si="0"/>
        <v>0.79300000000000004</v>
      </c>
    </row>
    <row r="45" spans="1:8" x14ac:dyDescent="0.25">
      <c r="A45" s="48">
        <v>0.368533</v>
      </c>
      <c r="B45" s="48">
        <v>0</v>
      </c>
      <c r="C45" s="48">
        <v>512.03599999999994</v>
      </c>
      <c r="D45" s="48">
        <v>275.678</v>
      </c>
      <c r="F45" s="48">
        <f t="shared" si="1"/>
        <v>354.46399999999994</v>
      </c>
      <c r="G45" s="48">
        <f t="shared" si="2"/>
        <v>236.35799999999995</v>
      </c>
      <c r="H45" s="48">
        <f t="shared" si="0"/>
        <v>0.79300000000000004</v>
      </c>
    </row>
    <row r="46" spans="1:8" x14ac:dyDescent="0.25">
      <c r="A46" s="48">
        <v>0.41813299999999998</v>
      </c>
      <c r="B46" s="48">
        <v>0</v>
      </c>
      <c r="C46" s="48">
        <v>504.07</v>
      </c>
      <c r="D46" s="48">
        <v>267.82799999999997</v>
      </c>
      <c r="F46" s="48">
        <f t="shared" si="1"/>
        <v>346.57533333333328</v>
      </c>
      <c r="G46" s="48">
        <f t="shared" si="2"/>
        <v>236.24200000000002</v>
      </c>
      <c r="H46" s="48">
        <f t="shared" si="0"/>
        <v>0.79300000000000004</v>
      </c>
    </row>
    <row r="47" spans="1:8" x14ac:dyDescent="0.25">
      <c r="A47" s="48">
        <v>0.45119999999999999</v>
      </c>
      <c r="B47" s="48">
        <v>0</v>
      </c>
      <c r="C47" s="48">
        <v>493.572</v>
      </c>
      <c r="D47" s="48">
        <v>257.40800000000002</v>
      </c>
      <c r="F47" s="48">
        <f t="shared" si="1"/>
        <v>336.12933333333336</v>
      </c>
      <c r="G47" s="48">
        <f t="shared" si="2"/>
        <v>236.16399999999999</v>
      </c>
      <c r="H47" s="48">
        <f t="shared" si="0"/>
        <v>0.79300000000000004</v>
      </c>
    </row>
    <row r="48" spans="1:8" x14ac:dyDescent="0.25">
      <c r="A48" s="48">
        <v>0.492533</v>
      </c>
      <c r="B48" s="48">
        <v>0</v>
      </c>
      <c r="C48" s="48">
        <v>482.66399999999999</v>
      </c>
      <c r="D48" s="48">
        <v>246.85</v>
      </c>
      <c r="F48" s="48">
        <f t="shared" si="1"/>
        <v>325.4546666666667</v>
      </c>
      <c r="G48" s="48">
        <f t="shared" si="2"/>
        <v>235.81399999999999</v>
      </c>
      <c r="H48" s="48">
        <f t="shared" si="0"/>
        <v>0.79300000000000004</v>
      </c>
    </row>
    <row r="49" spans="1:8" x14ac:dyDescent="0.25">
      <c r="A49" s="48">
        <v>0.56693329999999997</v>
      </c>
      <c r="B49" s="48">
        <v>0</v>
      </c>
      <c r="C49" s="48">
        <v>453.74099999999999</v>
      </c>
      <c r="D49" s="48">
        <v>220.12299999999999</v>
      </c>
      <c r="F49" s="48">
        <f t="shared" si="1"/>
        <v>297.99566666666664</v>
      </c>
      <c r="G49" s="48">
        <f t="shared" si="2"/>
        <v>233.61799999999999</v>
      </c>
      <c r="H49" s="48">
        <f t="shared" si="0"/>
        <v>0.79300000000000004</v>
      </c>
    </row>
    <row r="50" spans="1:8" x14ac:dyDescent="0.25">
      <c r="A50" s="48">
        <v>0.6</v>
      </c>
      <c r="B50" s="48">
        <v>0</v>
      </c>
      <c r="C50" s="48">
        <v>445.41300000000001</v>
      </c>
      <c r="D50" s="48">
        <v>212.881</v>
      </c>
      <c r="F50" s="48">
        <f t="shared" si="1"/>
        <v>290.39166666666665</v>
      </c>
      <c r="G50" s="48">
        <f t="shared" si="2"/>
        <v>232.53200000000001</v>
      </c>
      <c r="H50" s="48">
        <f t="shared" si="0"/>
        <v>0.79300000000000004</v>
      </c>
    </row>
    <row r="51" spans="1:8" x14ac:dyDescent="0.25">
      <c r="A51" s="48">
        <v>0.69093340000000003</v>
      </c>
      <c r="B51" s="48">
        <v>0</v>
      </c>
      <c r="C51" s="48">
        <v>431.75599999999997</v>
      </c>
      <c r="D51" s="48">
        <v>202.46100000000001</v>
      </c>
      <c r="F51" s="48">
        <f t="shared" si="1"/>
        <v>278.89266666666668</v>
      </c>
      <c r="G51" s="48">
        <f t="shared" si="2"/>
        <v>229.29499999999996</v>
      </c>
      <c r="H51" s="48">
        <f t="shared" si="0"/>
        <v>0.79300000000000004</v>
      </c>
    </row>
    <row r="52" spans="1:8" x14ac:dyDescent="0.25">
      <c r="A52" s="48">
        <v>0.76533300000000004</v>
      </c>
      <c r="B52" s="48">
        <v>0</v>
      </c>
      <c r="C52" s="48">
        <v>410.39499999999998</v>
      </c>
      <c r="D52" s="48">
        <v>189.33199999999999</v>
      </c>
      <c r="F52" s="48">
        <f t="shared" si="1"/>
        <v>263.01966666666664</v>
      </c>
      <c r="G52" s="48">
        <f t="shared" si="2"/>
        <v>221.06299999999999</v>
      </c>
      <c r="H52" s="48">
        <f t="shared" si="0"/>
        <v>0.79300000000000004</v>
      </c>
    </row>
    <row r="53" spans="1:8" x14ac:dyDescent="0.25">
      <c r="A53" s="48">
        <v>0.93893399999999994</v>
      </c>
      <c r="B53" s="48">
        <v>0</v>
      </c>
      <c r="C53" s="48">
        <v>375.08699999999999</v>
      </c>
      <c r="D53" s="48">
        <v>168.49199999999999</v>
      </c>
      <c r="F53" s="48">
        <f t="shared" si="1"/>
        <v>237.35699999999997</v>
      </c>
      <c r="G53" s="48">
        <f t="shared" si="2"/>
        <v>206.595</v>
      </c>
      <c r="H53" s="48">
        <f t="shared" si="0"/>
        <v>0.79300000000000004</v>
      </c>
    </row>
    <row r="54" spans="1:8" x14ac:dyDescent="0.25">
      <c r="A54" s="48">
        <v>1.1786669999999999</v>
      </c>
      <c r="B54" s="48">
        <v>0</v>
      </c>
      <c r="C54" s="48">
        <v>330.16500000000002</v>
      </c>
      <c r="D54" s="48">
        <v>146.39500000000001</v>
      </c>
      <c r="F54" s="48">
        <f t="shared" si="1"/>
        <v>207.65166666666667</v>
      </c>
      <c r="G54" s="48">
        <f t="shared" si="2"/>
        <v>183.77</v>
      </c>
      <c r="H54" s="48">
        <f t="shared" si="0"/>
        <v>0.79300000000000004</v>
      </c>
    </row>
    <row r="55" spans="1:8" x14ac:dyDescent="0.25">
      <c r="A55" s="48">
        <v>1.583734</v>
      </c>
      <c r="B55" s="48">
        <v>0</v>
      </c>
      <c r="C55" s="48">
        <v>271.08600000000001</v>
      </c>
      <c r="D55" s="48">
        <v>118.548</v>
      </c>
      <c r="F55" s="48">
        <f t="shared" si="1"/>
        <v>169.39400000000001</v>
      </c>
      <c r="G55" s="48">
        <f t="shared" si="2"/>
        <v>152.53800000000001</v>
      </c>
      <c r="H55" s="48">
        <f t="shared" si="0"/>
        <v>0.79300000000000004</v>
      </c>
    </row>
    <row r="56" spans="1:8" x14ac:dyDescent="0.25">
      <c r="A56" s="48">
        <v>2.2037300000000002</v>
      </c>
      <c r="B56" s="48">
        <v>0</v>
      </c>
      <c r="C56" s="48">
        <v>207.02699999999999</v>
      </c>
      <c r="D56" s="48">
        <v>90.7012</v>
      </c>
      <c r="F56" s="48">
        <f t="shared" si="1"/>
        <v>129.47646666666665</v>
      </c>
      <c r="G56" s="48">
        <f t="shared" si="2"/>
        <v>116.32579999999999</v>
      </c>
      <c r="H56" s="48">
        <f t="shared" si="0"/>
        <v>0.79300000000000004</v>
      </c>
    </row>
    <row r="57" spans="1:8" x14ac:dyDescent="0.25">
      <c r="A57" s="48">
        <v>3.1461299999999999</v>
      </c>
      <c r="B57" s="48">
        <v>0</v>
      </c>
      <c r="C57" s="48">
        <v>151.124</v>
      </c>
      <c r="D57" s="48">
        <v>66.406300000000002</v>
      </c>
      <c r="F57" s="48">
        <f t="shared" si="1"/>
        <v>94.645533333333333</v>
      </c>
      <c r="G57" s="48">
        <f t="shared" si="2"/>
        <v>84.717699999999994</v>
      </c>
      <c r="H57" s="48">
        <f t="shared" si="0"/>
        <v>0.79300000000000004</v>
      </c>
    </row>
    <row r="58" spans="1:8" x14ac:dyDescent="0.25">
      <c r="A58" s="48">
        <v>4.4026699999999996</v>
      </c>
      <c r="B58" s="48">
        <v>0</v>
      </c>
      <c r="C58" s="48">
        <v>109.547</v>
      </c>
      <c r="D58" s="48">
        <v>50.195900000000002</v>
      </c>
      <c r="F58" s="48">
        <f t="shared" si="1"/>
        <v>69.979600000000005</v>
      </c>
      <c r="G58" s="48">
        <f t="shared" si="2"/>
        <v>59.351099999999995</v>
      </c>
      <c r="H58" s="48">
        <f t="shared" si="0"/>
        <v>0.79300000000000004</v>
      </c>
    </row>
    <row r="59" spans="1:8" x14ac:dyDescent="0.25">
      <c r="A59" s="48">
        <v>6.0477399999999992</v>
      </c>
      <c r="B59" s="48">
        <v>0</v>
      </c>
      <c r="C59" s="48">
        <v>76.096999999999994</v>
      </c>
      <c r="D59" s="48">
        <v>33.985700000000001</v>
      </c>
      <c r="F59" s="48">
        <f t="shared" si="1"/>
        <v>48.022799999999997</v>
      </c>
      <c r="G59" s="48">
        <f t="shared" si="2"/>
        <v>42.111299999999993</v>
      </c>
      <c r="H59" s="48">
        <f t="shared" si="0"/>
        <v>0.79300000000000004</v>
      </c>
    </row>
    <row r="60" spans="1:8" x14ac:dyDescent="0.25">
      <c r="A60" s="48">
        <v>8.1143999999999998</v>
      </c>
      <c r="B60" s="48">
        <v>0</v>
      </c>
      <c r="C60" s="48">
        <v>60.518000000000001</v>
      </c>
      <c r="D60" s="48">
        <v>26.095199999999998</v>
      </c>
      <c r="F60" s="48">
        <f t="shared" si="1"/>
        <v>37.569466666666663</v>
      </c>
      <c r="G60" s="48">
        <f t="shared" si="2"/>
        <v>34.422800000000002</v>
      </c>
      <c r="H60" s="48">
        <f t="shared" si="0"/>
        <v>0.79300000000000004</v>
      </c>
    </row>
    <row r="61" spans="1:8" x14ac:dyDescent="0.25">
      <c r="A61" s="48">
        <v>10.6936</v>
      </c>
      <c r="B61" s="48">
        <v>0</v>
      </c>
      <c r="C61" s="48">
        <v>46.7502</v>
      </c>
      <c r="D61" s="48">
        <v>19.186</v>
      </c>
      <c r="F61" s="48">
        <f t="shared" si="1"/>
        <v>28.374066666666664</v>
      </c>
      <c r="G61" s="48">
        <f t="shared" si="2"/>
        <v>27.5642</v>
      </c>
      <c r="H61" s="48">
        <f t="shared" si="0"/>
        <v>0.79300000000000004</v>
      </c>
    </row>
    <row r="62" spans="1:8" x14ac:dyDescent="0.25">
      <c r="A62" s="48">
        <v>13.7357</v>
      </c>
      <c r="B62" s="48">
        <v>0</v>
      </c>
      <c r="C62" s="48">
        <v>44.448599999999999</v>
      </c>
      <c r="D62" s="48">
        <v>16.063600000000001</v>
      </c>
      <c r="F62" s="48">
        <f t="shared" si="1"/>
        <v>25.525266666666667</v>
      </c>
      <c r="G62" s="48">
        <f t="shared" si="2"/>
        <v>28.384999999999998</v>
      </c>
      <c r="H62" s="48">
        <f t="shared" si="0"/>
        <v>0.79300000000000004</v>
      </c>
    </row>
    <row r="63" spans="1:8" x14ac:dyDescent="0.25">
      <c r="A63" s="48">
        <v>17.042400000000001</v>
      </c>
      <c r="B63" s="48">
        <v>0</v>
      </c>
      <c r="C63" s="48">
        <v>49.1417</v>
      </c>
      <c r="D63" s="48">
        <v>15.511699999999999</v>
      </c>
      <c r="F63" s="48">
        <f t="shared" si="1"/>
        <v>26.721699999999998</v>
      </c>
      <c r="G63" s="48">
        <f t="shared" si="2"/>
        <v>33.630000000000003</v>
      </c>
      <c r="H63" s="48">
        <f t="shared" si="0"/>
        <v>0.79300000000000004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46</vt:i4>
      </vt:variant>
    </vt:vector>
  </HeadingPairs>
  <TitlesOfParts>
    <vt:vector size="63" baseType="lpstr">
      <vt:lpstr>GNU License</vt:lpstr>
      <vt:lpstr>NOTES</vt:lpstr>
      <vt:lpstr>Soil Property Plots</vt:lpstr>
      <vt:lpstr>Summary &amp; Properties</vt:lpstr>
      <vt:lpstr>Params &amp; Plots</vt:lpstr>
      <vt:lpstr>Fit Record</vt:lpstr>
      <vt:lpstr>Txl SimResults</vt:lpstr>
      <vt:lpstr>Test 1</vt:lpstr>
      <vt:lpstr>Test 2</vt:lpstr>
      <vt:lpstr>Test 3</vt:lpstr>
      <vt:lpstr>Test 4</vt:lpstr>
      <vt:lpstr>Test 5</vt:lpstr>
      <vt:lpstr>Test 6</vt:lpstr>
      <vt:lpstr>Test 7</vt:lpstr>
      <vt:lpstr>Test 8</vt:lpstr>
      <vt:lpstr>Test 9</vt:lpstr>
      <vt:lpstr>Test 10</vt:lpstr>
      <vt:lpstr>_chi</vt:lpstr>
      <vt:lpstr>_G_n</vt:lpstr>
      <vt:lpstr>_Gamma</vt:lpstr>
      <vt:lpstr>_Gmax</vt:lpstr>
      <vt:lpstr>_H</vt:lpstr>
      <vt:lpstr>_Hcap</vt:lpstr>
      <vt:lpstr>_Hpsi</vt:lpstr>
      <vt:lpstr>_Ir</vt:lpstr>
      <vt:lpstr>_K0</vt:lpstr>
      <vt:lpstr>_lambda</vt:lpstr>
      <vt:lpstr>_Mtc</vt:lpstr>
      <vt:lpstr>_N</vt:lpstr>
      <vt:lpstr>_nu</vt:lpstr>
      <vt:lpstr>_OCR</vt:lpstr>
      <vt:lpstr>_p0</vt:lpstr>
      <vt:lpstr>_psi</vt:lpstr>
      <vt:lpstr>_psi0</vt:lpstr>
      <vt:lpstr>_sig1</vt:lpstr>
      <vt:lpstr>Actual_Dmin</vt:lpstr>
      <vt:lpstr>Actual_psi</vt:lpstr>
      <vt:lpstr>chi</vt:lpstr>
      <vt:lpstr>CSL_Choice</vt:lpstr>
      <vt:lpstr>CSLa</vt:lpstr>
      <vt:lpstr>CSLb</vt:lpstr>
      <vt:lpstr>CSLc</vt:lpstr>
      <vt:lpstr>FourPlotTitle</vt:lpstr>
      <vt:lpstr>Gamma</vt:lpstr>
      <vt:lpstr>Gmax</vt:lpstr>
      <vt:lpstr>Gmax_A</vt:lpstr>
      <vt:lpstr>Gmax_b</vt:lpstr>
      <vt:lpstr>Gmax_emin</vt:lpstr>
      <vt:lpstr>initial_e</vt:lpstr>
      <vt:lpstr>kappa</vt:lpstr>
      <vt:lpstr>lambda10</vt:lpstr>
      <vt:lpstr>Mtc</vt:lpstr>
      <vt:lpstr>Nor_Mode</vt:lpstr>
      <vt:lpstr>PlotChoice</vt:lpstr>
      <vt:lpstr>PlotTitle</vt:lpstr>
      <vt:lpstr>'Params &amp; Plots'!Print_Area</vt:lpstr>
      <vt:lpstr>sd_N</vt:lpstr>
      <vt:lpstr>sim_IL</vt:lpstr>
      <vt:lpstr>sim_sr_p0</vt:lpstr>
      <vt:lpstr>sim_su_p0</vt:lpstr>
      <vt:lpstr>Strain_Mode</vt:lpstr>
      <vt:lpstr>StrainMode</vt:lpstr>
      <vt:lpstr>void_offset</vt:lpstr>
    </vt:vector>
  </TitlesOfParts>
  <Manager/>
  <Company>Golder Associates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flintstone</dc:creator>
  <cp:keywords/>
  <dc:description/>
  <cp:lastModifiedBy>Abdelrahman Alsardi</cp:lastModifiedBy>
  <cp:lastPrinted>2015-05-30T09:33:05Z</cp:lastPrinted>
  <dcterms:created xsi:type="dcterms:W3CDTF">2001-08-22T21:01:38Z</dcterms:created>
  <dcterms:modified xsi:type="dcterms:W3CDTF">2020-11-24T21:52:54Z</dcterms:modified>
  <cp:category/>
</cp:coreProperties>
</file>